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caffobeverages/Desktop/"/>
    </mc:Choice>
  </mc:AlternateContent>
  <xr:revisionPtr revIDLastSave="0" documentId="8_{C84979B0-3C0E-FE43-AB5C-BD752DC6B374}" xr6:coauthVersionLast="32" xr6:coauthVersionMax="32" xr10:uidLastSave="{00000000-0000-0000-0000-000000000000}"/>
  <bookViews>
    <workbookView xWindow="3860" yWindow="460" windowWidth="34280" windowHeight="16140" tabRatio="674" xr2:uid="{00000000-000D-0000-FFFF-FFFF00000000}"/>
  </bookViews>
  <sheets>
    <sheet name="Client Updates" sheetId="2" r:id="rId1"/>
    <sheet name="Changes Verified" sheetId="6" r:id="rId2"/>
    <sheet name="Dropdown list" sheetId="7" state="hidden" r:id="rId3"/>
  </sheets>
  <definedNames>
    <definedName name="WRSDppExport" localSheetId="0">'Client Updates'!$A$1990:$J$1990</definedName>
    <definedName name="WRSDppExport_11" localSheetId="1">'Changes Verified'!$A$1:$N$1</definedName>
    <definedName name="WRSDppExport_12" localSheetId="1">'Changes Verified'!$A$1:$N$1</definedName>
    <definedName name="WRSDppExport_13" localSheetId="1">'Changes Verified'!$A$2002:$N$2002</definedName>
    <definedName name="WRSDppExport_14" localSheetId="1">'Changes Verified'!$A$2002:$O$2002</definedName>
    <definedName name="WRSDppExport_15" localSheetId="1">'Changes Verified'!$A$2002:$N$2002</definedName>
    <definedName name="WRSDppExport_16" localSheetId="1">'Changes Verified'!$A$2002:$N$2002</definedName>
    <definedName name="WRSDppExport_2" localSheetId="1">'Changes Verified'!$A$2002:$N$2002</definedName>
    <definedName name="WRSDppExport_3" localSheetId="0">'Client Updates'!$A$1990:$K$1990</definedName>
    <definedName name="WRSDppExport_4" localSheetId="0">'Client Updates'!$A$1990:$J$1990</definedName>
    <definedName name="WRSDppExport_9" localSheetId="1">'Changes Verified'!$A$1:$N$1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004" i="6" l="1"/>
  <c r="B2004" i="6"/>
  <c r="C2004" i="6"/>
  <c r="D2004" i="6"/>
  <c r="E2004" i="6"/>
  <c r="F2004" i="6"/>
  <c r="G2004" i="6"/>
  <c r="H2004" i="6"/>
  <c r="A2005" i="6"/>
  <c r="B2005" i="6"/>
  <c r="C2005" i="6"/>
  <c r="D2005" i="6"/>
  <c r="E2005" i="6"/>
  <c r="F2005" i="6"/>
  <c r="G2005" i="6"/>
  <c r="H2005" i="6"/>
  <c r="A2006" i="6"/>
  <c r="B2006" i="6"/>
  <c r="C2006" i="6"/>
  <c r="D2006" i="6"/>
  <c r="E2006" i="6"/>
  <c r="F2006" i="6"/>
  <c r="G2006" i="6"/>
  <c r="H2006" i="6"/>
  <c r="A2007" i="6"/>
  <c r="B2007" i="6"/>
  <c r="C2007" i="6"/>
  <c r="D2007" i="6"/>
  <c r="E2007" i="6"/>
  <c r="F2007" i="6"/>
  <c r="G2007" i="6"/>
  <c r="H2007" i="6"/>
  <c r="A2008" i="6"/>
  <c r="B2008" i="6"/>
  <c r="C2008" i="6"/>
  <c r="D2008" i="6"/>
  <c r="E2008" i="6"/>
  <c r="F2008" i="6"/>
  <c r="G2008" i="6"/>
  <c r="H2008" i="6"/>
  <c r="A2009" i="6"/>
  <c r="B2009" i="6"/>
  <c r="C2009" i="6"/>
  <c r="D2009" i="6"/>
  <c r="E2009" i="6"/>
  <c r="F2009" i="6"/>
  <c r="G2009" i="6"/>
  <c r="H2009" i="6"/>
  <c r="A2010" i="6"/>
  <c r="B2010" i="6"/>
  <c r="C2010" i="6"/>
  <c r="D2010" i="6"/>
  <c r="E2010" i="6"/>
  <c r="F2010" i="6"/>
  <c r="G2010" i="6"/>
  <c r="H2010" i="6"/>
  <c r="A2011" i="6"/>
  <c r="B2011" i="6"/>
  <c r="C2011" i="6"/>
  <c r="D2011" i="6"/>
  <c r="E2011" i="6"/>
  <c r="F2011" i="6"/>
  <c r="G2011" i="6"/>
  <c r="H2011" i="6"/>
  <c r="A2012" i="6"/>
  <c r="B2012" i="6"/>
  <c r="C2012" i="6"/>
  <c r="D2012" i="6"/>
  <c r="E2012" i="6"/>
  <c r="F2012" i="6"/>
  <c r="G2012" i="6"/>
  <c r="H2012" i="6"/>
  <c r="A2013" i="6"/>
  <c r="B2013" i="6"/>
  <c r="C2013" i="6"/>
  <c r="D2013" i="6"/>
  <c r="E2013" i="6"/>
  <c r="F2013" i="6"/>
  <c r="G2013" i="6"/>
  <c r="H2013" i="6"/>
  <c r="A2014" i="6"/>
  <c r="B2014" i="6"/>
  <c r="C2014" i="6"/>
  <c r="D2014" i="6"/>
  <c r="E2014" i="6"/>
  <c r="F2014" i="6"/>
  <c r="G2014" i="6"/>
  <c r="H2014" i="6"/>
  <c r="A2015" i="6"/>
  <c r="B2015" i="6"/>
  <c r="C2015" i="6"/>
  <c r="D2015" i="6"/>
  <c r="E2015" i="6"/>
  <c r="F2015" i="6"/>
  <c r="G2015" i="6"/>
  <c r="H2015" i="6"/>
  <c r="A2016" i="6"/>
  <c r="B2016" i="6"/>
  <c r="C2016" i="6"/>
  <c r="D2016" i="6"/>
  <c r="E2016" i="6"/>
  <c r="F2016" i="6"/>
  <c r="G2016" i="6"/>
  <c r="H2016" i="6"/>
  <c r="A2017" i="6"/>
  <c r="B2017" i="6"/>
  <c r="C2017" i="6"/>
  <c r="D2017" i="6"/>
  <c r="E2017" i="6"/>
  <c r="F2017" i="6"/>
  <c r="G2017" i="6"/>
  <c r="H2017" i="6"/>
  <c r="A2018" i="6"/>
  <c r="B2018" i="6"/>
  <c r="C2018" i="6"/>
  <c r="D2018" i="6"/>
  <c r="E2018" i="6"/>
  <c r="F2018" i="6"/>
  <c r="G2018" i="6"/>
  <c r="H2018" i="6"/>
  <c r="A2019" i="6"/>
  <c r="B2019" i="6"/>
  <c r="C2019" i="6"/>
  <c r="D2019" i="6"/>
  <c r="E2019" i="6"/>
  <c r="F2019" i="6"/>
  <c r="G2019" i="6"/>
  <c r="H2019" i="6"/>
  <c r="A2020" i="6"/>
  <c r="B2020" i="6"/>
  <c r="C2020" i="6"/>
  <c r="D2020" i="6"/>
  <c r="E2020" i="6"/>
  <c r="F2020" i="6"/>
  <c r="G2020" i="6"/>
  <c r="H2020" i="6"/>
  <c r="A2021" i="6"/>
  <c r="B2021" i="6"/>
  <c r="C2021" i="6"/>
  <c r="D2021" i="6"/>
  <c r="E2021" i="6"/>
  <c r="F2021" i="6"/>
  <c r="G2021" i="6"/>
  <c r="H2021" i="6"/>
  <c r="A2022" i="6"/>
  <c r="B2022" i="6"/>
  <c r="C2022" i="6"/>
  <c r="D2022" i="6"/>
  <c r="E2022" i="6"/>
  <c r="F2022" i="6"/>
  <c r="G2022" i="6"/>
  <c r="H2022" i="6"/>
  <c r="A2023" i="6"/>
  <c r="B2023" i="6"/>
  <c r="C2023" i="6"/>
  <c r="D2023" i="6"/>
  <c r="E2023" i="6"/>
  <c r="F2023" i="6"/>
  <c r="G2023" i="6"/>
  <c r="H2023" i="6"/>
  <c r="A2024" i="6"/>
  <c r="B2024" i="6"/>
  <c r="C2024" i="6"/>
  <c r="D2024" i="6"/>
  <c r="E2024" i="6"/>
  <c r="F2024" i="6"/>
  <c r="G2024" i="6"/>
  <c r="H2024" i="6"/>
  <c r="A2025" i="6"/>
  <c r="B2025" i="6"/>
  <c r="C2025" i="6"/>
  <c r="D2025" i="6"/>
  <c r="E2025" i="6"/>
  <c r="F2025" i="6"/>
  <c r="G2025" i="6"/>
  <c r="H2025" i="6"/>
  <c r="A2026" i="6"/>
  <c r="B2026" i="6"/>
  <c r="C2026" i="6"/>
  <c r="D2026" i="6"/>
  <c r="E2026" i="6"/>
  <c r="F2026" i="6"/>
  <c r="G2026" i="6"/>
  <c r="H2026" i="6"/>
  <c r="A2027" i="6"/>
  <c r="B2027" i="6"/>
  <c r="C2027" i="6"/>
  <c r="D2027" i="6"/>
  <c r="E2027" i="6"/>
  <c r="F2027" i="6"/>
  <c r="G2027" i="6"/>
  <c r="H2027" i="6"/>
  <c r="A2028" i="6"/>
  <c r="B2028" i="6"/>
  <c r="C2028" i="6"/>
  <c r="D2028" i="6"/>
  <c r="E2028" i="6"/>
  <c r="F2028" i="6"/>
  <c r="G2028" i="6"/>
  <c r="H2028" i="6"/>
  <c r="A2029" i="6"/>
  <c r="B2029" i="6"/>
  <c r="C2029" i="6"/>
  <c r="D2029" i="6"/>
  <c r="E2029" i="6"/>
  <c r="F2029" i="6"/>
  <c r="G2029" i="6"/>
  <c r="H2029" i="6"/>
  <c r="A2030" i="6"/>
  <c r="B2030" i="6"/>
  <c r="C2030" i="6"/>
  <c r="D2030" i="6"/>
  <c r="E2030" i="6"/>
  <c r="F2030" i="6"/>
  <c r="G2030" i="6"/>
  <c r="H2030" i="6"/>
  <c r="A2031" i="6"/>
  <c r="B2031" i="6"/>
  <c r="C2031" i="6"/>
  <c r="D2031" i="6"/>
  <c r="E2031" i="6"/>
  <c r="F2031" i="6"/>
  <c r="G2031" i="6"/>
  <c r="H2031" i="6"/>
  <c r="A2032" i="6"/>
  <c r="B2032" i="6"/>
  <c r="C2032" i="6"/>
  <c r="D2032" i="6"/>
  <c r="E2032" i="6"/>
  <c r="F2032" i="6"/>
  <c r="G2032" i="6"/>
  <c r="H2032" i="6"/>
  <c r="A2033" i="6"/>
  <c r="B2033" i="6"/>
  <c r="C2033" i="6"/>
  <c r="D2033" i="6"/>
  <c r="E2033" i="6"/>
  <c r="F2033" i="6"/>
  <c r="G2033" i="6"/>
  <c r="H2033" i="6"/>
  <c r="A2034" i="6"/>
  <c r="B2034" i="6"/>
  <c r="C2034" i="6"/>
  <c r="D2034" i="6"/>
  <c r="E2034" i="6"/>
  <c r="F2034" i="6"/>
  <c r="G2034" i="6"/>
  <c r="H2034" i="6"/>
  <c r="A2035" i="6"/>
  <c r="B2035" i="6"/>
  <c r="C2035" i="6"/>
  <c r="D2035" i="6"/>
  <c r="E2035" i="6"/>
  <c r="F2035" i="6"/>
  <c r="G2035" i="6"/>
  <c r="H2035" i="6"/>
  <c r="A2036" i="6"/>
  <c r="B2036" i="6"/>
  <c r="C2036" i="6"/>
  <c r="D2036" i="6"/>
  <c r="E2036" i="6"/>
  <c r="F2036" i="6"/>
  <c r="G2036" i="6"/>
  <c r="H2036" i="6"/>
  <c r="A2037" i="6"/>
  <c r="B2037" i="6"/>
  <c r="C2037" i="6"/>
  <c r="D2037" i="6"/>
  <c r="E2037" i="6"/>
  <c r="F2037" i="6"/>
  <c r="G2037" i="6"/>
  <c r="H2037" i="6"/>
  <c r="A2038" i="6"/>
  <c r="B2038" i="6"/>
  <c r="C2038" i="6"/>
  <c r="D2038" i="6"/>
  <c r="E2038" i="6"/>
  <c r="F2038" i="6"/>
  <c r="G2038" i="6"/>
  <c r="H2038" i="6"/>
  <c r="A2039" i="6"/>
  <c r="B2039" i="6"/>
  <c r="C2039" i="6"/>
  <c r="D2039" i="6"/>
  <c r="E2039" i="6"/>
  <c r="F2039" i="6"/>
  <c r="G2039" i="6"/>
  <c r="H2039" i="6"/>
  <c r="A2040" i="6"/>
  <c r="B2040" i="6"/>
  <c r="C2040" i="6"/>
  <c r="D2040" i="6"/>
  <c r="E2040" i="6"/>
  <c r="F2040" i="6"/>
  <c r="G2040" i="6"/>
  <c r="H2040" i="6"/>
  <c r="A2041" i="6"/>
  <c r="B2041" i="6"/>
  <c r="C2041" i="6"/>
  <c r="D2041" i="6"/>
  <c r="E2041" i="6"/>
  <c r="F2041" i="6"/>
  <c r="G2041" i="6"/>
  <c r="H2041" i="6"/>
  <c r="A2042" i="6"/>
  <c r="B2042" i="6"/>
  <c r="C2042" i="6"/>
  <c r="D2042" i="6"/>
  <c r="E2042" i="6"/>
  <c r="F2042" i="6"/>
  <c r="G2042" i="6"/>
  <c r="H2042" i="6"/>
  <c r="A2043" i="6"/>
  <c r="B2043" i="6"/>
  <c r="C2043" i="6"/>
  <c r="D2043" i="6"/>
  <c r="E2043" i="6"/>
  <c r="F2043" i="6"/>
  <c r="G2043" i="6"/>
  <c r="H2043" i="6"/>
  <c r="A2044" i="6"/>
  <c r="B2044" i="6"/>
  <c r="C2044" i="6"/>
  <c r="D2044" i="6"/>
  <c r="E2044" i="6"/>
  <c r="F2044" i="6"/>
  <c r="G2044" i="6"/>
  <c r="H2044" i="6"/>
  <c r="A2045" i="6"/>
  <c r="B2045" i="6"/>
  <c r="C2045" i="6"/>
  <c r="D2045" i="6"/>
  <c r="E2045" i="6"/>
  <c r="F2045" i="6"/>
  <c r="G2045" i="6"/>
  <c r="H2045" i="6"/>
  <c r="A2046" i="6"/>
  <c r="B2046" i="6"/>
  <c r="C2046" i="6"/>
  <c r="D2046" i="6"/>
  <c r="E2046" i="6"/>
  <c r="F2046" i="6"/>
  <c r="G2046" i="6"/>
  <c r="H2046" i="6"/>
  <c r="A2047" i="6"/>
  <c r="B2047" i="6"/>
  <c r="C2047" i="6"/>
  <c r="D2047" i="6"/>
  <c r="E2047" i="6"/>
  <c r="F2047" i="6"/>
  <c r="G2047" i="6"/>
  <c r="H2047" i="6"/>
  <c r="A2048" i="6"/>
  <c r="B2048" i="6"/>
  <c r="C2048" i="6"/>
  <c r="D2048" i="6"/>
  <c r="E2048" i="6"/>
  <c r="F2048" i="6"/>
  <c r="G2048" i="6"/>
  <c r="H2048" i="6"/>
  <c r="A2049" i="6"/>
  <c r="B2049" i="6"/>
  <c r="C2049" i="6"/>
  <c r="D2049" i="6"/>
  <c r="E2049" i="6"/>
  <c r="F2049" i="6"/>
  <c r="G2049" i="6"/>
  <c r="H2049" i="6"/>
  <c r="A2050" i="6"/>
  <c r="B2050" i="6"/>
  <c r="C2050" i="6"/>
  <c r="D2050" i="6"/>
  <c r="E2050" i="6"/>
  <c r="F2050" i="6"/>
  <c r="G2050" i="6"/>
  <c r="H2050" i="6"/>
  <c r="A2051" i="6"/>
  <c r="B2051" i="6"/>
  <c r="C2051" i="6"/>
  <c r="D2051" i="6"/>
  <c r="E2051" i="6"/>
  <c r="F2051" i="6"/>
  <c r="G2051" i="6"/>
  <c r="H2051" i="6"/>
  <c r="A2052" i="6"/>
  <c r="B2052" i="6"/>
  <c r="C2052" i="6"/>
  <c r="D2052" i="6"/>
  <c r="E2052" i="6"/>
  <c r="F2052" i="6"/>
  <c r="G2052" i="6"/>
  <c r="H2052" i="6"/>
  <c r="A2053" i="6"/>
  <c r="B2053" i="6"/>
  <c r="C2053" i="6"/>
  <c r="D2053" i="6"/>
  <c r="E2053" i="6"/>
  <c r="F2053" i="6"/>
  <c r="G2053" i="6"/>
  <c r="H2053" i="6"/>
  <c r="A2054" i="6"/>
  <c r="B2054" i="6"/>
  <c r="C2054" i="6"/>
  <c r="D2054" i="6"/>
  <c r="E2054" i="6"/>
  <c r="F2054" i="6"/>
  <c r="G2054" i="6"/>
  <c r="H2054" i="6"/>
  <c r="A2055" i="6"/>
  <c r="B2055" i="6"/>
  <c r="C2055" i="6"/>
  <c r="D2055" i="6"/>
  <c r="E2055" i="6"/>
  <c r="F2055" i="6"/>
  <c r="G2055" i="6"/>
  <c r="H2055" i="6"/>
  <c r="A2056" i="6"/>
  <c r="B2056" i="6"/>
  <c r="C2056" i="6"/>
  <c r="D2056" i="6"/>
  <c r="E2056" i="6"/>
  <c r="F2056" i="6"/>
  <c r="G2056" i="6"/>
  <c r="H2056" i="6"/>
  <c r="A2057" i="6"/>
  <c r="B2057" i="6"/>
  <c r="C2057" i="6"/>
  <c r="D2057" i="6"/>
  <c r="E2057" i="6"/>
  <c r="F2057" i="6"/>
  <c r="G2057" i="6"/>
  <c r="H2057" i="6"/>
  <c r="A2058" i="6"/>
  <c r="B2058" i="6"/>
  <c r="C2058" i="6"/>
  <c r="D2058" i="6"/>
  <c r="E2058" i="6"/>
  <c r="F2058" i="6"/>
  <c r="G2058" i="6"/>
  <c r="H2058" i="6"/>
  <c r="A2059" i="6"/>
  <c r="B2059" i="6"/>
  <c r="C2059" i="6"/>
  <c r="D2059" i="6"/>
  <c r="E2059" i="6"/>
  <c r="F2059" i="6"/>
  <c r="G2059" i="6"/>
  <c r="H2059" i="6"/>
  <c r="A2060" i="6"/>
  <c r="B2060" i="6"/>
  <c r="C2060" i="6"/>
  <c r="D2060" i="6"/>
  <c r="E2060" i="6"/>
  <c r="F2060" i="6"/>
  <c r="G2060" i="6"/>
  <c r="H2060" i="6"/>
  <c r="A2061" i="6"/>
  <c r="B2061" i="6"/>
  <c r="C2061" i="6"/>
  <c r="D2061" i="6"/>
  <c r="E2061" i="6"/>
  <c r="F2061" i="6"/>
  <c r="G2061" i="6"/>
  <c r="H2061" i="6"/>
  <c r="A2062" i="6"/>
  <c r="B2062" i="6"/>
  <c r="C2062" i="6"/>
  <c r="D2062" i="6"/>
  <c r="E2062" i="6"/>
  <c r="F2062" i="6"/>
  <c r="G2062" i="6"/>
  <c r="H2062" i="6"/>
  <c r="A2063" i="6"/>
  <c r="B2063" i="6"/>
  <c r="C2063" i="6"/>
  <c r="D2063" i="6"/>
  <c r="E2063" i="6"/>
  <c r="F2063" i="6"/>
  <c r="G2063" i="6"/>
  <c r="H2063" i="6"/>
  <c r="A2064" i="6"/>
  <c r="B2064" i="6"/>
  <c r="C2064" i="6"/>
  <c r="D2064" i="6"/>
  <c r="E2064" i="6"/>
  <c r="F2064" i="6"/>
  <c r="G2064" i="6"/>
  <c r="H2064" i="6"/>
  <c r="A2065" i="6"/>
  <c r="B2065" i="6"/>
  <c r="C2065" i="6"/>
  <c r="D2065" i="6"/>
  <c r="E2065" i="6"/>
  <c r="F2065" i="6"/>
  <c r="G2065" i="6"/>
  <c r="H2065" i="6"/>
  <c r="A2066" i="6"/>
  <c r="B2066" i="6"/>
  <c r="C2066" i="6"/>
  <c r="D2066" i="6"/>
  <c r="E2066" i="6"/>
  <c r="F2066" i="6"/>
  <c r="G2066" i="6"/>
  <c r="H2066" i="6"/>
  <c r="A2067" i="6"/>
  <c r="B2067" i="6"/>
  <c r="C2067" i="6"/>
  <c r="D2067" i="6"/>
  <c r="E2067" i="6"/>
  <c r="F2067" i="6"/>
  <c r="G2067" i="6"/>
  <c r="H2067" i="6"/>
  <c r="A2068" i="6"/>
  <c r="B2068" i="6"/>
  <c r="C2068" i="6"/>
  <c r="D2068" i="6"/>
  <c r="E2068" i="6"/>
  <c r="F2068" i="6"/>
  <c r="G2068" i="6"/>
  <c r="H2068" i="6"/>
  <c r="A2069" i="6"/>
  <c r="B2069" i="6"/>
  <c r="C2069" i="6"/>
  <c r="D2069" i="6"/>
  <c r="E2069" i="6"/>
  <c r="F2069" i="6"/>
  <c r="G2069" i="6"/>
  <c r="H2069" i="6"/>
  <c r="A2070" i="6"/>
  <c r="B2070" i="6"/>
  <c r="C2070" i="6"/>
  <c r="D2070" i="6"/>
  <c r="E2070" i="6"/>
  <c r="F2070" i="6"/>
  <c r="G2070" i="6"/>
  <c r="H2070" i="6"/>
  <c r="A2071" i="6"/>
  <c r="B2071" i="6"/>
  <c r="C2071" i="6"/>
  <c r="D2071" i="6"/>
  <c r="E2071" i="6"/>
  <c r="F2071" i="6"/>
  <c r="G2071" i="6"/>
  <c r="H2071" i="6"/>
  <c r="A2072" i="6"/>
  <c r="B2072" i="6"/>
  <c r="C2072" i="6"/>
  <c r="D2072" i="6"/>
  <c r="E2072" i="6"/>
  <c r="F2072" i="6"/>
  <c r="G2072" i="6"/>
  <c r="H2072" i="6"/>
  <c r="A2073" i="6"/>
  <c r="B2073" i="6"/>
  <c r="C2073" i="6"/>
  <c r="D2073" i="6"/>
  <c r="E2073" i="6"/>
  <c r="F2073" i="6"/>
  <c r="G2073" i="6"/>
  <c r="H2073" i="6"/>
  <c r="A2074" i="6"/>
  <c r="B2074" i="6"/>
  <c r="C2074" i="6"/>
  <c r="D2074" i="6"/>
  <c r="E2074" i="6"/>
  <c r="F2074" i="6"/>
  <c r="G2074" i="6"/>
  <c r="H2074" i="6"/>
  <c r="A2075" i="6"/>
  <c r="B2075" i="6"/>
  <c r="C2075" i="6"/>
  <c r="D2075" i="6"/>
  <c r="E2075" i="6"/>
  <c r="F2075" i="6"/>
  <c r="G2075" i="6"/>
  <c r="H2075" i="6"/>
  <c r="A2076" i="6"/>
  <c r="B2076" i="6"/>
  <c r="C2076" i="6"/>
  <c r="D2076" i="6"/>
  <c r="E2076" i="6"/>
  <c r="F2076" i="6"/>
  <c r="G2076" i="6"/>
  <c r="H2076" i="6"/>
  <c r="A2077" i="6"/>
  <c r="B2077" i="6"/>
  <c r="C2077" i="6"/>
  <c r="D2077" i="6"/>
  <c r="E2077" i="6"/>
  <c r="F2077" i="6"/>
  <c r="G2077" i="6"/>
  <c r="H2077" i="6"/>
  <c r="A2078" i="6"/>
  <c r="B2078" i="6"/>
  <c r="C2078" i="6"/>
  <c r="D2078" i="6"/>
  <c r="E2078" i="6"/>
  <c r="F2078" i="6"/>
  <c r="G2078" i="6"/>
  <c r="H2078" i="6"/>
  <c r="A2079" i="6"/>
  <c r="B2079" i="6"/>
  <c r="C2079" i="6"/>
  <c r="D2079" i="6"/>
  <c r="E2079" i="6"/>
  <c r="F2079" i="6"/>
  <c r="G2079" i="6"/>
  <c r="H2079" i="6"/>
  <c r="A2080" i="6"/>
  <c r="B2080" i="6"/>
  <c r="C2080" i="6"/>
  <c r="D2080" i="6"/>
  <c r="E2080" i="6"/>
  <c r="F2080" i="6"/>
  <c r="G2080" i="6"/>
  <c r="H2080" i="6"/>
  <c r="A2081" i="6"/>
  <c r="B2081" i="6"/>
  <c r="C2081" i="6"/>
  <c r="D2081" i="6"/>
  <c r="E2081" i="6"/>
  <c r="F2081" i="6"/>
  <c r="G2081" i="6"/>
  <c r="H2081" i="6"/>
  <c r="A2082" i="6"/>
  <c r="B2082" i="6"/>
  <c r="C2082" i="6"/>
  <c r="D2082" i="6"/>
  <c r="E2082" i="6"/>
  <c r="F2082" i="6"/>
  <c r="G2082" i="6"/>
  <c r="H2082" i="6"/>
  <c r="A2083" i="6"/>
  <c r="B2083" i="6"/>
  <c r="C2083" i="6"/>
  <c r="D2083" i="6"/>
  <c r="E2083" i="6"/>
  <c r="F2083" i="6"/>
  <c r="G2083" i="6"/>
  <c r="H2083" i="6"/>
  <c r="A2084" i="6"/>
  <c r="B2084" i="6"/>
  <c r="C2084" i="6"/>
  <c r="D2084" i="6"/>
  <c r="E2084" i="6"/>
  <c r="F2084" i="6"/>
  <c r="G2084" i="6"/>
  <c r="H2084" i="6"/>
  <c r="A2085" i="6"/>
  <c r="B2085" i="6"/>
  <c r="C2085" i="6"/>
  <c r="D2085" i="6"/>
  <c r="E2085" i="6"/>
  <c r="F2085" i="6"/>
  <c r="G2085" i="6"/>
  <c r="H2085" i="6"/>
  <c r="A2086" i="6"/>
  <c r="B2086" i="6"/>
  <c r="C2086" i="6"/>
  <c r="D2086" i="6"/>
  <c r="E2086" i="6"/>
  <c r="F2086" i="6"/>
  <c r="G2086" i="6"/>
  <c r="H2086" i="6"/>
  <c r="A2087" i="6"/>
  <c r="B2087" i="6"/>
  <c r="C2087" i="6"/>
  <c r="D2087" i="6"/>
  <c r="E2087" i="6"/>
  <c r="F2087" i="6"/>
  <c r="G2087" i="6"/>
  <c r="H2087" i="6"/>
  <c r="A2088" i="6"/>
  <c r="B2088" i="6"/>
  <c r="C2088" i="6"/>
  <c r="D2088" i="6"/>
  <c r="E2088" i="6"/>
  <c r="F2088" i="6"/>
  <c r="G2088" i="6"/>
  <c r="H2088" i="6"/>
  <c r="A2089" i="6"/>
  <c r="B2089" i="6"/>
  <c r="C2089" i="6"/>
  <c r="D2089" i="6"/>
  <c r="E2089" i="6"/>
  <c r="F2089" i="6"/>
  <c r="G2089" i="6"/>
  <c r="H2089" i="6"/>
  <c r="A2090" i="6"/>
  <c r="B2090" i="6"/>
  <c r="C2090" i="6"/>
  <c r="D2090" i="6"/>
  <c r="E2090" i="6"/>
  <c r="F2090" i="6"/>
  <c r="G2090" i="6"/>
  <c r="H2090" i="6"/>
  <c r="A2091" i="6"/>
  <c r="B2091" i="6"/>
  <c r="C2091" i="6"/>
  <c r="D2091" i="6"/>
  <c r="E2091" i="6"/>
  <c r="F2091" i="6"/>
  <c r="G2091" i="6"/>
  <c r="H2091" i="6"/>
  <c r="A2092" i="6"/>
  <c r="B2092" i="6"/>
  <c r="C2092" i="6"/>
  <c r="D2092" i="6"/>
  <c r="E2092" i="6"/>
  <c r="F2092" i="6"/>
  <c r="G2092" i="6"/>
  <c r="H2092" i="6"/>
  <c r="A2093" i="6"/>
  <c r="B2093" i="6"/>
  <c r="C2093" i="6"/>
  <c r="D2093" i="6"/>
  <c r="E2093" i="6"/>
  <c r="F2093" i="6"/>
  <c r="G2093" i="6"/>
  <c r="H2093" i="6"/>
  <c r="A2094" i="6"/>
  <c r="B2094" i="6"/>
  <c r="C2094" i="6"/>
  <c r="D2094" i="6"/>
  <c r="E2094" i="6"/>
  <c r="F2094" i="6"/>
  <c r="G2094" i="6"/>
  <c r="H2094" i="6"/>
  <c r="A2095" i="6"/>
  <c r="B2095" i="6"/>
  <c r="C2095" i="6"/>
  <c r="D2095" i="6"/>
  <c r="E2095" i="6"/>
  <c r="F2095" i="6"/>
  <c r="G2095" i="6"/>
  <c r="H2095" i="6"/>
  <c r="A2096" i="6"/>
  <c r="B2096" i="6"/>
  <c r="C2096" i="6"/>
  <c r="D2096" i="6"/>
  <c r="E2096" i="6"/>
  <c r="F2096" i="6"/>
  <c r="G2096" i="6"/>
  <c r="H2096" i="6"/>
  <c r="A2097" i="6"/>
  <c r="B2097" i="6"/>
  <c r="C2097" i="6"/>
  <c r="D2097" i="6"/>
  <c r="E2097" i="6"/>
  <c r="F2097" i="6"/>
  <c r="G2097" i="6"/>
  <c r="H2097" i="6"/>
  <c r="A2098" i="6"/>
  <c r="B2098" i="6"/>
  <c r="C2098" i="6"/>
  <c r="D2098" i="6"/>
  <c r="E2098" i="6"/>
  <c r="F2098" i="6"/>
  <c r="G2098" i="6"/>
  <c r="H2098" i="6"/>
  <c r="A2099" i="6"/>
  <c r="B2099" i="6"/>
  <c r="C2099" i="6"/>
  <c r="D2099" i="6"/>
  <c r="E2099" i="6"/>
  <c r="F2099" i="6"/>
  <c r="G2099" i="6"/>
  <c r="H2099" i="6"/>
  <c r="A2100" i="6"/>
  <c r="B2100" i="6"/>
  <c r="C2100" i="6"/>
  <c r="D2100" i="6"/>
  <c r="E2100" i="6"/>
  <c r="F2100" i="6"/>
  <c r="G2100" i="6"/>
  <c r="H2100" i="6"/>
  <c r="A2101" i="6"/>
  <c r="B2101" i="6"/>
  <c r="C2101" i="6"/>
  <c r="D2101" i="6"/>
  <c r="E2101" i="6"/>
  <c r="F2101" i="6"/>
  <c r="G2101" i="6"/>
  <c r="H2101" i="6"/>
  <c r="A2102" i="6"/>
  <c r="B2102" i="6"/>
  <c r="C2102" i="6"/>
  <c r="D2102" i="6"/>
  <c r="E2102" i="6"/>
  <c r="F2102" i="6"/>
  <c r="G2102" i="6"/>
  <c r="H2102" i="6"/>
  <c r="A2103" i="6"/>
  <c r="B2103" i="6"/>
  <c r="C2103" i="6"/>
  <c r="D2103" i="6"/>
  <c r="E2103" i="6"/>
  <c r="F2103" i="6"/>
  <c r="G2103" i="6"/>
  <c r="H2103" i="6"/>
  <c r="A2104" i="6"/>
  <c r="B2104" i="6"/>
  <c r="C2104" i="6"/>
  <c r="D2104" i="6"/>
  <c r="E2104" i="6"/>
  <c r="F2104" i="6"/>
  <c r="G2104" i="6"/>
  <c r="H2104" i="6"/>
  <c r="A2105" i="6"/>
  <c r="B2105" i="6"/>
  <c r="C2105" i="6"/>
  <c r="D2105" i="6"/>
  <c r="E2105" i="6"/>
  <c r="F2105" i="6"/>
  <c r="G2105" i="6"/>
  <c r="H2105" i="6"/>
  <c r="A2106" i="6"/>
  <c r="B2106" i="6"/>
  <c r="C2106" i="6"/>
  <c r="D2106" i="6"/>
  <c r="E2106" i="6"/>
  <c r="F2106" i="6"/>
  <c r="G2106" i="6"/>
  <c r="H2106" i="6"/>
  <c r="A2107" i="6"/>
  <c r="B2107" i="6"/>
  <c r="C2107" i="6"/>
  <c r="D2107" i="6"/>
  <c r="E2107" i="6"/>
  <c r="F2107" i="6"/>
  <c r="G2107" i="6"/>
  <c r="H2107" i="6"/>
  <c r="A2108" i="6"/>
  <c r="B2108" i="6"/>
  <c r="C2108" i="6"/>
  <c r="D2108" i="6"/>
  <c r="E2108" i="6"/>
  <c r="F2108" i="6"/>
  <c r="G2108" i="6"/>
  <c r="H2108" i="6"/>
  <c r="A2109" i="6"/>
  <c r="B2109" i="6"/>
  <c r="C2109" i="6"/>
  <c r="D2109" i="6"/>
  <c r="E2109" i="6"/>
  <c r="F2109" i="6"/>
  <c r="G2109" i="6"/>
  <c r="H2109" i="6"/>
  <c r="A2110" i="6"/>
  <c r="B2110" i="6"/>
  <c r="C2110" i="6"/>
  <c r="D2110" i="6"/>
  <c r="E2110" i="6"/>
  <c r="F2110" i="6"/>
  <c r="G2110" i="6"/>
  <c r="H2110" i="6"/>
  <c r="A2111" i="6"/>
  <c r="B2111" i="6"/>
  <c r="C2111" i="6"/>
  <c r="D2111" i="6"/>
  <c r="E2111" i="6"/>
  <c r="F2111" i="6"/>
  <c r="G2111" i="6"/>
  <c r="H2111" i="6"/>
  <c r="A2112" i="6"/>
  <c r="B2112" i="6"/>
  <c r="C2112" i="6"/>
  <c r="D2112" i="6"/>
  <c r="E2112" i="6"/>
  <c r="F2112" i="6"/>
  <c r="G2112" i="6"/>
  <c r="H2112" i="6"/>
  <c r="A2113" i="6"/>
  <c r="B2113" i="6"/>
  <c r="C2113" i="6"/>
  <c r="D2113" i="6"/>
  <c r="E2113" i="6"/>
  <c r="F2113" i="6"/>
  <c r="G2113" i="6"/>
  <c r="H2113" i="6"/>
  <c r="A2114" i="6"/>
  <c r="B2114" i="6"/>
  <c r="C2114" i="6"/>
  <c r="D2114" i="6"/>
  <c r="E2114" i="6"/>
  <c r="F2114" i="6"/>
  <c r="G2114" i="6"/>
  <c r="H2114" i="6"/>
  <c r="A2115" i="6"/>
  <c r="B2115" i="6"/>
  <c r="C2115" i="6"/>
  <c r="D2115" i="6"/>
  <c r="E2115" i="6"/>
  <c r="F2115" i="6"/>
  <c r="G2115" i="6"/>
  <c r="H2115" i="6"/>
  <c r="A2116" i="6"/>
  <c r="B2116" i="6"/>
  <c r="C2116" i="6"/>
  <c r="D2116" i="6"/>
  <c r="E2116" i="6"/>
  <c r="F2116" i="6"/>
  <c r="G2116" i="6"/>
  <c r="H2116" i="6"/>
  <c r="A2117" i="6"/>
  <c r="B2117" i="6"/>
  <c r="C2117" i="6"/>
  <c r="D2117" i="6"/>
  <c r="E2117" i="6"/>
  <c r="F2117" i="6"/>
  <c r="G2117" i="6"/>
  <c r="H2117" i="6"/>
  <c r="A2118" i="6"/>
  <c r="B2118" i="6"/>
  <c r="C2118" i="6"/>
  <c r="D2118" i="6"/>
  <c r="E2118" i="6"/>
  <c r="F2118" i="6"/>
  <c r="G2118" i="6"/>
  <c r="H2118" i="6"/>
  <c r="A2119" i="6"/>
  <c r="B2119" i="6"/>
  <c r="C2119" i="6"/>
  <c r="D2119" i="6"/>
  <c r="E2119" i="6"/>
  <c r="F2119" i="6"/>
  <c r="G2119" i="6"/>
  <c r="H2119" i="6"/>
  <c r="A2120" i="6"/>
  <c r="B2120" i="6"/>
  <c r="C2120" i="6"/>
  <c r="D2120" i="6"/>
  <c r="E2120" i="6"/>
  <c r="F2120" i="6"/>
  <c r="G2120" i="6"/>
  <c r="H2120" i="6"/>
  <c r="A2121" i="6"/>
  <c r="B2121" i="6"/>
  <c r="C2121" i="6"/>
  <c r="D2121" i="6"/>
  <c r="E2121" i="6"/>
  <c r="F2121" i="6"/>
  <c r="G2121" i="6"/>
  <c r="H2121" i="6"/>
  <c r="A2122" i="6"/>
  <c r="B2122" i="6"/>
  <c r="C2122" i="6"/>
  <c r="D2122" i="6"/>
  <c r="E2122" i="6"/>
  <c r="F2122" i="6"/>
  <c r="G2122" i="6"/>
  <c r="H2122" i="6"/>
  <c r="A2123" i="6"/>
  <c r="B2123" i="6"/>
  <c r="C2123" i="6"/>
  <c r="D2123" i="6"/>
  <c r="E2123" i="6"/>
  <c r="F2123" i="6"/>
  <c r="G2123" i="6"/>
  <c r="H2123" i="6"/>
  <c r="A2124" i="6"/>
  <c r="B2124" i="6"/>
  <c r="C2124" i="6"/>
  <c r="D2124" i="6"/>
  <c r="E2124" i="6"/>
  <c r="F2124" i="6"/>
  <c r="G2124" i="6"/>
  <c r="H2124" i="6"/>
  <c r="A2125" i="6"/>
  <c r="B2125" i="6"/>
  <c r="C2125" i="6"/>
  <c r="D2125" i="6"/>
  <c r="E2125" i="6"/>
  <c r="F2125" i="6"/>
  <c r="G2125" i="6"/>
  <c r="H2125" i="6"/>
  <c r="A2126" i="6"/>
  <c r="B2126" i="6"/>
  <c r="C2126" i="6"/>
  <c r="D2126" i="6"/>
  <c r="E2126" i="6"/>
  <c r="F2126" i="6"/>
  <c r="G2126" i="6"/>
  <c r="H2126" i="6"/>
  <c r="A2127" i="6"/>
  <c r="B2127" i="6"/>
  <c r="C2127" i="6"/>
  <c r="D2127" i="6"/>
  <c r="E2127" i="6"/>
  <c r="F2127" i="6"/>
  <c r="G2127" i="6"/>
  <c r="H2127" i="6"/>
  <c r="A2128" i="6"/>
  <c r="B2128" i="6"/>
  <c r="C2128" i="6"/>
  <c r="D2128" i="6"/>
  <c r="E2128" i="6"/>
  <c r="F2128" i="6"/>
  <c r="G2128" i="6"/>
  <c r="H2128" i="6"/>
  <c r="A2129" i="6"/>
  <c r="B2129" i="6"/>
  <c r="C2129" i="6"/>
  <c r="D2129" i="6"/>
  <c r="E2129" i="6"/>
  <c r="F2129" i="6"/>
  <c r="G2129" i="6"/>
  <c r="H2129" i="6"/>
  <c r="A2130" i="6"/>
  <c r="B2130" i="6"/>
  <c r="C2130" i="6"/>
  <c r="D2130" i="6"/>
  <c r="E2130" i="6"/>
  <c r="F2130" i="6"/>
  <c r="G2130" i="6"/>
  <c r="H2130" i="6"/>
  <c r="A2131" i="6"/>
  <c r="B2131" i="6"/>
  <c r="C2131" i="6"/>
  <c r="D2131" i="6"/>
  <c r="E2131" i="6"/>
  <c r="F2131" i="6"/>
  <c r="G2131" i="6"/>
  <c r="H2131" i="6"/>
  <c r="A2132" i="6"/>
  <c r="B2132" i="6"/>
  <c r="C2132" i="6"/>
  <c r="D2132" i="6"/>
  <c r="E2132" i="6"/>
  <c r="F2132" i="6"/>
  <c r="G2132" i="6"/>
  <c r="H2132" i="6"/>
  <c r="A2133" i="6"/>
  <c r="B2133" i="6"/>
  <c r="C2133" i="6"/>
  <c r="D2133" i="6"/>
  <c r="E2133" i="6"/>
  <c r="F2133" i="6"/>
  <c r="G2133" i="6"/>
  <c r="H2133" i="6"/>
  <c r="A2134" i="6"/>
  <c r="B2134" i="6"/>
  <c r="C2134" i="6"/>
  <c r="D2134" i="6"/>
  <c r="E2134" i="6"/>
  <c r="F2134" i="6"/>
  <c r="G2134" i="6"/>
  <c r="H2134" i="6"/>
  <c r="A2135" i="6"/>
  <c r="B2135" i="6"/>
  <c r="C2135" i="6"/>
  <c r="D2135" i="6"/>
  <c r="E2135" i="6"/>
  <c r="F2135" i="6"/>
  <c r="G2135" i="6"/>
  <c r="H2135" i="6"/>
  <c r="A2136" i="6"/>
  <c r="B2136" i="6"/>
  <c r="C2136" i="6"/>
  <c r="D2136" i="6"/>
  <c r="E2136" i="6"/>
  <c r="F2136" i="6"/>
  <c r="G2136" i="6"/>
  <c r="H2136" i="6"/>
  <c r="A2137" i="6"/>
  <c r="B2137" i="6"/>
  <c r="C2137" i="6"/>
  <c r="D2137" i="6"/>
  <c r="E2137" i="6"/>
  <c r="F2137" i="6"/>
  <c r="G2137" i="6"/>
  <c r="H2137" i="6"/>
  <c r="A2138" i="6"/>
  <c r="B2138" i="6"/>
  <c r="C2138" i="6"/>
  <c r="D2138" i="6"/>
  <c r="E2138" i="6"/>
  <c r="F2138" i="6"/>
  <c r="G2138" i="6"/>
  <c r="H2138" i="6"/>
  <c r="A2139" i="6"/>
  <c r="B2139" i="6"/>
  <c r="C2139" i="6"/>
  <c r="D2139" i="6"/>
  <c r="E2139" i="6"/>
  <c r="F2139" i="6"/>
  <c r="G2139" i="6"/>
  <c r="H2139" i="6"/>
  <c r="A2140" i="6"/>
  <c r="B2140" i="6"/>
  <c r="C2140" i="6"/>
  <c r="D2140" i="6"/>
  <c r="E2140" i="6"/>
  <c r="F2140" i="6"/>
  <c r="G2140" i="6"/>
  <c r="H2140" i="6"/>
  <c r="A2141" i="6"/>
  <c r="B2141" i="6"/>
  <c r="C2141" i="6"/>
  <c r="D2141" i="6"/>
  <c r="E2141" i="6"/>
  <c r="F2141" i="6"/>
  <c r="G2141" i="6"/>
  <c r="H2141" i="6"/>
  <c r="A2142" i="6"/>
  <c r="B2142" i="6"/>
  <c r="C2142" i="6"/>
  <c r="D2142" i="6"/>
  <c r="E2142" i="6"/>
  <c r="F2142" i="6"/>
  <c r="G2142" i="6"/>
  <c r="H2142" i="6"/>
  <c r="A2143" i="6"/>
  <c r="B2143" i="6"/>
  <c r="C2143" i="6"/>
  <c r="D2143" i="6"/>
  <c r="E2143" i="6"/>
  <c r="F2143" i="6"/>
  <c r="G2143" i="6"/>
  <c r="H2143" i="6"/>
  <c r="A2144" i="6"/>
  <c r="B2144" i="6"/>
  <c r="C2144" i="6"/>
  <c r="D2144" i="6"/>
  <c r="E2144" i="6"/>
  <c r="F2144" i="6"/>
  <c r="G2144" i="6"/>
  <c r="H2144" i="6"/>
  <c r="A2145" i="6"/>
  <c r="B2145" i="6"/>
  <c r="C2145" i="6"/>
  <c r="D2145" i="6"/>
  <c r="E2145" i="6"/>
  <c r="F2145" i="6"/>
  <c r="G2145" i="6"/>
  <c r="H2145" i="6"/>
  <c r="A2146" i="6"/>
  <c r="B2146" i="6"/>
  <c r="C2146" i="6"/>
  <c r="D2146" i="6"/>
  <c r="E2146" i="6"/>
  <c r="F2146" i="6"/>
  <c r="G2146" i="6"/>
  <c r="H2146" i="6"/>
  <c r="A2147" i="6"/>
  <c r="B2147" i="6"/>
  <c r="C2147" i="6"/>
  <c r="D2147" i="6"/>
  <c r="E2147" i="6"/>
  <c r="F2147" i="6"/>
  <c r="G2147" i="6"/>
  <c r="H2147" i="6"/>
  <c r="A2148" i="6"/>
  <c r="B2148" i="6"/>
  <c r="C2148" i="6"/>
  <c r="D2148" i="6"/>
  <c r="E2148" i="6"/>
  <c r="F2148" i="6"/>
  <c r="G2148" i="6"/>
  <c r="H2148" i="6"/>
  <c r="A2149" i="6"/>
  <c r="B2149" i="6"/>
  <c r="C2149" i="6"/>
  <c r="D2149" i="6"/>
  <c r="E2149" i="6"/>
  <c r="F2149" i="6"/>
  <c r="G2149" i="6"/>
  <c r="H2149" i="6"/>
  <c r="A2150" i="6"/>
  <c r="B2150" i="6"/>
  <c r="C2150" i="6"/>
  <c r="D2150" i="6"/>
  <c r="E2150" i="6"/>
  <c r="F2150" i="6"/>
  <c r="G2150" i="6"/>
  <c r="H2150" i="6"/>
  <c r="A2151" i="6"/>
  <c r="B2151" i="6"/>
  <c r="C2151" i="6"/>
  <c r="D2151" i="6"/>
  <c r="E2151" i="6"/>
  <c r="F2151" i="6"/>
  <c r="G2151" i="6"/>
  <c r="H2151" i="6"/>
  <c r="A2152" i="6"/>
  <c r="B2152" i="6"/>
  <c r="C2152" i="6"/>
  <c r="D2152" i="6"/>
  <c r="E2152" i="6"/>
  <c r="F2152" i="6"/>
  <c r="G2152" i="6"/>
  <c r="H2152" i="6"/>
  <c r="A2153" i="6"/>
  <c r="B2153" i="6"/>
  <c r="C2153" i="6"/>
  <c r="D2153" i="6"/>
  <c r="E2153" i="6"/>
  <c r="F2153" i="6"/>
  <c r="G2153" i="6"/>
  <c r="H2153" i="6"/>
  <c r="A2154" i="6"/>
  <c r="B2154" i="6"/>
  <c r="C2154" i="6"/>
  <c r="D2154" i="6"/>
  <c r="E2154" i="6"/>
  <c r="F2154" i="6"/>
  <c r="G2154" i="6"/>
  <c r="H2154" i="6"/>
  <c r="A2155" i="6"/>
  <c r="B2155" i="6"/>
  <c r="C2155" i="6"/>
  <c r="D2155" i="6"/>
  <c r="E2155" i="6"/>
  <c r="F2155" i="6"/>
  <c r="G2155" i="6"/>
  <c r="H2155" i="6"/>
  <c r="A2156" i="6"/>
  <c r="B2156" i="6"/>
  <c r="C2156" i="6"/>
  <c r="D2156" i="6"/>
  <c r="E2156" i="6"/>
  <c r="F2156" i="6"/>
  <c r="G2156" i="6"/>
  <c r="H2156" i="6"/>
  <c r="A2157" i="6"/>
  <c r="B2157" i="6"/>
  <c r="C2157" i="6"/>
  <c r="D2157" i="6"/>
  <c r="E2157" i="6"/>
  <c r="F2157" i="6"/>
  <c r="G2157" i="6"/>
  <c r="H2157" i="6"/>
  <c r="A2158" i="6"/>
  <c r="B2158" i="6"/>
  <c r="C2158" i="6"/>
  <c r="D2158" i="6"/>
  <c r="E2158" i="6"/>
  <c r="F2158" i="6"/>
  <c r="G2158" i="6"/>
  <c r="H2158" i="6"/>
  <c r="A2159" i="6"/>
  <c r="B2159" i="6"/>
  <c r="C2159" i="6"/>
  <c r="D2159" i="6"/>
  <c r="E2159" i="6"/>
  <c r="F2159" i="6"/>
  <c r="G2159" i="6"/>
  <c r="H2159" i="6"/>
  <c r="A2160" i="6"/>
  <c r="B2160" i="6"/>
  <c r="C2160" i="6"/>
  <c r="D2160" i="6"/>
  <c r="E2160" i="6"/>
  <c r="F2160" i="6"/>
  <c r="G2160" i="6"/>
  <c r="H2160" i="6"/>
  <c r="A2161" i="6"/>
  <c r="B2161" i="6"/>
  <c r="C2161" i="6"/>
  <c r="D2161" i="6"/>
  <c r="E2161" i="6"/>
  <c r="F2161" i="6"/>
  <c r="G2161" i="6"/>
  <c r="H2161" i="6"/>
  <c r="A2162" i="6"/>
  <c r="B2162" i="6"/>
  <c r="C2162" i="6"/>
  <c r="D2162" i="6"/>
  <c r="E2162" i="6"/>
  <c r="F2162" i="6"/>
  <c r="G2162" i="6"/>
  <c r="H2162" i="6"/>
  <c r="A2163" i="6"/>
  <c r="B2163" i="6"/>
  <c r="C2163" i="6"/>
  <c r="D2163" i="6"/>
  <c r="E2163" i="6"/>
  <c r="F2163" i="6"/>
  <c r="G2163" i="6"/>
  <c r="H2163" i="6"/>
  <c r="A2164" i="6"/>
  <c r="B2164" i="6"/>
  <c r="C2164" i="6"/>
  <c r="D2164" i="6"/>
  <c r="E2164" i="6"/>
  <c r="F2164" i="6"/>
  <c r="G2164" i="6"/>
  <c r="H2164" i="6"/>
  <c r="A2165" i="6"/>
  <c r="B2165" i="6"/>
  <c r="C2165" i="6"/>
  <c r="D2165" i="6"/>
  <c r="E2165" i="6"/>
  <c r="F2165" i="6"/>
  <c r="G2165" i="6"/>
  <c r="H2165" i="6"/>
  <c r="A2166" i="6"/>
  <c r="B2166" i="6"/>
  <c r="C2166" i="6"/>
  <c r="D2166" i="6"/>
  <c r="E2166" i="6"/>
  <c r="F2166" i="6"/>
  <c r="G2166" i="6"/>
  <c r="H2166" i="6"/>
  <c r="A2167" i="6"/>
  <c r="B2167" i="6"/>
  <c r="C2167" i="6"/>
  <c r="D2167" i="6"/>
  <c r="E2167" i="6"/>
  <c r="F2167" i="6"/>
  <c r="G2167" i="6"/>
  <c r="H2167" i="6"/>
  <c r="A2168" i="6"/>
  <c r="B2168" i="6"/>
  <c r="C2168" i="6"/>
  <c r="D2168" i="6"/>
  <c r="E2168" i="6"/>
  <c r="F2168" i="6"/>
  <c r="G2168" i="6"/>
  <c r="H2168" i="6"/>
  <c r="A2169" i="6"/>
  <c r="B2169" i="6"/>
  <c r="C2169" i="6"/>
  <c r="D2169" i="6"/>
  <c r="E2169" i="6"/>
  <c r="F2169" i="6"/>
  <c r="G2169" i="6"/>
  <c r="H2169" i="6"/>
  <c r="A2170" i="6"/>
  <c r="B2170" i="6"/>
  <c r="C2170" i="6"/>
  <c r="D2170" i="6"/>
  <c r="E2170" i="6"/>
  <c r="F2170" i="6"/>
  <c r="G2170" i="6"/>
  <c r="H2170" i="6"/>
  <c r="A2171" i="6"/>
  <c r="B2171" i="6"/>
  <c r="C2171" i="6"/>
  <c r="D2171" i="6"/>
  <c r="E2171" i="6"/>
  <c r="F2171" i="6"/>
  <c r="G2171" i="6"/>
  <c r="H2171" i="6"/>
  <c r="A2172" i="6"/>
  <c r="B2172" i="6"/>
  <c r="C2172" i="6"/>
  <c r="D2172" i="6"/>
  <c r="E2172" i="6"/>
  <c r="F2172" i="6"/>
  <c r="G2172" i="6"/>
  <c r="H2172" i="6"/>
  <c r="A2173" i="6"/>
  <c r="B2173" i="6"/>
  <c r="C2173" i="6"/>
  <c r="D2173" i="6"/>
  <c r="E2173" i="6"/>
  <c r="F2173" i="6"/>
  <c r="G2173" i="6"/>
  <c r="H2173" i="6"/>
  <c r="A2174" i="6"/>
  <c r="B2174" i="6"/>
  <c r="C2174" i="6"/>
  <c r="D2174" i="6"/>
  <c r="E2174" i="6"/>
  <c r="F2174" i="6"/>
  <c r="G2174" i="6"/>
  <c r="H2174" i="6"/>
  <c r="A2175" i="6"/>
  <c r="B2175" i="6"/>
  <c r="C2175" i="6"/>
  <c r="D2175" i="6"/>
  <c r="E2175" i="6"/>
  <c r="F2175" i="6"/>
  <c r="G2175" i="6"/>
  <c r="H2175" i="6"/>
  <c r="A2176" i="6"/>
  <c r="B2176" i="6"/>
  <c r="C2176" i="6"/>
  <c r="D2176" i="6"/>
  <c r="E2176" i="6"/>
  <c r="F2176" i="6"/>
  <c r="G2176" i="6"/>
  <c r="H2176" i="6"/>
  <c r="A2177" i="6"/>
  <c r="B2177" i="6"/>
  <c r="C2177" i="6"/>
  <c r="D2177" i="6"/>
  <c r="E2177" i="6"/>
  <c r="F2177" i="6"/>
  <c r="G2177" i="6"/>
  <c r="H2177" i="6"/>
  <c r="A2178" i="6"/>
  <c r="B2178" i="6"/>
  <c r="C2178" i="6"/>
  <c r="D2178" i="6"/>
  <c r="E2178" i="6"/>
  <c r="F2178" i="6"/>
  <c r="G2178" i="6"/>
  <c r="H2178" i="6"/>
  <c r="A2179" i="6"/>
  <c r="B2179" i="6"/>
  <c r="C2179" i="6"/>
  <c r="D2179" i="6"/>
  <c r="E2179" i="6"/>
  <c r="F2179" i="6"/>
  <c r="G2179" i="6"/>
  <c r="H2179" i="6"/>
  <c r="A2180" i="6"/>
  <c r="B2180" i="6"/>
  <c r="C2180" i="6"/>
  <c r="D2180" i="6"/>
  <c r="E2180" i="6"/>
  <c r="F2180" i="6"/>
  <c r="G2180" i="6"/>
  <c r="H2180" i="6"/>
  <c r="A2181" i="6"/>
  <c r="B2181" i="6"/>
  <c r="C2181" i="6"/>
  <c r="D2181" i="6"/>
  <c r="E2181" i="6"/>
  <c r="F2181" i="6"/>
  <c r="G2181" i="6"/>
  <c r="H2181" i="6"/>
  <c r="A2182" i="6"/>
  <c r="B2182" i="6"/>
  <c r="C2182" i="6"/>
  <c r="D2182" i="6"/>
  <c r="E2182" i="6"/>
  <c r="F2182" i="6"/>
  <c r="G2182" i="6"/>
  <c r="H2182" i="6"/>
  <c r="A2183" i="6"/>
  <c r="B2183" i="6"/>
  <c r="C2183" i="6"/>
  <c r="D2183" i="6"/>
  <c r="E2183" i="6"/>
  <c r="F2183" i="6"/>
  <c r="G2183" i="6"/>
  <c r="H2183" i="6"/>
  <c r="A2184" i="6"/>
  <c r="B2184" i="6"/>
  <c r="C2184" i="6"/>
  <c r="D2184" i="6"/>
  <c r="E2184" i="6"/>
  <c r="F2184" i="6"/>
  <c r="G2184" i="6"/>
  <c r="H2184" i="6"/>
  <c r="A2185" i="6"/>
  <c r="B2185" i="6"/>
  <c r="C2185" i="6"/>
  <c r="D2185" i="6"/>
  <c r="E2185" i="6"/>
  <c r="F2185" i="6"/>
  <c r="G2185" i="6"/>
  <c r="H2185" i="6"/>
  <c r="A2186" i="6"/>
  <c r="B2186" i="6"/>
  <c r="C2186" i="6"/>
  <c r="D2186" i="6"/>
  <c r="E2186" i="6"/>
  <c r="F2186" i="6"/>
  <c r="G2186" i="6"/>
  <c r="H2186" i="6"/>
  <c r="A2187" i="6"/>
  <c r="B2187" i="6"/>
  <c r="C2187" i="6"/>
  <c r="D2187" i="6"/>
  <c r="E2187" i="6"/>
  <c r="F2187" i="6"/>
  <c r="G2187" i="6"/>
  <c r="H2187" i="6"/>
  <c r="A2188" i="6"/>
  <c r="B2188" i="6"/>
  <c r="C2188" i="6"/>
  <c r="D2188" i="6"/>
  <c r="E2188" i="6"/>
  <c r="F2188" i="6"/>
  <c r="G2188" i="6"/>
  <c r="H2188" i="6"/>
  <c r="A2189" i="6"/>
  <c r="B2189" i="6"/>
  <c r="C2189" i="6"/>
  <c r="D2189" i="6"/>
  <c r="E2189" i="6"/>
  <c r="F2189" i="6"/>
  <c r="G2189" i="6"/>
  <c r="H2189" i="6"/>
  <c r="A2190" i="6"/>
  <c r="B2190" i="6"/>
  <c r="C2190" i="6"/>
  <c r="D2190" i="6"/>
  <c r="E2190" i="6"/>
  <c r="F2190" i="6"/>
  <c r="G2190" i="6"/>
  <c r="H2190" i="6"/>
  <c r="A2191" i="6"/>
  <c r="B2191" i="6"/>
  <c r="C2191" i="6"/>
  <c r="D2191" i="6"/>
  <c r="E2191" i="6"/>
  <c r="F2191" i="6"/>
  <c r="G2191" i="6"/>
  <c r="H2191" i="6"/>
  <c r="A2192" i="6"/>
  <c r="B2192" i="6"/>
  <c r="C2192" i="6"/>
  <c r="D2192" i="6"/>
  <c r="E2192" i="6"/>
  <c r="F2192" i="6"/>
  <c r="G2192" i="6"/>
  <c r="H2192" i="6"/>
  <c r="A2193" i="6"/>
  <c r="B2193" i="6"/>
  <c r="C2193" i="6"/>
  <c r="D2193" i="6"/>
  <c r="E2193" i="6"/>
  <c r="F2193" i="6"/>
  <c r="G2193" i="6"/>
  <c r="H2193" i="6"/>
  <c r="A2194" i="6"/>
  <c r="B2194" i="6"/>
  <c r="C2194" i="6"/>
  <c r="D2194" i="6"/>
  <c r="E2194" i="6"/>
  <c r="F2194" i="6"/>
  <c r="G2194" i="6"/>
  <c r="H2194" i="6"/>
  <c r="A2195" i="6"/>
  <c r="B2195" i="6"/>
  <c r="C2195" i="6"/>
  <c r="D2195" i="6"/>
  <c r="E2195" i="6"/>
  <c r="F2195" i="6"/>
  <c r="G2195" i="6"/>
  <c r="H2195" i="6"/>
  <c r="A2196" i="6"/>
  <c r="B2196" i="6"/>
  <c r="C2196" i="6"/>
  <c r="D2196" i="6"/>
  <c r="E2196" i="6"/>
  <c r="F2196" i="6"/>
  <c r="G2196" i="6"/>
  <c r="H2196" i="6"/>
  <c r="A2197" i="6"/>
  <c r="B2197" i="6"/>
  <c r="C2197" i="6"/>
  <c r="D2197" i="6"/>
  <c r="E2197" i="6"/>
  <c r="F2197" i="6"/>
  <c r="G2197" i="6"/>
  <c r="H2197" i="6"/>
  <c r="A2198" i="6"/>
  <c r="B2198" i="6"/>
  <c r="C2198" i="6"/>
  <c r="D2198" i="6"/>
  <c r="E2198" i="6"/>
  <c r="F2198" i="6"/>
  <c r="G2198" i="6"/>
  <c r="H2198" i="6"/>
  <c r="A2199" i="6"/>
  <c r="B2199" i="6"/>
  <c r="C2199" i="6"/>
  <c r="D2199" i="6"/>
  <c r="E2199" i="6"/>
  <c r="F2199" i="6"/>
  <c r="G2199" i="6"/>
  <c r="H2199" i="6"/>
  <c r="A2200" i="6"/>
  <c r="B2200" i="6"/>
  <c r="C2200" i="6"/>
  <c r="D2200" i="6"/>
  <c r="E2200" i="6"/>
  <c r="F2200" i="6"/>
  <c r="G2200" i="6"/>
  <c r="H2200" i="6"/>
  <c r="A2201" i="6"/>
  <c r="B2201" i="6"/>
  <c r="C2201" i="6"/>
  <c r="D2201" i="6"/>
  <c r="E2201" i="6"/>
  <c r="F2201" i="6"/>
  <c r="G2201" i="6"/>
  <c r="H2201" i="6"/>
  <c r="A2202" i="6"/>
  <c r="B2202" i="6"/>
  <c r="C2202" i="6"/>
  <c r="D2202" i="6"/>
  <c r="E2202" i="6"/>
  <c r="F2202" i="6"/>
  <c r="G2202" i="6"/>
  <c r="H2202" i="6"/>
  <c r="A2203" i="6"/>
  <c r="B2203" i="6"/>
  <c r="C2203" i="6"/>
  <c r="D2203" i="6"/>
  <c r="E2203" i="6"/>
  <c r="F2203" i="6"/>
  <c r="G2203" i="6"/>
  <c r="H2203" i="6"/>
  <c r="A2204" i="6"/>
  <c r="B2204" i="6"/>
  <c r="C2204" i="6"/>
  <c r="D2204" i="6"/>
  <c r="E2204" i="6"/>
  <c r="F2204" i="6"/>
  <c r="G2204" i="6"/>
  <c r="H2204" i="6"/>
  <c r="A2205" i="6"/>
  <c r="B2205" i="6"/>
  <c r="C2205" i="6"/>
  <c r="D2205" i="6"/>
  <c r="E2205" i="6"/>
  <c r="F2205" i="6"/>
  <c r="G2205" i="6"/>
  <c r="H2205" i="6"/>
  <c r="A2206" i="6"/>
  <c r="B2206" i="6"/>
  <c r="C2206" i="6"/>
  <c r="D2206" i="6"/>
  <c r="E2206" i="6"/>
  <c r="F2206" i="6"/>
  <c r="G2206" i="6"/>
  <c r="H2206" i="6"/>
  <c r="A2207" i="6"/>
  <c r="B2207" i="6"/>
  <c r="C2207" i="6"/>
  <c r="D2207" i="6"/>
  <c r="E2207" i="6"/>
  <c r="F2207" i="6"/>
  <c r="G2207" i="6"/>
  <c r="H2207" i="6"/>
  <c r="A2208" i="6"/>
  <c r="B2208" i="6"/>
  <c r="C2208" i="6"/>
  <c r="D2208" i="6"/>
  <c r="E2208" i="6"/>
  <c r="F2208" i="6"/>
  <c r="G2208" i="6"/>
  <c r="H2208" i="6"/>
  <c r="A2209" i="6"/>
  <c r="B2209" i="6"/>
  <c r="C2209" i="6"/>
  <c r="D2209" i="6"/>
  <c r="E2209" i="6"/>
  <c r="F2209" i="6"/>
  <c r="G2209" i="6"/>
  <c r="H2209" i="6"/>
  <c r="A2210" i="6"/>
  <c r="B2210" i="6"/>
  <c r="C2210" i="6"/>
  <c r="D2210" i="6"/>
  <c r="E2210" i="6"/>
  <c r="F2210" i="6"/>
  <c r="G2210" i="6"/>
  <c r="H2210" i="6"/>
  <c r="A2211" i="6"/>
  <c r="B2211" i="6"/>
  <c r="C2211" i="6"/>
  <c r="D2211" i="6"/>
  <c r="E2211" i="6"/>
  <c r="F2211" i="6"/>
  <c r="G2211" i="6"/>
  <c r="H2211" i="6"/>
  <c r="A2212" i="6"/>
  <c r="B2212" i="6"/>
  <c r="C2212" i="6"/>
  <c r="D2212" i="6"/>
  <c r="E2212" i="6"/>
  <c r="F2212" i="6"/>
  <c r="G2212" i="6"/>
  <c r="H2212" i="6"/>
  <c r="A2213" i="6"/>
  <c r="B2213" i="6"/>
  <c r="C2213" i="6"/>
  <c r="D2213" i="6"/>
  <c r="E2213" i="6"/>
  <c r="F2213" i="6"/>
  <c r="G2213" i="6"/>
  <c r="H2213" i="6"/>
  <c r="A2214" i="6"/>
  <c r="B2214" i="6"/>
  <c r="C2214" i="6"/>
  <c r="D2214" i="6"/>
  <c r="E2214" i="6"/>
  <c r="F2214" i="6"/>
  <c r="G2214" i="6"/>
  <c r="H2214" i="6"/>
  <c r="A2215" i="6"/>
  <c r="B2215" i="6"/>
  <c r="C2215" i="6"/>
  <c r="D2215" i="6"/>
  <c r="E2215" i="6"/>
  <c r="F2215" i="6"/>
  <c r="G2215" i="6"/>
  <c r="H2215" i="6"/>
  <c r="A2216" i="6"/>
  <c r="B2216" i="6"/>
  <c r="C2216" i="6"/>
  <c r="D2216" i="6"/>
  <c r="E2216" i="6"/>
  <c r="F2216" i="6"/>
  <c r="G2216" i="6"/>
  <c r="H2216" i="6"/>
  <c r="A2217" i="6"/>
  <c r="B2217" i="6"/>
  <c r="C2217" i="6"/>
  <c r="D2217" i="6"/>
  <c r="E2217" i="6"/>
  <c r="F2217" i="6"/>
  <c r="G2217" i="6"/>
  <c r="H2217" i="6"/>
  <c r="A2218" i="6"/>
  <c r="B2218" i="6"/>
  <c r="C2218" i="6"/>
  <c r="D2218" i="6"/>
  <c r="E2218" i="6"/>
  <c r="F2218" i="6"/>
  <c r="G2218" i="6"/>
  <c r="H2218" i="6"/>
  <c r="A2219" i="6"/>
  <c r="B2219" i="6"/>
  <c r="C2219" i="6"/>
  <c r="D2219" i="6"/>
  <c r="E2219" i="6"/>
  <c r="F2219" i="6"/>
  <c r="G2219" i="6"/>
  <c r="H2219" i="6"/>
  <c r="A2220" i="6"/>
  <c r="B2220" i="6"/>
  <c r="C2220" i="6"/>
  <c r="D2220" i="6"/>
  <c r="E2220" i="6"/>
  <c r="F2220" i="6"/>
  <c r="G2220" i="6"/>
  <c r="H2220" i="6"/>
  <c r="A2221" i="6"/>
  <c r="B2221" i="6"/>
  <c r="C2221" i="6"/>
  <c r="D2221" i="6"/>
  <c r="E2221" i="6"/>
  <c r="F2221" i="6"/>
  <c r="G2221" i="6"/>
  <c r="H2221" i="6"/>
  <c r="A2222" i="6"/>
  <c r="B2222" i="6"/>
  <c r="C2222" i="6"/>
  <c r="D2222" i="6"/>
  <c r="E2222" i="6"/>
  <c r="F2222" i="6"/>
  <c r="G2222" i="6"/>
  <c r="H2222" i="6"/>
  <c r="A2223" i="6"/>
  <c r="B2223" i="6"/>
  <c r="C2223" i="6"/>
  <c r="D2223" i="6"/>
  <c r="E2223" i="6"/>
  <c r="F2223" i="6"/>
  <c r="G2223" i="6"/>
  <c r="H2223" i="6"/>
  <c r="A2224" i="6"/>
  <c r="B2224" i="6"/>
  <c r="C2224" i="6"/>
  <c r="D2224" i="6"/>
  <c r="E2224" i="6"/>
  <c r="F2224" i="6"/>
  <c r="G2224" i="6"/>
  <c r="H2224" i="6"/>
  <c r="A2225" i="6"/>
  <c r="B2225" i="6"/>
  <c r="C2225" i="6"/>
  <c r="D2225" i="6"/>
  <c r="E2225" i="6"/>
  <c r="F2225" i="6"/>
  <c r="G2225" i="6"/>
  <c r="H2225" i="6"/>
  <c r="A2226" i="6"/>
  <c r="B2226" i="6"/>
  <c r="C2226" i="6"/>
  <c r="D2226" i="6"/>
  <c r="E2226" i="6"/>
  <c r="F2226" i="6"/>
  <c r="G2226" i="6"/>
  <c r="H2226" i="6"/>
  <c r="A2227" i="6"/>
  <c r="B2227" i="6"/>
  <c r="C2227" i="6"/>
  <c r="D2227" i="6"/>
  <c r="E2227" i="6"/>
  <c r="F2227" i="6"/>
  <c r="G2227" i="6"/>
  <c r="H2227" i="6"/>
  <c r="A2228" i="6"/>
  <c r="B2228" i="6"/>
  <c r="C2228" i="6"/>
  <c r="D2228" i="6"/>
  <c r="E2228" i="6"/>
  <c r="F2228" i="6"/>
  <c r="G2228" i="6"/>
  <c r="H2228" i="6"/>
  <c r="A2229" i="6"/>
  <c r="B2229" i="6"/>
  <c r="C2229" i="6"/>
  <c r="D2229" i="6"/>
  <c r="E2229" i="6"/>
  <c r="F2229" i="6"/>
  <c r="G2229" i="6"/>
  <c r="H2229" i="6"/>
  <c r="A2230" i="6"/>
  <c r="B2230" i="6"/>
  <c r="C2230" i="6"/>
  <c r="D2230" i="6"/>
  <c r="E2230" i="6"/>
  <c r="F2230" i="6"/>
  <c r="G2230" i="6"/>
  <c r="H2230" i="6"/>
  <c r="A2231" i="6"/>
  <c r="B2231" i="6"/>
  <c r="C2231" i="6"/>
  <c r="D2231" i="6"/>
  <c r="E2231" i="6"/>
  <c r="F2231" i="6"/>
  <c r="G2231" i="6"/>
  <c r="H2231" i="6"/>
  <c r="A2232" i="6"/>
  <c r="B2232" i="6"/>
  <c r="C2232" i="6"/>
  <c r="D2232" i="6"/>
  <c r="E2232" i="6"/>
  <c r="F2232" i="6"/>
  <c r="G2232" i="6"/>
  <c r="H2232" i="6"/>
  <c r="A2233" i="6"/>
  <c r="B2233" i="6"/>
  <c r="C2233" i="6"/>
  <c r="D2233" i="6"/>
  <c r="E2233" i="6"/>
  <c r="F2233" i="6"/>
  <c r="G2233" i="6"/>
  <c r="H2233" i="6"/>
  <c r="A2234" i="6"/>
  <c r="B2234" i="6"/>
  <c r="C2234" i="6"/>
  <c r="D2234" i="6"/>
  <c r="E2234" i="6"/>
  <c r="F2234" i="6"/>
  <c r="G2234" i="6"/>
  <c r="H2234" i="6"/>
  <c r="A2235" i="6"/>
  <c r="B2235" i="6"/>
  <c r="C2235" i="6"/>
  <c r="D2235" i="6"/>
  <c r="E2235" i="6"/>
  <c r="F2235" i="6"/>
  <c r="G2235" i="6"/>
  <c r="H2235" i="6"/>
  <c r="A2236" i="6"/>
  <c r="B2236" i="6"/>
  <c r="C2236" i="6"/>
  <c r="D2236" i="6"/>
  <c r="E2236" i="6"/>
  <c r="F2236" i="6"/>
  <c r="G2236" i="6"/>
  <c r="H2236" i="6"/>
  <c r="A2237" i="6"/>
  <c r="B2237" i="6"/>
  <c r="C2237" i="6"/>
  <c r="D2237" i="6"/>
  <c r="E2237" i="6"/>
  <c r="F2237" i="6"/>
  <c r="G2237" i="6"/>
  <c r="H2237" i="6"/>
  <c r="A2238" i="6"/>
  <c r="B2238" i="6"/>
  <c r="C2238" i="6"/>
  <c r="D2238" i="6"/>
  <c r="E2238" i="6"/>
  <c r="F2238" i="6"/>
  <c r="G2238" i="6"/>
  <c r="H2238" i="6"/>
  <c r="A2239" i="6"/>
  <c r="B2239" i="6"/>
  <c r="C2239" i="6"/>
  <c r="D2239" i="6"/>
  <c r="E2239" i="6"/>
  <c r="F2239" i="6"/>
  <c r="G2239" i="6"/>
  <c r="H2239" i="6"/>
  <c r="A2240" i="6"/>
  <c r="B2240" i="6"/>
  <c r="C2240" i="6"/>
  <c r="D2240" i="6"/>
  <c r="E2240" i="6"/>
  <c r="F2240" i="6"/>
  <c r="G2240" i="6"/>
  <c r="H2240" i="6"/>
  <c r="A2241" i="6"/>
  <c r="B2241" i="6"/>
  <c r="C2241" i="6"/>
  <c r="D2241" i="6"/>
  <c r="E2241" i="6"/>
  <c r="F2241" i="6"/>
  <c r="G2241" i="6"/>
  <c r="H2241" i="6"/>
  <c r="A2242" i="6"/>
  <c r="B2242" i="6"/>
  <c r="C2242" i="6"/>
  <c r="D2242" i="6"/>
  <c r="E2242" i="6"/>
  <c r="F2242" i="6"/>
  <c r="G2242" i="6"/>
  <c r="H2242" i="6"/>
  <c r="A2243" i="6"/>
  <c r="B2243" i="6"/>
  <c r="C2243" i="6"/>
  <c r="D2243" i="6"/>
  <c r="E2243" i="6"/>
  <c r="F2243" i="6"/>
  <c r="G2243" i="6"/>
  <c r="H2243" i="6"/>
  <c r="A2244" i="6"/>
  <c r="B2244" i="6"/>
  <c r="C2244" i="6"/>
  <c r="D2244" i="6"/>
  <c r="E2244" i="6"/>
  <c r="F2244" i="6"/>
  <c r="G2244" i="6"/>
  <c r="H2244" i="6"/>
  <c r="A2245" i="6"/>
  <c r="B2245" i="6"/>
  <c r="C2245" i="6"/>
  <c r="D2245" i="6"/>
  <c r="E2245" i="6"/>
  <c r="F2245" i="6"/>
  <c r="G2245" i="6"/>
  <c r="H2245" i="6"/>
  <c r="A2246" i="6"/>
  <c r="B2246" i="6"/>
  <c r="C2246" i="6"/>
  <c r="D2246" i="6"/>
  <c r="E2246" i="6"/>
  <c r="F2246" i="6"/>
  <c r="G2246" i="6"/>
  <c r="H2246" i="6"/>
  <c r="A2247" i="6"/>
  <c r="B2247" i="6"/>
  <c r="C2247" i="6"/>
  <c r="D2247" i="6"/>
  <c r="E2247" i="6"/>
  <c r="F2247" i="6"/>
  <c r="G2247" i="6"/>
  <c r="H2247" i="6"/>
  <c r="A2248" i="6"/>
  <c r="B2248" i="6"/>
  <c r="C2248" i="6"/>
  <c r="D2248" i="6"/>
  <c r="E2248" i="6"/>
  <c r="F2248" i="6"/>
  <c r="G2248" i="6"/>
  <c r="H2248" i="6"/>
  <c r="A2249" i="6"/>
  <c r="B2249" i="6"/>
  <c r="C2249" i="6"/>
  <c r="D2249" i="6"/>
  <c r="E2249" i="6"/>
  <c r="F2249" i="6"/>
  <c r="G2249" i="6"/>
  <c r="H2249" i="6"/>
  <c r="A2250" i="6"/>
  <c r="B2250" i="6"/>
  <c r="C2250" i="6"/>
  <c r="D2250" i="6"/>
  <c r="E2250" i="6"/>
  <c r="F2250" i="6"/>
  <c r="G2250" i="6"/>
  <c r="H2250" i="6"/>
  <c r="A2251" i="6"/>
  <c r="B2251" i="6"/>
  <c r="C2251" i="6"/>
  <c r="D2251" i="6"/>
  <c r="E2251" i="6"/>
  <c r="F2251" i="6"/>
  <c r="G2251" i="6"/>
  <c r="H2251" i="6"/>
  <c r="A2252" i="6"/>
  <c r="B2252" i="6"/>
  <c r="C2252" i="6"/>
  <c r="D2252" i="6"/>
  <c r="E2252" i="6"/>
  <c r="F2252" i="6"/>
  <c r="G2252" i="6"/>
  <c r="H2252" i="6"/>
  <c r="A2253" i="6"/>
  <c r="B2253" i="6"/>
  <c r="C2253" i="6"/>
  <c r="D2253" i="6"/>
  <c r="E2253" i="6"/>
  <c r="F2253" i="6"/>
  <c r="G2253" i="6"/>
  <c r="H2253" i="6"/>
  <c r="A2254" i="6"/>
  <c r="B2254" i="6"/>
  <c r="C2254" i="6"/>
  <c r="D2254" i="6"/>
  <c r="E2254" i="6"/>
  <c r="F2254" i="6"/>
  <c r="G2254" i="6"/>
  <c r="H2254" i="6"/>
  <c r="A2255" i="6"/>
  <c r="B2255" i="6"/>
  <c r="C2255" i="6"/>
  <c r="D2255" i="6"/>
  <c r="E2255" i="6"/>
  <c r="F2255" i="6"/>
  <c r="G2255" i="6"/>
  <c r="H2255" i="6"/>
  <c r="A2256" i="6"/>
  <c r="B2256" i="6"/>
  <c r="C2256" i="6"/>
  <c r="D2256" i="6"/>
  <c r="E2256" i="6"/>
  <c r="F2256" i="6"/>
  <c r="G2256" i="6"/>
  <c r="H2256" i="6"/>
  <c r="A2257" i="6"/>
  <c r="B2257" i="6"/>
  <c r="C2257" i="6"/>
  <c r="D2257" i="6"/>
  <c r="E2257" i="6"/>
  <c r="F2257" i="6"/>
  <c r="G2257" i="6"/>
  <c r="H2257" i="6"/>
  <c r="A2258" i="6"/>
  <c r="B2258" i="6"/>
  <c r="C2258" i="6"/>
  <c r="D2258" i="6"/>
  <c r="E2258" i="6"/>
  <c r="F2258" i="6"/>
  <c r="G2258" i="6"/>
  <c r="H2258" i="6"/>
  <c r="A2259" i="6"/>
  <c r="B2259" i="6"/>
  <c r="C2259" i="6"/>
  <c r="D2259" i="6"/>
  <c r="E2259" i="6"/>
  <c r="F2259" i="6"/>
  <c r="G2259" i="6"/>
  <c r="H2259" i="6"/>
  <c r="A2260" i="6"/>
  <c r="B2260" i="6"/>
  <c r="C2260" i="6"/>
  <c r="D2260" i="6"/>
  <c r="E2260" i="6"/>
  <c r="F2260" i="6"/>
  <c r="G2260" i="6"/>
  <c r="H2260" i="6"/>
  <c r="A2261" i="6"/>
  <c r="B2261" i="6"/>
  <c r="C2261" i="6"/>
  <c r="D2261" i="6"/>
  <c r="E2261" i="6"/>
  <c r="F2261" i="6"/>
  <c r="G2261" i="6"/>
  <c r="H2261" i="6"/>
  <c r="A2262" i="6"/>
  <c r="B2262" i="6"/>
  <c r="C2262" i="6"/>
  <c r="D2262" i="6"/>
  <c r="E2262" i="6"/>
  <c r="F2262" i="6"/>
  <c r="G2262" i="6"/>
  <c r="H2262" i="6"/>
  <c r="A2263" i="6"/>
  <c r="B2263" i="6"/>
  <c r="C2263" i="6"/>
  <c r="D2263" i="6"/>
  <c r="E2263" i="6"/>
  <c r="F2263" i="6"/>
  <c r="G2263" i="6"/>
  <c r="H2263" i="6"/>
  <c r="A2264" i="6"/>
  <c r="B2264" i="6"/>
  <c r="C2264" i="6"/>
  <c r="D2264" i="6"/>
  <c r="E2264" i="6"/>
  <c r="F2264" i="6"/>
  <c r="G2264" i="6"/>
  <c r="H2264" i="6"/>
  <c r="A2265" i="6"/>
  <c r="B2265" i="6"/>
  <c r="C2265" i="6"/>
  <c r="D2265" i="6"/>
  <c r="E2265" i="6"/>
  <c r="F2265" i="6"/>
  <c r="G2265" i="6"/>
  <c r="H2265" i="6"/>
  <c r="A2266" i="6"/>
  <c r="B2266" i="6"/>
  <c r="C2266" i="6"/>
  <c r="D2266" i="6"/>
  <c r="E2266" i="6"/>
  <c r="F2266" i="6"/>
  <c r="G2266" i="6"/>
  <c r="H2266" i="6"/>
  <c r="A2267" i="6"/>
  <c r="B2267" i="6"/>
  <c r="C2267" i="6"/>
  <c r="D2267" i="6"/>
  <c r="E2267" i="6"/>
  <c r="F2267" i="6"/>
  <c r="G2267" i="6"/>
  <c r="H2267" i="6"/>
  <c r="A2268" i="6"/>
  <c r="B2268" i="6"/>
  <c r="C2268" i="6"/>
  <c r="D2268" i="6"/>
  <c r="E2268" i="6"/>
  <c r="F2268" i="6"/>
  <c r="G2268" i="6"/>
  <c r="H2268" i="6"/>
  <c r="A2269" i="6"/>
  <c r="B2269" i="6"/>
  <c r="C2269" i="6"/>
  <c r="D2269" i="6"/>
  <c r="E2269" i="6"/>
  <c r="F2269" i="6"/>
  <c r="G2269" i="6"/>
  <c r="H2269" i="6"/>
  <c r="A2270" i="6"/>
  <c r="B2270" i="6"/>
  <c r="C2270" i="6"/>
  <c r="D2270" i="6"/>
  <c r="E2270" i="6"/>
  <c r="F2270" i="6"/>
  <c r="G2270" i="6"/>
  <c r="H2270" i="6"/>
  <c r="A2271" i="6"/>
  <c r="B2271" i="6"/>
  <c r="C2271" i="6"/>
  <c r="D2271" i="6"/>
  <c r="E2271" i="6"/>
  <c r="F2271" i="6"/>
  <c r="G2271" i="6"/>
  <c r="H2271" i="6"/>
  <c r="A2272" i="6"/>
  <c r="B2272" i="6"/>
  <c r="C2272" i="6"/>
  <c r="D2272" i="6"/>
  <c r="E2272" i="6"/>
  <c r="F2272" i="6"/>
  <c r="G2272" i="6"/>
  <c r="H2272" i="6"/>
  <c r="A2273" i="6"/>
  <c r="B2273" i="6"/>
  <c r="C2273" i="6"/>
  <c r="D2273" i="6"/>
  <c r="E2273" i="6"/>
  <c r="F2273" i="6"/>
  <c r="G2273" i="6"/>
  <c r="H2273" i="6"/>
  <c r="A2274" i="6"/>
  <c r="B2274" i="6"/>
  <c r="C2274" i="6"/>
  <c r="D2274" i="6"/>
  <c r="E2274" i="6"/>
  <c r="F2274" i="6"/>
  <c r="G2274" i="6"/>
  <c r="H2274" i="6"/>
  <c r="A2275" i="6"/>
  <c r="B2275" i="6"/>
  <c r="C2275" i="6"/>
  <c r="D2275" i="6"/>
  <c r="E2275" i="6"/>
  <c r="F2275" i="6"/>
  <c r="G2275" i="6"/>
  <c r="H2275" i="6"/>
  <c r="A2276" i="6"/>
  <c r="B2276" i="6"/>
  <c r="C2276" i="6"/>
  <c r="D2276" i="6"/>
  <c r="E2276" i="6"/>
  <c r="F2276" i="6"/>
  <c r="G2276" i="6"/>
  <c r="H2276" i="6"/>
  <c r="A2277" i="6"/>
  <c r="B2277" i="6"/>
  <c r="C2277" i="6"/>
  <c r="D2277" i="6"/>
  <c r="E2277" i="6"/>
  <c r="F2277" i="6"/>
  <c r="G2277" i="6"/>
  <c r="H2277" i="6"/>
  <c r="A2278" i="6"/>
  <c r="B2278" i="6"/>
  <c r="C2278" i="6"/>
  <c r="D2278" i="6"/>
  <c r="E2278" i="6"/>
  <c r="F2278" i="6"/>
  <c r="G2278" i="6"/>
  <c r="H2278" i="6"/>
  <c r="A2279" i="6"/>
  <c r="B2279" i="6"/>
  <c r="C2279" i="6"/>
  <c r="D2279" i="6"/>
  <c r="E2279" i="6"/>
  <c r="F2279" i="6"/>
  <c r="G2279" i="6"/>
  <c r="H2279" i="6"/>
  <c r="A2280" i="6"/>
  <c r="B2280" i="6"/>
  <c r="C2280" i="6"/>
  <c r="D2280" i="6"/>
  <c r="E2280" i="6"/>
  <c r="F2280" i="6"/>
  <c r="G2280" i="6"/>
  <c r="H2280" i="6"/>
  <c r="A2281" i="6"/>
  <c r="B2281" i="6"/>
  <c r="C2281" i="6"/>
  <c r="D2281" i="6"/>
  <c r="E2281" i="6"/>
  <c r="F2281" i="6"/>
  <c r="G2281" i="6"/>
  <c r="H2281" i="6"/>
  <c r="A2282" i="6"/>
  <c r="B2282" i="6"/>
  <c r="C2282" i="6"/>
  <c r="D2282" i="6"/>
  <c r="E2282" i="6"/>
  <c r="F2282" i="6"/>
  <c r="G2282" i="6"/>
  <c r="H2282" i="6"/>
  <c r="A2283" i="6"/>
  <c r="B2283" i="6"/>
  <c r="C2283" i="6"/>
  <c r="D2283" i="6"/>
  <c r="E2283" i="6"/>
  <c r="F2283" i="6"/>
  <c r="G2283" i="6"/>
  <c r="H2283" i="6"/>
  <c r="A2284" i="6"/>
  <c r="B2284" i="6"/>
  <c r="C2284" i="6"/>
  <c r="D2284" i="6"/>
  <c r="E2284" i="6"/>
  <c r="F2284" i="6"/>
  <c r="G2284" i="6"/>
  <c r="H2284" i="6"/>
  <c r="A2285" i="6"/>
  <c r="B2285" i="6"/>
  <c r="C2285" i="6"/>
  <c r="D2285" i="6"/>
  <c r="E2285" i="6"/>
  <c r="F2285" i="6"/>
  <c r="G2285" i="6"/>
  <c r="H2285" i="6"/>
  <c r="A2286" i="6"/>
  <c r="B2286" i="6"/>
  <c r="C2286" i="6"/>
  <c r="D2286" i="6"/>
  <c r="E2286" i="6"/>
  <c r="F2286" i="6"/>
  <c r="G2286" i="6"/>
  <c r="H2286" i="6"/>
  <c r="A2287" i="6"/>
  <c r="B2287" i="6"/>
  <c r="C2287" i="6"/>
  <c r="D2287" i="6"/>
  <c r="E2287" i="6"/>
  <c r="F2287" i="6"/>
  <c r="G2287" i="6"/>
  <c r="H2287" i="6"/>
  <c r="A2288" i="6"/>
  <c r="B2288" i="6"/>
  <c r="C2288" i="6"/>
  <c r="D2288" i="6"/>
  <c r="E2288" i="6"/>
  <c r="F2288" i="6"/>
  <c r="G2288" i="6"/>
  <c r="H2288" i="6"/>
  <c r="A2289" i="6"/>
  <c r="B2289" i="6"/>
  <c r="C2289" i="6"/>
  <c r="D2289" i="6"/>
  <c r="E2289" i="6"/>
  <c r="F2289" i="6"/>
  <c r="G2289" i="6"/>
  <c r="H2289" i="6"/>
  <c r="A2290" i="6"/>
  <c r="B2290" i="6"/>
  <c r="C2290" i="6"/>
  <c r="D2290" i="6"/>
  <c r="E2290" i="6"/>
  <c r="F2290" i="6"/>
  <c r="G2290" i="6"/>
  <c r="H2290" i="6"/>
  <c r="A2291" i="6"/>
  <c r="B2291" i="6"/>
  <c r="C2291" i="6"/>
  <c r="D2291" i="6"/>
  <c r="E2291" i="6"/>
  <c r="F2291" i="6"/>
  <c r="G2291" i="6"/>
  <c r="H2291" i="6"/>
  <c r="A2292" i="6"/>
  <c r="B2292" i="6"/>
  <c r="C2292" i="6"/>
  <c r="D2292" i="6"/>
  <c r="E2292" i="6"/>
  <c r="F2292" i="6"/>
  <c r="G2292" i="6"/>
  <c r="H2292" i="6"/>
  <c r="A2293" i="6"/>
  <c r="B2293" i="6"/>
  <c r="C2293" i="6"/>
  <c r="D2293" i="6"/>
  <c r="E2293" i="6"/>
  <c r="F2293" i="6"/>
  <c r="G2293" i="6"/>
  <c r="H2293" i="6"/>
  <c r="A2294" i="6"/>
  <c r="B2294" i="6"/>
  <c r="C2294" i="6"/>
  <c r="D2294" i="6"/>
  <c r="E2294" i="6"/>
  <c r="F2294" i="6"/>
  <c r="G2294" i="6"/>
  <c r="H2294" i="6"/>
  <c r="A2295" i="6"/>
  <c r="B2295" i="6"/>
  <c r="C2295" i="6"/>
  <c r="D2295" i="6"/>
  <c r="E2295" i="6"/>
  <c r="F2295" i="6"/>
  <c r="G2295" i="6"/>
  <c r="H2295" i="6"/>
  <c r="A2296" i="6"/>
  <c r="B2296" i="6"/>
  <c r="C2296" i="6"/>
  <c r="D2296" i="6"/>
  <c r="E2296" i="6"/>
  <c r="F2296" i="6"/>
  <c r="G2296" i="6"/>
  <c r="H2296" i="6"/>
  <c r="A2297" i="6"/>
  <c r="B2297" i="6"/>
  <c r="C2297" i="6"/>
  <c r="D2297" i="6"/>
  <c r="E2297" i="6"/>
  <c r="F2297" i="6"/>
  <c r="G2297" i="6"/>
  <c r="H2297" i="6"/>
  <c r="A2298" i="6"/>
  <c r="B2298" i="6"/>
  <c r="C2298" i="6"/>
  <c r="D2298" i="6"/>
  <c r="E2298" i="6"/>
  <c r="F2298" i="6"/>
  <c r="G2298" i="6"/>
  <c r="H2298" i="6"/>
  <c r="A2299" i="6"/>
  <c r="B2299" i="6"/>
  <c r="C2299" i="6"/>
  <c r="D2299" i="6"/>
  <c r="E2299" i="6"/>
  <c r="F2299" i="6"/>
  <c r="G2299" i="6"/>
  <c r="H2299" i="6"/>
  <c r="A2300" i="6"/>
  <c r="B2300" i="6"/>
  <c r="C2300" i="6"/>
  <c r="D2300" i="6"/>
  <c r="E2300" i="6"/>
  <c r="F2300" i="6"/>
  <c r="G2300" i="6"/>
  <c r="H2300" i="6"/>
  <c r="A2301" i="6"/>
  <c r="B2301" i="6"/>
  <c r="C2301" i="6"/>
  <c r="D2301" i="6"/>
  <c r="E2301" i="6"/>
  <c r="F2301" i="6"/>
  <c r="G2301" i="6"/>
  <c r="H2301" i="6"/>
  <c r="A2302" i="6"/>
  <c r="B2302" i="6"/>
  <c r="C2302" i="6"/>
  <c r="D2302" i="6"/>
  <c r="E2302" i="6"/>
  <c r="F2302" i="6"/>
  <c r="G2302" i="6"/>
  <c r="H2302" i="6"/>
  <c r="A2303" i="6"/>
  <c r="B2303" i="6"/>
  <c r="C2303" i="6"/>
  <c r="D2303" i="6"/>
  <c r="E2303" i="6"/>
  <c r="F2303" i="6"/>
  <c r="G2303" i="6"/>
  <c r="H2303" i="6"/>
  <c r="A2304" i="6"/>
  <c r="B2304" i="6"/>
  <c r="C2304" i="6"/>
  <c r="D2304" i="6"/>
  <c r="E2304" i="6"/>
  <c r="F2304" i="6"/>
  <c r="G2304" i="6"/>
  <c r="H2304" i="6"/>
  <c r="A2305" i="6"/>
  <c r="B2305" i="6"/>
  <c r="C2305" i="6"/>
  <c r="D2305" i="6"/>
  <c r="E2305" i="6"/>
  <c r="F2305" i="6"/>
  <c r="G2305" i="6"/>
  <c r="H2305" i="6"/>
  <c r="A2306" i="6"/>
  <c r="B2306" i="6"/>
  <c r="C2306" i="6"/>
  <c r="D2306" i="6"/>
  <c r="E2306" i="6"/>
  <c r="F2306" i="6"/>
  <c r="G2306" i="6"/>
  <c r="H2306" i="6"/>
  <c r="A2307" i="6"/>
  <c r="B2307" i="6"/>
  <c r="C2307" i="6"/>
  <c r="D2307" i="6"/>
  <c r="E2307" i="6"/>
  <c r="F2307" i="6"/>
  <c r="G2307" i="6"/>
  <c r="H2307" i="6"/>
  <c r="A2308" i="6"/>
  <c r="B2308" i="6"/>
  <c r="C2308" i="6"/>
  <c r="D2308" i="6"/>
  <c r="E2308" i="6"/>
  <c r="F2308" i="6"/>
  <c r="G2308" i="6"/>
  <c r="H2308" i="6"/>
  <c r="A2309" i="6"/>
  <c r="B2309" i="6"/>
  <c r="C2309" i="6"/>
  <c r="D2309" i="6"/>
  <c r="E2309" i="6"/>
  <c r="F2309" i="6"/>
  <c r="G2309" i="6"/>
  <c r="H2309" i="6"/>
  <c r="A2310" i="6"/>
  <c r="B2310" i="6"/>
  <c r="C2310" i="6"/>
  <c r="D2310" i="6"/>
  <c r="E2310" i="6"/>
  <c r="F2310" i="6"/>
  <c r="G2310" i="6"/>
  <c r="H2310" i="6"/>
  <c r="A2311" i="6"/>
  <c r="B2311" i="6"/>
  <c r="C2311" i="6"/>
  <c r="D2311" i="6"/>
  <c r="E2311" i="6"/>
  <c r="F2311" i="6"/>
  <c r="G2311" i="6"/>
  <c r="H2311" i="6"/>
  <c r="A2312" i="6"/>
  <c r="B2312" i="6"/>
  <c r="C2312" i="6"/>
  <c r="D2312" i="6"/>
  <c r="E2312" i="6"/>
  <c r="F2312" i="6"/>
  <c r="G2312" i="6"/>
  <c r="H2312" i="6"/>
  <c r="A2313" i="6"/>
  <c r="B2313" i="6"/>
  <c r="C2313" i="6"/>
  <c r="D2313" i="6"/>
  <c r="E2313" i="6"/>
  <c r="F2313" i="6"/>
  <c r="G2313" i="6"/>
  <c r="H2313" i="6"/>
  <c r="A2314" i="6"/>
  <c r="B2314" i="6"/>
  <c r="C2314" i="6"/>
  <c r="D2314" i="6"/>
  <c r="E2314" i="6"/>
  <c r="F2314" i="6"/>
  <c r="G2314" i="6"/>
  <c r="H2314" i="6"/>
  <c r="A2315" i="6"/>
  <c r="B2315" i="6"/>
  <c r="C2315" i="6"/>
  <c r="D2315" i="6"/>
  <c r="E2315" i="6"/>
  <c r="F2315" i="6"/>
  <c r="G2315" i="6"/>
  <c r="H2315" i="6"/>
  <c r="A2316" i="6"/>
  <c r="B2316" i="6"/>
  <c r="C2316" i="6"/>
  <c r="D2316" i="6"/>
  <c r="E2316" i="6"/>
  <c r="F2316" i="6"/>
  <c r="G2316" i="6"/>
  <c r="H2316" i="6"/>
  <c r="A2317" i="6"/>
  <c r="B2317" i="6"/>
  <c r="C2317" i="6"/>
  <c r="D2317" i="6"/>
  <c r="E2317" i="6"/>
  <c r="F2317" i="6"/>
  <c r="G2317" i="6"/>
  <c r="H2317" i="6"/>
  <c r="A2318" i="6"/>
  <c r="B2318" i="6"/>
  <c r="C2318" i="6"/>
  <c r="D2318" i="6"/>
  <c r="E2318" i="6"/>
  <c r="F2318" i="6"/>
  <c r="G2318" i="6"/>
  <c r="H2318" i="6"/>
  <c r="A2319" i="6"/>
  <c r="B2319" i="6"/>
  <c r="C2319" i="6"/>
  <c r="D2319" i="6"/>
  <c r="E2319" i="6"/>
  <c r="F2319" i="6"/>
  <c r="G2319" i="6"/>
  <c r="H2319" i="6"/>
  <c r="A2320" i="6"/>
  <c r="B2320" i="6"/>
  <c r="C2320" i="6"/>
  <c r="D2320" i="6"/>
  <c r="E2320" i="6"/>
  <c r="F2320" i="6"/>
  <c r="G2320" i="6"/>
  <c r="H2320" i="6"/>
  <c r="A2321" i="6"/>
  <c r="B2321" i="6"/>
  <c r="C2321" i="6"/>
  <c r="D2321" i="6"/>
  <c r="E2321" i="6"/>
  <c r="F2321" i="6"/>
  <c r="G2321" i="6"/>
  <c r="H2321" i="6"/>
  <c r="A2322" i="6"/>
  <c r="B2322" i="6"/>
  <c r="C2322" i="6"/>
  <c r="D2322" i="6"/>
  <c r="E2322" i="6"/>
  <c r="F2322" i="6"/>
  <c r="G2322" i="6"/>
  <c r="H2322" i="6"/>
  <c r="A2323" i="6"/>
  <c r="B2323" i="6"/>
  <c r="C2323" i="6"/>
  <c r="D2323" i="6"/>
  <c r="E2323" i="6"/>
  <c r="F2323" i="6"/>
  <c r="G2323" i="6"/>
  <c r="H2323" i="6"/>
  <c r="A2324" i="6"/>
  <c r="B2324" i="6"/>
  <c r="C2324" i="6"/>
  <c r="D2324" i="6"/>
  <c r="E2324" i="6"/>
  <c r="F2324" i="6"/>
  <c r="G2324" i="6"/>
  <c r="H2324" i="6"/>
  <c r="A2325" i="6"/>
  <c r="B2325" i="6"/>
  <c r="C2325" i="6"/>
  <c r="D2325" i="6"/>
  <c r="E2325" i="6"/>
  <c r="F2325" i="6"/>
  <c r="G2325" i="6"/>
  <c r="H2325" i="6"/>
  <c r="A2326" i="6"/>
  <c r="B2326" i="6"/>
  <c r="C2326" i="6"/>
  <c r="D2326" i="6"/>
  <c r="E2326" i="6"/>
  <c r="F2326" i="6"/>
  <c r="G2326" i="6"/>
  <c r="H2326" i="6"/>
  <c r="A2327" i="6"/>
  <c r="B2327" i="6"/>
  <c r="C2327" i="6"/>
  <c r="D2327" i="6"/>
  <c r="E2327" i="6"/>
  <c r="F2327" i="6"/>
  <c r="G2327" i="6"/>
  <c r="H2327" i="6"/>
  <c r="A2328" i="6"/>
  <c r="B2328" i="6"/>
  <c r="C2328" i="6"/>
  <c r="D2328" i="6"/>
  <c r="E2328" i="6"/>
  <c r="F2328" i="6"/>
  <c r="G2328" i="6"/>
  <c r="H2328" i="6"/>
  <c r="A2329" i="6"/>
  <c r="B2329" i="6"/>
  <c r="C2329" i="6"/>
  <c r="D2329" i="6"/>
  <c r="E2329" i="6"/>
  <c r="F2329" i="6"/>
  <c r="G2329" i="6"/>
  <c r="H2329" i="6"/>
  <c r="A2330" i="6"/>
  <c r="B2330" i="6"/>
  <c r="C2330" i="6"/>
  <c r="D2330" i="6"/>
  <c r="E2330" i="6"/>
  <c r="F2330" i="6"/>
  <c r="G2330" i="6"/>
  <c r="H2330" i="6"/>
  <c r="A2331" i="6"/>
  <c r="B2331" i="6"/>
  <c r="C2331" i="6"/>
  <c r="D2331" i="6"/>
  <c r="E2331" i="6"/>
  <c r="F2331" i="6"/>
  <c r="G2331" i="6"/>
  <c r="H2331" i="6"/>
  <c r="A2332" i="6"/>
  <c r="B2332" i="6"/>
  <c r="C2332" i="6"/>
  <c r="D2332" i="6"/>
  <c r="E2332" i="6"/>
  <c r="F2332" i="6"/>
  <c r="G2332" i="6"/>
  <c r="H2332" i="6"/>
  <c r="A2333" i="6"/>
  <c r="B2333" i="6"/>
  <c r="C2333" i="6"/>
  <c r="D2333" i="6"/>
  <c r="E2333" i="6"/>
  <c r="F2333" i="6"/>
  <c r="G2333" i="6"/>
  <c r="H2333" i="6"/>
  <c r="A2334" i="6"/>
  <c r="B2334" i="6"/>
  <c r="C2334" i="6"/>
  <c r="D2334" i="6"/>
  <c r="E2334" i="6"/>
  <c r="F2334" i="6"/>
  <c r="G2334" i="6"/>
  <c r="H2334" i="6"/>
  <c r="A2335" i="6"/>
  <c r="B2335" i="6"/>
  <c r="C2335" i="6"/>
  <c r="D2335" i="6"/>
  <c r="E2335" i="6"/>
  <c r="F2335" i="6"/>
  <c r="G2335" i="6"/>
  <c r="H2335" i="6"/>
  <c r="A2336" i="6"/>
  <c r="B2336" i="6"/>
  <c r="C2336" i="6"/>
  <c r="D2336" i="6"/>
  <c r="E2336" i="6"/>
  <c r="F2336" i="6"/>
  <c r="G2336" i="6"/>
  <c r="H2336" i="6"/>
  <c r="A2337" i="6"/>
  <c r="B2337" i="6"/>
  <c r="C2337" i="6"/>
  <c r="D2337" i="6"/>
  <c r="E2337" i="6"/>
  <c r="F2337" i="6"/>
  <c r="G2337" i="6"/>
  <c r="H2337" i="6"/>
  <c r="A2338" i="6"/>
  <c r="B2338" i="6"/>
  <c r="C2338" i="6"/>
  <c r="D2338" i="6"/>
  <c r="E2338" i="6"/>
  <c r="F2338" i="6"/>
  <c r="G2338" i="6"/>
  <c r="H2338" i="6"/>
  <c r="A2339" i="6"/>
  <c r="B2339" i="6"/>
  <c r="C2339" i="6"/>
  <c r="D2339" i="6"/>
  <c r="E2339" i="6"/>
  <c r="F2339" i="6"/>
  <c r="G2339" i="6"/>
  <c r="H2339" i="6"/>
  <c r="A2340" i="6"/>
  <c r="B2340" i="6"/>
  <c r="C2340" i="6"/>
  <c r="D2340" i="6"/>
  <c r="E2340" i="6"/>
  <c r="F2340" i="6"/>
  <c r="G2340" i="6"/>
  <c r="H2340" i="6"/>
  <c r="A2341" i="6"/>
  <c r="B2341" i="6"/>
  <c r="C2341" i="6"/>
  <c r="D2341" i="6"/>
  <c r="E2341" i="6"/>
  <c r="F2341" i="6"/>
  <c r="G2341" i="6"/>
  <c r="H2341" i="6"/>
  <c r="A2342" i="6"/>
  <c r="B2342" i="6"/>
  <c r="C2342" i="6"/>
  <c r="D2342" i="6"/>
  <c r="E2342" i="6"/>
  <c r="F2342" i="6"/>
  <c r="G2342" i="6"/>
  <c r="H2342" i="6"/>
  <c r="A2343" i="6"/>
  <c r="B2343" i="6"/>
  <c r="C2343" i="6"/>
  <c r="D2343" i="6"/>
  <c r="E2343" i="6"/>
  <c r="F2343" i="6"/>
  <c r="G2343" i="6"/>
  <c r="H2343" i="6"/>
  <c r="A2344" i="6"/>
  <c r="B2344" i="6"/>
  <c r="C2344" i="6"/>
  <c r="D2344" i="6"/>
  <c r="E2344" i="6"/>
  <c r="F2344" i="6"/>
  <c r="G2344" i="6"/>
  <c r="H2344" i="6"/>
  <c r="A2345" i="6"/>
  <c r="B2345" i="6"/>
  <c r="C2345" i="6"/>
  <c r="D2345" i="6"/>
  <c r="E2345" i="6"/>
  <c r="F2345" i="6"/>
  <c r="G2345" i="6"/>
  <c r="H2345" i="6"/>
  <c r="A2346" i="6"/>
  <c r="B2346" i="6"/>
  <c r="C2346" i="6"/>
  <c r="D2346" i="6"/>
  <c r="E2346" i="6"/>
  <c r="F2346" i="6"/>
  <c r="G2346" i="6"/>
  <c r="H2346" i="6"/>
  <c r="A2347" i="6"/>
  <c r="B2347" i="6"/>
  <c r="C2347" i="6"/>
  <c r="D2347" i="6"/>
  <c r="E2347" i="6"/>
  <c r="F2347" i="6"/>
  <c r="G2347" i="6"/>
  <c r="H2347" i="6"/>
  <c r="A2348" i="6"/>
  <c r="B2348" i="6"/>
  <c r="C2348" i="6"/>
  <c r="D2348" i="6"/>
  <c r="E2348" i="6"/>
  <c r="F2348" i="6"/>
  <c r="G2348" i="6"/>
  <c r="H2348" i="6"/>
  <c r="A2349" i="6"/>
  <c r="B2349" i="6"/>
  <c r="C2349" i="6"/>
  <c r="D2349" i="6"/>
  <c r="E2349" i="6"/>
  <c r="F2349" i="6"/>
  <c r="G2349" i="6"/>
  <c r="H2349" i="6"/>
  <c r="A2350" i="6"/>
  <c r="B2350" i="6"/>
  <c r="C2350" i="6"/>
  <c r="D2350" i="6"/>
  <c r="E2350" i="6"/>
  <c r="F2350" i="6"/>
  <c r="G2350" i="6"/>
  <c r="H2350" i="6"/>
  <c r="A2351" i="6"/>
  <c r="B2351" i="6"/>
  <c r="C2351" i="6"/>
  <c r="D2351" i="6"/>
  <c r="E2351" i="6"/>
  <c r="F2351" i="6"/>
  <c r="G2351" i="6"/>
  <c r="H2351" i="6"/>
  <c r="A2352" i="6"/>
  <c r="B2352" i="6"/>
  <c r="C2352" i="6"/>
  <c r="D2352" i="6"/>
  <c r="E2352" i="6"/>
  <c r="F2352" i="6"/>
  <c r="G2352" i="6"/>
  <c r="H2352" i="6"/>
  <c r="A2353" i="6"/>
  <c r="B2353" i="6"/>
  <c r="C2353" i="6"/>
  <c r="D2353" i="6"/>
  <c r="E2353" i="6"/>
  <c r="F2353" i="6"/>
  <c r="G2353" i="6"/>
  <c r="H2353" i="6"/>
  <c r="A2354" i="6"/>
  <c r="B2354" i="6"/>
  <c r="C2354" i="6"/>
  <c r="D2354" i="6"/>
  <c r="E2354" i="6"/>
  <c r="F2354" i="6"/>
  <c r="G2354" i="6"/>
  <c r="H2354" i="6"/>
  <c r="A2355" i="6"/>
  <c r="B2355" i="6"/>
  <c r="C2355" i="6"/>
  <c r="D2355" i="6"/>
  <c r="E2355" i="6"/>
  <c r="F2355" i="6"/>
  <c r="G2355" i="6"/>
  <c r="H2355" i="6"/>
  <c r="A2356" i="6"/>
  <c r="B2356" i="6"/>
  <c r="C2356" i="6"/>
  <c r="D2356" i="6"/>
  <c r="E2356" i="6"/>
  <c r="F2356" i="6"/>
  <c r="G2356" i="6"/>
  <c r="H2356" i="6"/>
  <c r="A2357" i="6"/>
  <c r="B2357" i="6"/>
  <c r="C2357" i="6"/>
  <c r="D2357" i="6"/>
  <c r="E2357" i="6"/>
  <c r="F2357" i="6"/>
  <c r="G2357" i="6"/>
  <c r="H2357" i="6"/>
  <c r="A2358" i="6"/>
  <c r="B2358" i="6"/>
  <c r="C2358" i="6"/>
  <c r="D2358" i="6"/>
  <c r="E2358" i="6"/>
  <c r="F2358" i="6"/>
  <c r="G2358" i="6"/>
  <c r="H2358" i="6"/>
  <c r="A2359" i="6"/>
  <c r="B2359" i="6"/>
  <c r="C2359" i="6"/>
  <c r="D2359" i="6"/>
  <c r="E2359" i="6"/>
  <c r="F2359" i="6"/>
  <c r="G2359" i="6"/>
  <c r="H2359" i="6"/>
  <c r="A2360" i="6"/>
  <c r="B2360" i="6"/>
  <c r="C2360" i="6"/>
  <c r="D2360" i="6"/>
  <c r="E2360" i="6"/>
  <c r="F2360" i="6"/>
  <c r="G2360" i="6"/>
  <c r="H2360" i="6"/>
  <c r="A2361" i="6"/>
  <c r="B2361" i="6"/>
  <c r="C2361" i="6"/>
  <c r="D2361" i="6"/>
  <c r="E2361" i="6"/>
  <c r="F2361" i="6"/>
  <c r="G2361" i="6"/>
  <c r="H2361" i="6"/>
  <c r="A2362" i="6"/>
  <c r="B2362" i="6"/>
  <c r="C2362" i="6"/>
  <c r="D2362" i="6"/>
  <c r="E2362" i="6"/>
  <c r="F2362" i="6"/>
  <c r="G2362" i="6"/>
  <c r="H2362" i="6"/>
  <c r="A2363" i="6"/>
  <c r="B2363" i="6"/>
  <c r="C2363" i="6"/>
  <c r="D2363" i="6"/>
  <c r="E2363" i="6"/>
  <c r="F2363" i="6"/>
  <c r="G2363" i="6"/>
  <c r="H2363" i="6"/>
  <c r="A2364" i="6"/>
  <c r="B2364" i="6"/>
  <c r="C2364" i="6"/>
  <c r="D2364" i="6"/>
  <c r="E2364" i="6"/>
  <c r="F2364" i="6"/>
  <c r="G2364" i="6"/>
  <c r="H2364" i="6"/>
  <c r="A2365" i="6"/>
  <c r="B2365" i="6"/>
  <c r="C2365" i="6"/>
  <c r="D2365" i="6"/>
  <c r="E2365" i="6"/>
  <c r="F2365" i="6"/>
  <c r="G2365" i="6"/>
  <c r="H2365" i="6"/>
  <c r="A2366" i="6"/>
  <c r="B2366" i="6"/>
  <c r="C2366" i="6"/>
  <c r="D2366" i="6"/>
  <c r="E2366" i="6"/>
  <c r="F2366" i="6"/>
  <c r="G2366" i="6"/>
  <c r="H2366" i="6"/>
  <c r="A2367" i="6"/>
  <c r="B2367" i="6"/>
  <c r="C2367" i="6"/>
  <c r="D2367" i="6"/>
  <c r="E2367" i="6"/>
  <c r="F2367" i="6"/>
  <c r="G2367" i="6"/>
  <c r="H2367" i="6"/>
  <c r="A2368" i="6"/>
  <c r="B2368" i="6"/>
  <c r="C2368" i="6"/>
  <c r="D2368" i="6"/>
  <c r="E2368" i="6"/>
  <c r="F2368" i="6"/>
  <c r="G2368" i="6"/>
  <c r="H2368" i="6"/>
  <c r="A2369" i="6"/>
  <c r="B2369" i="6"/>
  <c r="C2369" i="6"/>
  <c r="D2369" i="6"/>
  <c r="E2369" i="6"/>
  <c r="F2369" i="6"/>
  <c r="G2369" i="6"/>
  <c r="H2369" i="6"/>
  <c r="A2370" i="6"/>
  <c r="B2370" i="6"/>
  <c r="C2370" i="6"/>
  <c r="D2370" i="6"/>
  <c r="E2370" i="6"/>
  <c r="F2370" i="6"/>
  <c r="G2370" i="6"/>
  <c r="H2370" i="6"/>
  <c r="A2371" i="6"/>
  <c r="B2371" i="6"/>
  <c r="C2371" i="6"/>
  <c r="D2371" i="6"/>
  <c r="E2371" i="6"/>
  <c r="F2371" i="6"/>
  <c r="G2371" i="6"/>
  <c r="H2371" i="6"/>
  <c r="A2372" i="6"/>
  <c r="B2372" i="6"/>
  <c r="C2372" i="6"/>
  <c r="D2372" i="6"/>
  <c r="E2372" i="6"/>
  <c r="F2372" i="6"/>
  <c r="G2372" i="6"/>
  <c r="H2372" i="6"/>
  <c r="A2373" i="6"/>
  <c r="B2373" i="6"/>
  <c r="C2373" i="6"/>
  <c r="D2373" i="6"/>
  <c r="E2373" i="6"/>
  <c r="F2373" i="6"/>
  <c r="G2373" i="6"/>
  <c r="H2373" i="6"/>
  <c r="A2374" i="6"/>
  <c r="B2374" i="6"/>
  <c r="C2374" i="6"/>
  <c r="D2374" i="6"/>
  <c r="E2374" i="6"/>
  <c r="F2374" i="6"/>
  <c r="G2374" i="6"/>
  <c r="H2374" i="6"/>
  <c r="A2375" i="6"/>
  <c r="B2375" i="6"/>
  <c r="C2375" i="6"/>
  <c r="D2375" i="6"/>
  <c r="E2375" i="6"/>
  <c r="F2375" i="6"/>
  <c r="G2375" i="6"/>
  <c r="H2375" i="6"/>
  <c r="A2376" i="6"/>
  <c r="B2376" i="6"/>
  <c r="C2376" i="6"/>
  <c r="D2376" i="6"/>
  <c r="E2376" i="6"/>
  <c r="F2376" i="6"/>
  <c r="G2376" i="6"/>
  <c r="H2376" i="6"/>
  <c r="A2377" i="6"/>
  <c r="B2377" i="6"/>
  <c r="C2377" i="6"/>
  <c r="D2377" i="6"/>
  <c r="E2377" i="6"/>
  <c r="F2377" i="6"/>
  <c r="G2377" i="6"/>
  <c r="H2377" i="6"/>
  <c r="A2378" i="6"/>
  <c r="B2378" i="6"/>
  <c r="C2378" i="6"/>
  <c r="D2378" i="6"/>
  <c r="E2378" i="6"/>
  <c r="F2378" i="6"/>
  <c r="G2378" i="6"/>
  <c r="H2378" i="6"/>
  <c r="A2379" i="6"/>
  <c r="B2379" i="6"/>
  <c r="C2379" i="6"/>
  <c r="D2379" i="6"/>
  <c r="E2379" i="6"/>
  <c r="F2379" i="6"/>
  <c r="G2379" i="6"/>
  <c r="H2379" i="6"/>
  <c r="A2380" i="6"/>
  <c r="B2380" i="6"/>
  <c r="C2380" i="6"/>
  <c r="D2380" i="6"/>
  <c r="E2380" i="6"/>
  <c r="F2380" i="6"/>
  <c r="G2380" i="6"/>
  <c r="H2380" i="6"/>
  <c r="A2381" i="6"/>
  <c r="B2381" i="6"/>
  <c r="C2381" i="6"/>
  <c r="D2381" i="6"/>
  <c r="E2381" i="6"/>
  <c r="F2381" i="6"/>
  <c r="G2381" i="6"/>
  <c r="H2381" i="6"/>
  <c r="A2382" i="6"/>
  <c r="B2382" i="6"/>
  <c r="C2382" i="6"/>
  <c r="D2382" i="6"/>
  <c r="E2382" i="6"/>
  <c r="F2382" i="6"/>
  <c r="G2382" i="6"/>
  <c r="H2382" i="6"/>
  <c r="A2383" i="6"/>
  <c r="B2383" i="6"/>
  <c r="C2383" i="6"/>
  <c r="D2383" i="6"/>
  <c r="E2383" i="6"/>
  <c r="F2383" i="6"/>
  <c r="G2383" i="6"/>
  <c r="H2383" i="6"/>
  <c r="A2384" i="6"/>
  <c r="B2384" i="6"/>
  <c r="C2384" i="6"/>
  <c r="D2384" i="6"/>
  <c r="E2384" i="6"/>
  <c r="F2384" i="6"/>
  <c r="G2384" i="6"/>
  <c r="H2384" i="6"/>
  <c r="A2385" i="6"/>
  <c r="B2385" i="6"/>
  <c r="C2385" i="6"/>
  <c r="D2385" i="6"/>
  <c r="E2385" i="6"/>
  <c r="F2385" i="6"/>
  <c r="G2385" i="6"/>
  <c r="H2385" i="6"/>
  <c r="A2386" i="6"/>
  <c r="B2386" i="6"/>
  <c r="C2386" i="6"/>
  <c r="D2386" i="6"/>
  <c r="E2386" i="6"/>
  <c r="F2386" i="6"/>
  <c r="G2386" i="6"/>
  <c r="H2386" i="6"/>
  <c r="A2387" i="6"/>
  <c r="B2387" i="6"/>
  <c r="C2387" i="6"/>
  <c r="D2387" i="6"/>
  <c r="E2387" i="6"/>
  <c r="F2387" i="6"/>
  <c r="G2387" i="6"/>
  <c r="H2387" i="6"/>
  <c r="A2388" i="6"/>
  <c r="B2388" i="6"/>
  <c r="C2388" i="6"/>
  <c r="D2388" i="6"/>
  <c r="E2388" i="6"/>
  <c r="F2388" i="6"/>
  <c r="G2388" i="6"/>
  <c r="H2388" i="6"/>
  <c r="A2389" i="6"/>
  <c r="B2389" i="6"/>
  <c r="C2389" i="6"/>
  <c r="D2389" i="6"/>
  <c r="E2389" i="6"/>
  <c r="F2389" i="6"/>
  <c r="G2389" i="6"/>
  <c r="H2389" i="6"/>
  <c r="A2390" i="6"/>
  <c r="B2390" i="6"/>
  <c r="C2390" i="6"/>
  <c r="D2390" i="6"/>
  <c r="E2390" i="6"/>
  <c r="F2390" i="6"/>
  <c r="G2390" i="6"/>
  <c r="H2390" i="6"/>
  <c r="A2391" i="6"/>
  <c r="B2391" i="6"/>
  <c r="C2391" i="6"/>
  <c r="D2391" i="6"/>
  <c r="E2391" i="6"/>
  <c r="F2391" i="6"/>
  <c r="G2391" i="6"/>
  <c r="H2391" i="6"/>
  <c r="A2392" i="6"/>
  <c r="B2392" i="6"/>
  <c r="C2392" i="6"/>
  <c r="D2392" i="6"/>
  <c r="E2392" i="6"/>
  <c r="F2392" i="6"/>
  <c r="G2392" i="6"/>
  <c r="H2392" i="6"/>
  <c r="A2393" i="6"/>
  <c r="B2393" i="6"/>
  <c r="C2393" i="6"/>
  <c r="D2393" i="6"/>
  <c r="E2393" i="6"/>
  <c r="F2393" i="6"/>
  <c r="G2393" i="6"/>
  <c r="H2393" i="6"/>
  <c r="A2394" i="6"/>
  <c r="B2394" i="6"/>
  <c r="C2394" i="6"/>
  <c r="D2394" i="6"/>
  <c r="E2394" i="6"/>
  <c r="F2394" i="6"/>
  <c r="G2394" i="6"/>
  <c r="H2394" i="6"/>
  <c r="A2395" i="6"/>
  <c r="B2395" i="6"/>
  <c r="C2395" i="6"/>
  <c r="D2395" i="6"/>
  <c r="E2395" i="6"/>
  <c r="F2395" i="6"/>
  <c r="G2395" i="6"/>
  <c r="H2395" i="6"/>
  <c r="A2396" i="6"/>
  <c r="B2396" i="6"/>
  <c r="C2396" i="6"/>
  <c r="D2396" i="6"/>
  <c r="E2396" i="6"/>
  <c r="F2396" i="6"/>
  <c r="G2396" i="6"/>
  <c r="H2396" i="6"/>
  <c r="A2397" i="6"/>
  <c r="B2397" i="6"/>
  <c r="C2397" i="6"/>
  <c r="D2397" i="6"/>
  <c r="E2397" i="6"/>
  <c r="F2397" i="6"/>
  <c r="G2397" i="6"/>
  <c r="H2397" i="6"/>
  <c r="A2398" i="6"/>
  <c r="B2398" i="6"/>
  <c r="C2398" i="6"/>
  <c r="D2398" i="6"/>
  <c r="E2398" i="6"/>
  <c r="F2398" i="6"/>
  <c r="G2398" i="6"/>
  <c r="H2398" i="6"/>
  <c r="A2399" i="6"/>
  <c r="B2399" i="6"/>
  <c r="C2399" i="6"/>
  <c r="D2399" i="6"/>
  <c r="E2399" i="6"/>
  <c r="F2399" i="6"/>
  <c r="G2399" i="6"/>
  <c r="H2399" i="6"/>
  <c r="A2400" i="6"/>
  <c r="B2400" i="6"/>
  <c r="C2400" i="6"/>
  <c r="D2400" i="6"/>
  <c r="E2400" i="6"/>
  <c r="F2400" i="6"/>
  <c r="G2400" i="6"/>
  <c r="H2400" i="6"/>
  <c r="A2401" i="6"/>
  <c r="B2401" i="6"/>
  <c r="C2401" i="6"/>
  <c r="D2401" i="6"/>
  <c r="E2401" i="6"/>
  <c r="F2401" i="6"/>
  <c r="G2401" i="6"/>
  <c r="H2401" i="6"/>
  <c r="A2402" i="6"/>
  <c r="B2402" i="6"/>
  <c r="C2402" i="6"/>
  <c r="D2402" i="6"/>
  <c r="E2402" i="6"/>
  <c r="F2402" i="6"/>
  <c r="G2402" i="6"/>
  <c r="H2402" i="6"/>
  <c r="A2403" i="6"/>
  <c r="B2403" i="6"/>
  <c r="C2403" i="6"/>
  <c r="D2403" i="6"/>
  <c r="E2403" i="6"/>
  <c r="F2403" i="6"/>
  <c r="G2403" i="6"/>
  <c r="H2403" i="6"/>
  <c r="A2404" i="6"/>
  <c r="B2404" i="6"/>
  <c r="C2404" i="6"/>
  <c r="D2404" i="6"/>
  <c r="E2404" i="6"/>
  <c r="F2404" i="6"/>
  <c r="G2404" i="6"/>
  <c r="H2404" i="6"/>
  <c r="A2405" i="6"/>
  <c r="B2405" i="6"/>
  <c r="C2405" i="6"/>
  <c r="D2405" i="6"/>
  <c r="E2405" i="6"/>
  <c r="F2405" i="6"/>
  <c r="G2405" i="6"/>
  <c r="H2405" i="6"/>
  <c r="A2406" i="6"/>
  <c r="B2406" i="6"/>
  <c r="C2406" i="6"/>
  <c r="D2406" i="6"/>
  <c r="E2406" i="6"/>
  <c r="F2406" i="6"/>
  <c r="G2406" i="6"/>
  <c r="H2406" i="6"/>
  <c r="A2407" i="6"/>
  <c r="B2407" i="6"/>
  <c r="C2407" i="6"/>
  <c r="D2407" i="6"/>
  <c r="E2407" i="6"/>
  <c r="F2407" i="6"/>
  <c r="G2407" i="6"/>
  <c r="H2407" i="6"/>
  <c r="A2408" i="6"/>
  <c r="B2408" i="6"/>
  <c r="C2408" i="6"/>
  <c r="D2408" i="6"/>
  <c r="E2408" i="6"/>
  <c r="F2408" i="6"/>
  <c r="G2408" i="6"/>
  <c r="H2408" i="6"/>
  <c r="A2409" i="6"/>
  <c r="B2409" i="6"/>
  <c r="C2409" i="6"/>
  <c r="D2409" i="6"/>
  <c r="E2409" i="6"/>
  <c r="F2409" i="6"/>
  <c r="G2409" i="6"/>
  <c r="H2409" i="6"/>
  <c r="A2410" i="6"/>
  <c r="B2410" i="6"/>
  <c r="C2410" i="6"/>
  <c r="D2410" i="6"/>
  <c r="E2410" i="6"/>
  <c r="F2410" i="6"/>
  <c r="G2410" i="6"/>
  <c r="H2410" i="6"/>
  <c r="A2411" i="6"/>
  <c r="B2411" i="6"/>
  <c r="C2411" i="6"/>
  <c r="D2411" i="6"/>
  <c r="E2411" i="6"/>
  <c r="F2411" i="6"/>
  <c r="G2411" i="6"/>
  <c r="H2411" i="6"/>
  <c r="A2412" i="6"/>
  <c r="B2412" i="6"/>
  <c r="C2412" i="6"/>
  <c r="D2412" i="6"/>
  <c r="E2412" i="6"/>
  <c r="F2412" i="6"/>
  <c r="G2412" i="6"/>
  <c r="H2412" i="6"/>
  <c r="A2413" i="6"/>
  <c r="B2413" i="6"/>
  <c r="C2413" i="6"/>
  <c r="D2413" i="6"/>
  <c r="E2413" i="6"/>
  <c r="F2413" i="6"/>
  <c r="G2413" i="6"/>
  <c r="H2413" i="6"/>
  <c r="A2414" i="6"/>
  <c r="B2414" i="6"/>
  <c r="C2414" i="6"/>
  <c r="D2414" i="6"/>
  <c r="E2414" i="6"/>
  <c r="F2414" i="6"/>
  <c r="G2414" i="6"/>
  <c r="H2414" i="6"/>
  <c r="A2415" i="6"/>
  <c r="B2415" i="6"/>
  <c r="C2415" i="6"/>
  <c r="D2415" i="6"/>
  <c r="E2415" i="6"/>
  <c r="F2415" i="6"/>
  <c r="G2415" i="6"/>
  <c r="H2415" i="6"/>
  <c r="A2416" i="6"/>
  <c r="B2416" i="6"/>
  <c r="C2416" i="6"/>
  <c r="D2416" i="6"/>
  <c r="E2416" i="6"/>
  <c r="F2416" i="6"/>
  <c r="G2416" i="6"/>
  <c r="H2416" i="6"/>
  <c r="A2417" i="6"/>
  <c r="B2417" i="6"/>
  <c r="C2417" i="6"/>
  <c r="D2417" i="6"/>
  <c r="E2417" i="6"/>
  <c r="F2417" i="6"/>
  <c r="G2417" i="6"/>
  <c r="H2417" i="6"/>
  <c r="A2418" i="6"/>
  <c r="B2418" i="6"/>
  <c r="C2418" i="6"/>
  <c r="D2418" i="6"/>
  <c r="E2418" i="6"/>
  <c r="F2418" i="6"/>
  <c r="G2418" i="6"/>
  <c r="H2418" i="6"/>
  <c r="A2419" i="6"/>
  <c r="B2419" i="6"/>
  <c r="C2419" i="6"/>
  <c r="D2419" i="6"/>
  <c r="E2419" i="6"/>
  <c r="F2419" i="6"/>
  <c r="G2419" i="6"/>
  <c r="H2419" i="6"/>
  <c r="A2420" i="6"/>
  <c r="B2420" i="6"/>
  <c r="C2420" i="6"/>
  <c r="D2420" i="6"/>
  <c r="E2420" i="6"/>
  <c r="F2420" i="6"/>
  <c r="G2420" i="6"/>
  <c r="H2420" i="6"/>
  <c r="A2421" i="6"/>
  <c r="B2421" i="6"/>
  <c r="C2421" i="6"/>
  <c r="D2421" i="6"/>
  <c r="E2421" i="6"/>
  <c r="F2421" i="6"/>
  <c r="G2421" i="6"/>
  <c r="H2421" i="6"/>
  <c r="A2422" i="6"/>
  <c r="B2422" i="6"/>
  <c r="C2422" i="6"/>
  <c r="D2422" i="6"/>
  <c r="E2422" i="6"/>
  <c r="F2422" i="6"/>
  <c r="G2422" i="6"/>
  <c r="H2422" i="6"/>
  <c r="A2423" i="6"/>
  <c r="B2423" i="6"/>
  <c r="C2423" i="6"/>
  <c r="D2423" i="6"/>
  <c r="E2423" i="6"/>
  <c r="F2423" i="6"/>
  <c r="G2423" i="6"/>
  <c r="H2423" i="6"/>
  <c r="A2424" i="6"/>
  <c r="B2424" i="6"/>
  <c r="C2424" i="6"/>
  <c r="D2424" i="6"/>
  <c r="E2424" i="6"/>
  <c r="F2424" i="6"/>
  <c r="G2424" i="6"/>
  <c r="H2424" i="6"/>
  <c r="A2425" i="6"/>
  <c r="B2425" i="6"/>
  <c r="C2425" i="6"/>
  <c r="D2425" i="6"/>
  <c r="E2425" i="6"/>
  <c r="F2425" i="6"/>
  <c r="G2425" i="6"/>
  <c r="H2425" i="6"/>
  <c r="A2426" i="6"/>
  <c r="B2426" i="6"/>
  <c r="C2426" i="6"/>
  <c r="D2426" i="6"/>
  <c r="E2426" i="6"/>
  <c r="F2426" i="6"/>
  <c r="G2426" i="6"/>
  <c r="H2426" i="6"/>
  <c r="A2427" i="6"/>
  <c r="B2427" i="6"/>
  <c r="C2427" i="6"/>
  <c r="D2427" i="6"/>
  <c r="E2427" i="6"/>
  <c r="F2427" i="6"/>
  <c r="G2427" i="6"/>
  <c r="H2427" i="6"/>
  <c r="A2428" i="6"/>
  <c r="B2428" i="6"/>
  <c r="C2428" i="6"/>
  <c r="D2428" i="6"/>
  <c r="E2428" i="6"/>
  <c r="F2428" i="6"/>
  <c r="G2428" i="6"/>
  <c r="H2428" i="6"/>
  <c r="A2429" i="6"/>
  <c r="B2429" i="6"/>
  <c r="C2429" i="6"/>
  <c r="D2429" i="6"/>
  <c r="E2429" i="6"/>
  <c r="F2429" i="6"/>
  <c r="G2429" i="6"/>
  <c r="H2429" i="6"/>
  <c r="A2430" i="6"/>
  <c r="B2430" i="6"/>
  <c r="C2430" i="6"/>
  <c r="D2430" i="6"/>
  <c r="E2430" i="6"/>
  <c r="F2430" i="6"/>
  <c r="G2430" i="6"/>
  <c r="H2430" i="6"/>
  <c r="A2431" i="6"/>
  <c r="B2431" i="6"/>
  <c r="C2431" i="6"/>
  <c r="D2431" i="6"/>
  <c r="E2431" i="6"/>
  <c r="F2431" i="6"/>
  <c r="G2431" i="6"/>
  <c r="H2431" i="6"/>
  <c r="A2432" i="6"/>
  <c r="B2432" i="6"/>
  <c r="C2432" i="6"/>
  <c r="D2432" i="6"/>
  <c r="E2432" i="6"/>
  <c r="F2432" i="6"/>
  <c r="G2432" i="6"/>
  <c r="H2432" i="6"/>
  <c r="A2433" i="6"/>
  <c r="B2433" i="6"/>
  <c r="C2433" i="6"/>
  <c r="D2433" i="6"/>
  <c r="E2433" i="6"/>
  <c r="F2433" i="6"/>
  <c r="G2433" i="6"/>
  <c r="H2433" i="6"/>
  <c r="A2434" i="6"/>
  <c r="B2434" i="6"/>
  <c r="C2434" i="6"/>
  <c r="D2434" i="6"/>
  <c r="E2434" i="6"/>
  <c r="F2434" i="6"/>
  <c r="G2434" i="6"/>
  <c r="H2434" i="6"/>
  <c r="A2435" i="6"/>
  <c r="B2435" i="6"/>
  <c r="C2435" i="6"/>
  <c r="D2435" i="6"/>
  <c r="E2435" i="6"/>
  <c r="F2435" i="6"/>
  <c r="G2435" i="6"/>
  <c r="H2435" i="6"/>
  <c r="A2436" i="6"/>
  <c r="B2436" i="6"/>
  <c r="C2436" i="6"/>
  <c r="D2436" i="6"/>
  <c r="E2436" i="6"/>
  <c r="F2436" i="6"/>
  <c r="G2436" i="6"/>
  <c r="H2436" i="6"/>
  <c r="A2437" i="6"/>
  <c r="B2437" i="6"/>
  <c r="C2437" i="6"/>
  <c r="D2437" i="6"/>
  <c r="E2437" i="6"/>
  <c r="F2437" i="6"/>
  <c r="G2437" i="6"/>
  <c r="H2437" i="6"/>
  <c r="A2438" i="6"/>
  <c r="B2438" i="6"/>
  <c r="C2438" i="6"/>
  <c r="D2438" i="6"/>
  <c r="E2438" i="6"/>
  <c r="F2438" i="6"/>
  <c r="G2438" i="6"/>
  <c r="H2438" i="6"/>
  <c r="A2439" i="6"/>
  <c r="B2439" i="6"/>
  <c r="C2439" i="6"/>
  <c r="D2439" i="6"/>
  <c r="E2439" i="6"/>
  <c r="F2439" i="6"/>
  <c r="G2439" i="6"/>
  <c r="H2439" i="6"/>
  <c r="A2440" i="6"/>
  <c r="B2440" i="6"/>
  <c r="C2440" i="6"/>
  <c r="D2440" i="6"/>
  <c r="E2440" i="6"/>
  <c r="F2440" i="6"/>
  <c r="G2440" i="6"/>
  <c r="H2440" i="6"/>
  <c r="A2441" i="6"/>
  <c r="B2441" i="6"/>
  <c r="C2441" i="6"/>
  <c r="D2441" i="6"/>
  <c r="E2441" i="6"/>
  <c r="F2441" i="6"/>
  <c r="G2441" i="6"/>
  <c r="H2441" i="6"/>
  <c r="A2442" i="6"/>
  <c r="B2442" i="6"/>
  <c r="C2442" i="6"/>
  <c r="D2442" i="6"/>
  <c r="E2442" i="6"/>
  <c r="F2442" i="6"/>
  <c r="G2442" i="6"/>
  <c r="H2442" i="6"/>
  <c r="A2443" i="6"/>
  <c r="B2443" i="6"/>
  <c r="C2443" i="6"/>
  <c r="D2443" i="6"/>
  <c r="E2443" i="6"/>
  <c r="F2443" i="6"/>
  <c r="G2443" i="6"/>
  <c r="H2443" i="6"/>
  <c r="A2444" i="6"/>
  <c r="B2444" i="6"/>
  <c r="C2444" i="6"/>
  <c r="D2444" i="6"/>
  <c r="E2444" i="6"/>
  <c r="F2444" i="6"/>
  <c r="G2444" i="6"/>
  <c r="H2444" i="6"/>
  <c r="A2445" i="6"/>
  <c r="B2445" i="6"/>
  <c r="C2445" i="6"/>
  <c r="D2445" i="6"/>
  <c r="E2445" i="6"/>
  <c r="F2445" i="6"/>
  <c r="G2445" i="6"/>
  <c r="H2445" i="6"/>
  <c r="A2446" i="6"/>
  <c r="B2446" i="6"/>
  <c r="C2446" i="6"/>
  <c r="D2446" i="6"/>
  <c r="E2446" i="6"/>
  <c r="F2446" i="6"/>
  <c r="G2446" i="6"/>
  <c r="H2446" i="6"/>
  <c r="A2447" i="6"/>
  <c r="B2447" i="6"/>
  <c r="C2447" i="6"/>
  <c r="D2447" i="6"/>
  <c r="E2447" i="6"/>
  <c r="F2447" i="6"/>
  <c r="G2447" i="6"/>
  <c r="H2447" i="6"/>
  <c r="A2448" i="6"/>
  <c r="B2448" i="6"/>
  <c r="C2448" i="6"/>
  <c r="D2448" i="6"/>
  <c r="E2448" i="6"/>
  <c r="F2448" i="6"/>
  <c r="G2448" i="6"/>
  <c r="H2448" i="6"/>
  <c r="A2449" i="6"/>
  <c r="B2449" i="6"/>
  <c r="C2449" i="6"/>
  <c r="D2449" i="6"/>
  <c r="E2449" i="6"/>
  <c r="F2449" i="6"/>
  <c r="G2449" i="6"/>
  <c r="H2449" i="6"/>
  <c r="A2450" i="6"/>
  <c r="B2450" i="6"/>
  <c r="C2450" i="6"/>
  <c r="D2450" i="6"/>
  <c r="E2450" i="6"/>
  <c r="F2450" i="6"/>
  <c r="G2450" i="6"/>
  <c r="H2450" i="6"/>
  <c r="A2451" i="6"/>
  <c r="B2451" i="6"/>
  <c r="C2451" i="6"/>
  <c r="D2451" i="6"/>
  <c r="E2451" i="6"/>
  <c r="F2451" i="6"/>
  <c r="G2451" i="6"/>
  <c r="H2451" i="6"/>
  <c r="A2452" i="6"/>
  <c r="B2452" i="6"/>
  <c r="C2452" i="6"/>
  <c r="D2452" i="6"/>
  <c r="E2452" i="6"/>
  <c r="F2452" i="6"/>
  <c r="G2452" i="6"/>
  <c r="H2452" i="6"/>
  <c r="A2453" i="6"/>
  <c r="B2453" i="6"/>
  <c r="C2453" i="6"/>
  <c r="D2453" i="6"/>
  <c r="E2453" i="6"/>
  <c r="F2453" i="6"/>
  <c r="G2453" i="6"/>
  <c r="H2453" i="6"/>
  <c r="A2454" i="6"/>
  <c r="B2454" i="6"/>
  <c r="C2454" i="6"/>
  <c r="D2454" i="6"/>
  <c r="E2454" i="6"/>
  <c r="F2454" i="6"/>
  <c r="G2454" i="6"/>
  <c r="H2454" i="6"/>
  <c r="A2455" i="6"/>
  <c r="B2455" i="6"/>
  <c r="C2455" i="6"/>
  <c r="D2455" i="6"/>
  <c r="E2455" i="6"/>
  <c r="F2455" i="6"/>
  <c r="G2455" i="6"/>
  <c r="H2455" i="6"/>
  <c r="A2456" i="6"/>
  <c r="B2456" i="6"/>
  <c r="C2456" i="6"/>
  <c r="D2456" i="6"/>
  <c r="E2456" i="6"/>
  <c r="F2456" i="6"/>
  <c r="G2456" i="6"/>
  <c r="H2456" i="6"/>
  <c r="A2457" i="6"/>
  <c r="B2457" i="6"/>
  <c r="C2457" i="6"/>
  <c r="D2457" i="6"/>
  <c r="E2457" i="6"/>
  <c r="F2457" i="6"/>
  <c r="G2457" i="6"/>
  <c r="H2457" i="6"/>
  <c r="A2458" i="6"/>
  <c r="B2458" i="6"/>
  <c r="C2458" i="6"/>
  <c r="D2458" i="6"/>
  <c r="E2458" i="6"/>
  <c r="F2458" i="6"/>
  <c r="G2458" i="6"/>
  <c r="H2458" i="6"/>
  <c r="A2459" i="6"/>
  <c r="B2459" i="6"/>
  <c r="C2459" i="6"/>
  <c r="D2459" i="6"/>
  <c r="E2459" i="6"/>
  <c r="F2459" i="6"/>
  <c r="G2459" i="6"/>
  <c r="H2459" i="6"/>
  <c r="A2460" i="6"/>
  <c r="B2460" i="6"/>
  <c r="C2460" i="6"/>
  <c r="D2460" i="6"/>
  <c r="E2460" i="6"/>
  <c r="F2460" i="6"/>
  <c r="G2460" i="6"/>
  <c r="H2460" i="6"/>
  <c r="A2461" i="6"/>
  <c r="B2461" i="6"/>
  <c r="C2461" i="6"/>
  <c r="D2461" i="6"/>
  <c r="E2461" i="6"/>
  <c r="F2461" i="6"/>
  <c r="G2461" i="6"/>
  <c r="H2461" i="6"/>
  <c r="A2462" i="6"/>
  <c r="B2462" i="6"/>
  <c r="C2462" i="6"/>
  <c r="D2462" i="6"/>
  <c r="E2462" i="6"/>
  <c r="F2462" i="6"/>
  <c r="G2462" i="6"/>
  <c r="H2462" i="6"/>
  <c r="A2463" i="6"/>
  <c r="B2463" i="6"/>
  <c r="C2463" i="6"/>
  <c r="D2463" i="6"/>
  <c r="E2463" i="6"/>
  <c r="F2463" i="6"/>
  <c r="G2463" i="6"/>
  <c r="H2463" i="6"/>
  <c r="A2464" i="6"/>
  <c r="B2464" i="6"/>
  <c r="C2464" i="6"/>
  <c r="D2464" i="6"/>
  <c r="E2464" i="6"/>
  <c r="F2464" i="6"/>
  <c r="G2464" i="6"/>
  <c r="H2464" i="6"/>
  <c r="A2465" i="6"/>
  <c r="B2465" i="6"/>
  <c r="C2465" i="6"/>
  <c r="D2465" i="6"/>
  <c r="E2465" i="6"/>
  <c r="F2465" i="6"/>
  <c r="G2465" i="6"/>
  <c r="H2465" i="6"/>
  <c r="A2466" i="6"/>
  <c r="B2466" i="6"/>
  <c r="C2466" i="6"/>
  <c r="D2466" i="6"/>
  <c r="E2466" i="6"/>
  <c r="F2466" i="6"/>
  <c r="G2466" i="6"/>
  <c r="H2466" i="6"/>
  <c r="A2467" i="6"/>
  <c r="B2467" i="6"/>
  <c r="C2467" i="6"/>
  <c r="D2467" i="6"/>
  <c r="E2467" i="6"/>
  <c r="F2467" i="6"/>
  <c r="G2467" i="6"/>
  <c r="H2467" i="6"/>
  <c r="A2468" i="6"/>
  <c r="B2468" i="6"/>
  <c r="C2468" i="6"/>
  <c r="D2468" i="6"/>
  <c r="E2468" i="6"/>
  <c r="F2468" i="6"/>
  <c r="G2468" i="6"/>
  <c r="H2468" i="6"/>
  <c r="A2469" i="6"/>
  <c r="B2469" i="6"/>
  <c r="C2469" i="6"/>
  <c r="D2469" i="6"/>
  <c r="E2469" i="6"/>
  <c r="F2469" i="6"/>
  <c r="G2469" i="6"/>
  <c r="H2469" i="6"/>
  <c r="A2470" i="6"/>
  <c r="B2470" i="6"/>
  <c r="C2470" i="6"/>
  <c r="D2470" i="6"/>
  <c r="E2470" i="6"/>
  <c r="F2470" i="6"/>
  <c r="G2470" i="6"/>
  <c r="H2470" i="6"/>
  <c r="A2471" i="6"/>
  <c r="B2471" i="6"/>
  <c r="C2471" i="6"/>
  <c r="D2471" i="6"/>
  <c r="E2471" i="6"/>
  <c r="F2471" i="6"/>
  <c r="G2471" i="6"/>
  <c r="H2471" i="6"/>
  <c r="A2472" i="6"/>
  <c r="B2472" i="6"/>
  <c r="C2472" i="6"/>
  <c r="D2472" i="6"/>
  <c r="E2472" i="6"/>
  <c r="F2472" i="6"/>
  <c r="G2472" i="6"/>
  <c r="H2472" i="6"/>
  <c r="A2473" i="6"/>
  <c r="B2473" i="6"/>
  <c r="C2473" i="6"/>
  <c r="D2473" i="6"/>
  <c r="E2473" i="6"/>
  <c r="F2473" i="6"/>
  <c r="G2473" i="6"/>
  <c r="H2473" i="6"/>
  <c r="A2474" i="6"/>
  <c r="B2474" i="6"/>
  <c r="C2474" i="6"/>
  <c r="D2474" i="6"/>
  <c r="E2474" i="6"/>
  <c r="F2474" i="6"/>
  <c r="G2474" i="6"/>
  <c r="H2474" i="6"/>
  <c r="A2475" i="6"/>
  <c r="B2475" i="6"/>
  <c r="C2475" i="6"/>
  <c r="D2475" i="6"/>
  <c r="E2475" i="6"/>
  <c r="F2475" i="6"/>
  <c r="G2475" i="6"/>
  <c r="H2475" i="6"/>
  <c r="A2476" i="6"/>
  <c r="B2476" i="6"/>
  <c r="C2476" i="6"/>
  <c r="D2476" i="6"/>
  <c r="E2476" i="6"/>
  <c r="F2476" i="6"/>
  <c r="G2476" i="6"/>
  <c r="H2476" i="6"/>
  <c r="A2477" i="6"/>
  <c r="B2477" i="6"/>
  <c r="C2477" i="6"/>
  <c r="D2477" i="6"/>
  <c r="E2477" i="6"/>
  <c r="F2477" i="6"/>
  <c r="G2477" i="6"/>
  <c r="H2477" i="6"/>
  <c r="A2478" i="6"/>
  <c r="B2478" i="6"/>
  <c r="C2478" i="6"/>
  <c r="D2478" i="6"/>
  <c r="E2478" i="6"/>
  <c r="F2478" i="6"/>
  <c r="G2478" i="6"/>
  <c r="H2478" i="6"/>
  <c r="A2479" i="6"/>
  <c r="B2479" i="6"/>
  <c r="C2479" i="6"/>
  <c r="D2479" i="6"/>
  <c r="E2479" i="6"/>
  <c r="F2479" i="6"/>
  <c r="G2479" i="6"/>
  <c r="H2479" i="6"/>
  <c r="A2480" i="6"/>
  <c r="B2480" i="6"/>
  <c r="C2480" i="6"/>
  <c r="D2480" i="6"/>
  <c r="E2480" i="6"/>
  <c r="F2480" i="6"/>
  <c r="G2480" i="6"/>
  <c r="H2480" i="6"/>
  <c r="A2481" i="6"/>
  <c r="B2481" i="6"/>
  <c r="C2481" i="6"/>
  <c r="D2481" i="6"/>
  <c r="E2481" i="6"/>
  <c r="F2481" i="6"/>
  <c r="G2481" i="6"/>
  <c r="H2481" i="6"/>
  <c r="A2482" i="6"/>
  <c r="B2482" i="6"/>
  <c r="C2482" i="6"/>
  <c r="D2482" i="6"/>
  <c r="E2482" i="6"/>
  <c r="F2482" i="6"/>
  <c r="G2482" i="6"/>
  <c r="H2482" i="6"/>
  <c r="A2483" i="6"/>
  <c r="B2483" i="6"/>
  <c r="C2483" i="6"/>
  <c r="D2483" i="6"/>
  <c r="E2483" i="6"/>
  <c r="F2483" i="6"/>
  <c r="G2483" i="6"/>
  <c r="H2483" i="6"/>
  <c r="A2484" i="6"/>
  <c r="B2484" i="6"/>
  <c r="C2484" i="6"/>
  <c r="D2484" i="6"/>
  <c r="E2484" i="6"/>
  <c r="F2484" i="6"/>
  <c r="G2484" i="6"/>
  <c r="H2484" i="6"/>
  <c r="A2485" i="6"/>
  <c r="B2485" i="6"/>
  <c r="C2485" i="6"/>
  <c r="D2485" i="6"/>
  <c r="E2485" i="6"/>
  <c r="F2485" i="6"/>
  <c r="G2485" i="6"/>
  <c r="H2485" i="6"/>
  <c r="A2486" i="6"/>
  <c r="B2486" i="6"/>
  <c r="C2486" i="6"/>
  <c r="D2486" i="6"/>
  <c r="E2486" i="6"/>
  <c r="F2486" i="6"/>
  <c r="G2486" i="6"/>
  <c r="H2486" i="6"/>
  <c r="A2487" i="6"/>
  <c r="B2487" i="6"/>
  <c r="C2487" i="6"/>
  <c r="D2487" i="6"/>
  <c r="E2487" i="6"/>
  <c r="F2487" i="6"/>
  <c r="G2487" i="6"/>
  <c r="H2487" i="6"/>
  <c r="A2488" i="6"/>
  <c r="B2488" i="6"/>
  <c r="C2488" i="6"/>
  <c r="D2488" i="6"/>
  <c r="E2488" i="6"/>
  <c r="F2488" i="6"/>
  <c r="G2488" i="6"/>
  <c r="H2488" i="6"/>
  <c r="A2489" i="6"/>
  <c r="B2489" i="6"/>
  <c r="C2489" i="6"/>
  <c r="D2489" i="6"/>
  <c r="E2489" i="6"/>
  <c r="F2489" i="6"/>
  <c r="G2489" i="6"/>
  <c r="H2489" i="6"/>
  <c r="A2490" i="6"/>
  <c r="B2490" i="6"/>
  <c r="C2490" i="6"/>
  <c r="D2490" i="6"/>
  <c r="E2490" i="6"/>
  <c r="F2490" i="6"/>
  <c r="G2490" i="6"/>
  <c r="H2490" i="6"/>
  <c r="A2491" i="6"/>
  <c r="B2491" i="6"/>
  <c r="C2491" i="6"/>
  <c r="D2491" i="6"/>
  <c r="E2491" i="6"/>
  <c r="F2491" i="6"/>
  <c r="G2491" i="6"/>
  <c r="H2491" i="6"/>
  <c r="A2492" i="6"/>
  <c r="B2492" i="6"/>
  <c r="C2492" i="6"/>
  <c r="D2492" i="6"/>
  <c r="E2492" i="6"/>
  <c r="F2492" i="6"/>
  <c r="G2492" i="6"/>
  <c r="H2492" i="6"/>
  <c r="A2493" i="6"/>
  <c r="B2493" i="6"/>
  <c r="C2493" i="6"/>
  <c r="D2493" i="6"/>
  <c r="E2493" i="6"/>
  <c r="F2493" i="6"/>
  <c r="G2493" i="6"/>
  <c r="H2493" i="6"/>
  <c r="A2494" i="6"/>
  <c r="B2494" i="6"/>
  <c r="C2494" i="6"/>
  <c r="D2494" i="6"/>
  <c r="E2494" i="6"/>
  <c r="F2494" i="6"/>
  <c r="G2494" i="6"/>
  <c r="H2494" i="6"/>
  <c r="A2495" i="6"/>
  <c r="B2495" i="6"/>
  <c r="C2495" i="6"/>
  <c r="D2495" i="6"/>
  <c r="E2495" i="6"/>
  <c r="F2495" i="6"/>
  <c r="G2495" i="6"/>
  <c r="H2495" i="6"/>
  <c r="A2496" i="6"/>
  <c r="B2496" i="6"/>
  <c r="C2496" i="6"/>
  <c r="D2496" i="6"/>
  <c r="E2496" i="6"/>
  <c r="F2496" i="6"/>
  <c r="G2496" i="6"/>
  <c r="H2496" i="6"/>
  <c r="A2497" i="6"/>
  <c r="B2497" i="6"/>
  <c r="C2497" i="6"/>
  <c r="D2497" i="6"/>
  <c r="E2497" i="6"/>
  <c r="F2497" i="6"/>
  <c r="G2497" i="6"/>
  <c r="H2497" i="6"/>
  <c r="A2498" i="6"/>
  <c r="B2498" i="6"/>
  <c r="C2498" i="6"/>
  <c r="D2498" i="6"/>
  <c r="E2498" i="6"/>
  <c r="F2498" i="6"/>
  <c r="G2498" i="6"/>
  <c r="H2498" i="6"/>
  <c r="A2499" i="6"/>
  <c r="B2499" i="6"/>
  <c r="C2499" i="6"/>
  <c r="D2499" i="6"/>
  <c r="E2499" i="6"/>
  <c r="F2499" i="6"/>
  <c r="G2499" i="6"/>
  <c r="H2499" i="6"/>
  <c r="A2500" i="6"/>
  <c r="B2500" i="6"/>
  <c r="C2500" i="6"/>
  <c r="D2500" i="6"/>
  <c r="E2500" i="6"/>
  <c r="F2500" i="6"/>
  <c r="G2500" i="6"/>
  <c r="H2500" i="6"/>
  <c r="A2501" i="6"/>
  <c r="B2501" i="6"/>
  <c r="C2501" i="6"/>
  <c r="D2501" i="6"/>
  <c r="E2501" i="6"/>
  <c r="F2501" i="6"/>
  <c r="G2501" i="6"/>
  <c r="H2501" i="6"/>
  <c r="A2502" i="6"/>
  <c r="B2502" i="6"/>
  <c r="C2502" i="6"/>
  <c r="D2502" i="6"/>
  <c r="E2502" i="6"/>
  <c r="F2502" i="6"/>
  <c r="G2502" i="6"/>
  <c r="H2502" i="6"/>
  <c r="A2503" i="6"/>
  <c r="B2503" i="6"/>
  <c r="C2503" i="6"/>
  <c r="D2503" i="6"/>
  <c r="E2503" i="6"/>
  <c r="F2503" i="6"/>
  <c r="G2503" i="6"/>
  <c r="H2503" i="6"/>
  <c r="A2504" i="6"/>
  <c r="B2504" i="6"/>
  <c r="C2504" i="6"/>
  <c r="D2504" i="6"/>
  <c r="E2504" i="6"/>
  <c r="F2504" i="6"/>
  <c r="G2504" i="6"/>
  <c r="H2504" i="6"/>
  <c r="A2505" i="6"/>
  <c r="B2505" i="6"/>
  <c r="C2505" i="6"/>
  <c r="D2505" i="6"/>
  <c r="E2505" i="6"/>
  <c r="F2505" i="6"/>
  <c r="G2505" i="6"/>
  <c r="H2505" i="6"/>
  <c r="A2506" i="6"/>
  <c r="B2506" i="6"/>
  <c r="C2506" i="6"/>
  <c r="D2506" i="6"/>
  <c r="E2506" i="6"/>
  <c r="F2506" i="6"/>
  <c r="G2506" i="6"/>
  <c r="H2506" i="6"/>
  <c r="A2507" i="6"/>
  <c r="B2507" i="6"/>
  <c r="C2507" i="6"/>
  <c r="D2507" i="6"/>
  <c r="E2507" i="6"/>
  <c r="F2507" i="6"/>
  <c r="G2507" i="6"/>
  <c r="H2507" i="6"/>
  <c r="A2508" i="6"/>
  <c r="B2508" i="6"/>
  <c r="C2508" i="6"/>
  <c r="D2508" i="6"/>
  <c r="E2508" i="6"/>
  <c r="F2508" i="6"/>
  <c r="G2508" i="6"/>
  <c r="H2508" i="6"/>
  <c r="A2509" i="6"/>
  <c r="B2509" i="6"/>
  <c r="C2509" i="6"/>
  <c r="D2509" i="6"/>
  <c r="E2509" i="6"/>
  <c r="F2509" i="6"/>
  <c r="G2509" i="6"/>
  <c r="H2509" i="6"/>
  <c r="A2510" i="6"/>
  <c r="B2510" i="6"/>
  <c r="C2510" i="6"/>
  <c r="D2510" i="6"/>
  <c r="E2510" i="6"/>
  <c r="F2510" i="6"/>
  <c r="G2510" i="6"/>
  <c r="H2510" i="6"/>
  <c r="A2511" i="6"/>
  <c r="B2511" i="6"/>
  <c r="C2511" i="6"/>
  <c r="D2511" i="6"/>
  <c r="E2511" i="6"/>
  <c r="F2511" i="6"/>
  <c r="G2511" i="6"/>
  <c r="H2511" i="6"/>
  <c r="A2512" i="6"/>
  <c r="B2512" i="6"/>
  <c r="C2512" i="6"/>
  <c r="D2512" i="6"/>
  <c r="E2512" i="6"/>
  <c r="F2512" i="6"/>
  <c r="G2512" i="6"/>
  <c r="H2512" i="6"/>
  <c r="A2513" i="6"/>
  <c r="B2513" i="6"/>
  <c r="C2513" i="6"/>
  <c r="D2513" i="6"/>
  <c r="E2513" i="6"/>
  <c r="F2513" i="6"/>
  <c r="G2513" i="6"/>
  <c r="H2513" i="6"/>
  <c r="A2514" i="6"/>
  <c r="B2514" i="6"/>
  <c r="C2514" i="6"/>
  <c r="D2514" i="6"/>
  <c r="E2514" i="6"/>
  <c r="F2514" i="6"/>
  <c r="G2514" i="6"/>
  <c r="H2514" i="6"/>
  <c r="A2515" i="6"/>
  <c r="B2515" i="6"/>
  <c r="C2515" i="6"/>
  <c r="D2515" i="6"/>
  <c r="E2515" i="6"/>
  <c r="F2515" i="6"/>
  <c r="G2515" i="6"/>
  <c r="H2515" i="6"/>
  <c r="A2516" i="6"/>
  <c r="B2516" i="6"/>
  <c r="C2516" i="6"/>
  <c r="D2516" i="6"/>
  <c r="E2516" i="6"/>
  <c r="F2516" i="6"/>
  <c r="G2516" i="6"/>
  <c r="H2516" i="6"/>
  <c r="A2517" i="6"/>
  <c r="B2517" i="6"/>
  <c r="C2517" i="6"/>
  <c r="D2517" i="6"/>
  <c r="E2517" i="6"/>
  <c r="F2517" i="6"/>
  <c r="G2517" i="6"/>
  <c r="H2517" i="6"/>
  <c r="A2518" i="6"/>
  <c r="B2518" i="6"/>
  <c r="C2518" i="6"/>
  <c r="D2518" i="6"/>
  <c r="E2518" i="6"/>
  <c r="F2518" i="6"/>
  <c r="G2518" i="6"/>
  <c r="H2518" i="6"/>
  <c r="A2519" i="6"/>
  <c r="B2519" i="6"/>
  <c r="C2519" i="6"/>
  <c r="D2519" i="6"/>
  <c r="E2519" i="6"/>
  <c r="F2519" i="6"/>
  <c r="G2519" i="6"/>
  <c r="H2519" i="6"/>
  <c r="A2520" i="6"/>
  <c r="B2520" i="6"/>
  <c r="C2520" i="6"/>
  <c r="D2520" i="6"/>
  <c r="E2520" i="6"/>
  <c r="F2520" i="6"/>
  <c r="G2520" i="6"/>
  <c r="H2520" i="6"/>
  <c r="A2521" i="6"/>
  <c r="B2521" i="6"/>
  <c r="C2521" i="6"/>
  <c r="D2521" i="6"/>
  <c r="E2521" i="6"/>
  <c r="F2521" i="6"/>
  <c r="G2521" i="6"/>
  <c r="H2521" i="6"/>
  <c r="A2522" i="6"/>
  <c r="B2522" i="6"/>
  <c r="C2522" i="6"/>
  <c r="D2522" i="6"/>
  <c r="E2522" i="6"/>
  <c r="F2522" i="6"/>
  <c r="G2522" i="6"/>
  <c r="H2522" i="6"/>
  <c r="A2523" i="6"/>
  <c r="B2523" i="6"/>
  <c r="C2523" i="6"/>
  <c r="D2523" i="6"/>
  <c r="E2523" i="6"/>
  <c r="F2523" i="6"/>
  <c r="G2523" i="6"/>
  <c r="H2523" i="6"/>
  <c r="A2524" i="6"/>
  <c r="B2524" i="6"/>
  <c r="C2524" i="6"/>
  <c r="D2524" i="6"/>
  <c r="E2524" i="6"/>
  <c r="F2524" i="6"/>
  <c r="G2524" i="6"/>
  <c r="H2524" i="6"/>
  <c r="A2525" i="6"/>
  <c r="B2525" i="6"/>
  <c r="C2525" i="6"/>
  <c r="D2525" i="6"/>
  <c r="E2525" i="6"/>
  <c r="F2525" i="6"/>
  <c r="G2525" i="6"/>
  <c r="H2525" i="6"/>
  <c r="A2526" i="6"/>
  <c r="B2526" i="6"/>
  <c r="C2526" i="6"/>
  <c r="D2526" i="6"/>
  <c r="E2526" i="6"/>
  <c r="F2526" i="6"/>
  <c r="G2526" i="6"/>
  <c r="H2526" i="6"/>
  <c r="A2527" i="6"/>
  <c r="B2527" i="6"/>
  <c r="C2527" i="6"/>
  <c r="D2527" i="6"/>
  <c r="E2527" i="6"/>
  <c r="F2527" i="6"/>
  <c r="G2527" i="6"/>
  <c r="H2527" i="6"/>
  <c r="A2528" i="6"/>
  <c r="B2528" i="6"/>
  <c r="C2528" i="6"/>
  <c r="D2528" i="6"/>
  <c r="E2528" i="6"/>
  <c r="F2528" i="6"/>
  <c r="G2528" i="6"/>
  <c r="H2528" i="6"/>
  <c r="A2529" i="6"/>
  <c r="B2529" i="6"/>
  <c r="C2529" i="6"/>
  <c r="D2529" i="6"/>
  <c r="E2529" i="6"/>
  <c r="F2529" i="6"/>
  <c r="G2529" i="6"/>
  <c r="H2529" i="6"/>
  <c r="A2530" i="6"/>
  <c r="B2530" i="6"/>
  <c r="C2530" i="6"/>
  <c r="D2530" i="6"/>
  <c r="E2530" i="6"/>
  <c r="F2530" i="6"/>
  <c r="G2530" i="6"/>
  <c r="H2530" i="6"/>
  <c r="A2531" i="6"/>
  <c r="B2531" i="6"/>
  <c r="C2531" i="6"/>
  <c r="D2531" i="6"/>
  <c r="E2531" i="6"/>
  <c r="F2531" i="6"/>
  <c r="G2531" i="6"/>
  <c r="H2531" i="6"/>
  <c r="A2532" i="6"/>
  <c r="B2532" i="6"/>
  <c r="C2532" i="6"/>
  <c r="D2532" i="6"/>
  <c r="E2532" i="6"/>
  <c r="F2532" i="6"/>
  <c r="G2532" i="6"/>
  <c r="H2532" i="6"/>
  <c r="A2533" i="6"/>
  <c r="B2533" i="6"/>
  <c r="C2533" i="6"/>
  <c r="D2533" i="6"/>
  <c r="E2533" i="6"/>
  <c r="F2533" i="6"/>
  <c r="G2533" i="6"/>
  <c r="H2533" i="6"/>
  <c r="A2534" i="6"/>
  <c r="B2534" i="6"/>
  <c r="C2534" i="6"/>
  <c r="D2534" i="6"/>
  <c r="E2534" i="6"/>
  <c r="F2534" i="6"/>
  <c r="G2534" i="6"/>
  <c r="H2534" i="6"/>
  <c r="A2535" i="6"/>
  <c r="B2535" i="6"/>
  <c r="C2535" i="6"/>
  <c r="D2535" i="6"/>
  <c r="E2535" i="6"/>
  <c r="F2535" i="6"/>
  <c r="G2535" i="6"/>
  <c r="H2535" i="6"/>
  <c r="A2536" i="6"/>
  <c r="B2536" i="6"/>
  <c r="C2536" i="6"/>
  <c r="D2536" i="6"/>
  <c r="E2536" i="6"/>
  <c r="F2536" i="6"/>
  <c r="G2536" i="6"/>
  <c r="H2536" i="6"/>
  <c r="A2537" i="6"/>
  <c r="B2537" i="6"/>
  <c r="C2537" i="6"/>
  <c r="D2537" i="6"/>
  <c r="E2537" i="6"/>
  <c r="F2537" i="6"/>
  <c r="G2537" i="6"/>
  <c r="H2537" i="6"/>
  <c r="A2538" i="6"/>
  <c r="B2538" i="6"/>
  <c r="C2538" i="6"/>
  <c r="D2538" i="6"/>
  <c r="E2538" i="6"/>
  <c r="F2538" i="6"/>
  <c r="G2538" i="6"/>
  <c r="H2538" i="6"/>
  <c r="A2539" i="6"/>
  <c r="B2539" i="6"/>
  <c r="C2539" i="6"/>
  <c r="D2539" i="6"/>
  <c r="E2539" i="6"/>
  <c r="F2539" i="6"/>
  <c r="G2539" i="6"/>
  <c r="H2539" i="6"/>
  <c r="A2540" i="6"/>
  <c r="B2540" i="6"/>
  <c r="C2540" i="6"/>
  <c r="D2540" i="6"/>
  <c r="E2540" i="6"/>
  <c r="F2540" i="6"/>
  <c r="G2540" i="6"/>
  <c r="H2540" i="6"/>
  <c r="A2541" i="6"/>
  <c r="B2541" i="6"/>
  <c r="C2541" i="6"/>
  <c r="D2541" i="6"/>
  <c r="E2541" i="6"/>
  <c r="F2541" i="6"/>
  <c r="G2541" i="6"/>
  <c r="H2541" i="6"/>
  <c r="A2542" i="6"/>
  <c r="B2542" i="6"/>
  <c r="C2542" i="6"/>
  <c r="D2542" i="6"/>
  <c r="E2542" i="6"/>
  <c r="F2542" i="6"/>
  <c r="G2542" i="6"/>
  <c r="H2542" i="6"/>
  <c r="A2543" i="6"/>
  <c r="B2543" i="6"/>
  <c r="C2543" i="6"/>
  <c r="D2543" i="6"/>
  <c r="E2543" i="6"/>
  <c r="F2543" i="6"/>
  <c r="G2543" i="6"/>
  <c r="H2543" i="6"/>
  <c r="A2544" i="6"/>
  <c r="B2544" i="6"/>
  <c r="C2544" i="6"/>
  <c r="D2544" i="6"/>
  <c r="E2544" i="6"/>
  <c r="F2544" i="6"/>
  <c r="G2544" i="6"/>
  <c r="H2544" i="6"/>
  <c r="A2545" i="6"/>
  <c r="B2545" i="6"/>
  <c r="C2545" i="6"/>
  <c r="D2545" i="6"/>
  <c r="E2545" i="6"/>
  <c r="F2545" i="6"/>
  <c r="G2545" i="6"/>
  <c r="H2545" i="6"/>
  <c r="A2546" i="6"/>
  <c r="B2546" i="6"/>
  <c r="C2546" i="6"/>
  <c r="D2546" i="6"/>
  <c r="E2546" i="6"/>
  <c r="F2546" i="6"/>
  <c r="G2546" i="6"/>
  <c r="H2546" i="6"/>
  <c r="A2547" i="6"/>
  <c r="B2547" i="6"/>
  <c r="C2547" i="6"/>
  <c r="D2547" i="6"/>
  <c r="E2547" i="6"/>
  <c r="F2547" i="6"/>
  <c r="G2547" i="6"/>
  <c r="H2547" i="6"/>
  <c r="A2548" i="6"/>
  <c r="B2548" i="6"/>
  <c r="C2548" i="6"/>
  <c r="D2548" i="6"/>
  <c r="E2548" i="6"/>
  <c r="F2548" i="6"/>
  <c r="G2548" i="6"/>
  <c r="H2548" i="6"/>
  <c r="A2549" i="6"/>
  <c r="B2549" i="6"/>
  <c r="C2549" i="6"/>
  <c r="D2549" i="6"/>
  <c r="E2549" i="6"/>
  <c r="F2549" i="6"/>
  <c r="G2549" i="6"/>
  <c r="H2549" i="6"/>
  <c r="A2550" i="6"/>
  <c r="B2550" i="6"/>
  <c r="C2550" i="6"/>
  <c r="D2550" i="6"/>
  <c r="E2550" i="6"/>
  <c r="F2550" i="6"/>
  <c r="G2550" i="6"/>
  <c r="H2550" i="6"/>
  <c r="A2551" i="6"/>
  <c r="B2551" i="6"/>
  <c r="C2551" i="6"/>
  <c r="D2551" i="6"/>
  <c r="E2551" i="6"/>
  <c r="F2551" i="6"/>
  <c r="G2551" i="6"/>
  <c r="H2551" i="6"/>
  <c r="A2552" i="6"/>
  <c r="B2552" i="6"/>
  <c r="C2552" i="6"/>
  <c r="D2552" i="6"/>
  <c r="E2552" i="6"/>
  <c r="F2552" i="6"/>
  <c r="G2552" i="6"/>
  <c r="H2552" i="6"/>
  <c r="A2553" i="6"/>
  <c r="B2553" i="6"/>
  <c r="C2553" i="6"/>
  <c r="D2553" i="6"/>
  <c r="E2553" i="6"/>
  <c r="F2553" i="6"/>
  <c r="G2553" i="6"/>
  <c r="H2553" i="6"/>
  <c r="A2554" i="6"/>
  <c r="B2554" i="6"/>
  <c r="C2554" i="6"/>
  <c r="D2554" i="6"/>
  <c r="E2554" i="6"/>
  <c r="F2554" i="6"/>
  <c r="G2554" i="6"/>
  <c r="H2554" i="6"/>
  <c r="A2555" i="6"/>
  <c r="B2555" i="6"/>
  <c r="C2555" i="6"/>
  <c r="D2555" i="6"/>
  <c r="E2555" i="6"/>
  <c r="F2555" i="6"/>
  <c r="G2555" i="6"/>
  <c r="H2555" i="6"/>
  <c r="A2556" i="6"/>
  <c r="B2556" i="6"/>
  <c r="C2556" i="6"/>
  <c r="D2556" i="6"/>
  <c r="E2556" i="6"/>
  <c r="F2556" i="6"/>
  <c r="G2556" i="6"/>
  <c r="H2556" i="6"/>
  <c r="A2557" i="6"/>
  <c r="B2557" i="6"/>
  <c r="C2557" i="6"/>
  <c r="D2557" i="6"/>
  <c r="E2557" i="6"/>
  <c r="F2557" i="6"/>
  <c r="G2557" i="6"/>
  <c r="H2557" i="6"/>
  <c r="A2558" i="6"/>
  <c r="B2558" i="6"/>
  <c r="C2558" i="6"/>
  <c r="D2558" i="6"/>
  <c r="E2558" i="6"/>
  <c r="F2558" i="6"/>
  <c r="G2558" i="6"/>
  <c r="H2558" i="6"/>
  <c r="A2559" i="6"/>
  <c r="B2559" i="6"/>
  <c r="C2559" i="6"/>
  <c r="D2559" i="6"/>
  <c r="E2559" i="6"/>
  <c r="F2559" i="6"/>
  <c r="G2559" i="6"/>
  <c r="H2559" i="6"/>
  <c r="A2560" i="6"/>
  <c r="B2560" i="6"/>
  <c r="C2560" i="6"/>
  <c r="D2560" i="6"/>
  <c r="E2560" i="6"/>
  <c r="F2560" i="6"/>
  <c r="G2560" i="6"/>
  <c r="H2560" i="6"/>
  <c r="A2561" i="6"/>
  <c r="B2561" i="6"/>
  <c r="C2561" i="6"/>
  <c r="D2561" i="6"/>
  <c r="E2561" i="6"/>
  <c r="F2561" i="6"/>
  <c r="G2561" i="6"/>
  <c r="H2561" i="6"/>
  <c r="A2562" i="6"/>
  <c r="B2562" i="6"/>
  <c r="C2562" i="6"/>
  <c r="D2562" i="6"/>
  <c r="E2562" i="6"/>
  <c r="F2562" i="6"/>
  <c r="G2562" i="6"/>
  <c r="H2562" i="6"/>
  <c r="A2563" i="6"/>
  <c r="B2563" i="6"/>
  <c r="C2563" i="6"/>
  <c r="D2563" i="6"/>
  <c r="E2563" i="6"/>
  <c r="F2563" i="6"/>
  <c r="G2563" i="6"/>
  <c r="H2563" i="6"/>
  <c r="A2564" i="6"/>
  <c r="B2564" i="6"/>
  <c r="C2564" i="6"/>
  <c r="D2564" i="6"/>
  <c r="E2564" i="6"/>
  <c r="F2564" i="6"/>
  <c r="G2564" i="6"/>
  <c r="H2564" i="6"/>
  <c r="A2565" i="6"/>
  <c r="B2565" i="6"/>
  <c r="C2565" i="6"/>
  <c r="D2565" i="6"/>
  <c r="E2565" i="6"/>
  <c r="F2565" i="6"/>
  <c r="G2565" i="6"/>
  <c r="H2565" i="6"/>
  <c r="A2566" i="6"/>
  <c r="B2566" i="6"/>
  <c r="C2566" i="6"/>
  <c r="D2566" i="6"/>
  <c r="E2566" i="6"/>
  <c r="F2566" i="6"/>
  <c r="G2566" i="6"/>
  <c r="H2566" i="6"/>
  <c r="A2567" i="6"/>
  <c r="B2567" i="6"/>
  <c r="C2567" i="6"/>
  <c r="D2567" i="6"/>
  <c r="E2567" i="6"/>
  <c r="F2567" i="6"/>
  <c r="G2567" i="6"/>
  <c r="H2567" i="6"/>
  <c r="A2568" i="6"/>
  <c r="B2568" i="6"/>
  <c r="C2568" i="6"/>
  <c r="D2568" i="6"/>
  <c r="E2568" i="6"/>
  <c r="F2568" i="6"/>
  <c r="G2568" i="6"/>
  <c r="H2568" i="6"/>
  <c r="A2569" i="6"/>
  <c r="B2569" i="6"/>
  <c r="C2569" i="6"/>
  <c r="D2569" i="6"/>
  <c r="E2569" i="6"/>
  <c r="F2569" i="6"/>
  <c r="G2569" i="6"/>
  <c r="H2569" i="6"/>
  <c r="A2570" i="6"/>
  <c r="B2570" i="6"/>
  <c r="C2570" i="6"/>
  <c r="D2570" i="6"/>
  <c r="E2570" i="6"/>
  <c r="F2570" i="6"/>
  <c r="G2570" i="6"/>
  <c r="H2570" i="6"/>
  <c r="A2571" i="6"/>
  <c r="B2571" i="6"/>
  <c r="C2571" i="6"/>
  <c r="D2571" i="6"/>
  <c r="E2571" i="6"/>
  <c r="F2571" i="6"/>
  <c r="G2571" i="6"/>
  <c r="H2571" i="6"/>
  <c r="A2572" i="6"/>
  <c r="B2572" i="6"/>
  <c r="C2572" i="6"/>
  <c r="D2572" i="6"/>
  <c r="E2572" i="6"/>
  <c r="F2572" i="6"/>
  <c r="G2572" i="6"/>
  <c r="H2572" i="6"/>
  <c r="A2573" i="6"/>
  <c r="B2573" i="6"/>
  <c r="C2573" i="6"/>
  <c r="D2573" i="6"/>
  <c r="E2573" i="6"/>
  <c r="F2573" i="6"/>
  <c r="G2573" i="6"/>
  <c r="H2573" i="6"/>
  <c r="A2574" i="6"/>
  <c r="B2574" i="6"/>
  <c r="C2574" i="6"/>
  <c r="D2574" i="6"/>
  <c r="E2574" i="6"/>
  <c r="F2574" i="6"/>
  <c r="G2574" i="6"/>
  <c r="H2574" i="6"/>
  <c r="A2575" i="6"/>
  <c r="B2575" i="6"/>
  <c r="C2575" i="6"/>
  <c r="D2575" i="6"/>
  <c r="E2575" i="6"/>
  <c r="F2575" i="6"/>
  <c r="G2575" i="6"/>
  <c r="H2575" i="6"/>
  <c r="A2576" i="6"/>
  <c r="B2576" i="6"/>
  <c r="C2576" i="6"/>
  <c r="D2576" i="6"/>
  <c r="E2576" i="6"/>
  <c r="F2576" i="6"/>
  <c r="G2576" i="6"/>
  <c r="H2576" i="6"/>
  <c r="A2577" i="6"/>
  <c r="B2577" i="6"/>
  <c r="C2577" i="6"/>
  <c r="D2577" i="6"/>
  <c r="E2577" i="6"/>
  <c r="F2577" i="6"/>
  <c r="G2577" i="6"/>
  <c r="H2577" i="6"/>
  <c r="A2578" i="6"/>
  <c r="B2578" i="6"/>
  <c r="C2578" i="6"/>
  <c r="D2578" i="6"/>
  <c r="E2578" i="6"/>
  <c r="F2578" i="6"/>
  <c r="G2578" i="6"/>
  <c r="H2578" i="6"/>
  <c r="A2579" i="6"/>
  <c r="B2579" i="6"/>
  <c r="C2579" i="6"/>
  <c r="D2579" i="6"/>
  <c r="E2579" i="6"/>
  <c r="F2579" i="6"/>
  <c r="G2579" i="6"/>
  <c r="H2579" i="6"/>
  <c r="A2580" i="6"/>
  <c r="B2580" i="6"/>
  <c r="C2580" i="6"/>
  <c r="D2580" i="6"/>
  <c r="E2580" i="6"/>
  <c r="F2580" i="6"/>
  <c r="G2580" i="6"/>
  <c r="H2580" i="6"/>
  <c r="A2581" i="6"/>
  <c r="B2581" i="6"/>
  <c r="C2581" i="6"/>
  <c r="D2581" i="6"/>
  <c r="E2581" i="6"/>
  <c r="F2581" i="6"/>
  <c r="G2581" i="6"/>
  <c r="H2581" i="6"/>
  <c r="A2582" i="6"/>
  <c r="B2582" i="6"/>
  <c r="C2582" i="6"/>
  <c r="D2582" i="6"/>
  <c r="E2582" i="6"/>
  <c r="F2582" i="6"/>
  <c r="G2582" i="6"/>
  <c r="H2582" i="6"/>
  <c r="A2583" i="6"/>
  <c r="B2583" i="6"/>
  <c r="C2583" i="6"/>
  <c r="D2583" i="6"/>
  <c r="E2583" i="6"/>
  <c r="F2583" i="6"/>
  <c r="G2583" i="6"/>
  <c r="H2583" i="6"/>
  <c r="A2584" i="6"/>
  <c r="B2584" i="6"/>
  <c r="C2584" i="6"/>
  <c r="D2584" i="6"/>
  <c r="E2584" i="6"/>
  <c r="F2584" i="6"/>
  <c r="G2584" i="6"/>
  <c r="H2584" i="6"/>
  <c r="A2585" i="6"/>
  <c r="B2585" i="6"/>
  <c r="C2585" i="6"/>
  <c r="D2585" i="6"/>
  <c r="E2585" i="6"/>
  <c r="F2585" i="6"/>
  <c r="G2585" i="6"/>
  <c r="H2585" i="6"/>
  <c r="A2586" i="6"/>
  <c r="B2586" i="6"/>
  <c r="C2586" i="6"/>
  <c r="D2586" i="6"/>
  <c r="E2586" i="6"/>
  <c r="F2586" i="6"/>
  <c r="G2586" i="6"/>
  <c r="H2586" i="6"/>
  <c r="A2587" i="6"/>
  <c r="B2587" i="6"/>
  <c r="C2587" i="6"/>
  <c r="D2587" i="6"/>
  <c r="E2587" i="6"/>
  <c r="F2587" i="6"/>
  <c r="G2587" i="6"/>
  <c r="H2587" i="6"/>
  <c r="A2588" i="6"/>
  <c r="B2588" i="6"/>
  <c r="C2588" i="6"/>
  <c r="D2588" i="6"/>
  <c r="E2588" i="6"/>
  <c r="F2588" i="6"/>
  <c r="G2588" i="6"/>
  <c r="H2588" i="6"/>
  <c r="A2589" i="6"/>
  <c r="B2589" i="6"/>
  <c r="C2589" i="6"/>
  <c r="D2589" i="6"/>
  <c r="E2589" i="6"/>
  <c r="F2589" i="6"/>
  <c r="G2589" i="6"/>
  <c r="H2589" i="6"/>
  <c r="A2590" i="6"/>
  <c r="B2590" i="6"/>
  <c r="C2590" i="6"/>
  <c r="D2590" i="6"/>
  <c r="E2590" i="6"/>
  <c r="F2590" i="6"/>
  <c r="G2590" i="6"/>
  <c r="H2590" i="6"/>
  <c r="A2591" i="6"/>
  <c r="B2591" i="6"/>
  <c r="C2591" i="6"/>
  <c r="D2591" i="6"/>
  <c r="E2591" i="6"/>
  <c r="F2591" i="6"/>
  <c r="G2591" i="6"/>
  <c r="H2591" i="6"/>
  <c r="A2592" i="6"/>
  <c r="B2592" i="6"/>
  <c r="C2592" i="6"/>
  <c r="D2592" i="6"/>
  <c r="E2592" i="6"/>
  <c r="F2592" i="6"/>
  <c r="G2592" i="6"/>
  <c r="H2592" i="6"/>
  <c r="A2593" i="6"/>
  <c r="B2593" i="6"/>
  <c r="C2593" i="6"/>
  <c r="D2593" i="6"/>
  <c r="E2593" i="6"/>
  <c r="F2593" i="6"/>
  <c r="G2593" i="6"/>
  <c r="H2593" i="6"/>
  <c r="A2594" i="6"/>
  <c r="B2594" i="6"/>
  <c r="C2594" i="6"/>
  <c r="D2594" i="6"/>
  <c r="E2594" i="6"/>
  <c r="F2594" i="6"/>
  <c r="G2594" i="6"/>
  <c r="H2594" i="6"/>
  <c r="A2595" i="6"/>
  <c r="B2595" i="6"/>
  <c r="C2595" i="6"/>
  <c r="D2595" i="6"/>
  <c r="E2595" i="6"/>
  <c r="F2595" i="6"/>
  <c r="G2595" i="6"/>
  <c r="H2595" i="6"/>
  <c r="A2596" i="6"/>
  <c r="B2596" i="6"/>
  <c r="C2596" i="6"/>
  <c r="D2596" i="6"/>
  <c r="E2596" i="6"/>
  <c r="F2596" i="6"/>
  <c r="G2596" i="6"/>
  <c r="H2596" i="6"/>
  <c r="A2597" i="6"/>
  <c r="B2597" i="6"/>
  <c r="C2597" i="6"/>
  <c r="D2597" i="6"/>
  <c r="E2597" i="6"/>
  <c r="F2597" i="6"/>
  <c r="G2597" i="6"/>
  <c r="H2597" i="6"/>
  <c r="A2598" i="6"/>
  <c r="B2598" i="6"/>
  <c r="C2598" i="6"/>
  <c r="D2598" i="6"/>
  <c r="E2598" i="6"/>
  <c r="F2598" i="6"/>
  <c r="G2598" i="6"/>
  <c r="H2598" i="6"/>
  <c r="A2599" i="6"/>
  <c r="B2599" i="6"/>
  <c r="C2599" i="6"/>
  <c r="D2599" i="6"/>
  <c r="E2599" i="6"/>
  <c r="F2599" i="6"/>
  <c r="G2599" i="6"/>
  <c r="H2599" i="6"/>
  <c r="A2600" i="6"/>
  <c r="B2600" i="6"/>
  <c r="C2600" i="6"/>
  <c r="D2600" i="6"/>
  <c r="E2600" i="6"/>
  <c r="F2600" i="6"/>
  <c r="G2600" i="6"/>
  <c r="H2600" i="6"/>
  <c r="A2601" i="6"/>
  <c r="B2601" i="6"/>
  <c r="C2601" i="6"/>
  <c r="D2601" i="6"/>
  <c r="E2601" i="6"/>
  <c r="F2601" i="6"/>
  <c r="G2601" i="6"/>
  <c r="H2601" i="6"/>
  <c r="A2602" i="6"/>
  <c r="B2602" i="6"/>
  <c r="C2602" i="6"/>
  <c r="D2602" i="6"/>
  <c r="E2602" i="6"/>
  <c r="F2602" i="6"/>
  <c r="G2602" i="6"/>
  <c r="H2602" i="6"/>
  <c r="A2603" i="6"/>
  <c r="B2603" i="6"/>
  <c r="C2603" i="6"/>
  <c r="D2603" i="6"/>
  <c r="E2603" i="6"/>
  <c r="F2603" i="6"/>
  <c r="G2603" i="6"/>
  <c r="H2603" i="6"/>
  <c r="A2604" i="6"/>
  <c r="B2604" i="6"/>
  <c r="C2604" i="6"/>
  <c r="D2604" i="6"/>
  <c r="E2604" i="6"/>
  <c r="F2604" i="6"/>
  <c r="G2604" i="6"/>
  <c r="H2604" i="6"/>
  <c r="A2605" i="6"/>
  <c r="B2605" i="6"/>
  <c r="C2605" i="6"/>
  <c r="D2605" i="6"/>
  <c r="E2605" i="6"/>
  <c r="F2605" i="6"/>
  <c r="G2605" i="6"/>
  <c r="H2605" i="6"/>
  <c r="A2606" i="6"/>
  <c r="B2606" i="6"/>
  <c r="C2606" i="6"/>
  <c r="D2606" i="6"/>
  <c r="E2606" i="6"/>
  <c r="F2606" i="6"/>
  <c r="G2606" i="6"/>
  <c r="H2606" i="6"/>
  <c r="A2607" i="6"/>
  <c r="B2607" i="6"/>
  <c r="C2607" i="6"/>
  <c r="D2607" i="6"/>
  <c r="E2607" i="6"/>
  <c r="F2607" i="6"/>
  <c r="G2607" i="6"/>
  <c r="H2607" i="6"/>
  <c r="A2608" i="6"/>
  <c r="B2608" i="6"/>
  <c r="C2608" i="6"/>
  <c r="D2608" i="6"/>
  <c r="E2608" i="6"/>
  <c r="F2608" i="6"/>
  <c r="G2608" i="6"/>
  <c r="H2608" i="6"/>
  <c r="A2609" i="6"/>
  <c r="B2609" i="6"/>
  <c r="C2609" i="6"/>
  <c r="D2609" i="6"/>
  <c r="E2609" i="6"/>
  <c r="F2609" i="6"/>
  <c r="G2609" i="6"/>
  <c r="H2609" i="6"/>
  <c r="A2610" i="6"/>
  <c r="B2610" i="6"/>
  <c r="C2610" i="6"/>
  <c r="D2610" i="6"/>
  <c r="E2610" i="6"/>
  <c r="F2610" i="6"/>
  <c r="G2610" i="6"/>
  <c r="H2610" i="6"/>
  <c r="A2611" i="6"/>
  <c r="B2611" i="6"/>
  <c r="C2611" i="6"/>
  <c r="D2611" i="6"/>
  <c r="E2611" i="6"/>
  <c r="F2611" i="6"/>
  <c r="G2611" i="6"/>
  <c r="H2611" i="6"/>
  <c r="A2612" i="6"/>
  <c r="B2612" i="6"/>
  <c r="C2612" i="6"/>
  <c r="D2612" i="6"/>
  <c r="E2612" i="6"/>
  <c r="F2612" i="6"/>
  <c r="G2612" i="6"/>
  <c r="H2612" i="6"/>
  <c r="A2613" i="6"/>
  <c r="B2613" i="6"/>
  <c r="C2613" i="6"/>
  <c r="D2613" i="6"/>
  <c r="E2613" i="6"/>
  <c r="F2613" i="6"/>
  <c r="G2613" i="6"/>
  <c r="H2613" i="6"/>
  <c r="A2614" i="6"/>
  <c r="B2614" i="6"/>
  <c r="C2614" i="6"/>
  <c r="D2614" i="6"/>
  <c r="E2614" i="6"/>
  <c r="F2614" i="6"/>
  <c r="G2614" i="6"/>
  <c r="H2614" i="6"/>
  <c r="A2615" i="6"/>
  <c r="B2615" i="6"/>
  <c r="C2615" i="6"/>
  <c r="D2615" i="6"/>
  <c r="E2615" i="6"/>
  <c r="F2615" i="6"/>
  <c r="G2615" i="6"/>
  <c r="H2615" i="6"/>
  <c r="A2616" i="6"/>
  <c r="B2616" i="6"/>
  <c r="C2616" i="6"/>
  <c r="D2616" i="6"/>
  <c r="E2616" i="6"/>
  <c r="F2616" i="6"/>
  <c r="G2616" i="6"/>
  <c r="H2616" i="6"/>
  <c r="A2617" i="6"/>
  <c r="B2617" i="6"/>
  <c r="C2617" i="6"/>
  <c r="D2617" i="6"/>
  <c r="E2617" i="6"/>
  <c r="F2617" i="6"/>
  <c r="G2617" i="6"/>
  <c r="H2617" i="6"/>
  <c r="A2618" i="6"/>
  <c r="B2618" i="6"/>
  <c r="C2618" i="6"/>
  <c r="D2618" i="6"/>
  <c r="E2618" i="6"/>
  <c r="F2618" i="6"/>
  <c r="G2618" i="6"/>
  <c r="H2618" i="6"/>
  <c r="A2619" i="6"/>
  <c r="B2619" i="6"/>
  <c r="C2619" i="6"/>
  <c r="D2619" i="6"/>
  <c r="E2619" i="6"/>
  <c r="F2619" i="6"/>
  <c r="G2619" i="6"/>
  <c r="H2619" i="6"/>
  <c r="A2620" i="6"/>
  <c r="B2620" i="6"/>
  <c r="C2620" i="6"/>
  <c r="D2620" i="6"/>
  <c r="E2620" i="6"/>
  <c r="F2620" i="6"/>
  <c r="G2620" i="6"/>
  <c r="H2620" i="6"/>
  <c r="A2621" i="6"/>
  <c r="B2621" i="6"/>
  <c r="C2621" i="6"/>
  <c r="D2621" i="6"/>
  <c r="E2621" i="6"/>
  <c r="F2621" i="6"/>
  <c r="G2621" i="6"/>
  <c r="H2621" i="6"/>
  <c r="A2622" i="6"/>
  <c r="B2622" i="6"/>
  <c r="C2622" i="6"/>
  <c r="D2622" i="6"/>
  <c r="E2622" i="6"/>
  <c r="F2622" i="6"/>
  <c r="G2622" i="6"/>
  <c r="H2622" i="6"/>
  <c r="A2623" i="6"/>
  <c r="B2623" i="6"/>
  <c r="C2623" i="6"/>
  <c r="D2623" i="6"/>
  <c r="E2623" i="6"/>
  <c r="F2623" i="6"/>
  <c r="G2623" i="6"/>
  <c r="H2623" i="6"/>
  <c r="A2624" i="6"/>
  <c r="B2624" i="6"/>
  <c r="C2624" i="6"/>
  <c r="D2624" i="6"/>
  <c r="E2624" i="6"/>
  <c r="F2624" i="6"/>
  <c r="G2624" i="6"/>
  <c r="H2624" i="6"/>
  <c r="A2625" i="6"/>
  <c r="B2625" i="6"/>
  <c r="C2625" i="6"/>
  <c r="D2625" i="6"/>
  <c r="E2625" i="6"/>
  <c r="F2625" i="6"/>
  <c r="G2625" i="6"/>
  <c r="H2625" i="6"/>
  <c r="A2626" i="6"/>
  <c r="B2626" i="6"/>
  <c r="C2626" i="6"/>
  <c r="D2626" i="6"/>
  <c r="E2626" i="6"/>
  <c r="F2626" i="6"/>
  <c r="G2626" i="6"/>
  <c r="H2626" i="6"/>
  <c r="A2627" i="6"/>
  <c r="B2627" i="6"/>
  <c r="C2627" i="6"/>
  <c r="D2627" i="6"/>
  <c r="E2627" i="6"/>
  <c r="F2627" i="6"/>
  <c r="G2627" i="6"/>
  <c r="H2627" i="6"/>
  <c r="A2628" i="6"/>
  <c r="B2628" i="6"/>
  <c r="C2628" i="6"/>
  <c r="D2628" i="6"/>
  <c r="E2628" i="6"/>
  <c r="F2628" i="6"/>
  <c r="G2628" i="6"/>
  <c r="H2628" i="6"/>
  <c r="A2629" i="6"/>
  <c r="B2629" i="6"/>
  <c r="C2629" i="6"/>
  <c r="D2629" i="6"/>
  <c r="E2629" i="6"/>
  <c r="F2629" i="6"/>
  <c r="G2629" i="6"/>
  <c r="H2629" i="6"/>
  <c r="A2630" i="6"/>
  <c r="B2630" i="6"/>
  <c r="C2630" i="6"/>
  <c r="D2630" i="6"/>
  <c r="E2630" i="6"/>
  <c r="F2630" i="6"/>
  <c r="G2630" i="6"/>
  <c r="H2630" i="6"/>
  <c r="A2631" i="6"/>
  <c r="B2631" i="6"/>
  <c r="C2631" i="6"/>
  <c r="D2631" i="6"/>
  <c r="E2631" i="6"/>
  <c r="F2631" i="6"/>
  <c r="G2631" i="6"/>
  <c r="H2631" i="6"/>
  <c r="A2632" i="6"/>
  <c r="B2632" i="6"/>
  <c r="C2632" i="6"/>
  <c r="D2632" i="6"/>
  <c r="E2632" i="6"/>
  <c r="F2632" i="6"/>
  <c r="G2632" i="6"/>
  <c r="H2632" i="6"/>
  <c r="A2633" i="6"/>
  <c r="B2633" i="6"/>
  <c r="C2633" i="6"/>
  <c r="D2633" i="6"/>
  <c r="E2633" i="6"/>
  <c r="F2633" i="6"/>
  <c r="G2633" i="6"/>
  <c r="H2633" i="6"/>
  <c r="A2634" i="6"/>
  <c r="B2634" i="6"/>
  <c r="C2634" i="6"/>
  <c r="D2634" i="6"/>
  <c r="E2634" i="6"/>
  <c r="F2634" i="6"/>
  <c r="G2634" i="6"/>
  <c r="H2634" i="6"/>
  <c r="A2635" i="6"/>
  <c r="B2635" i="6"/>
  <c r="C2635" i="6"/>
  <c r="D2635" i="6"/>
  <c r="E2635" i="6"/>
  <c r="F2635" i="6"/>
  <c r="G2635" i="6"/>
  <c r="H2635" i="6"/>
  <c r="A2636" i="6"/>
  <c r="B2636" i="6"/>
  <c r="C2636" i="6"/>
  <c r="D2636" i="6"/>
  <c r="E2636" i="6"/>
  <c r="F2636" i="6"/>
  <c r="G2636" i="6"/>
  <c r="H2636" i="6"/>
  <c r="A2637" i="6"/>
  <c r="B2637" i="6"/>
  <c r="C2637" i="6"/>
  <c r="D2637" i="6"/>
  <c r="E2637" i="6"/>
  <c r="F2637" i="6"/>
  <c r="G2637" i="6"/>
  <c r="H2637" i="6"/>
  <c r="A2638" i="6"/>
  <c r="B2638" i="6"/>
  <c r="C2638" i="6"/>
  <c r="D2638" i="6"/>
  <c r="E2638" i="6"/>
  <c r="F2638" i="6"/>
  <c r="G2638" i="6"/>
  <c r="H2638" i="6"/>
  <c r="A2639" i="6"/>
  <c r="B2639" i="6"/>
  <c r="C2639" i="6"/>
  <c r="D2639" i="6"/>
  <c r="E2639" i="6"/>
  <c r="F2639" i="6"/>
  <c r="G2639" i="6"/>
  <c r="H2639" i="6"/>
  <c r="A2640" i="6"/>
  <c r="B2640" i="6"/>
  <c r="C2640" i="6"/>
  <c r="D2640" i="6"/>
  <c r="E2640" i="6"/>
  <c r="F2640" i="6"/>
  <c r="G2640" i="6"/>
  <c r="H2640" i="6"/>
  <c r="A2641" i="6"/>
  <c r="B2641" i="6"/>
  <c r="C2641" i="6"/>
  <c r="D2641" i="6"/>
  <c r="E2641" i="6"/>
  <c r="F2641" i="6"/>
  <c r="G2641" i="6"/>
  <c r="H2641" i="6"/>
  <c r="A2642" i="6"/>
  <c r="B2642" i="6"/>
  <c r="C2642" i="6"/>
  <c r="D2642" i="6"/>
  <c r="E2642" i="6"/>
  <c r="F2642" i="6"/>
  <c r="G2642" i="6"/>
  <c r="H2642" i="6"/>
  <c r="A2643" i="6"/>
  <c r="B2643" i="6"/>
  <c r="C2643" i="6"/>
  <c r="D2643" i="6"/>
  <c r="E2643" i="6"/>
  <c r="F2643" i="6"/>
  <c r="G2643" i="6"/>
  <c r="H2643" i="6"/>
  <c r="A2644" i="6"/>
  <c r="B2644" i="6"/>
  <c r="C2644" i="6"/>
  <c r="D2644" i="6"/>
  <c r="E2644" i="6"/>
  <c r="F2644" i="6"/>
  <c r="G2644" i="6"/>
  <c r="H2644" i="6"/>
  <c r="A2645" i="6"/>
  <c r="B2645" i="6"/>
  <c r="C2645" i="6"/>
  <c r="D2645" i="6"/>
  <c r="E2645" i="6"/>
  <c r="F2645" i="6"/>
  <c r="G2645" i="6"/>
  <c r="H2645" i="6"/>
  <c r="A2646" i="6"/>
  <c r="B2646" i="6"/>
  <c r="C2646" i="6"/>
  <c r="D2646" i="6"/>
  <c r="E2646" i="6"/>
  <c r="F2646" i="6"/>
  <c r="G2646" i="6"/>
  <c r="H2646" i="6"/>
  <c r="A2647" i="6"/>
  <c r="B2647" i="6"/>
  <c r="C2647" i="6"/>
  <c r="D2647" i="6"/>
  <c r="E2647" i="6"/>
  <c r="F2647" i="6"/>
  <c r="G2647" i="6"/>
  <c r="H2647" i="6"/>
  <c r="A2648" i="6"/>
  <c r="B2648" i="6"/>
  <c r="C2648" i="6"/>
  <c r="D2648" i="6"/>
  <c r="E2648" i="6"/>
  <c r="F2648" i="6"/>
  <c r="G2648" i="6"/>
  <c r="H2648" i="6"/>
  <c r="A2649" i="6"/>
  <c r="B2649" i="6"/>
  <c r="C2649" i="6"/>
  <c r="D2649" i="6"/>
  <c r="E2649" i="6"/>
  <c r="F2649" i="6"/>
  <c r="G2649" i="6"/>
  <c r="H2649" i="6"/>
  <c r="A2650" i="6"/>
  <c r="B2650" i="6"/>
  <c r="C2650" i="6"/>
  <c r="D2650" i="6"/>
  <c r="E2650" i="6"/>
  <c r="F2650" i="6"/>
  <c r="G2650" i="6"/>
  <c r="H2650" i="6"/>
  <c r="A2651" i="6"/>
  <c r="B2651" i="6"/>
  <c r="C2651" i="6"/>
  <c r="D2651" i="6"/>
  <c r="E2651" i="6"/>
  <c r="F2651" i="6"/>
  <c r="G2651" i="6"/>
  <c r="H2651" i="6"/>
  <c r="A2652" i="6"/>
  <c r="B2652" i="6"/>
  <c r="C2652" i="6"/>
  <c r="D2652" i="6"/>
  <c r="E2652" i="6"/>
  <c r="F2652" i="6"/>
  <c r="G2652" i="6"/>
  <c r="H2652" i="6"/>
  <c r="A2653" i="6"/>
  <c r="B2653" i="6"/>
  <c r="C2653" i="6"/>
  <c r="D2653" i="6"/>
  <c r="E2653" i="6"/>
  <c r="F2653" i="6"/>
  <c r="G2653" i="6"/>
  <c r="H2653" i="6"/>
  <c r="A2654" i="6"/>
  <c r="B2654" i="6"/>
  <c r="C2654" i="6"/>
  <c r="D2654" i="6"/>
  <c r="E2654" i="6"/>
  <c r="F2654" i="6"/>
  <c r="G2654" i="6"/>
  <c r="H2654" i="6"/>
  <c r="A2655" i="6"/>
  <c r="B2655" i="6"/>
  <c r="C2655" i="6"/>
  <c r="D2655" i="6"/>
  <c r="E2655" i="6"/>
  <c r="F2655" i="6"/>
  <c r="G2655" i="6"/>
  <c r="H2655" i="6"/>
  <c r="A2656" i="6"/>
  <c r="B2656" i="6"/>
  <c r="C2656" i="6"/>
  <c r="D2656" i="6"/>
  <c r="E2656" i="6"/>
  <c r="F2656" i="6"/>
  <c r="G2656" i="6"/>
  <c r="H2656" i="6"/>
  <c r="A2657" i="6"/>
  <c r="B2657" i="6"/>
  <c r="C2657" i="6"/>
  <c r="D2657" i="6"/>
  <c r="E2657" i="6"/>
  <c r="F2657" i="6"/>
  <c r="G2657" i="6"/>
  <c r="H2657" i="6"/>
  <c r="A2658" i="6"/>
  <c r="B2658" i="6"/>
  <c r="C2658" i="6"/>
  <c r="D2658" i="6"/>
  <c r="E2658" i="6"/>
  <c r="F2658" i="6"/>
  <c r="G2658" i="6"/>
  <c r="H2658" i="6"/>
  <c r="A2659" i="6"/>
  <c r="B2659" i="6"/>
  <c r="C2659" i="6"/>
  <c r="D2659" i="6"/>
  <c r="E2659" i="6"/>
  <c r="F2659" i="6"/>
  <c r="G2659" i="6"/>
  <c r="H2659" i="6"/>
  <c r="A2660" i="6"/>
  <c r="B2660" i="6"/>
  <c r="C2660" i="6"/>
  <c r="D2660" i="6"/>
  <c r="E2660" i="6"/>
  <c r="F2660" i="6"/>
  <c r="G2660" i="6"/>
  <c r="H2660" i="6"/>
  <c r="A2661" i="6"/>
  <c r="B2661" i="6"/>
  <c r="C2661" i="6"/>
  <c r="D2661" i="6"/>
  <c r="E2661" i="6"/>
  <c r="F2661" i="6"/>
  <c r="G2661" i="6"/>
  <c r="H2661" i="6"/>
  <c r="A2662" i="6"/>
  <c r="B2662" i="6"/>
  <c r="C2662" i="6"/>
  <c r="D2662" i="6"/>
  <c r="E2662" i="6"/>
  <c r="F2662" i="6"/>
  <c r="G2662" i="6"/>
  <c r="H2662" i="6"/>
  <c r="A2663" i="6"/>
  <c r="B2663" i="6"/>
  <c r="C2663" i="6"/>
  <c r="D2663" i="6"/>
  <c r="E2663" i="6"/>
  <c r="F2663" i="6"/>
  <c r="G2663" i="6"/>
  <c r="H2663" i="6"/>
  <c r="A2664" i="6"/>
  <c r="B2664" i="6"/>
  <c r="C2664" i="6"/>
  <c r="D2664" i="6"/>
  <c r="E2664" i="6"/>
  <c r="F2664" i="6"/>
  <c r="G2664" i="6"/>
  <c r="H2664" i="6"/>
  <c r="A2665" i="6"/>
  <c r="B2665" i="6"/>
  <c r="C2665" i="6"/>
  <c r="D2665" i="6"/>
  <c r="E2665" i="6"/>
  <c r="F2665" i="6"/>
  <c r="G2665" i="6"/>
  <c r="H2665" i="6"/>
  <c r="A2666" i="6"/>
  <c r="B2666" i="6"/>
  <c r="C2666" i="6"/>
  <c r="D2666" i="6"/>
  <c r="E2666" i="6"/>
  <c r="F2666" i="6"/>
  <c r="G2666" i="6"/>
  <c r="H2666" i="6"/>
  <c r="A2667" i="6"/>
  <c r="B2667" i="6"/>
  <c r="C2667" i="6"/>
  <c r="D2667" i="6"/>
  <c r="E2667" i="6"/>
  <c r="F2667" i="6"/>
  <c r="G2667" i="6"/>
  <c r="H2667" i="6"/>
  <c r="A2668" i="6"/>
  <c r="B2668" i="6"/>
  <c r="C2668" i="6"/>
  <c r="D2668" i="6"/>
  <c r="E2668" i="6"/>
  <c r="F2668" i="6"/>
  <c r="G2668" i="6"/>
  <c r="H2668" i="6"/>
  <c r="A2669" i="6"/>
  <c r="B2669" i="6"/>
  <c r="C2669" i="6"/>
  <c r="D2669" i="6"/>
  <c r="E2669" i="6"/>
  <c r="F2669" i="6"/>
  <c r="G2669" i="6"/>
  <c r="H2669" i="6"/>
  <c r="A2670" i="6"/>
  <c r="B2670" i="6"/>
  <c r="C2670" i="6"/>
  <c r="D2670" i="6"/>
  <c r="E2670" i="6"/>
  <c r="F2670" i="6"/>
  <c r="G2670" i="6"/>
  <c r="H2670" i="6"/>
  <c r="A2671" i="6"/>
  <c r="B2671" i="6"/>
  <c r="C2671" i="6"/>
  <c r="D2671" i="6"/>
  <c r="E2671" i="6"/>
  <c r="F2671" i="6"/>
  <c r="G2671" i="6"/>
  <c r="H2671" i="6"/>
  <c r="A2672" i="6"/>
  <c r="B2672" i="6"/>
  <c r="C2672" i="6"/>
  <c r="D2672" i="6"/>
  <c r="E2672" i="6"/>
  <c r="F2672" i="6"/>
  <c r="G2672" i="6"/>
  <c r="H2672" i="6"/>
  <c r="A2673" i="6"/>
  <c r="B2673" i="6"/>
  <c r="C2673" i="6"/>
  <c r="D2673" i="6"/>
  <c r="E2673" i="6"/>
  <c r="F2673" i="6"/>
  <c r="G2673" i="6"/>
  <c r="H2673" i="6"/>
  <c r="A2674" i="6"/>
  <c r="B2674" i="6"/>
  <c r="C2674" i="6"/>
  <c r="D2674" i="6"/>
  <c r="E2674" i="6"/>
  <c r="F2674" i="6"/>
  <c r="G2674" i="6"/>
  <c r="H2674" i="6"/>
  <c r="A2675" i="6"/>
  <c r="B2675" i="6"/>
  <c r="C2675" i="6"/>
  <c r="D2675" i="6"/>
  <c r="E2675" i="6"/>
  <c r="F2675" i="6"/>
  <c r="G2675" i="6"/>
  <c r="H2675" i="6"/>
  <c r="A2676" i="6"/>
  <c r="B2676" i="6"/>
  <c r="C2676" i="6"/>
  <c r="D2676" i="6"/>
  <c r="E2676" i="6"/>
  <c r="F2676" i="6"/>
  <c r="G2676" i="6"/>
  <c r="H2676" i="6"/>
  <c r="A2677" i="6"/>
  <c r="B2677" i="6"/>
  <c r="C2677" i="6"/>
  <c r="D2677" i="6"/>
  <c r="E2677" i="6"/>
  <c r="F2677" i="6"/>
  <c r="G2677" i="6"/>
  <c r="H2677" i="6"/>
  <c r="A2678" i="6"/>
  <c r="B2678" i="6"/>
  <c r="C2678" i="6"/>
  <c r="D2678" i="6"/>
  <c r="E2678" i="6"/>
  <c r="F2678" i="6"/>
  <c r="G2678" i="6"/>
  <c r="H2678" i="6"/>
  <c r="A2679" i="6"/>
  <c r="B2679" i="6"/>
  <c r="C2679" i="6"/>
  <c r="D2679" i="6"/>
  <c r="E2679" i="6"/>
  <c r="F2679" i="6"/>
  <c r="G2679" i="6"/>
  <c r="H2679" i="6"/>
  <c r="A2680" i="6"/>
  <c r="B2680" i="6"/>
  <c r="C2680" i="6"/>
  <c r="D2680" i="6"/>
  <c r="E2680" i="6"/>
  <c r="F2680" i="6"/>
  <c r="G2680" i="6"/>
  <c r="H2680" i="6"/>
  <c r="A2681" i="6"/>
  <c r="B2681" i="6"/>
  <c r="C2681" i="6"/>
  <c r="D2681" i="6"/>
  <c r="E2681" i="6"/>
  <c r="F2681" i="6"/>
  <c r="G2681" i="6"/>
  <c r="H2681" i="6"/>
  <c r="A2682" i="6"/>
  <c r="B2682" i="6"/>
  <c r="C2682" i="6"/>
  <c r="D2682" i="6"/>
  <c r="E2682" i="6"/>
  <c r="F2682" i="6"/>
  <c r="G2682" i="6"/>
  <c r="H2682" i="6"/>
  <c r="A2683" i="6"/>
  <c r="B2683" i="6"/>
  <c r="C2683" i="6"/>
  <c r="D2683" i="6"/>
  <c r="E2683" i="6"/>
  <c r="F2683" i="6"/>
  <c r="G2683" i="6"/>
  <c r="H2683" i="6"/>
  <c r="A2684" i="6"/>
  <c r="B2684" i="6"/>
  <c r="C2684" i="6"/>
  <c r="D2684" i="6"/>
  <c r="E2684" i="6"/>
  <c r="F2684" i="6"/>
  <c r="G2684" i="6"/>
  <c r="H2684" i="6"/>
  <c r="A2685" i="6"/>
  <c r="B2685" i="6"/>
  <c r="C2685" i="6"/>
  <c r="D2685" i="6"/>
  <c r="E2685" i="6"/>
  <c r="F2685" i="6"/>
  <c r="G2685" i="6"/>
  <c r="H2685" i="6"/>
  <c r="A2686" i="6"/>
  <c r="B2686" i="6"/>
  <c r="C2686" i="6"/>
  <c r="D2686" i="6"/>
  <c r="E2686" i="6"/>
  <c r="F2686" i="6"/>
  <c r="G2686" i="6"/>
  <c r="H2686" i="6"/>
  <c r="A2687" i="6"/>
  <c r="B2687" i="6"/>
  <c r="C2687" i="6"/>
  <c r="D2687" i="6"/>
  <c r="E2687" i="6"/>
  <c r="F2687" i="6"/>
  <c r="G2687" i="6"/>
  <c r="H2687" i="6"/>
  <c r="A2688" i="6"/>
  <c r="B2688" i="6"/>
  <c r="C2688" i="6"/>
  <c r="D2688" i="6"/>
  <c r="E2688" i="6"/>
  <c r="F2688" i="6"/>
  <c r="G2688" i="6"/>
  <c r="H2688" i="6"/>
  <c r="A2689" i="6"/>
  <c r="B2689" i="6"/>
  <c r="C2689" i="6"/>
  <c r="D2689" i="6"/>
  <c r="E2689" i="6"/>
  <c r="F2689" i="6"/>
  <c r="G2689" i="6"/>
  <c r="H2689" i="6"/>
  <c r="A2690" i="6"/>
  <c r="B2690" i="6"/>
  <c r="C2690" i="6"/>
  <c r="D2690" i="6"/>
  <c r="E2690" i="6"/>
  <c r="F2690" i="6"/>
  <c r="G2690" i="6"/>
  <c r="H2690" i="6"/>
  <c r="A2691" i="6"/>
  <c r="B2691" i="6"/>
  <c r="C2691" i="6"/>
  <c r="D2691" i="6"/>
  <c r="E2691" i="6"/>
  <c r="F2691" i="6"/>
  <c r="G2691" i="6"/>
  <c r="H2691" i="6"/>
  <c r="A2692" i="6"/>
  <c r="B2692" i="6"/>
  <c r="C2692" i="6"/>
  <c r="D2692" i="6"/>
  <c r="E2692" i="6"/>
  <c r="F2692" i="6"/>
  <c r="G2692" i="6"/>
  <c r="H2692" i="6"/>
  <c r="A2693" i="6"/>
  <c r="B2693" i="6"/>
  <c r="C2693" i="6"/>
  <c r="D2693" i="6"/>
  <c r="E2693" i="6"/>
  <c r="F2693" i="6"/>
  <c r="G2693" i="6"/>
  <c r="H2693" i="6"/>
  <c r="A2694" i="6"/>
  <c r="B2694" i="6"/>
  <c r="C2694" i="6"/>
  <c r="D2694" i="6"/>
  <c r="E2694" i="6"/>
  <c r="F2694" i="6"/>
  <c r="G2694" i="6"/>
  <c r="H2694" i="6"/>
  <c r="A2695" i="6"/>
  <c r="B2695" i="6"/>
  <c r="C2695" i="6"/>
  <c r="D2695" i="6"/>
  <c r="E2695" i="6"/>
  <c r="F2695" i="6"/>
  <c r="G2695" i="6"/>
  <c r="H2695" i="6"/>
  <c r="A2696" i="6"/>
  <c r="B2696" i="6"/>
  <c r="C2696" i="6"/>
  <c r="D2696" i="6"/>
  <c r="E2696" i="6"/>
  <c r="F2696" i="6"/>
  <c r="G2696" i="6"/>
  <c r="H2696" i="6"/>
  <c r="A2697" i="6"/>
  <c r="B2697" i="6"/>
  <c r="C2697" i="6"/>
  <c r="D2697" i="6"/>
  <c r="E2697" i="6"/>
  <c r="F2697" i="6"/>
  <c r="G2697" i="6"/>
  <c r="H2697" i="6"/>
  <c r="A2698" i="6"/>
  <c r="B2698" i="6"/>
  <c r="C2698" i="6"/>
  <c r="D2698" i="6"/>
  <c r="E2698" i="6"/>
  <c r="F2698" i="6"/>
  <c r="G2698" i="6"/>
  <c r="H2698" i="6"/>
  <c r="A2699" i="6"/>
  <c r="B2699" i="6"/>
  <c r="C2699" i="6"/>
  <c r="D2699" i="6"/>
  <c r="E2699" i="6"/>
  <c r="F2699" i="6"/>
  <c r="G2699" i="6"/>
  <c r="H2699" i="6"/>
  <c r="A2700" i="6"/>
  <c r="B2700" i="6"/>
  <c r="C2700" i="6"/>
  <c r="D2700" i="6"/>
  <c r="E2700" i="6"/>
  <c r="F2700" i="6"/>
  <c r="G2700" i="6"/>
  <c r="H2700" i="6"/>
  <c r="A2701" i="6"/>
  <c r="B2701" i="6"/>
  <c r="C2701" i="6"/>
  <c r="D2701" i="6"/>
  <c r="E2701" i="6"/>
  <c r="F2701" i="6"/>
  <c r="G2701" i="6"/>
  <c r="H2701" i="6"/>
  <c r="A2702" i="6"/>
  <c r="B2702" i="6"/>
  <c r="C2702" i="6"/>
  <c r="D2702" i="6"/>
  <c r="E2702" i="6"/>
  <c r="F2702" i="6"/>
  <c r="G2702" i="6"/>
  <c r="H2702" i="6"/>
  <c r="A2703" i="6"/>
  <c r="B2703" i="6"/>
  <c r="C2703" i="6"/>
  <c r="D2703" i="6"/>
  <c r="E2703" i="6"/>
  <c r="F2703" i="6"/>
  <c r="G2703" i="6"/>
  <c r="H2703" i="6"/>
  <c r="A2704" i="6"/>
  <c r="B2704" i="6"/>
  <c r="C2704" i="6"/>
  <c r="D2704" i="6"/>
  <c r="E2704" i="6"/>
  <c r="F2704" i="6"/>
  <c r="G2704" i="6"/>
  <c r="H2704" i="6"/>
  <c r="A2705" i="6"/>
  <c r="B2705" i="6"/>
  <c r="C2705" i="6"/>
  <c r="D2705" i="6"/>
  <c r="E2705" i="6"/>
  <c r="F2705" i="6"/>
  <c r="G2705" i="6"/>
  <c r="H2705" i="6"/>
  <c r="A2706" i="6"/>
  <c r="B2706" i="6"/>
  <c r="C2706" i="6"/>
  <c r="D2706" i="6"/>
  <c r="E2706" i="6"/>
  <c r="F2706" i="6"/>
  <c r="G2706" i="6"/>
  <c r="H2706" i="6"/>
  <c r="A2707" i="6"/>
  <c r="B2707" i="6"/>
  <c r="C2707" i="6"/>
  <c r="D2707" i="6"/>
  <c r="E2707" i="6"/>
  <c r="F2707" i="6"/>
  <c r="G2707" i="6"/>
  <c r="H2707" i="6"/>
  <c r="A2708" i="6"/>
  <c r="B2708" i="6"/>
  <c r="C2708" i="6"/>
  <c r="D2708" i="6"/>
  <c r="E2708" i="6"/>
  <c r="F2708" i="6"/>
  <c r="G2708" i="6"/>
  <c r="H2708" i="6"/>
  <c r="A2709" i="6"/>
  <c r="B2709" i="6"/>
  <c r="C2709" i="6"/>
  <c r="D2709" i="6"/>
  <c r="E2709" i="6"/>
  <c r="F2709" i="6"/>
  <c r="G2709" i="6"/>
  <c r="H2709" i="6"/>
  <c r="A2710" i="6"/>
  <c r="B2710" i="6"/>
  <c r="C2710" i="6"/>
  <c r="D2710" i="6"/>
  <c r="E2710" i="6"/>
  <c r="F2710" i="6"/>
  <c r="G2710" i="6"/>
  <c r="H2710" i="6"/>
  <c r="A2711" i="6"/>
  <c r="B2711" i="6"/>
  <c r="C2711" i="6"/>
  <c r="D2711" i="6"/>
  <c r="E2711" i="6"/>
  <c r="F2711" i="6"/>
  <c r="G2711" i="6"/>
  <c r="H2711" i="6"/>
  <c r="A2712" i="6"/>
  <c r="B2712" i="6"/>
  <c r="C2712" i="6"/>
  <c r="D2712" i="6"/>
  <c r="E2712" i="6"/>
  <c r="F2712" i="6"/>
  <c r="G2712" i="6"/>
  <c r="H2712" i="6"/>
  <c r="A2713" i="6"/>
  <c r="B2713" i="6"/>
  <c r="C2713" i="6"/>
  <c r="D2713" i="6"/>
  <c r="E2713" i="6"/>
  <c r="F2713" i="6"/>
  <c r="G2713" i="6"/>
  <c r="H2713" i="6"/>
  <c r="A2714" i="6"/>
  <c r="B2714" i="6"/>
  <c r="C2714" i="6"/>
  <c r="D2714" i="6"/>
  <c r="E2714" i="6"/>
  <c r="F2714" i="6"/>
  <c r="G2714" i="6"/>
  <c r="H2714" i="6"/>
  <c r="A2715" i="6"/>
  <c r="B2715" i="6"/>
  <c r="C2715" i="6"/>
  <c r="D2715" i="6"/>
  <c r="E2715" i="6"/>
  <c r="F2715" i="6"/>
  <c r="G2715" i="6"/>
  <c r="H2715" i="6"/>
  <c r="A2716" i="6"/>
  <c r="B2716" i="6"/>
  <c r="C2716" i="6"/>
  <c r="D2716" i="6"/>
  <c r="E2716" i="6"/>
  <c r="F2716" i="6"/>
  <c r="G2716" i="6"/>
  <c r="H2716" i="6"/>
  <c r="A2717" i="6"/>
  <c r="B2717" i="6"/>
  <c r="C2717" i="6"/>
  <c r="D2717" i="6"/>
  <c r="E2717" i="6"/>
  <c r="F2717" i="6"/>
  <c r="G2717" i="6"/>
  <c r="H2717" i="6"/>
  <c r="A2718" i="6"/>
  <c r="B2718" i="6"/>
  <c r="C2718" i="6"/>
  <c r="D2718" i="6"/>
  <c r="E2718" i="6"/>
  <c r="F2718" i="6"/>
  <c r="G2718" i="6"/>
  <c r="H2718" i="6"/>
  <c r="A2719" i="6"/>
  <c r="B2719" i="6"/>
  <c r="C2719" i="6"/>
  <c r="D2719" i="6"/>
  <c r="E2719" i="6"/>
  <c r="F2719" i="6"/>
  <c r="G2719" i="6"/>
  <c r="H2719" i="6"/>
  <c r="A2720" i="6"/>
  <c r="B2720" i="6"/>
  <c r="C2720" i="6"/>
  <c r="D2720" i="6"/>
  <c r="E2720" i="6"/>
  <c r="F2720" i="6"/>
  <c r="G2720" i="6"/>
  <c r="H2720" i="6"/>
  <c r="A2721" i="6"/>
  <c r="B2721" i="6"/>
  <c r="C2721" i="6"/>
  <c r="D2721" i="6"/>
  <c r="E2721" i="6"/>
  <c r="F2721" i="6"/>
  <c r="G2721" i="6"/>
  <c r="H2721" i="6"/>
  <c r="A2722" i="6"/>
  <c r="B2722" i="6"/>
  <c r="C2722" i="6"/>
  <c r="D2722" i="6"/>
  <c r="E2722" i="6"/>
  <c r="F2722" i="6"/>
  <c r="G2722" i="6"/>
  <c r="H2722" i="6"/>
  <c r="A2723" i="6"/>
  <c r="B2723" i="6"/>
  <c r="C2723" i="6"/>
  <c r="D2723" i="6"/>
  <c r="E2723" i="6"/>
  <c r="F2723" i="6"/>
  <c r="G2723" i="6"/>
  <c r="H2723" i="6"/>
  <c r="A2724" i="6"/>
  <c r="B2724" i="6"/>
  <c r="C2724" i="6"/>
  <c r="D2724" i="6"/>
  <c r="E2724" i="6"/>
  <c r="F2724" i="6"/>
  <c r="G2724" i="6"/>
  <c r="H2724" i="6"/>
  <c r="A2725" i="6"/>
  <c r="B2725" i="6"/>
  <c r="C2725" i="6"/>
  <c r="D2725" i="6"/>
  <c r="E2725" i="6"/>
  <c r="F2725" i="6"/>
  <c r="G2725" i="6"/>
  <c r="H2725" i="6"/>
  <c r="A2726" i="6"/>
  <c r="B2726" i="6"/>
  <c r="C2726" i="6"/>
  <c r="D2726" i="6"/>
  <c r="E2726" i="6"/>
  <c r="F2726" i="6"/>
  <c r="G2726" i="6"/>
  <c r="H2726" i="6"/>
  <c r="A2727" i="6"/>
  <c r="B2727" i="6"/>
  <c r="C2727" i="6"/>
  <c r="D2727" i="6"/>
  <c r="E2727" i="6"/>
  <c r="F2727" i="6"/>
  <c r="G2727" i="6"/>
  <c r="H2727" i="6"/>
  <c r="A2728" i="6"/>
  <c r="B2728" i="6"/>
  <c r="C2728" i="6"/>
  <c r="D2728" i="6"/>
  <c r="E2728" i="6"/>
  <c r="F2728" i="6"/>
  <c r="G2728" i="6"/>
  <c r="H2728" i="6"/>
  <c r="A2729" i="6"/>
  <c r="B2729" i="6"/>
  <c r="C2729" i="6"/>
  <c r="D2729" i="6"/>
  <c r="E2729" i="6"/>
  <c r="F2729" i="6"/>
  <c r="G2729" i="6"/>
  <c r="H2729" i="6"/>
  <c r="A2730" i="6"/>
  <c r="B2730" i="6"/>
  <c r="C2730" i="6"/>
  <c r="D2730" i="6"/>
  <c r="E2730" i="6"/>
  <c r="F2730" i="6"/>
  <c r="G2730" i="6"/>
  <c r="H2730" i="6"/>
  <c r="A2731" i="6"/>
  <c r="B2731" i="6"/>
  <c r="C2731" i="6"/>
  <c r="D2731" i="6"/>
  <c r="E2731" i="6"/>
  <c r="F2731" i="6"/>
  <c r="G2731" i="6"/>
  <c r="H2731" i="6"/>
  <c r="A2732" i="6"/>
  <c r="B2732" i="6"/>
  <c r="C2732" i="6"/>
  <c r="D2732" i="6"/>
  <c r="E2732" i="6"/>
  <c r="F2732" i="6"/>
  <c r="G2732" i="6"/>
  <c r="H2732" i="6"/>
  <c r="A2733" i="6"/>
  <c r="B2733" i="6"/>
  <c r="C2733" i="6"/>
  <c r="D2733" i="6"/>
  <c r="E2733" i="6"/>
  <c r="F2733" i="6"/>
  <c r="G2733" i="6"/>
  <c r="H2733" i="6"/>
  <c r="A2734" i="6"/>
  <c r="B2734" i="6"/>
  <c r="C2734" i="6"/>
  <c r="D2734" i="6"/>
  <c r="E2734" i="6"/>
  <c r="F2734" i="6"/>
  <c r="G2734" i="6"/>
  <c r="H2734" i="6"/>
  <c r="A2735" i="6"/>
  <c r="B2735" i="6"/>
  <c r="C2735" i="6"/>
  <c r="D2735" i="6"/>
  <c r="E2735" i="6"/>
  <c r="F2735" i="6"/>
  <c r="G2735" i="6"/>
  <c r="H2735" i="6"/>
  <c r="A2736" i="6"/>
  <c r="B2736" i="6"/>
  <c r="C2736" i="6"/>
  <c r="D2736" i="6"/>
  <c r="E2736" i="6"/>
  <c r="F2736" i="6"/>
  <c r="G2736" i="6"/>
  <c r="H2736" i="6"/>
  <c r="A2737" i="6"/>
  <c r="B2737" i="6"/>
  <c r="C2737" i="6"/>
  <c r="D2737" i="6"/>
  <c r="E2737" i="6"/>
  <c r="F2737" i="6"/>
  <c r="G2737" i="6"/>
  <c r="H2737" i="6"/>
  <c r="A2738" i="6"/>
  <c r="B2738" i="6"/>
  <c r="C2738" i="6"/>
  <c r="D2738" i="6"/>
  <c r="E2738" i="6"/>
  <c r="F2738" i="6"/>
  <c r="G2738" i="6"/>
  <c r="H2738" i="6"/>
  <c r="A2739" i="6"/>
  <c r="B2739" i="6"/>
  <c r="C2739" i="6"/>
  <c r="D2739" i="6"/>
  <c r="E2739" i="6"/>
  <c r="F2739" i="6"/>
  <c r="G2739" i="6"/>
  <c r="H2739" i="6"/>
  <c r="A2740" i="6"/>
  <c r="B2740" i="6"/>
  <c r="C2740" i="6"/>
  <c r="D2740" i="6"/>
  <c r="E2740" i="6"/>
  <c r="F2740" i="6"/>
  <c r="G2740" i="6"/>
  <c r="H2740" i="6"/>
  <c r="A2741" i="6"/>
  <c r="B2741" i="6"/>
  <c r="C2741" i="6"/>
  <c r="D2741" i="6"/>
  <c r="E2741" i="6"/>
  <c r="F2741" i="6"/>
  <c r="G2741" i="6"/>
  <c r="H2741" i="6"/>
  <c r="A2742" i="6"/>
  <c r="B2742" i="6"/>
  <c r="C2742" i="6"/>
  <c r="D2742" i="6"/>
  <c r="E2742" i="6"/>
  <c r="F2742" i="6"/>
  <c r="G2742" i="6"/>
  <c r="H2742" i="6"/>
  <c r="A2743" i="6"/>
  <c r="B2743" i="6"/>
  <c r="C2743" i="6"/>
  <c r="D2743" i="6"/>
  <c r="E2743" i="6"/>
  <c r="F2743" i="6"/>
  <c r="G2743" i="6"/>
  <c r="H2743" i="6"/>
  <c r="A2744" i="6"/>
  <c r="B2744" i="6"/>
  <c r="C2744" i="6"/>
  <c r="D2744" i="6"/>
  <c r="E2744" i="6"/>
  <c r="F2744" i="6"/>
  <c r="G2744" i="6"/>
  <c r="H2744" i="6"/>
  <c r="A2745" i="6"/>
  <c r="B2745" i="6"/>
  <c r="C2745" i="6"/>
  <c r="D2745" i="6"/>
  <c r="E2745" i="6"/>
  <c r="F2745" i="6"/>
  <c r="G2745" i="6"/>
  <c r="H2745" i="6"/>
  <c r="A2746" i="6"/>
  <c r="B2746" i="6"/>
  <c r="C2746" i="6"/>
  <c r="D2746" i="6"/>
  <c r="E2746" i="6"/>
  <c r="F2746" i="6"/>
  <c r="G2746" i="6"/>
  <c r="H2746" i="6"/>
  <c r="A2747" i="6"/>
  <c r="B2747" i="6"/>
  <c r="C2747" i="6"/>
  <c r="D2747" i="6"/>
  <c r="E2747" i="6"/>
  <c r="F2747" i="6"/>
  <c r="G2747" i="6"/>
  <c r="H2747" i="6"/>
  <c r="A2748" i="6"/>
  <c r="B2748" i="6"/>
  <c r="C2748" i="6"/>
  <c r="D2748" i="6"/>
  <c r="E2748" i="6"/>
  <c r="F2748" i="6"/>
  <c r="G2748" i="6"/>
  <c r="H2748" i="6"/>
  <c r="A2749" i="6"/>
  <c r="B2749" i="6"/>
  <c r="C2749" i="6"/>
  <c r="D2749" i="6"/>
  <c r="E2749" i="6"/>
  <c r="F2749" i="6"/>
  <c r="G2749" i="6"/>
  <c r="H2749" i="6"/>
  <c r="A2750" i="6"/>
  <c r="B2750" i="6"/>
  <c r="C2750" i="6"/>
  <c r="D2750" i="6"/>
  <c r="E2750" i="6"/>
  <c r="F2750" i="6"/>
  <c r="G2750" i="6"/>
  <c r="H2750" i="6"/>
  <c r="A2751" i="6"/>
  <c r="B2751" i="6"/>
  <c r="C2751" i="6"/>
  <c r="D2751" i="6"/>
  <c r="E2751" i="6"/>
  <c r="F2751" i="6"/>
  <c r="G2751" i="6"/>
  <c r="H2751" i="6"/>
  <c r="A2752" i="6"/>
  <c r="B2752" i="6"/>
  <c r="C2752" i="6"/>
  <c r="D2752" i="6"/>
  <c r="E2752" i="6"/>
  <c r="F2752" i="6"/>
  <c r="G2752" i="6"/>
  <c r="H2752" i="6"/>
  <c r="A2753" i="6"/>
  <c r="B2753" i="6"/>
  <c r="C2753" i="6"/>
  <c r="D2753" i="6"/>
  <c r="E2753" i="6"/>
  <c r="F2753" i="6"/>
  <c r="G2753" i="6"/>
  <c r="H2753" i="6"/>
  <c r="A2754" i="6"/>
  <c r="B2754" i="6"/>
  <c r="C2754" i="6"/>
  <c r="D2754" i="6"/>
  <c r="E2754" i="6"/>
  <c r="F2754" i="6"/>
  <c r="G2754" i="6"/>
  <c r="H2754" i="6"/>
  <c r="A2755" i="6"/>
  <c r="B2755" i="6"/>
  <c r="C2755" i="6"/>
  <c r="D2755" i="6"/>
  <c r="E2755" i="6"/>
  <c r="F2755" i="6"/>
  <c r="G2755" i="6"/>
  <c r="H2755" i="6"/>
  <c r="A2756" i="6"/>
  <c r="B2756" i="6"/>
  <c r="C2756" i="6"/>
  <c r="D2756" i="6"/>
  <c r="E2756" i="6"/>
  <c r="F2756" i="6"/>
  <c r="G2756" i="6"/>
  <c r="H2756" i="6"/>
  <c r="A2757" i="6"/>
  <c r="B2757" i="6"/>
  <c r="C2757" i="6"/>
  <c r="D2757" i="6"/>
  <c r="E2757" i="6"/>
  <c r="F2757" i="6"/>
  <c r="G2757" i="6"/>
  <c r="H2757" i="6"/>
  <c r="A2758" i="6"/>
  <c r="B2758" i="6"/>
  <c r="C2758" i="6"/>
  <c r="D2758" i="6"/>
  <c r="E2758" i="6"/>
  <c r="F2758" i="6"/>
  <c r="G2758" i="6"/>
  <c r="H2758" i="6"/>
  <c r="A2759" i="6"/>
  <c r="B2759" i="6"/>
  <c r="C2759" i="6"/>
  <c r="D2759" i="6"/>
  <c r="E2759" i="6"/>
  <c r="F2759" i="6"/>
  <c r="G2759" i="6"/>
  <c r="H2759" i="6"/>
  <c r="A2760" i="6"/>
  <c r="B2760" i="6"/>
  <c r="C2760" i="6"/>
  <c r="D2760" i="6"/>
  <c r="E2760" i="6"/>
  <c r="F2760" i="6"/>
  <c r="G2760" i="6"/>
  <c r="H2760" i="6"/>
  <c r="A2761" i="6"/>
  <c r="B2761" i="6"/>
  <c r="C2761" i="6"/>
  <c r="D2761" i="6"/>
  <c r="E2761" i="6"/>
  <c r="F2761" i="6"/>
  <c r="G2761" i="6"/>
  <c r="H2761" i="6"/>
  <c r="A2762" i="6"/>
  <c r="B2762" i="6"/>
  <c r="C2762" i="6"/>
  <c r="D2762" i="6"/>
  <c r="E2762" i="6"/>
  <c r="F2762" i="6"/>
  <c r="G2762" i="6"/>
  <c r="H2762" i="6"/>
  <c r="A2763" i="6"/>
  <c r="B2763" i="6"/>
  <c r="C2763" i="6"/>
  <c r="D2763" i="6"/>
  <c r="E2763" i="6"/>
  <c r="F2763" i="6"/>
  <c r="G2763" i="6"/>
  <c r="H2763" i="6"/>
  <c r="A2764" i="6"/>
  <c r="B2764" i="6"/>
  <c r="C2764" i="6"/>
  <c r="D2764" i="6"/>
  <c r="E2764" i="6"/>
  <c r="F2764" i="6"/>
  <c r="G2764" i="6"/>
  <c r="H2764" i="6"/>
  <c r="A2765" i="6"/>
  <c r="B2765" i="6"/>
  <c r="C2765" i="6"/>
  <c r="D2765" i="6"/>
  <c r="E2765" i="6"/>
  <c r="F2765" i="6"/>
  <c r="G2765" i="6"/>
  <c r="H2765" i="6"/>
  <c r="A2766" i="6"/>
  <c r="B2766" i="6"/>
  <c r="C2766" i="6"/>
  <c r="D2766" i="6"/>
  <c r="E2766" i="6"/>
  <c r="F2766" i="6"/>
  <c r="G2766" i="6"/>
  <c r="H2766" i="6"/>
  <c r="A2767" i="6"/>
  <c r="B2767" i="6"/>
  <c r="C2767" i="6"/>
  <c r="D2767" i="6"/>
  <c r="E2767" i="6"/>
  <c r="F2767" i="6"/>
  <c r="G2767" i="6"/>
  <c r="H2767" i="6"/>
  <c r="A2768" i="6"/>
  <c r="B2768" i="6"/>
  <c r="C2768" i="6"/>
  <c r="D2768" i="6"/>
  <c r="E2768" i="6"/>
  <c r="F2768" i="6"/>
  <c r="G2768" i="6"/>
  <c r="H2768" i="6"/>
  <c r="A2769" i="6"/>
  <c r="B2769" i="6"/>
  <c r="C2769" i="6"/>
  <c r="D2769" i="6"/>
  <c r="E2769" i="6"/>
  <c r="F2769" i="6"/>
  <c r="G2769" i="6"/>
  <c r="H2769" i="6"/>
  <c r="A2770" i="6"/>
  <c r="B2770" i="6"/>
  <c r="C2770" i="6"/>
  <c r="D2770" i="6"/>
  <c r="E2770" i="6"/>
  <c r="F2770" i="6"/>
  <c r="G2770" i="6"/>
  <c r="H2770" i="6"/>
  <c r="A2771" i="6"/>
  <c r="B2771" i="6"/>
  <c r="C2771" i="6"/>
  <c r="D2771" i="6"/>
  <c r="E2771" i="6"/>
  <c r="F2771" i="6"/>
  <c r="G2771" i="6"/>
  <c r="H2771" i="6"/>
  <c r="A2772" i="6"/>
  <c r="B2772" i="6"/>
  <c r="C2772" i="6"/>
  <c r="D2772" i="6"/>
  <c r="E2772" i="6"/>
  <c r="F2772" i="6"/>
  <c r="G2772" i="6"/>
  <c r="H2772" i="6"/>
  <c r="A2773" i="6"/>
  <c r="B2773" i="6"/>
  <c r="C2773" i="6"/>
  <c r="D2773" i="6"/>
  <c r="E2773" i="6"/>
  <c r="F2773" i="6"/>
  <c r="G2773" i="6"/>
  <c r="H2773" i="6"/>
  <c r="A2774" i="6"/>
  <c r="B2774" i="6"/>
  <c r="C2774" i="6"/>
  <c r="D2774" i="6"/>
  <c r="E2774" i="6"/>
  <c r="F2774" i="6"/>
  <c r="G2774" i="6"/>
  <c r="H2774" i="6"/>
  <c r="A2775" i="6"/>
  <c r="B2775" i="6"/>
  <c r="C2775" i="6"/>
  <c r="D2775" i="6"/>
  <c r="E2775" i="6"/>
  <c r="F2775" i="6"/>
  <c r="G2775" i="6"/>
  <c r="H2775" i="6"/>
  <c r="A2776" i="6"/>
  <c r="B2776" i="6"/>
  <c r="C2776" i="6"/>
  <c r="D2776" i="6"/>
  <c r="E2776" i="6"/>
  <c r="F2776" i="6"/>
  <c r="G2776" i="6"/>
  <c r="H2776" i="6"/>
  <c r="A2777" i="6"/>
  <c r="B2777" i="6"/>
  <c r="C2777" i="6"/>
  <c r="D2777" i="6"/>
  <c r="E2777" i="6"/>
  <c r="F2777" i="6"/>
  <c r="G2777" i="6"/>
  <c r="H2777" i="6"/>
  <c r="A2778" i="6"/>
  <c r="B2778" i="6"/>
  <c r="C2778" i="6"/>
  <c r="D2778" i="6"/>
  <c r="E2778" i="6"/>
  <c r="F2778" i="6"/>
  <c r="G2778" i="6"/>
  <c r="H2778" i="6"/>
  <c r="A2779" i="6"/>
  <c r="B2779" i="6"/>
  <c r="C2779" i="6"/>
  <c r="D2779" i="6"/>
  <c r="E2779" i="6"/>
  <c r="F2779" i="6"/>
  <c r="G2779" i="6"/>
  <c r="H2779" i="6"/>
  <c r="A2780" i="6"/>
  <c r="B2780" i="6"/>
  <c r="C2780" i="6"/>
  <c r="D2780" i="6"/>
  <c r="E2780" i="6"/>
  <c r="F2780" i="6"/>
  <c r="G2780" i="6"/>
  <c r="H2780" i="6"/>
  <c r="A2781" i="6"/>
  <c r="B2781" i="6"/>
  <c r="C2781" i="6"/>
  <c r="D2781" i="6"/>
  <c r="E2781" i="6"/>
  <c r="F2781" i="6"/>
  <c r="G2781" i="6"/>
  <c r="H2781" i="6"/>
  <c r="A2782" i="6"/>
  <c r="B2782" i="6"/>
  <c r="C2782" i="6"/>
  <c r="D2782" i="6"/>
  <c r="E2782" i="6"/>
  <c r="F2782" i="6"/>
  <c r="G2782" i="6"/>
  <c r="H2782" i="6"/>
  <c r="A2783" i="6"/>
  <c r="B2783" i="6"/>
  <c r="C2783" i="6"/>
  <c r="D2783" i="6"/>
  <c r="E2783" i="6"/>
  <c r="F2783" i="6"/>
  <c r="G2783" i="6"/>
  <c r="H2783" i="6"/>
  <c r="A2784" i="6"/>
  <c r="B2784" i="6"/>
  <c r="C2784" i="6"/>
  <c r="D2784" i="6"/>
  <c r="E2784" i="6"/>
  <c r="F2784" i="6"/>
  <c r="G2784" i="6"/>
  <c r="H2784" i="6"/>
  <c r="A2785" i="6"/>
  <c r="B2785" i="6"/>
  <c r="C2785" i="6"/>
  <c r="D2785" i="6"/>
  <c r="E2785" i="6"/>
  <c r="F2785" i="6"/>
  <c r="G2785" i="6"/>
  <c r="H2785" i="6"/>
  <c r="A2786" i="6"/>
  <c r="B2786" i="6"/>
  <c r="C2786" i="6"/>
  <c r="D2786" i="6"/>
  <c r="E2786" i="6"/>
  <c r="F2786" i="6"/>
  <c r="G2786" i="6"/>
  <c r="H2786" i="6"/>
  <c r="A2787" i="6"/>
  <c r="B2787" i="6"/>
  <c r="C2787" i="6"/>
  <c r="D2787" i="6"/>
  <c r="E2787" i="6"/>
  <c r="F2787" i="6"/>
  <c r="G2787" i="6"/>
  <c r="H2787" i="6"/>
  <c r="A2788" i="6"/>
  <c r="B2788" i="6"/>
  <c r="C2788" i="6"/>
  <c r="D2788" i="6"/>
  <c r="E2788" i="6"/>
  <c r="F2788" i="6"/>
  <c r="G2788" i="6"/>
  <c r="H2788" i="6"/>
  <c r="A2789" i="6"/>
  <c r="B2789" i="6"/>
  <c r="C2789" i="6"/>
  <c r="D2789" i="6"/>
  <c r="E2789" i="6"/>
  <c r="F2789" i="6"/>
  <c r="G2789" i="6"/>
  <c r="H2789" i="6"/>
  <c r="A2790" i="6"/>
  <c r="B2790" i="6"/>
  <c r="C2790" i="6"/>
  <c r="D2790" i="6"/>
  <c r="E2790" i="6"/>
  <c r="F2790" i="6"/>
  <c r="G2790" i="6"/>
  <c r="H2790" i="6"/>
  <c r="A2791" i="6"/>
  <c r="B2791" i="6"/>
  <c r="C2791" i="6"/>
  <c r="D2791" i="6"/>
  <c r="E2791" i="6"/>
  <c r="F2791" i="6"/>
  <c r="G2791" i="6"/>
  <c r="H2791" i="6"/>
  <c r="A2792" i="6"/>
  <c r="B2792" i="6"/>
  <c r="C2792" i="6"/>
  <c r="D2792" i="6"/>
  <c r="E2792" i="6"/>
  <c r="F2792" i="6"/>
  <c r="G2792" i="6"/>
  <c r="H2792" i="6"/>
  <c r="A2793" i="6"/>
  <c r="B2793" i="6"/>
  <c r="C2793" i="6"/>
  <c r="D2793" i="6"/>
  <c r="E2793" i="6"/>
  <c r="F2793" i="6"/>
  <c r="G2793" i="6"/>
  <c r="H2793" i="6"/>
  <c r="A2794" i="6"/>
  <c r="B2794" i="6"/>
  <c r="C2794" i="6"/>
  <c r="D2794" i="6"/>
  <c r="E2794" i="6"/>
  <c r="F2794" i="6"/>
  <c r="G2794" i="6"/>
  <c r="H2794" i="6"/>
  <c r="A2795" i="6"/>
  <c r="B2795" i="6"/>
  <c r="C2795" i="6"/>
  <c r="D2795" i="6"/>
  <c r="E2795" i="6"/>
  <c r="F2795" i="6"/>
  <c r="G2795" i="6"/>
  <c r="H2795" i="6"/>
  <c r="A2796" i="6"/>
  <c r="B2796" i="6"/>
  <c r="C2796" i="6"/>
  <c r="D2796" i="6"/>
  <c r="E2796" i="6"/>
  <c r="F2796" i="6"/>
  <c r="G2796" i="6"/>
  <c r="H2796" i="6"/>
  <c r="A2797" i="6"/>
  <c r="B2797" i="6"/>
  <c r="C2797" i="6"/>
  <c r="D2797" i="6"/>
  <c r="E2797" i="6"/>
  <c r="F2797" i="6"/>
  <c r="G2797" i="6"/>
  <c r="H2797" i="6"/>
  <c r="A2798" i="6"/>
  <c r="B2798" i="6"/>
  <c r="C2798" i="6"/>
  <c r="D2798" i="6"/>
  <c r="E2798" i="6"/>
  <c r="F2798" i="6"/>
  <c r="G2798" i="6"/>
  <c r="H2798" i="6"/>
  <c r="A2799" i="6"/>
  <c r="B2799" i="6"/>
  <c r="C2799" i="6"/>
  <c r="D2799" i="6"/>
  <c r="E2799" i="6"/>
  <c r="F2799" i="6"/>
  <c r="G2799" i="6"/>
  <c r="H2799" i="6"/>
  <c r="A2800" i="6"/>
  <c r="B2800" i="6"/>
  <c r="C2800" i="6"/>
  <c r="D2800" i="6"/>
  <c r="E2800" i="6"/>
  <c r="F2800" i="6"/>
  <c r="G2800" i="6"/>
  <c r="H2800" i="6"/>
  <c r="A2801" i="6"/>
  <c r="B2801" i="6"/>
  <c r="C2801" i="6"/>
  <c r="D2801" i="6"/>
  <c r="E2801" i="6"/>
  <c r="F2801" i="6"/>
  <c r="G2801" i="6"/>
  <c r="H2801" i="6"/>
  <c r="A2802" i="6"/>
  <c r="B2802" i="6"/>
  <c r="C2802" i="6"/>
  <c r="D2802" i="6"/>
  <c r="E2802" i="6"/>
  <c r="F2802" i="6"/>
  <c r="G2802" i="6"/>
  <c r="H2802" i="6"/>
  <c r="A2803" i="6"/>
  <c r="B2803" i="6"/>
  <c r="C2803" i="6"/>
  <c r="D2803" i="6"/>
  <c r="E2803" i="6"/>
  <c r="F2803" i="6"/>
  <c r="G2803" i="6"/>
  <c r="H2803" i="6"/>
  <c r="A2804" i="6"/>
  <c r="B2804" i="6"/>
  <c r="C2804" i="6"/>
  <c r="D2804" i="6"/>
  <c r="E2804" i="6"/>
  <c r="F2804" i="6"/>
  <c r="G2804" i="6"/>
  <c r="H2804" i="6"/>
  <c r="A2805" i="6"/>
  <c r="B2805" i="6"/>
  <c r="C2805" i="6"/>
  <c r="D2805" i="6"/>
  <c r="E2805" i="6"/>
  <c r="F2805" i="6"/>
  <c r="G2805" i="6"/>
  <c r="H2805" i="6"/>
  <c r="A2806" i="6"/>
  <c r="B2806" i="6"/>
  <c r="C2806" i="6"/>
  <c r="D2806" i="6"/>
  <c r="E2806" i="6"/>
  <c r="F2806" i="6"/>
  <c r="G2806" i="6"/>
  <c r="H2806" i="6"/>
  <c r="A2807" i="6"/>
  <c r="B2807" i="6"/>
  <c r="C2807" i="6"/>
  <c r="D2807" i="6"/>
  <c r="E2807" i="6"/>
  <c r="F2807" i="6"/>
  <c r="G2807" i="6"/>
  <c r="H2807" i="6"/>
  <c r="A2808" i="6"/>
  <c r="B2808" i="6"/>
  <c r="C2808" i="6"/>
  <c r="D2808" i="6"/>
  <c r="E2808" i="6"/>
  <c r="F2808" i="6"/>
  <c r="G2808" i="6"/>
  <c r="H2808" i="6"/>
  <c r="A2809" i="6"/>
  <c r="B2809" i="6"/>
  <c r="C2809" i="6"/>
  <c r="D2809" i="6"/>
  <c r="E2809" i="6"/>
  <c r="F2809" i="6"/>
  <c r="G2809" i="6"/>
  <c r="H2809" i="6"/>
  <c r="A2810" i="6"/>
  <c r="B2810" i="6"/>
  <c r="C2810" i="6"/>
  <c r="D2810" i="6"/>
  <c r="E2810" i="6"/>
  <c r="F2810" i="6"/>
  <c r="G2810" i="6"/>
  <c r="H2810" i="6"/>
  <c r="A2811" i="6"/>
  <c r="B2811" i="6"/>
  <c r="C2811" i="6"/>
  <c r="D2811" i="6"/>
  <c r="E2811" i="6"/>
  <c r="F2811" i="6"/>
  <c r="G2811" i="6"/>
  <c r="H2811" i="6"/>
  <c r="A2812" i="6"/>
  <c r="B2812" i="6"/>
  <c r="C2812" i="6"/>
  <c r="D2812" i="6"/>
  <c r="E2812" i="6"/>
  <c r="F2812" i="6"/>
  <c r="G2812" i="6"/>
  <c r="H2812" i="6"/>
  <c r="A2813" i="6"/>
  <c r="B2813" i="6"/>
  <c r="C2813" i="6"/>
  <c r="D2813" i="6"/>
  <c r="E2813" i="6"/>
  <c r="F2813" i="6"/>
  <c r="G2813" i="6"/>
  <c r="H2813" i="6"/>
  <c r="A2814" i="6"/>
  <c r="B2814" i="6"/>
  <c r="C2814" i="6"/>
  <c r="D2814" i="6"/>
  <c r="E2814" i="6"/>
  <c r="F2814" i="6"/>
  <c r="G2814" i="6"/>
  <c r="H2814" i="6"/>
  <c r="A2815" i="6"/>
  <c r="B2815" i="6"/>
  <c r="C2815" i="6"/>
  <c r="D2815" i="6"/>
  <c r="E2815" i="6"/>
  <c r="F2815" i="6"/>
  <c r="G2815" i="6"/>
  <c r="H2815" i="6"/>
  <c r="A2816" i="6"/>
  <c r="B2816" i="6"/>
  <c r="C2816" i="6"/>
  <c r="D2816" i="6"/>
  <c r="E2816" i="6"/>
  <c r="F2816" i="6"/>
  <c r="G2816" i="6"/>
  <c r="H2816" i="6"/>
  <c r="A2817" i="6"/>
  <c r="B2817" i="6"/>
  <c r="C2817" i="6"/>
  <c r="D2817" i="6"/>
  <c r="E2817" i="6"/>
  <c r="F2817" i="6"/>
  <c r="G2817" i="6"/>
  <c r="H2817" i="6"/>
  <c r="A2818" i="6"/>
  <c r="B2818" i="6"/>
  <c r="C2818" i="6"/>
  <c r="D2818" i="6"/>
  <c r="E2818" i="6"/>
  <c r="F2818" i="6"/>
  <c r="G2818" i="6"/>
  <c r="H2818" i="6"/>
  <c r="A2819" i="6"/>
  <c r="B2819" i="6"/>
  <c r="C2819" i="6"/>
  <c r="D2819" i="6"/>
  <c r="E2819" i="6"/>
  <c r="F2819" i="6"/>
  <c r="G2819" i="6"/>
  <c r="H2819" i="6"/>
  <c r="A2820" i="6"/>
  <c r="B2820" i="6"/>
  <c r="C2820" i="6"/>
  <c r="D2820" i="6"/>
  <c r="E2820" i="6"/>
  <c r="F2820" i="6"/>
  <c r="G2820" i="6"/>
  <c r="H2820" i="6"/>
  <c r="A2821" i="6"/>
  <c r="B2821" i="6"/>
  <c r="C2821" i="6"/>
  <c r="D2821" i="6"/>
  <c r="E2821" i="6"/>
  <c r="F2821" i="6"/>
  <c r="G2821" i="6"/>
  <c r="H2821" i="6"/>
  <c r="A2822" i="6"/>
  <c r="B2822" i="6"/>
  <c r="C2822" i="6"/>
  <c r="D2822" i="6"/>
  <c r="E2822" i="6"/>
  <c r="F2822" i="6"/>
  <c r="G2822" i="6"/>
  <c r="H2822" i="6"/>
  <c r="A2823" i="6"/>
  <c r="B2823" i="6"/>
  <c r="C2823" i="6"/>
  <c r="D2823" i="6"/>
  <c r="E2823" i="6"/>
  <c r="F2823" i="6"/>
  <c r="G2823" i="6"/>
  <c r="H2823" i="6"/>
  <c r="A2824" i="6"/>
  <c r="B2824" i="6"/>
  <c r="C2824" i="6"/>
  <c r="D2824" i="6"/>
  <c r="E2824" i="6"/>
  <c r="F2824" i="6"/>
  <c r="G2824" i="6"/>
  <c r="H2824" i="6"/>
  <c r="A2825" i="6"/>
  <c r="B2825" i="6"/>
  <c r="C2825" i="6"/>
  <c r="D2825" i="6"/>
  <c r="E2825" i="6"/>
  <c r="F2825" i="6"/>
  <c r="G2825" i="6"/>
  <c r="H2825" i="6"/>
  <c r="A2826" i="6"/>
  <c r="B2826" i="6"/>
  <c r="C2826" i="6"/>
  <c r="D2826" i="6"/>
  <c r="E2826" i="6"/>
  <c r="F2826" i="6"/>
  <c r="G2826" i="6"/>
  <c r="H2826" i="6"/>
  <c r="A2827" i="6"/>
  <c r="B2827" i="6"/>
  <c r="C2827" i="6"/>
  <c r="D2827" i="6"/>
  <c r="E2827" i="6"/>
  <c r="F2827" i="6"/>
  <c r="G2827" i="6"/>
  <c r="H2827" i="6"/>
  <c r="A2828" i="6"/>
  <c r="B2828" i="6"/>
  <c r="C2828" i="6"/>
  <c r="D2828" i="6"/>
  <c r="E2828" i="6"/>
  <c r="F2828" i="6"/>
  <c r="G2828" i="6"/>
  <c r="H2828" i="6"/>
  <c r="A2829" i="6"/>
  <c r="B2829" i="6"/>
  <c r="C2829" i="6"/>
  <c r="D2829" i="6"/>
  <c r="E2829" i="6"/>
  <c r="F2829" i="6"/>
  <c r="G2829" i="6"/>
  <c r="H2829" i="6"/>
  <c r="A2830" i="6"/>
  <c r="B2830" i="6"/>
  <c r="C2830" i="6"/>
  <c r="D2830" i="6"/>
  <c r="E2830" i="6"/>
  <c r="F2830" i="6"/>
  <c r="G2830" i="6"/>
  <c r="H2830" i="6"/>
  <c r="A2831" i="6"/>
  <c r="B2831" i="6"/>
  <c r="C2831" i="6"/>
  <c r="D2831" i="6"/>
  <c r="E2831" i="6"/>
  <c r="F2831" i="6"/>
  <c r="G2831" i="6"/>
  <c r="H2831" i="6"/>
  <c r="A2832" i="6"/>
  <c r="B2832" i="6"/>
  <c r="C2832" i="6"/>
  <c r="D2832" i="6"/>
  <c r="E2832" i="6"/>
  <c r="F2832" i="6"/>
  <c r="G2832" i="6"/>
  <c r="H2832" i="6"/>
  <c r="A2833" i="6"/>
  <c r="B2833" i="6"/>
  <c r="C2833" i="6"/>
  <c r="D2833" i="6"/>
  <c r="E2833" i="6"/>
  <c r="F2833" i="6"/>
  <c r="G2833" i="6"/>
  <c r="H2833" i="6"/>
  <c r="A2834" i="6"/>
  <c r="B2834" i="6"/>
  <c r="C2834" i="6"/>
  <c r="D2834" i="6"/>
  <c r="E2834" i="6"/>
  <c r="F2834" i="6"/>
  <c r="G2834" i="6"/>
  <c r="H2834" i="6"/>
  <c r="A2835" i="6"/>
  <c r="B2835" i="6"/>
  <c r="C2835" i="6"/>
  <c r="D2835" i="6"/>
  <c r="E2835" i="6"/>
  <c r="F2835" i="6"/>
  <c r="G2835" i="6"/>
  <c r="H2835" i="6"/>
  <c r="A2836" i="6"/>
  <c r="B2836" i="6"/>
  <c r="C2836" i="6"/>
  <c r="D2836" i="6"/>
  <c r="E2836" i="6"/>
  <c r="F2836" i="6"/>
  <c r="G2836" i="6"/>
  <c r="H2836" i="6"/>
  <c r="A2837" i="6"/>
  <c r="B2837" i="6"/>
  <c r="C2837" i="6"/>
  <c r="D2837" i="6"/>
  <c r="E2837" i="6"/>
  <c r="F2837" i="6"/>
  <c r="G2837" i="6"/>
  <c r="H2837" i="6"/>
  <c r="A2838" i="6"/>
  <c r="B2838" i="6"/>
  <c r="C2838" i="6"/>
  <c r="D2838" i="6"/>
  <c r="E2838" i="6"/>
  <c r="F2838" i="6"/>
  <c r="G2838" i="6"/>
  <c r="H2838" i="6"/>
  <c r="A2839" i="6"/>
  <c r="B2839" i="6"/>
  <c r="C2839" i="6"/>
  <c r="D2839" i="6"/>
  <c r="E2839" i="6"/>
  <c r="F2839" i="6"/>
  <c r="G2839" i="6"/>
  <c r="H2839" i="6"/>
  <c r="A2840" i="6"/>
  <c r="B2840" i="6"/>
  <c r="C2840" i="6"/>
  <c r="D2840" i="6"/>
  <c r="E2840" i="6"/>
  <c r="F2840" i="6"/>
  <c r="G2840" i="6"/>
  <c r="H2840" i="6"/>
  <c r="A2841" i="6"/>
  <c r="B2841" i="6"/>
  <c r="C2841" i="6"/>
  <c r="D2841" i="6"/>
  <c r="E2841" i="6"/>
  <c r="F2841" i="6"/>
  <c r="G2841" i="6"/>
  <c r="H2841" i="6"/>
  <c r="A2842" i="6"/>
  <c r="B2842" i="6"/>
  <c r="C2842" i="6"/>
  <c r="D2842" i="6"/>
  <c r="E2842" i="6"/>
  <c r="F2842" i="6"/>
  <c r="G2842" i="6"/>
  <c r="H2842" i="6"/>
  <c r="A2843" i="6"/>
  <c r="B2843" i="6"/>
  <c r="C2843" i="6"/>
  <c r="D2843" i="6"/>
  <c r="E2843" i="6"/>
  <c r="F2843" i="6"/>
  <c r="G2843" i="6"/>
  <c r="H2843" i="6"/>
  <c r="A2844" i="6"/>
  <c r="B2844" i="6"/>
  <c r="C2844" i="6"/>
  <c r="D2844" i="6"/>
  <c r="E2844" i="6"/>
  <c r="F2844" i="6"/>
  <c r="G2844" i="6"/>
  <c r="H2844" i="6"/>
  <c r="A2845" i="6"/>
  <c r="B2845" i="6"/>
  <c r="C2845" i="6"/>
  <c r="D2845" i="6"/>
  <c r="E2845" i="6"/>
  <c r="F2845" i="6"/>
  <c r="G2845" i="6"/>
  <c r="H2845" i="6"/>
  <c r="A2846" i="6"/>
  <c r="B2846" i="6"/>
  <c r="C2846" i="6"/>
  <c r="D2846" i="6"/>
  <c r="E2846" i="6"/>
  <c r="F2846" i="6"/>
  <c r="G2846" i="6"/>
  <c r="H2846" i="6"/>
  <c r="A2847" i="6"/>
  <c r="B2847" i="6"/>
  <c r="C2847" i="6"/>
  <c r="D2847" i="6"/>
  <c r="E2847" i="6"/>
  <c r="F2847" i="6"/>
  <c r="G2847" i="6"/>
  <c r="H2847" i="6"/>
  <c r="A2848" i="6"/>
  <c r="B2848" i="6"/>
  <c r="C2848" i="6"/>
  <c r="D2848" i="6"/>
  <c r="E2848" i="6"/>
  <c r="F2848" i="6"/>
  <c r="G2848" i="6"/>
  <c r="H2848" i="6"/>
  <c r="A2849" i="6"/>
  <c r="B2849" i="6"/>
  <c r="C2849" i="6"/>
  <c r="D2849" i="6"/>
  <c r="E2849" i="6"/>
  <c r="F2849" i="6"/>
  <c r="G2849" i="6"/>
  <c r="H2849" i="6"/>
  <c r="A2850" i="6"/>
  <c r="B2850" i="6"/>
  <c r="C2850" i="6"/>
  <c r="D2850" i="6"/>
  <c r="E2850" i="6"/>
  <c r="F2850" i="6"/>
  <c r="G2850" i="6"/>
  <c r="H2850" i="6"/>
  <c r="A2851" i="6"/>
  <c r="B2851" i="6"/>
  <c r="C2851" i="6"/>
  <c r="D2851" i="6"/>
  <c r="E2851" i="6"/>
  <c r="F2851" i="6"/>
  <c r="G2851" i="6"/>
  <c r="H2851" i="6"/>
  <c r="A2852" i="6"/>
  <c r="B2852" i="6"/>
  <c r="C2852" i="6"/>
  <c r="D2852" i="6"/>
  <c r="E2852" i="6"/>
  <c r="F2852" i="6"/>
  <c r="G2852" i="6"/>
  <c r="H2852" i="6"/>
  <c r="A2853" i="6"/>
  <c r="B2853" i="6"/>
  <c r="C2853" i="6"/>
  <c r="D2853" i="6"/>
  <c r="E2853" i="6"/>
  <c r="F2853" i="6"/>
  <c r="G2853" i="6"/>
  <c r="H2853" i="6"/>
  <c r="A2854" i="6"/>
  <c r="B2854" i="6"/>
  <c r="C2854" i="6"/>
  <c r="D2854" i="6"/>
  <c r="E2854" i="6"/>
  <c r="F2854" i="6"/>
  <c r="G2854" i="6"/>
  <c r="H2854" i="6"/>
  <c r="A2855" i="6"/>
  <c r="B2855" i="6"/>
  <c r="C2855" i="6"/>
  <c r="D2855" i="6"/>
  <c r="E2855" i="6"/>
  <c r="F2855" i="6"/>
  <c r="G2855" i="6"/>
  <c r="H2855" i="6"/>
  <c r="A2856" i="6"/>
  <c r="B2856" i="6"/>
  <c r="C2856" i="6"/>
  <c r="D2856" i="6"/>
  <c r="E2856" i="6"/>
  <c r="F2856" i="6"/>
  <c r="G2856" i="6"/>
  <c r="H2856" i="6"/>
  <c r="A2857" i="6"/>
  <c r="B2857" i="6"/>
  <c r="C2857" i="6"/>
  <c r="D2857" i="6"/>
  <c r="E2857" i="6"/>
  <c r="F2857" i="6"/>
  <c r="G2857" i="6"/>
  <c r="H2857" i="6"/>
  <c r="A2858" i="6"/>
  <c r="B2858" i="6"/>
  <c r="C2858" i="6"/>
  <c r="D2858" i="6"/>
  <c r="E2858" i="6"/>
  <c r="F2858" i="6"/>
  <c r="G2858" i="6"/>
  <c r="H2858" i="6"/>
  <c r="A2859" i="6"/>
  <c r="B2859" i="6"/>
  <c r="C2859" i="6"/>
  <c r="D2859" i="6"/>
  <c r="E2859" i="6"/>
  <c r="F2859" i="6"/>
  <c r="G2859" i="6"/>
  <c r="H2859" i="6"/>
  <c r="A2860" i="6"/>
  <c r="B2860" i="6"/>
  <c r="C2860" i="6"/>
  <c r="D2860" i="6"/>
  <c r="E2860" i="6"/>
  <c r="F2860" i="6"/>
  <c r="G2860" i="6"/>
  <c r="H2860" i="6"/>
  <c r="A2861" i="6"/>
  <c r="B2861" i="6"/>
  <c r="C2861" i="6"/>
  <c r="D2861" i="6"/>
  <c r="E2861" i="6"/>
  <c r="F2861" i="6"/>
  <c r="G2861" i="6"/>
  <c r="H2861" i="6"/>
  <c r="A2862" i="6"/>
  <c r="B2862" i="6"/>
  <c r="C2862" i="6"/>
  <c r="D2862" i="6"/>
  <c r="E2862" i="6"/>
  <c r="F2862" i="6"/>
  <c r="G2862" i="6"/>
  <c r="H2862" i="6"/>
  <c r="A2863" i="6"/>
  <c r="B2863" i="6"/>
  <c r="C2863" i="6"/>
  <c r="D2863" i="6"/>
  <c r="E2863" i="6"/>
  <c r="F2863" i="6"/>
  <c r="G2863" i="6"/>
  <c r="H2863" i="6"/>
  <c r="A2864" i="6"/>
  <c r="B2864" i="6"/>
  <c r="C2864" i="6"/>
  <c r="D2864" i="6"/>
  <c r="E2864" i="6"/>
  <c r="F2864" i="6"/>
  <c r="G2864" i="6"/>
  <c r="H2864" i="6"/>
  <c r="A2865" i="6"/>
  <c r="B2865" i="6"/>
  <c r="C2865" i="6"/>
  <c r="D2865" i="6"/>
  <c r="E2865" i="6"/>
  <c r="F2865" i="6"/>
  <c r="G2865" i="6"/>
  <c r="H2865" i="6"/>
  <c r="A2866" i="6"/>
  <c r="B2866" i="6"/>
  <c r="C2866" i="6"/>
  <c r="D2866" i="6"/>
  <c r="E2866" i="6"/>
  <c r="F2866" i="6"/>
  <c r="G2866" i="6"/>
  <c r="H2866" i="6"/>
  <c r="A2867" i="6"/>
  <c r="B2867" i="6"/>
  <c r="C2867" i="6"/>
  <c r="D2867" i="6"/>
  <c r="E2867" i="6"/>
  <c r="F2867" i="6"/>
  <c r="G2867" i="6"/>
  <c r="H2867" i="6"/>
  <c r="A2868" i="6"/>
  <c r="B2868" i="6"/>
  <c r="C2868" i="6"/>
  <c r="D2868" i="6"/>
  <c r="E2868" i="6"/>
  <c r="F2868" i="6"/>
  <c r="G2868" i="6"/>
  <c r="H2868" i="6"/>
  <c r="A2869" i="6"/>
  <c r="B2869" i="6"/>
  <c r="C2869" i="6"/>
  <c r="D2869" i="6"/>
  <c r="E2869" i="6"/>
  <c r="F2869" i="6"/>
  <c r="G2869" i="6"/>
  <c r="H2869" i="6"/>
  <c r="A2870" i="6"/>
  <c r="B2870" i="6"/>
  <c r="C2870" i="6"/>
  <c r="D2870" i="6"/>
  <c r="E2870" i="6"/>
  <c r="F2870" i="6"/>
  <c r="G2870" i="6"/>
  <c r="H2870" i="6"/>
  <c r="A2871" i="6"/>
  <c r="B2871" i="6"/>
  <c r="C2871" i="6"/>
  <c r="D2871" i="6"/>
  <c r="E2871" i="6"/>
  <c r="F2871" i="6"/>
  <c r="G2871" i="6"/>
  <c r="H2871" i="6"/>
  <c r="A2872" i="6"/>
  <c r="B2872" i="6"/>
  <c r="C2872" i="6"/>
  <c r="D2872" i="6"/>
  <c r="E2872" i="6"/>
  <c r="F2872" i="6"/>
  <c r="G2872" i="6"/>
  <c r="H2872" i="6"/>
  <c r="A2873" i="6"/>
  <c r="B2873" i="6"/>
  <c r="C2873" i="6"/>
  <c r="D2873" i="6"/>
  <c r="E2873" i="6"/>
  <c r="F2873" i="6"/>
  <c r="G2873" i="6"/>
  <c r="H2873" i="6"/>
  <c r="A2874" i="6"/>
  <c r="B2874" i="6"/>
  <c r="C2874" i="6"/>
  <c r="D2874" i="6"/>
  <c r="E2874" i="6"/>
  <c r="F2874" i="6"/>
  <c r="G2874" i="6"/>
  <c r="H2874" i="6"/>
  <c r="A2875" i="6"/>
  <c r="B2875" i="6"/>
  <c r="C2875" i="6"/>
  <c r="D2875" i="6"/>
  <c r="E2875" i="6"/>
  <c r="F2875" i="6"/>
  <c r="G2875" i="6"/>
  <c r="H2875" i="6"/>
  <c r="A2876" i="6"/>
  <c r="B2876" i="6"/>
  <c r="C2876" i="6"/>
  <c r="D2876" i="6"/>
  <c r="E2876" i="6"/>
  <c r="F2876" i="6"/>
  <c r="G2876" i="6"/>
  <c r="H2876" i="6"/>
  <c r="A2877" i="6"/>
  <c r="B2877" i="6"/>
  <c r="C2877" i="6"/>
  <c r="D2877" i="6"/>
  <c r="E2877" i="6"/>
  <c r="F2877" i="6"/>
  <c r="G2877" i="6"/>
  <c r="H2877" i="6"/>
  <c r="A2878" i="6"/>
  <c r="B2878" i="6"/>
  <c r="C2878" i="6"/>
  <c r="D2878" i="6"/>
  <c r="E2878" i="6"/>
  <c r="F2878" i="6"/>
  <c r="G2878" i="6"/>
  <c r="H2878" i="6"/>
  <c r="A2879" i="6"/>
  <c r="B2879" i="6"/>
  <c r="C2879" i="6"/>
  <c r="D2879" i="6"/>
  <c r="E2879" i="6"/>
  <c r="F2879" i="6"/>
  <c r="G2879" i="6"/>
  <c r="H2879" i="6"/>
  <c r="A2880" i="6"/>
  <c r="B2880" i="6"/>
  <c r="C2880" i="6"/>
  <c r="D2880" i="6"/>
  <c r="E2880" i="6"/>
  <c r="F2880" i="6"/>
  <c r="G2880" i="6"/>
  <c r="H2880" i="6"/>
  <c r="A2881" i="6"/>
  <c r="B2881" i="6"/>
  <c r="C2881" i="6"/>
  <c r="D2881" i="6"/>
  <c r="E2881" i="6"/>
  <c r="F2881" i="6"/>
  <c r="G2881" i="6"/>
  <c r="H2881" i="6"/>
  <c r="A2882" i="6"/>
  <c r="B2882" i="6"/>
  <c r="C2882" i="6"/>
  <c r="D2882" i="6"/>
  <c r="E2882" i="6"/>
  <c r="F2882" i="6"/>
  <c r="G2882" i="6"/>
  <c r="H2882" i="6"/>
  <c r="A2883" i="6"/>
  <c r="B2883" i="6"/>
  <c r="C2883" i="6"/>
  <c r="D2883" i="6"/>
  <c r="E2883" i="6"/>
  <c r="F2883" i="6"/>
  <c r="G2883" i="6"/>
  <c r="H2883" i="6"/>
  <c r="A2884" i="6"/>
  <c r="B2884" i="6"/>
  <c r="C2884" i="6"/>
  <c r="D2884" i="6"/>
  <c r="E2884" i="6"/>
  <c r="F2884" i="6"/>
  <c r="G2884" i="6"/>
  <c r="H2884" i="6"/>
  <c r="A2885" i="6"/>
  <c r="B2885" i="6"/>
  <c r="C2885" i="6"/>
  <c r="D2885" i="6"/>
  <c r="E2885" i="6"/>
  <c r="F2885" i="6"/>
  <c r="G2885" i="6"/>
  <c r="H2885" i="6"/>
  <c r="A2886" i="6"/>
  <c r="B2886" i="6"/>
  <c r="C2886" i="6"/>
  <c r="D2886" i="6"/>
  <c r="E2886" i="6"/>
  <c r="F2886" i="6"/>
  <c r="G2886" i="6"/>
  <c r="H2886" i="6"/>
  <c r="A2887" i="6"/>
  <c r="B2887" i="6"/>
  <c r="C2887" i="6"/>
  <c r="D2887" i="6"/>
  <c r="E2887" i="6"/>
  <c r="F2887" i="6"/>
  <c r="G2887" i="6"/>
  <c r="H2887" i="6"/>
  <c r="A2888" i="6"/>
  <c r="B2888" i="6"/>
  <c r="C2888" i="6"/>
  <c r="D2888" i="6"/>
  <c r="E2888" i="6"/>
  <c r="F2888" i="6"/>
  <c r="G2888" i="6"/>
  <c r="H2888" i="6"/>
  <c r="A2889" i="6"/>
  <c r="B2889" i="6"/>
  <c r="C2889" i="6"/>
  <c r="D2889" i="6"/>
  <c r="E2889" i="6"/>
  <c r="F2889" i="6"/>
  <c r="G2889" i="6"/>
  <c r="H2889" i="6"/>
  <c r="A2890" i="6"/>
  <c r="B2890" i="6"/>
  <c r="C2890" i="6"/>
  <c r="D2890" i="6"/>
  <c r="E2890" i="6"/>
  <c r="F2890" i="6"/>
  <c r="G2890" i="6"/>
  <c r="H2890" i="6"/>
  <c r="A2891" i="6"/>
  <c r="B2891" i="6"/>
  <c r="C2891" i="6"/>
  <c r="D2891" i="6"/>
  <c r="E2891" i="6"/>
  <c r="F2891" i="6"/>
  <c r="G2891" i="6"/>
  <c r="H2891" i="6"/>
  <c r="A2892" i="6"/>
  <c r="B2892" i="6"/>
  <c r="C2892" i="6"/>
  <c r="D2892" i="6"/>
  <c r="E2892" i="6"/>
  <c r="F2892" i="6"/>
  <c r="G2892" i="6"/>
  <c r="H2892" i="6"/>
  <c r="A2893" i="6"/>
  <c r="B2893" i="6"/>
  <c r="C2893" i="6"/>
  <c r="D2893" i="6"/>
  <c r="E2893" i="6"/>
  <c r="F2893" i="6"/>
  <c r="G2893" i="6"/>
  <c r="H2893" i="6"/>
  <c r="A2894" i="6"/>
  <c r="B2894" i="6"/>
  <c r="C2894" i="6"/>
  <c r="D2894" i="6"/>
  <c r="E2894" i="6"/>
  <c r="F2894" i="6"/>
  <c r="G2894" i="6"/>
  <c r="H2894" i="6"/>
  <c r="A2895" i="6"/>
  <c r="B2895" i="6"/>
  <c r="C2895" i="6"/>
  <c r="D2895" i="6"/>
  <c r="E2895" i="6"/>
  <c r="F2895" i="6"/>
  <c r="G2895" i="6"/>
  <c r="H2895" i="6"/>
  <c r="A2896" i="6"/>
  <c r="B2896" i="6"/>
  <c r="C2896" i="6"/>
  <c r="D2896" i="6"/>
  <c r="E2896" i="6"/>
  <c r="F2896" i="6"/>
  <c r="G2896" i="6"/>
  <c r="H2896" i="6"/>
  <c r="A2897" i="6"/>
  <c r="B2897" i="6"/>
  <c r="C2897" i="6"/>
  <c r="D2897" i="6"/>
  <c r="E2897" i="6"/>
  <c r="F2897" i="6"/>
  <c r="G2897" i="6"/>
  <c r="H2897" i="6"/>
  <c r="A2898" i="6"/>
  <c r="B2898" i="6"/>
  <c r="C2898" i="6"/>
  <c r="D2898" i="6"/>
  <c r="E2898" i="6"/>
  <c r="F2898" i="6"/>
  <c r="G2898" i="6"/>
  <c r="H2898" i="6"/>
  <c r="A2899" i="6"/>
  <c r="B2899" i="6"/>
  <c r="C2899" i="6"/>
  <c r="D2899" i="6"/>
  <c r="E2899" i="6"/>
  <c r="F2899" i="6"/>
  <c r="G2899" i="6"/>
  <c r="H2899" i="6"/>
  <c r="A2900" i="6"/>
  <c r="B2900" i="6"/>
  <c r="C2900" i="6"/>
  <c r="D2900" i="6"/>
  <c r="E2900" i="6"/>
  <c r="F2900" i="6"/>
  <c r="G2900" i="6"/>
  <c r="H2900" i="6"/>
  <c r="A2901" i="6"/>
  <c r="B2901" i="6"/>
  <c r="C2901" i="6"/>
  <c r="D2901" i="6"/>
  <c r="E2901" i="6"/>
  <c r="F2901" i="6"/>
  <c r="G2901" i="6"/>
  <c r="H2901" i="6"/>
  <c r="A2902" i="6"/>
  <c r="B2902" i="6"/>
  <c r="C2902" i="6"/>
  <c r="D2902" i="6"/>
  <c r="E2902" i="6"/>
  <c r="F2902" i="6"/>
  <c r="G2902" i="6"/>
  <c r="H2902" i="6"/>
  <c r="A2903" i="6"/>
  <c r="B2903" i="6"/>
  <c r="C2903" i="6"/>
  <c r="D2903" i="6"/>
  <c r="E2903" i="6"/>
  <c r="F2903" i="6"/>
  <c r="G2903" i="6"/>
  <c r="H2903" i="6"/>
  <c r="A2904" i="6"/>
  <c r="B2904" i="6"/>
  <c r="C2904" i="6"/>
  <c r="D2904" i="6"/>
  <c r="E2904" i="6"/>
  <c r="F2904" i="6"/>
  <c r="G2904" i="6"/>
  <c r="H2904" i="6"/>
  <c r="A2905" i="6"/>
  <c r="B2905" i="6"/>
  <c r="C2905" i="6"/>
  <c r="D2905" i="6"/>
  <c r="E2905" i="6"/>
  <c r="F2905" i="6"/>
  <c r="G2905" i="6"/>
  <c r="H2905" i="6"/>
  <c r="A2906" i="6"/>
  <c r="B2906" i="6"/>
  <c r="C2906" i="6"/>
  <c r="D2906" i="6"/>
  <c r="E2906" i="6"/>
  <c r="F2906" i="6"/>
  <c r="G2906" i="6"/>
  <c r="H2906" i="6"/>
  <c r="A2907" i="6"/>
  <c r="B2907" i="6"/>
  <c r="C2907" i="6"/>
  <c r="D2907" i="6"/>
  <c r="E2907" i="6"/>
  <c r="F2907" i="6"/>
  <c r="G2907" i="6"/>
  <c r="H2907" i="6"/>
  <c r="A2908" i="6"/>
  <c r="B2908" i="6"/>
  <c r="C2908" i="6"/>
  <c r="D2908" i="6"/>
  <c r="E2908" i="6"/>
  <c r="F2908" i="6"/>
  <c r="G2908" i="6"/>
  <c r="H2908" i="6"/>
  <c r="A2909" i="6"/>
  <c r="B2909" i="6"/>
  <c r="C2909" i="6"/>
  <c r="D2909" i="6"/>
  <c r="E2909" i="6"/>
  <c r="F2909" i="6"/>
  <c r="G2909" i="6"/>
  <c r="H2909" i="6"/>
  <c r="A2910" i="6"/>
  <c r="B2910" i="6"/>
  <c r="C2910" i="6"/>
  <c r="D2910" i="6"/>
  <c r="E2910" i="6"/>
  <c r="F2910" i="6"/>
  <c r="G2910" i="6"/>
  <c r="H2910" i="6"/>
  <c r="A2911" i="6"/>
  <c r="B2911" i="6"/>
  <c r="C2911" i="6"/>
  <c r="D2911" i="6"/>
  <c r="E2911" i="6"/>
  <c r="F2911" i="6"/>
  <c r="G2911" i="6"/>
  <c r="H2911" i="6"/>
  <c r="A2912" i="6"/>
  <c r="B2912" i="6"/>
  <c r="C2912" i="6"/>
  <c r="D2912" i="6"/>
  <c r="E2912" i="6"/>
  <c r="F2912" i="6"/>
  <c r="G2912" i="6"/>
  <c r="H2912" i="6"/>
  <c r="A2913" i="6"/>
  <c r="B2913" i="6"/>
  <c r="C2913" i="6"/>
  <c r="D2913" i="6"/>
  <c r="E2913" i="6"/>
  <c r="F2913" i="6"/>
  <c r="G2913" i="6"/>
  <c r="H2913" i="6"/>
  <c r="A2914" i="6"/>
  <c r="B2914" i="6"/>
  <c r="C2914" i="6"/>
  <c r="D2914" i="6"/>
  <c r="E2914" i="6"/>
  <c r="F2914" i="6"/>
  <c r="G2914" i="6"/>
  <c r="H2914" i="6"/>
  <c r="A2915" i="6"/>
  <c r="B2915" i="6"/>
  <c r="C2915" i="6"/>
  <c r="D2915" i="6"/>
  <c r="E2915" i="6"/>
  <c r="F2915" i="6"/>
  <c r="G2915" i="6"/>
  <c r="H2915" i="6"/>
  <c r="A2916" i="6"/>
  <c r="B2916" i="6"/>
  <c r="C2916" i="6"/>
  <c r="D2916" i="6"/>
  <c r="E2916" i="6"/>
  <c r="F2916" i="6"/>
  <c r="G2916" i="6"/>
  <c r="H2916" i="6"/>
  <c r="A2917" i="6"/>
  <c r="B2917" i="6"/>
  <c r="C2917" i="6"/>
  <c r="D2917" i="6"/>
  <c r="E2917" i="6"/>
  <c r="F2917" i="6"/>
  <c r="G2917" i="6"/>
  <c r="H2917" i="6"/>
  <c r="A2918" i="6"/>
  <c r="B2918" i="6"/>
  <c r="C2918" i="6"/>
  <c r="D2918" i="6"/>
  <c r="E2918" i="6"/>
  <c r="F2918" i="6"/>
  <c r="G2918" i="6"/>
  <c r="H2918" i="6"/>
  <c r="A2919" i="6"/>
  <c r="B2919" i="6"/>
  <c r="C2919" i="6"/>
  <c r="D2919" i="6"/>
  <c r="E2919" i="6"/>
  <c r="F2919" i="6"/>
  <c r="G2919" i="6"/>
  <c r="H2919" i="6"/>
  <c r="A2920" i="6"/>
  <c r="B2920" i="6"/>
  <c r="C2920" i="6"/>
  <c r="D2920" i="6"/>
  <c r="E2920" i="6"/>
  <c r="F2920" i="6"/>
  <c r="G2920" i="6"/>
  <c r="H2920" i="6"/>
  <c r="A2921" i="6"/>
  <c r="B2921" i="6"/>
  <c r="C2921" i="6"/>
  <c r="D2921" i="6"/>
  <c r="E2921" i="6"/>
  <c r="F2921" i="6"/>
  <c r="G2921" i="6"/>
  <c r="H2921" i="6"/>
  <c r="A2922" i="6"/>
  <c r="B2922" i="6"/>
  <c r="C2922" i="6"/>
  <c r="D2922" i="6"/>
  <c r="E2922" i="6"/>
  <c r="F2922" i="6"/>
  <c r="G2922" i="6"/>
  <c r="H2922" i="6"/>
  <c r="A2923" i="6"/>
  <c r="B2923" i="6"/>
  <c r="C2923" i="6"/>
  <c r="D2923" i="6"/>
  <c r="E2923" i="6"/>
  <c r="F2923" i="6"/>
  <c r="G2923" i="6"/>
  <c r="H2923" i="6"/>
  <c r="A2924" i="6"/>
  <c r="B2924" i="6"/>
  <c r="C2924" i="6"/>
  <c r="D2924" i="6"/>
  <c r="E2924" i="6"/>
  <c r="F2924" i="6"/>
  <c r="G2924" i="6"/>
  <c r="H2924" i="6"/>
  <c r="A2925" i="6"/>
  <c r="B2925" i="6"/>
  <c r="C2925" i="6"/>
  <c r="D2925" i="6"/>
  <c r="E2925" i="6"/>
  <c r="F2925" i="6"/>
  <c r="G2925" i="6"/>
  <c r="H2925" i="6"/>
  <c r="A2926" i="6"/>
  <c r="B2926" i="6"/>
  <c r="C2926" i="6"/>
  <c r="D2926" i="6"/>
  <c r="E2926" i="6"/>
  <c r="F2926" i="6"/>
  <c r="G2926" i="6"/>
  <c r="H2926" i="6"/>
  <c r="A2927" i="6"/>
  <c r="B2927" i="6"/>
  <c r="C2927" i="6"/>
  <c r="D2927" i="6"/>
  <c r="E2927" i="6"/>
  <c r="F2927" i="6"/>
  <c r="G2927" i="6"/>
  <c r="H2927" i="6"/>
  <c r="A2928" i="6"/>
  <c r="B2928" i="6"/>
  <c r="C2928" i="6"/>
  <c r="D2928" i="6"/>
  <c r="E2928" i="6"/>
  <c r="F2928" i="6"/>
  <c r="G2928" i="6"/>
  <c r="H2928" i="6"/>
  <c r="A2929" i="6"/>
  <c r="B2929" i="6"/>
  <c r="C2929" i="6"/>
  <c r="D2929" i="6"/>
  <c r="E2929" i="6"/>
  <c r="F2929" i="6"/>
  <c r="G2929" i="6"/>
  <c r="H2929" i="6"/>
  <c r="A2930" i="6"/>
  <c r="B2930" i="6"/>
  <c r="C2930" i="6"/>
  <c r="D2930" i="6"/>
  <c r="E2930" i="6"/>
  <c r="F2930" i="6"/>
  <c r="G2930" i="6"/>
  <c r="H2930" i="6"/>
  <c r="A2931" i="6"/>
  <c r="B2931" i="6"/>
  <c r="C2931" i="6"/>
  <c r="D2931" i="6"/>
  <c r="E2931" i="6"/>
  <c r="F2931" i="6"/>
  <c r="G2931" i="6"/>
  <c r="H2931" i="6"/>
  <c r="A2932" i="6"/>
  <c r="B2932" i="6"/>
  <c r="C2932" i="6"/>
  <c r="D2932" i="6"/>
  <c r="E2932" i="6"/>
  <c r="F2932" i="6"/>
  <c r="G2932" i="6"/>
  <c r="H2932" i="6"/>
  <c r="A2933" i="6"/>
  <c r="B2933" i="6"/>
  <c r="C2933" i="6"/>
  <c r="D2933" i="6"/>
  <c r="E2933" i="6"/>
  <c r="F2933" i="6"/>
  <c r="G2933" i="6"/>
  <c r="H2933" i="6"/>
  <c r="A2934" i="6"/>
  <c r="B2934" i="6"/>
  <c r="C2934" i="6"/>
  <c r="D2934" i="6"/>
  <c r="E2934" i="6"/>
  <c r="F2934" i="6"/>
  <c r="G2934" i="6"/>
  <c r="H2934" i="6"/>
  <c r="A2935" i="6"/>
  <c r="B2935" i="6"/>
  <c r="C2935" i="6"/>
  <c r="D2935" i="6"/>
  <c r="E2935" i="6"/>
  <c r="F2935" i="6"/>
  <c r="G2935" i="6"/>
  <c r="H2935" i="6"/>
  <c r="A2936" i="6"/>
  <c r="B2936" i="6"/>
  <c r="C2936" i="6"/>
  <c r="D2936" i="6"/>
  <c r="E2936" i="6"/>
  <c r="F2936" i="6"/>
  <c r="G2936" i="6"/>
  <c r="H2936" i="6"/>
  <c r="A2937" i="6"/>
  <c r="B2937" i="6"/>
  <c r="C2937" i="6"/>
  <c r="D2937" i="6"/>
  <c r="E2937" i="6"/>
  <c r="F2937" i="6"/>
  <c r="G2937" i="6"/>
  <c r="H2937" i="6"/>
  <c r="A2938" i="6"/>
  <c r="B2938" i="6"/>
  <c r="C2938" i="6"/>
  <c r="D2938" i="6"/>
  <c r="E2938" i="6"/>
  <c r="F2938" i="6"/>
  <c r="G2938" i="6"/>
  <c r="H2938" i="6"/>
  <c r="A2939" i="6"/>
  <c r="B2939" i="6"/>
  <c r="C2939" i="6"/>
  <c r="D2939" i="6"/>
  <c r="E2939" i="6"/>
  <c r="F2939" i="6"/>
  <c r="G2939" i="6"/>
  <c r="H2939" i="6"/>
  <c r="A2940" i="6"/>
  <c r="B2940" i="6"/>
  <c r="C2940" i="6"/>
  <c r="D2940" i="6"/>
  <c r="E2940" i="6"/>
  <c r="F2940" i="6"/>
  <c r="G2940" i="6"/>
  <c r="H2940" i="6"/>
  <c r="A2941" i="6"/>
  <c r="B2941" i="6"/>
  <c r="C2941" i="6"/>
  <c r="D2941" i="6"/>
  <c r="E2941" i="6"/>
  <c r="F2941" i="6"/>
  <c r="G2941" i="6"/>
  <c r="H2941" i="6"/>
  <c r="A2942" i="6"/>
  <c r="B2942" i="6"/>
  <c r="C2942" i="6"/>
  <c r="D2942" i="6"/>
  <c r="E2942" i="6"/>
  <c r="F2942" i="6"/>
  <c r="G2942" i="6"/>
  <c r="H2942" i="6"/>
  <c r="A2943" i="6"/>
  <c r="B2943" i="6"/>
  <c r="C2943" i="6"/>
  <c r="D2943" i="6"/>
  <c r="E2943" i="6"/>
  <c r="F2943" i="6"/>
  <c r="G2943" i="6"/>
  <c r="H2943" i="6"/>
  <c r="A2944" i="6"/>
  <c r="B2944" i="6"/>
  <c r="C2944" i="6"/>
  <c r="D2944" i="6"/>
  <c r="E2944" i="6"/>
  <c r="F2944" i="6"/>
  <c r="G2944" i="6"/>
  <c r="H2944" i="6"/>
  <c r="A2945" i="6"/>
  <c r="B2945" i="6"/>
  <c r="C2945" i="6"/>
  <c r="D2945" i="6"/>
  <c r="E2945" i="6"/>
  <c r="F2945" i="6"/>
  <c r="G2945" i="6"/>
  <c r="H2945" i="6"/>
  <c r="A2946" i="6"/>
  <c r="B2946" i="6"/>
  <c r="C2946" i="6"/>
  <c r="D2946" i="6"/>
  <c r="E2946" i="6"/>
  <c r="F2946" i="6"/>
  <c r="G2946" i="6"/>
  <c r="H2946" i="6"/>
  <c r="A2947" i="6"/>
  <c r="B2947" i="6"/>
  <c r="C2947" i="6"/>
  <c r="D2947" i="6"/>
  <c r="E2947" i="6"/>
  <c r="F2947" i="6"/>
  <c r="G2947" i="6"/>
  <c r="H2947" i="6"/>
  <c r="A2948" i="6"/>
  <c r="B2948" i="6"/>
  <c r="C2948" i="6"/>
  <c r="D2948" i="6"/>
  <c r="E2948" i="6"/>
  <c r="F2948" i="6"/>
  <c r="G2948" i="6"/>
  <c r="H2948" i="6"/>
  <c r="A2949" i="6"/>
  <c r="B2949" i="6"/>
  <c r="C2949" i="6"/>
  <c r="D2949" i="6"/>
  <c r="E2949" i="6"/>
  <c r="F2949" i="6"/>
  <c r="G2949" i="6"/>
  <c r="H2949" i="6"/>
  <c r="A2950" i="6"/>
  <c r="B2950" i="6"/>
  <c r="C2950" i="6"/>
  <c r="D2950" i="6"/>
  <c r="E2950" i="6"/>
  <c r="F2950" i="6"/>
  <c r="G2950" i="6"/>
  <c r="H2950" i="6"/>
  <c r="A2951" i="6"/>
  <c r="B2951" i="6"/>
  <c r="C2951" i="6"/>
  <c r="D2951" i="6"/>
  <c r="E2951" i="6"/>
  <c r="F2951" i="6"/>
  <c r="G2951" i="6"/>
  <c r="H2951" i="6"/>
  <c r="A2952" i="6"/>
  <c r="B2952" i="6"/>
  <c r="C2952" i="6"/>
  <c r="D2952" i="6"/>
  <c r="E2952" i="6"/>
  <c r="F2952" i="6"/>
  <c r="G2952" i="6"/>
  <c r="H2952" i="6"/>
  <c r="A2953" i="6"/>
  <c r="B2953" i="6"/>
  <c r="C2953" i="6"/>
  <c r="D2953" i="6"/>
  <c r="E2953" i="6"/>
  <c r="F2953" i="6"/>
  <c r="G2953" i="6"/>
  <c r="H2953" i="6"/>
  <c r="A2954" i="6"/>
  <c r="B2954" i="6"/>
  <c r="C2954" i="6"/>
  <c r="D2954" i="6"/>
  <c r="E2954" i="6"/>
  <c r="F2954" i="6"/>
  <c r="G2954" i="6"/>
  <c r="H2954" i="6"/>
  <c r="A2955" i="6"/>
  <c r="B2955" i="6"/>
  <c r="C2955" i="6"/>
  <c r="D2955" i="6"/>
  <c r="E2955" i="6"/>
  <c r="F2955" i="6"/>
  <c r="G2955" i="6"/>
  <c r="H2955" i="6"/>
  <c r="A2956" i="6"/>
  <c r="B2956" i="6"/>
  <c r="C2956" i="6"/>
  <c r="D2956" i="6"/>
  <c r="E2956" i="6"/>
  <c r="F2956" i="6"/>
  <c r="G2956" i="6"/>
  <c r="H2956" i="6"/>
  <c r="A2957" i="6"/>
  <c r="B2957" i="6"/>
  <c r="C2957" i="6"/>
  <c r="D2957" i="6"/>
  <c r="E2957" i="6"/>
  <c r="F2957" i="6"/>
  <c r="G2957" i="6"/>
  <c r="H2957" i="6"/>
  <c r="A2958" i="6"/>
  <c r="B2958" i="6"/>
  <c r="C2958" i="6"/>
  <c r="D2958" i="6"/>
  <c r="E2958" i="6"/>
  <c r="F2958" i="6"/>
  <c r="G2958" i="6"/>
  <c r="H2958" i="6"/>
  <c r="A2959" i="6"/>
  <c r="B2959" i="6"/>
  <c r="C2959" i="6"/>
  <c r="D2959" i="6"/>
  <c r="E2959" i="6"/>
  <c r="F2959" i="6"/>
  <c r="G2959" i="6"/>
  <c r="H2959" i="6"/>
  <c r="A2960" i="6"/>
  <c r="B2960" i="6"/>
  <c r="C2960" i="6"/>
  <c r="D2960" i="6"/>
  <c r="E2960" i="6"/>
  <c r="F2960" i="6"/>
  <c r="G2960" i="6"/>
  <c r="H2960" i="6"/>
  <c r="A2961" i="6"/>
  <c r="B2961" i="6"/>
  <c r="C2961" i="6"/>
  <c r="D2961" i="6"/>
  <c r="E2961" i="6"/>
  <c r="F2961" i="6"/>
  <c r="G2961" i="6"/>
  <c r="H2961" i="6"/>
  <c r="A2962" i="6"/>
  <c r="B2962" i="6"/>
  <c r="C2962" i="6"/>
  <c r="D2962" i="6"/>
  <c r="E2962" i="6"/>
  <c r="F2962" i="6"/>
  <c r="G2962" i="6"/>
  <c r="H2962" i="6"/>
  <c r="A2963" i="6"/>
  <c r="B2963" i="6"/>
  <c r="C2963" i="6"/>
  <c r="D2963" i="6"/>
  <c r="E2963" i="6"/>
  <c r="F2963" i="6"/>
  <c r="G2963" i="6"/>
  <c r="H2963" i="6"/>
  <c r="A2964" i="6"/>
  <c r="B2964" i="6"/>
  <c r="C2964" i="6"/>
  <c r="D2964" i="6"/>
  <c r="E2964" i="6"/>
  <c r="F2964" i="6"/>
  <c r="G2964" i="6"/>
  <c r="H2964" i="6"/>
  <c r="A2965" i="6"/>
  <c r="B2965" i="6"/>
  <c r="C2965" i="6"/>
  <c r="D2965" i="6"/>
  <c r="E2965" i="6"/>
  <c r="F2965" i="6"/>
  <c r="G2965" i="6"/>
  <c r="H2965" i="6"/>
  <c r="A2966" i="6"/>
  <c r="B2966" i="6"/>
  <c r="C2966" i="6"/>
  <c r="D2966" i="6"/>
  <c r="E2966" i="6"/>
  <c r="F2966" i="6"/>
  <c r="G2966" i="6"/>
  <c r="H2966" i="6"/>
  <c r="A2967" i="6"/>
  <c r="B2967" i="6"/>
  <c r="C2967" i="6"/>
  <c r="D2967" i="6"/>
  <c r="E2967" i="6"/>
  <c r="F2967" i="6"/>
  <c r="G2967" i="6"/>
  <c r="H2967" i="6"/>
  <c r="A2968" i="6"/>
  <c r="B2968" i="6"/>
  <c r="C2968" i="6"/>
  <c r="D2968" i="6"/>
  <c r="E2968" i="6"/>
  <c r="F2968" i="6"/>
  <c r="G2968" i="6"/>
  <c r="H2968" i="6"/>
  <c r="A2969" i="6"/>
  <c r="B2969" i="6"/>
  <c r="C2969" i="6"/>
  <c r="D2969" i="6"/>
  <c r="E2969" i="6"/>
  <c r="F2969" i="6"/>
  <c r="G2969" i="6"/>
  <c r="H2969" i="6"/>
  <c r="A2970" i="6"/>
  <c r="B2970" i="6"/>
  <c r="C2970" i="6"/>
  <c r="D2970" i="6"/>
  <c r="E2970" i="6"/>
  <c r="F2970" i="6"/>
  <c r="G2970" i="6"/>
  <c r="H2970" i="6"/>
  <c r="A2971" i="6"/>
  <c r="B2971" i="6"/>
  <c r="C2971" i="6"/>
  <c r="D2971" i="6"/>
  <c r="E2971" i="6"/>
  <c r="F2971" i="6"/>
  <c r="G2971" i="6"/>
  <c r="H2971" i="6"/>
  <c r="A2972" i="6"/>
  <c r="B2972" i="6"/>
  <c r="C2972" i="6"/>
  <c r="D2972" i="6"/>
  <c r="E2972" i="6"/>
  <c r="F2972" i="6"/>
  <c r="G2972" i="6"/>
  <c r="H2972" i="6"/>
  <c r="A2973" i="6"/>
  <c r="B2973" i="6"/>
  <c r="C2973" i="6"/>
  <c r="D2973" i="6"/>
  <c r="E2973" i="6"/>
  <c r="F2973" i="6"/>
  <c r="G2973" i="6"/>
  <c r="H2973" i="6"/>
  <c r="A2974" i="6"/>
  <c r="B2974" i="6"/>
  <c r="C2974" i="6"/>
  <c r="D2974" i="6"/>
  <c r="E2974" i="6"/>
  <c r="F2974" i="6"/>
  <c r="G2974" i="6"/>
  <c r="H2974" i="6"/>
  <c r="A2975" i="6"/>
  <c r="B2975" i="6"/>
  <c r="C2975" i="6"/>
  <c r="D2975" i="6"/>
  <c r="E2975" i="6"/>
  <c r="F2975" i="6"/>
  <c r="G2975" i="6"/>
  <c r="H2975" i="6"/>
  <c r="A2976" i="6"/>
  <c r="B2976" i="6"/>
  <c r="C2976" i="6"/>
  <c r="D2976" i="6"/>
  <c r="E2976" i="6"/>
  <c r="F2976" i="6"/>
  <c r="G2976" i="6"/>
  <c r="H2976" i="6"/>
  <c r="A2977" i="6"/>
  <c r="B2977" i="6"/>
  <c r="C2977" i="6"/>
  <c r="D2977" i="6"/>
  <c r="E2977" i="6"/>
  <c r="F2977" i="6"/>
  <c r="G2977" i="6"/>
  <c r="H2977" i="6"/>
  <c r="A2978" i="6"/>
  <c r="B2978" i="6"/>
  <c r="C2978" i="6"/>
  <c r="D2978" i="6"/>
  <c r="E2978" i="6"/>
  <c r="F2978" i="6"/>
  <c r="G2978" i="6"/>
  <c r="H2978" i="6"/>
  <c r="A2979" i="6"/>
  <c r="B2979" i="6"/>
  <c r="C2979" i="6"/>
  <c r="D2979" i="6"/>
  <c r="E2979" i="6"/>
  <c r="F2979" i="6"/>
  <c r="G2979" i="6"/>
  <c r="H2979" i="6"/>
  <c r="A2980" i="6"/>
  <c r="B2980" i="6"/>
  <c r="C2980" i="6"/>
  <c r="D2980" i="6"/>
  <c r="E2980" i="6"/>
  <c r="F2980" i="6"/>
  <c r="G2980" i="6"/>
  <c r="H2980" i="6"/>
  <c r="A2981" i="6"/>
  <c r="B2981" i="6"/>
  <c r="C2981" i="6"/>
  <c r="D2981" i="6"/>
  <c r="E2981" i="6"/>
  <c r="F2981" i="6"/>
  <c r="G2981" i="6"/>
  <c r="H2981" i="6"/>
  <c r="A2982" i="6"/>
  <c r="B2982" i="6"/>
  <c r="C2982" i="6"/>
  <c r="D2982" i="6"/>
  <c r="E2982" i="6"/>
  <c r="F2982" i="6"/>
  <c r="G2982" i="6"/>
  <c r="H2982" i="6"/>
  <c r="A2983" i="6"/>
  <c r="B2983" i="6"/>
  <c r="C2983" i="6"/>
  <c r="D2983" i="6"/>
  <c r="E2983" i="6"/>
  <c r="F2983" i="6"/>
  <c r="G2983" i="6"/>
  <c r="H2983" i="6"/>
  <c r="A2984" i="6"/>
  <c r="B2984" i="6"/>
  <c r="C2984" i="6"/>
  <c r="D2984" i="6"/>
  <c r="E2984" i="6"/>
  <c r="F2984" i="6"/>
  <c r="G2984" i="6"/>
  <c r="H2984" i="6"/>
  <c r="A2985" i="6"/>
  <c r="B2985" i="6"/>
  <c r="C2985" i="6"/>
  <c r="D2985" i="6"/>
  <c r="E2985" i="6"/>
  <c r="F2985" i="6"/>
  <c r="G2985" i="6"/>
  <c r="H2985" i="6"/>
  <c r="A2986" i="6"/>
  <c r="B2986" i="6"/>
  <c r="C2986" i="6"/>
  <c r="D2986" i="6"/>
  <c r="E2986" i="6"/>
  <c r="F2986" i="6"/>
  <c r="G2986" i="6"/>
  <c r="H2986" i="6"/>
  <c r="A2987" i="6"/>
  <c r="B2987" i="6"/>
  <c r="C2987" i="6"/>
  <c r="D2987" i="6"/>
  <c r="E2987" i="6"/>
  <c r="F2987" i="6"/>
  <c r="G2987" i="6"/>
  <c r="H2987" i="6"/>
  <c r="A2988" i="6"/>
  <c r="B2988" i="6"/>
  <c r="C2988" i="6"/>
  <c r="D2988" i="6"/>
  <c r="E2988" i="6"/>
  <c r="F2988" i="6"/>
  <c r="G2988" i="6"/>
  <c r="H2988" i="6"/>
  <c r="A2989" i="6"/>
  <c r="B2989" i="6"/>
  <c r="C2989" i="6"/>
  <c r="D2989" i="6"/>
  <c r="E2989" i="6"/>
  <c r="F2989" i="6"/>
  <c r="G2989" i="6"/>
  <c r="H2989" i="6"/>
  <c r="A2990" i="6"/>
  <c r="B2990" i="6"/>
  <c r="C2990" i="6"/>
  <c r="D2990" i="6"/>
  <c r="E2990" i="6"/>
  <c r="F2990" i="6"/>
  <c r="G2990" i="6"/>
  <c r="H2990" i="6"/>
  <c r="A2991" i="6"/>
  <c r="B2991" i="6"/>
  <c r="C2991" i="6"/>
  <c r="D2991" i="6"/>
  <c r="E2991" i="6"/>
  <c r="F2991" i="6"/>
  <c r="G2991" i="6"/>
  <c r="H2991" i="6"/>
  <c r="A2992" i="6"/>
  <c r="B2992" i="6"/>
  <c r="C2992" i="6"/>
  <c r="D2992" i="6"/>
  <c r="E2992" i="6"/>
  <c r="F2992" i="6"/>
  <c r="G2992" i="6"/>
  <c r="H2992" i="6"/>
  <c r="A2993" i="6"/>
  <c r="B2993" i="6"/>
  <c r="C2993" i="6"/>
  <c r="D2993" i="6"/>
  <c r="E2993" i="6"/>
  <c r="F2993" i="6"/>
  <c r="G2993" i="6"/>
  <c r="H2993" i="6"/>
  <c r="A2994" i="6"/>
  <c r="B2994" i="6"/>
  <c r="C2994" i="6"/>
  <c r="D2994" i="6"/>
  <c r="E2994" i="6"/>
  <c r="F2994" i="6"/>
  <c r="G2994" i="6"/>
  <c r="H2994" i="6"/>
  <c r="A2995" i="6"/>
  <c r="B2995" i="6"/>
  <c r="C2995" i="6"/>
  <c r="D2995" i="6"/>
  <c r="E2995" i="6"/>
  <c r="F2995" i="6"/>
  <c r="G2995" i="6"/>
  <c r="H2995" i="6"/>
  <c r="A2996" i="6"/>
  <c r="B2996" i="6"/>
  <c r="C2996" i="6"/>
  <c r="D2996" i="6"/>
  <c r="E2996" i="6"/>
  <c r="F2996" i="6"/>
  <c r="G2996" i="6"/>
  <c r="H2996" i="6"/>
  <c r="A2997" i="6"/>
  <c r="B2997" i="6"/>
  <c r="C2997" i="6"/>
  <c r="D2997" i="6"/>
  <c r="E2997" i="6"/>
  <c r="F2997" i="6"/>
  <c r="G2997" i="6"/>
  <c r="H2997" i="6"/>
  <c r="A2998" i="6"/>
  <c r="B2998" i="6"/>
  <c r="C2998" i="6"/>
  <c r="D2998" i="6"/>
  <c r="E2998" i="6"/>
  <c r="F2998" i="6"/>
  <c r="G2998" i="6"/>
  <c r="H2998" i="6"/>
  <c r="A2999" i="6"/>
  <c r="B2999" i="6"/>
  <c r="C2999" i="6"/>
  <c r="D2999" i="6"/>
  <c r="E2999" i="6"/>
  <c r="F2999" i="6"/>
  <c r="G2999" i="6"/>
  <c r="H2999" i="6"/>
  <c r="A3000" i="6"/>
  <c r="B3000" i="6"/>
  <c r="C3000" i="6"/>
  <c r="D3000" i="6"/>
  <c r="E3000" i="6"/>
  <c r="F3000" i="6"/>
  <c r="G3000" i="6"/>
  <c r="H3000" i="6"/>
  <c r="A3001" i="6"/>
  <c r="B3001" i="6"/>
  <c r="C3001" i="6"/>
  <c r="D3001" i="6"/>
  <c r="E3001" i="6"/>
  <c r="F3001" i="6"/>
  <c r="G3001" i="6"/>
  <c r="H3001" i="6"/>
  <c r="A3002" i="6"/>
  <c r="B3002" i="6"/>
  <c r="C3002" i="6"/>
  <c r="D3002" i="6"/>
  <c r="E3002" i="6"/>
  <c r="F3002" i="6"/>
  <c r="G3002" i="6"/>
  <c r="H3002" i="6"/>
  <c r="A3003" i="6"/>
  <c r="B3003" i="6"/>
  <c r="C3003" i="6"/>
  <c r="D3003" i="6"/>
  <c r="E3003" i="6"/>
  <c r="F3003" i="6"/>
  <c r="G3003" i="6"/>
  <c r="H3003" i="6"/>
  <c r="A3004" i="6"/>
  <c r="B3004" i="6"/>
  <c r="C3004" i="6"/>
  <c r="D3004" i="6"/>
  <c r="E3004" i="6"/>
  <c r="F3004" i="6"/>
  <c r="G3004" i="6"/>
  <c r="H3004" i="6"/>
  <c r="A3005" i="6"/>
  <c r="B3005" i="6"/>
  <c r="C3005" i="6"/>
  <c r="D3005" i="6"/>
  <c r="E3005" i="6"/>
  <c r="F3005" i="6"/>
  <c r="G3005" i="6"/>
  <c r="H3005" i="6"/>
  <c r="A3006" i="6"/>
  <c r="B3006" i="6"/>
  <c r="C3006" i="6"/>
  <c r="D3006" i="6"/>
  <c r="E3006" i="6"/>
  <c r="F3006" i="6"/>
  <c r="G3006" i="6"/>
  <c r="H3006" i="6"/>
  <c r="A3007" i="6"/>
  <c r="B3007" i="6"/>
  <c r="C3007" i="6"/>
  <c r="D3007" i="6"/>
  <c r="E3007" i="6"/>
  <c r="F3007" i="6"/>
  <c r="G3007" i="6"/>
  <c r="H3007" i="6"/>
  <c r="A3008" i="6"/>
  <c r="B3008" i="6"/>
  <c r="C3008" i="6"/>
  <c r="D3008" i="6"/>
  <c r="E3008" i="6"/>
  <c r="F3008" i="6"/>
  <c r="G3008" i="6"/>
  <c r="H3008" i="6"/>
  <c r="A3009" i="6"/>
  <c r="B3009" i="6"/>
  <c r="C3009" i="6"/>
  <c r="D3009" i="6"/>
  <c r="E3009" i="6"/>
  <c r="F3009" i="6"/>
  <c r="G3009" i="6"/>
  <c r="H3009" i="6"/>
  <c r="A3010" i="6"/>
  <c r="B3010" i="6"/>
  <c r="C3010" i="6"/>
  <c r="D3010" i="6"/>
  <c r="E3010" i="6"/>
  <c r="F3010" i="6"/>
  <c r="G3010" i="6"/>
  <c r="H3010" i="6"/>
  <c r="A3011" i="6"/>
  <c r="B3011" i="6"/>
  <c r="C3011" i="6"/>
  <c r="D3011" i="6"/>
  <c r="E3011" i="6"/>
  <c r="F3011" i="6"/>
  <c r="G3011" i="6"/>
  <c r="H3011" i="6"/>
  <c r="A3012" i="6"/>
  <c r="B3012" i="6"/>
  <c r="C3012" i="6"/>
  <c r="D3012" i="6"/>
  <c r="E3012" i="6"/>
  <c r="F3012" i="6"/>
  <c r="G3012" i="6"/>
  <c r="H3012" i="6"/>
  <c r="A3013" i="6"/>
  <c r="B3013" i="6"/>
  <c r="C3013" i="6"/>
  <c r="D3013" i="6"/>
  <c r="E3013" i="6"/>
  <c r="F3013" i="6"/>
  <c r="G3013" i="6"/>
  <c r="H3013" i="6"/>
  <c r="A3014" i="6"/>
  <c r="B3014" i="6"/>
  <c r="C3014" i="6"/>
  <c r="D3014" i="6"/>
  <c r="E3014" i="6"/>
  <c r="F3014" i="6"/>
  <c r="G3014" i="6"/>
  <c r="H3014" i="6"/>
  <c r="A3015" i="6"/>
  <c r="B3015" i="6"/>
  <c r="C3015" i="6"/>
  <c r="D3015" i="6"/>
  <c r="E3015" i="6"/>
  <c r="F3015" i="6"/>
  <c r="G3015" i="6"/>
  <c r="H3015" i="6"/>
  <c r="A3016" i="6"/>
  <c r="B3016" i="6"/>
  <c r="C3016" i="6"/>
  <c r="D3016" i="6"/>
  <c r="E3016" i="6"/>
  <c r="F3016" i="6"/>
  <c r="G3016" i="6"/>
  <c r="H3016" i="6"/>
  <c r="A3017" i="6"/>
  <c r="B3017" i="6"/>
  <c r="C3017" i="6"/>
  <c r="D3017" i="6"/>
  <c r="E3017" i="6"/>
  <c r="F3017" i="6"/>
  <c r="G3017" i="6"/>
  <c r="H3017" i="6"/>
  <c r="A3018" i="6"/>
  <c r="B3018" i="6"/>
  <c r="C3018" i="6"/>
  <c r="D3018" i="6"/>
  <c r="E3018" i="6"/>
  <c r="F3018" i="6"/>
  <c r="G3018" i="6"/>
  <c r="H3018" i="6"/>
  <c r="A3019" i="6"/>
  <c r="B3019" i="6"/>
  <c r="C3019" i="6"/>
  <c r="D3019" i="6"/>
  <c r="E3019" i="6"/>
  <c r="F3019" i="6"/>
  <c r="G3019" i="6"/>
  <c r="H3019" i="6"/>
  <c r="A3020" i="6"/>
  <c r="B3020" i="6"/>
  <c r="C3020" i="6"/>
  <c r="D3020" i="6"/>
  <c r="E3020" i="6"/>
  <c r="F3020" i="6"/>
  <c r="G3020" i="6"/>
  <c r="H3020" i="6"/>
  <c r="A3021" i="6"/>
  <c r="B3021" i="6"/>
  <c r="C3021" i="6"/>
  <c r="D3021" i="6"/>
  <c r="E3021" i="6"/>
  <c r="F3021" i="6"/>
  <c r="G3021" i="6"/>
  <c r="H3021" i="6"/>
  <c r="A3022" i="6"/>
  <c r="B3022" i="6"/>
  <c r="C3022" i="6"/>
  <c r="D3022" i="6"/>
  <c r="E3022" i="6"/>
  <c r="F3022" i="6"/>
  <c r="G3022" i="6"/>
  <c r="H3022" i="6"/>
  <c r="A3023" i="6"/>
  <c r="B3023" i="6"/>
  <c r="C3023" i="6"/>
  <c r="D3023" i="6"/>
  <c r="E3023" i="6"/>
  <c r="F3023" i="6"/>
  <c r="G3023" i="6"/>
  <c r="H3023" i="6"/>
  <c r="A3024" i="6"/>
  <c r="B3024" i="6"/>
  <c r="C3024" i="6"/>
  <c r="D3024" i="6"/>
  <c r="E3024" i="6"/>
  <c r="F3024" i="6"/>
  <c r="G3024" i="6"/>
  <c r="H3024" i="6"/>
  <c r="A3025" i="6"/>
  <c r="B3025" i="6"/>
  <c r="C3025" i="6"/>
  <c r="D3025" i="6"/>
  <c r="E3025" i="6"/>
  <c r="F3025" i="6"/>
  <c r="G3025" i="6"/>
  <c r="H3025" i="6"/>
  <c r="A3026" i="6"/>
  <c r="B3026" i="6"/>
  <c r="C3026" i="6"/>
  <c r="D3026" i="6"/>
  <c r="E3026" i="6"/>
  <c r="F3026" i="6"/>
  <c r="G3026" i="6"/>
  <c r="H3026" i="6"/>
  <c r="A3027" i="6"/>
  <c r="B3027" i="6"/>
  <c r="C3027" i="6"/>
  <c r="D3027" i="6"/>
  <c r="E3027" i="6"/>
  <c r="F3027" i="6"/>
  <c r="G3027" i="6"/>
  <c r="H3027" i="6"/>
  <c r="A3028" i="6"/>
  <c r="B3028" i="6"/>
  <c r="C3028" i="6"/>
  <c r="D3028" i="6"/>
  <c r="E3028" i="6"/>
  <c r="F3028" i="6"/>
  <c r="G3028" i="6"/>
  <c r="H3028" i="6"/>
  <c r="A3029" i="6"/>
  <c r="B3029" i="6"/>
  <c r="C3029" i="6"/>
  <c r="D3029" i="6"/>
  <c r="E3029" i="6"/>
  <c r="F3029" i="6"/>
  <c r="G3029" i="6"/>
  <c r="H3029" i="6"/>
  <c r="A3030" i="6"/>
  <c r="B3030" i="6"/>
  <c r="C3030" i="6"/>
  <c r="D3030" i="6"/>
  <c r="E3030" i="6"/>
  <c r="F3030" i="6"/>
  <c r="G3030" i="6"/>
  <c r="H3030" i="6"/>
  <c r="A3031" i="6"/>
  <c r="B3031" i="6"/>
  <c r="C3031" i="6"/>
  <c r="D3031" i="6"/>
  <c r="E3031" i="6"/>
  <c r="F3031" i="6"/>
  <c r="G3031" i="6"/>
  <c r="H3031" i="6"/>
  <c r="A3032" i="6"/>
  <c r="B3032" i="6"/>
  <c r="C3032" i="6"/>
  <c r="D3032" i="6"/>
  <c r="E3032" i="6"/>
  <c r="F3032" i="6"/>
  <c r="G3032" i="6"/>
  <c r="H3032" i="6"/>
  <c r="A3033" i="6"/>
  <c r="B3033" i="6"/>
  <c r="C3033" i="6"/>
  <c r="D3033" i="6"/>
  <c r="E3033" i="6"/>
  <c r="F3033" i="6"/>
  <c r="G3033" i="6"/>
  <c r="H3033" i="6"/>
  <c r="A3034" i="6"/>
  <c r="B3034" i="6"/>
  <c r="C3034" i="6"/>
  <c r="D3034" i="6"/>
  <c r="E3034" i="6"/>
  <c r="F3034" i="6"/>
  <c r="G3034" i="6"/>
  <c r="H3034" i="6"/>
  <c r="A3035" i="6"/>
  <c r="B3035" i="6"/>
  <c r="C3035" i="6"/>
  <c r="D3035" i="6"/>
  <c r="E3035" i="6"/>
  <c r="F3035" i="6"/>
  <c r="G3035" i="6"/>
  <c r="H3035" i="6"/>
  <c r="A3036" i="6"/>
  <c r="B3036" i="6"/>
  <c r="C3036" i="6"/>
  <c r="D3036" i="6"/>
  <c r="E3036" i="6"/>
  <c r="F3036" i="6"/>
  <c r="G3036" i="6"/>
  <c r="H3036" i="6"/>
  <c r="A3037" i="6"/>
  <c r="B3037" i="6"/>
  <c r="C3037" i="6"/>
  <c r="D3037" i="6"/>
  <c r="E3037" i="6"/>
  <c r="F3037" i="6"/>
  <c r="G3037" i="6"/>
  <c r="H3037" i="6"/>
  <c r="A3038" i="6"/>
  <c r="B3038" i="6"/>
  <c r="C3038" i="6"/>
  <c r="D3038" i="6"/>
  <c r="E3038" i="6"/>
  <c r="F3038" i="6"/>
  <c r="G3038" i="6"/>
  <c r="H3038" i="6"/>
  <c r="A3039" i="6"/>
  <c r="B3039" i="6"/>
  <c r="C3039" i="6"/>
  <c r="D3039" i="6"/>
  <c r="E3039" i="6"/>
  <c r="F3039" i="6"/>
  <c r="G3039" i="6"/>
  <c r="H3039" i="6"/>
  <c r="A3040" i="6"/>
  <c r="B3040" i="6"/>
  <c r="C3040" i="6"/>
  <c r="D3040" i="6"/>
  <c r="E3040" i="6"/>
  <c r="F3040" i="6"/>
  <c r="G3040" i="6"/>
  <c r="H3040" i="6"/>
  <c r="A3041" i="6"/>
  <c r="B3041" i="6"/>
  <c r="C3041" i="6"/>
  <c r="D3041" i="6"/>
  <c r="E3041" i="6"/>
  <c r="F3041" i="6"/>
  <c r="G3041" i="6"/>
  <c r="H3041" i="6"/>
  <c r="A3042" i="6"/>
  <c r="B3042" i="6"/>
  <c r="C3042" i="6"/>
  <c r="D3042" i="6"/>
  <c r="E3042" i="6"/>
  <c r="F3042" i="6"/>
  <c r="G3042" i="6"/>
  <c r="H3042" i="6"/>
  <c r="A3043" i="6"/>
  <c r="B3043" i="6"/>
  <c r="C3043" i="6"/>
  <c r="D3043" i="6"/>
  <c r="E3043" i="6"/>
  <c r="F3043" i="6"/>
  <c r="G3043" i="6"/>
  <c r="H3043" i="6"/>
  <c r="A3044" i="6"/>
  <c r="B3044" i="6"/>
  <c r="C3044" i="6"/>
  <c r="D3044" i="6"/>
  <c r="E3044" i="6"/>
  <c r="F3044" i="6"/>
  <c r="G3044" i="6"/>
  <c r="H3044" i="6"/>
  <c r="A3045" i="6"/>
  <c r="B3045" i="6"/>
  <c r="C3045" i="6"/>
  <c r="D3045" i="6"/>
  <c r="E3045" i="6"/>
  <c r="F3045" i="6"/>
  <c r="G3045" i="6"/>
  <c r="H3045" i="6"/>
  <c r="A3046" i="6"/>
  <c r="B3046" i="6"/>
  <c r="C3046" i="6"/>
  <c r="D3046" i="6"/>
  <c r="E3046" i="6"/>
  <c r="F3046" i="6"/>
  <c r="G3046" i="6"/>
  <c r="H3046" i="6"/>
  <c r="A3047" i="6"/>
  <c r="B3047" i="6"/>
  <c r="C3047" i="6"/>
  <c r="D3047" i="6"/>
  <c r="E3047" i="6"/>
  <c r="F3047" i="6"/>
  <c r="G3047" i="6"/>
  <c r="H3047" i="6"/>
  <c r="A3048" i="6"/>
  <c r="B3048" i="6"/>
  <c r="C3048" i="6"/>
  <c r="D3048" i="6"/>
  <c r="E3048" i="6"/>
  <c r="F3048" i="6"/>
  <c r="G3048" i="6"/>
  <c r="H3048" i="6"/>
  <c r="A3049" i="6"/>
  <c r="B3049" i="6"/>
  <c r="C3049" i="6"/>
  <c r="D3049" i="6"/>
  <c r="E3049" i="6"/>
  <c r="F3049" i="6"/>
  <c r="G3049" i="6"/>
  <c r="H3049" i="6"/>
  <c r="A3050" i="6"/>
  <c r="B3050" i="6"/>
  <c r="C3050" i="6"/>
  <c r="D3050" i="6"/>
  <c r="E3050" i="6"/>
  <c r="F3050" i="6"/>
  <c r="G3050" i="6"/>
  <c r="H3050" i="6"/>
  <c r="A3051" i="6"/>
  <c r="B3051" i="6"/>
  <c r="C3051" i="6"/>
  <c r="D3051" i="6"/>
  <c r="E3051" i="6"/>
  <c r="F3051" i="6"/>
  <c r="G3051" i="6"/>
  <c r="H3051" i="6"/>
  <c r="A3052" i="6"/>
  <c r="B3052" i="6"/>
  <c r="C3052" i="6"/>
  <c r="D3052" i="6"/>
  <c r="E3052" i="6"/>
  <c r="F3052" i="6"/>
  <c r="G3052" i="6"/>
  <c r="H3052" i="6"/>
  <c r="A3053" i="6"/>
  <c r="B3053" i="6"/>
  <c r="C3053" i="6"/>
  <c r="D3053" i="6"/>
  <c r="E3053" i="6"/>
  <c r="F3053" i="6"/>
  <c r="G3053" i="6"/>
  <c r="H3053" i="6"/>
  <c r="A3054" i="6"/>
  <c r="B3054" i="6"/>
  <c r="C3054" i="6"/>
  <c r="D3054" i="6"/>
  <c r="E3054" i="6"/>
  <c r="F3054" i="6"/>
  <c r="G3054" i="6"/>
  <c r="H3054" i="6"/>
  <c r="A3055" i="6"/>
  <c r="B3055" i="6"/>
  <c r="C3055" i="6"/>
  <c r="D3055" i="6"/>
  <c r="E3055" i="6"/>
  <c r="F3055" i="6"/>
  <c r="G3055" i="6"/>
  <c r="H3055" i="6"/>
  <c r="A3056" i="6"/>
  <c r="B3056" i="6"/>
  <c r="C3056" i="6"/>
  <c r="D3056" i="6"/>
  <c r="E3056" i="6"/>
  <c r="F3056" i="6"/>
  <c r="G3056" i="6"/>
  <c r="H3056" i="6"/>
  <c r="A3057" i="6"/>
  <c r="B3057" i="6"/>
  <c r="C3057" i="6"/>
  <c r="D3057" i="6"/>
  <c r="E3057" i="6"/>
  <c r="F3057" i="6"/>
  <c r="G3057" i="6"/>
  <c r="H3057" i="6"/>
  <c r="A3058" i="6"/>
  <c r="B3058" i="6"/>
  <c r="C3058" i="6"/>
  <c r="D3058" i="6"/>
  <c r="E3058" i="6"/>
  <c r="F3058" i="6"/>
  <c r="G3058" i="6"/>
  <c r="H3058" i="6"/>
  <c r="A3059" i="6"/>
  <c r="B3059" i="6"/>
  <c r="C3059" i="6"/>
  <c r="D3059" i="6"/>
  <c r="E3059" i="6"/>
  <c r="F3059" i="6"/>
  <c r="G3059" i="6"/>
  <c r="H3059" i="6"/>
  <c r="A3060" i="6"/>
  <c r="B3060" i="6"/>
  <c r="C3060" i="6"/>
  <c r="D3060" i="6"/>
  <c r="E3060" i="6"/>
  <c r="F3060" i="6"/>
  <c r="G3060" i="6"/>
  <c r="H3060" i="6"/>
  <c r="A3061" i="6"/>
  <c r="B3061" i="6"/>
  <c r="C3061" i="6"/>
  <c r="D3061" i="6"/>
  <c r="E3061" i="6"/>
  <c r="F3061" i="6"/>
  <c r="G3061" i="6"/>
  <c r="H3061" i="6"/>
  <c r="A3062" i="6"/>
  <c r="B3062" i="6"/>
  <c r="C3062" i="6"/>
  <c r="D3062" i="6"/>
  <c r="E3062" i="6"/>
  <c r="F3062" i="6"/>
  <c r="G3062" i="6"/>
  <c r="H3062" i="6"/>
  <c r="A3063" i="6"/>
  <c r="B3063" i="6"/>
  <c r="C3063" i="6"/>
  <c r="D3063" i="6"/>
  <c r="E3063" i="6"/>
  <c r="F3063" i="6"/>
  <c r="G3063" i="6"/>
  <c r="H3063" i="6"/>
  <c r="A3064" i="6"/>
  <c r="B3064" i="6"/>
  <c r="C3064" i="6"/>
  <c r="D3064" i="6"/>
  <c r="E3064" i="6"/>
  <c r="F3064" i="6"/>
  <c r="G3064" i="6"/>
  <c r="H3064" i="6"/>
  <c r="A3065" i="6"/>
  <c r="B3065" i="6"/>
  <c r="C3065" i="6"/>
  <c r="D3065" i="6"/>
  <c r="E3065" i="6"/>
  <c r="F3065" i="6"/>
  <c r="G3065" i="6"/>
  <c r="H3065" i="6"/>
  <c r="A3066" i="6"/>
  <c r="B3066" i="6"/>
  <c r="C3066" i="6"/>
  <c r="D3066" i="6"/>
  <c r="E3066" i="6"/>
  <c r="F3066" i="6"/>
  <c r="G3066" i="6"/>
  <c r="H3066" i="6"/>
  <c r="A3067" i="6"/>
  <c r="B3067" i="6"/>
  <c r="C3067" i="6"/>
  <c r="D3067" i="6"/>
  <c r="E3067" i="6"/>
  <c r="F3067" i="6"/>
  <c r="G3067" i="6"/>
  <c r="H3067" i="6"/>
  <c r="A3068" i="6"/>
  <c r="B3068" i="6"/>
  <c r="C3068" i="6"/>
  <c r="D3068" i="6"/>
  <c r="E3068" i="6"/>
  <c r="F3068" i="6"/>
  <c r="G3068" i="6"/>
  <c r="H3068" i="6"/>
  <c r="A3069" i="6"/>
  <c r="B3069" i="6"/>
  <c r="C3069" i="6"/>
  <c r="D3069" i="6"/>
  <c r="E3069" i="6"/>
  <c r="F3069" i="6"/>
  <c r="G3069" i="6"/>
  <c r="H3069" i="6"/>
  <c r="A3070" i="6"/>
  <c r="B3070" i="6"/>
  <c r="C3070" i="6"/>
  <c r="D3070" i="6"/>
  <c r="E3070" i="6"/>
  <c r="F3070" i="6"/>
  <c r="G3070" i="6"/>
  <c r="H3070" i="6"/>
  <c r="A3071" i="6"/>
  <c r="B3071" i="6"/>
  <c r="C3071" i="6"/>
  <c r="D3071" i="6"/>
  <c r="E3071" i="6"/>
  <c r="F3071" i="6"/>
  <c r="G3071" i="6"/>
  <c r="H3071" i="6"/>
  <c r="A3072" i="6"/>
  <c r="B3072" i="6"/>
  <c r="C3072" i="6"/>
  <c r="D3072" i="6"/>
  <c r="E3072" i="6"/>
  <c r="F3072" i="6"/>
  <c r="G3072" i="6"/>
  <c r="H3072" i="6"/>
  <c r="A3073" i="6"/>
  <c r="B3073" i="6"/>
  <c r="C3073" i="6"/>
  <c r="D3073" i="6"/>
  <c r="E3073" i="6"/>
  <c r="F3073" i="6"/>
  <c r="G3073" i="6"/>
  <c r="H3073" i="6"/>
  <c r="A3074" i="6"/>
  <c r="B3074" i="6"/>
  <c r="C3074" i="6"/>
  <c r="D3074" i="6"/>
  <c r="E3074" i="6"/>
  <c r="F3074" i="6"/>
  <c r="G3074" i="6"/>
  <c r="H3074" i="6"/>
  <c r="A3075" i="6"/>
  <c r="B3075" i="6"/>
  <c r="C3075" i="6"/>
  <c r="D3075" i="6"/>
  <c r="E3075" i="6"/>
  <c r="F3075" i="6"/>
  <c r="G3075" i="6"/>
  <c r="H3075" i="6"/>
  <c r="A3076" i="6"/>
  <c r="B3076" i="6"/>
  <c r="C3076" i="6"/>
  <c r="D3076" i="6"/>
  <c r="E3076" i="6"/>
  <c r="F3076" i="6"/>
  <c r="G3076" i="6"/>
  <c r="H3076" i="6"/>
  <c r="A3077" i="6"/>
  <c r="B3077" i="6"/>
  <c r="C3077" i="6"/>
  <c r="D3077" i="6"/>
  <c r="E3077" i="6"/>
  <c r="F3077" i="6"/>
  <c r="G3077" i="6"/>
  <c r="H3077" i="6"/>
  <c r="A3078" i="6"/>
  <c r="B3078" i="6"/>
  <c r="C3078" i="6"/>
  <c r="D3078" i="6"/>
  <c r="E3078" i="6"/>
  <c r="F3078" i="6"/>
  <c r="G3078" i="6"/>
  <c r="H3078" i="6"/>
  <c r="A3079" i="6"/>
  <c r="B3079" i="6"/>
  <c r="C3079" i="6"/>
  <c r="D3079" i="6"/>
  <c r="E3079" i="6"/>
  <c r="F3079" i="6"/>
  <c r="G3079" i="6"/>
  <c r="H3079" i="6"/>
  <c r="A3080" i="6"/>
  <c r="B3080" i="6"/>
  <c r="C3080" i="6"/>
  <c r="D3080" i="6"/>
  <c r="E3080" i="6"/>
  <c r="F3080" i="6"/>
  <c r="G3080" i="6"/>
  <c r="H3080" i="6"/>
  <c r="A3081" i="6"/>
  <c r="B3081" i="6"/>
  <c r="C3081" i="6"/>
  <c r="D3081" i="6"/>
  <c r="E3081" i="6"/>
  <c r="F3081" i="6"/>
  <c r="G3081" i="6"/>
  <c r="H3081" i="6"/>
  <c r="A3082" i="6"/>
  <c r="B3082" i="6"/>
  <c r="C3082" i="6"/>
  <c r="D3082" i="6"/>
  <c r="E3082" i="6"/>
  <c r="F3082" i="6"/>
  <c r="G3082" i="6"/>
  <c r="H3082" i="6"/>
  <c r="A3083" i="6"/>
  <c r="B3083" i="6"/>
  <c r="C3083" i="6"/>
  <c r="D3083" i="6"/>
  <c r="E3083" i="6"/>
  <c r="F3083" i="6"/>
  <c r="G3083" i="6"/>
  <c r="H3083" i="6"/>
  <c r="A3084" i="6"/>
  <c r="B3084" i="6"/>
  <c r="C3084" i="6"/>
  <c r="D3084" i="6"/>
  <c r="E3084" i="6"/>
  <c r="F3084" i="6"/>
  <c r="G3084" i="6"/>
  <c r="H3084" i="6"/>
  <c r="A3085" i="6"/>
  <c r="B3085" i="6"/>
  <c r="C3085" i="6"/>
  <c r="D3085" i="6"/>
  <c r="E3085" i="6"/>
  <c r="F3085" i="6"/>
  <c r="G3085" i="6"/>
  <c r="H3085" i="6"/>
  <c r="A3086" i="6"/>
  <c r="B3086" i="6"/>
  <c r="C3086" i="6"/>
  <c r="D3086" i="6"/>
  <c r="E3086" i="6"/>
  <c r="F3086" i="6"/>
  <c r="G3086" i="6"/>
  <c r="H3086" i="6"/>
  <c r="A3087" i="6"/>
  <c r="B3087" i="6"/>
  <c r="C3087" i="6"/>
  <c r="D3087" i="6"/>
  <c r="E3087" i="6"/>
  <c r="F3087" i="6"/>
  <c r="G3087" i="6"/>
  <c r="H3087" i="6"/>
  <c r="A3088" i="6"/>
  <c r="B3088" i="6"/>
  <c r="C3088" i="6"/>
  <c r="D3088" i="6"/>
  <c r="E3088" i="6"/>
  <c r="F3088" i="6"/>
  <c r="G3088" i="6"/>
  <c r="H3088" i="6"/>
  <c r="A3089" i="6"/>
  <c r="B3089" i="6"/>
  <c r="C3089" i="6"/>
  <c r="D3089" i="6"/>
  <c r="E3089" i="6"/>
  <c r="F3089" i="6"/>
  <c r="G3089" i="6"/>
  <c r="H3089" i="6"/>
  <c r="A3090" i="6"/>
  <c r="B3090" i="6"/>
  <c r="C3090" i="6"/>
  <c r="D3090" i="6"/>
  <c r="E3090" i="6"/>
  <c r="F3090" i="6"/>
  <c r="G3090" i="6"/>
  <c r="H3090" i="6"/>
  <c r="A3091" i="6"/>
  <c r="B3091" i="6"/>
  <c r="C3091" i="6"/>
  <c r="D3091" i="6"/>
  <c r="E3091" i="6"/>
  <c r="F3091" i="6"/>
  <c r="G3091" i="6"/>
  <c r="H3091" i="6"/>
  <c r="A3092" i="6"/>
  <c r="B3092" i="6"/>
  <c r="C3092" i="6"/>
  <c r="D3092" i="6"/>
  <c r="E3092" i="6"/>
  <c r="F3092" i="6"/>
  <c r="G3092" i="6"/>
  <c r="H3092" i="6"/>
  <c r="A3093" i="6"/>
  <c r="B3093" i="6"/>
  <c r="C3093" i="6"/>
  <c r="D3093" i="6"/>
  <c r="E3093" i="6"/>
  <c r="F3093" i="6"/>
  <c r="G3093" i="6"/>
  <c r="H3093" i="6"/>
  <c r="A3094" i="6"/>
  <c r="B3094" i="6"/>
  <c r="C3094" i="6"/>
  <c r="D3094" i="6"/>
  <c r="E3094" i="6"/>
  <c r="F3094" i="6"/>
  <c r="G3094" i="6"/>
  <c r="H3094" i="6"/>
  <c r="A3095" i="6"/>
  <c r="B3095" i="6"/>
  <c r="C3095" i="6"/>
  <c r="D3095" i="6"/>
  <c r="E3095" i="6"/>
  <c r="F3095" i="6"/>
  <c r="G3095" i="6"/>
  <c r="H3095" i="6"/>
  <c r="A3096" i="6"/>
  <c r="B3096" i="6"/>
  <c r="C3096" i="6"/>
  <c r="D3096" i="6"/>
  <c r="E3096" i="6"/>
  <c r="F3096" i="6"/>
  <c r="G3096" i="6"/>
  <c r="H3096" i="6"/>
  <c r="A3097" i="6"/>
  <c r="B3097" i="6"/>
  <c r="C3097" i="6"/>
  <c r="D3097" i="6"/>
  <c r="E3097" i="6"/>
  <c r="F3097" i="6"/>
  <c r="G3097" i="6"/>
  <c r="H3097" i="6"/>
  <c r="A3098" i="6"/>
  <c r="B3098" i="6"/>
  <c r="C3098" i="6"/>
  <c r="D3098" i="6"/>
  <c r="E3098" i="6"/>
  <c r="F3098" i="6"/>
  <c r="G3098" i="6"/>
  <c r="H3098" i="6"/>
  <c r="A3099" i="6"/>
  <c r="B3099" i="6"/>
  <c r="C3099" i="6"/>
  <c r="D3099" i="6"/>
  <c r="E3099" i="6"/>
  <c r="F3099" i="6"/>
  <c r="G3099" i="6"/>
  <c r="H3099" i="6"/>
  <c r="A3100" i="6"/>
  <c r="B3100" i="6"/>
  <c r="C3100" i="6"/>
  <c r="D3100" i="6"/>
  <c r="E3100" i="6"/>
  <c r="F3100" i="6"/>
  <c r="G3100" i="6"/>
  <c r="H3100" i="6"/>
  <c r="A3101" i="6"/>
  <c r="B3101" i="6"/>
  <c r="C3101" i="6"/>
  <c r="D3101" i="6"/>
  <c r="E3101" i="6"/>
  <c r="F3101" i="6"/>
  <c r="G3101" i="6"/>
  <c r="H3101" i="6"/>
  <c r="A3102" i="6"/>
  <c r="B3102" i="6"/>
  <c r="C3102" i="6"/>
  <c r="D3102" i="6"/>
  <c r="E3102" i="6"/>
  <c r="F3102" i="6"/>
  <c r="G3102" i="6"/>
  <c r="H3102" i="6"/>
  <c r="A3103" i="6"/>
  <c r="B3103" i="6"/>
  <c r="C3103" i="6"/>
  <c r="D3103" i="6"/>
  <c r="E3103" i="6"/>
  <c r="F3103" i="6"/>
  <c r="G3103" i="6"/>
  <c r="H3103" i="6"/>
  <c r="A3104" i="6"/>
  <c r="B3104" i="6"/>
  <c r="C3104" i="6"/>
  <c r="D3104" i="6"/>
  <c r="E3104" i="6"/>
  <c r="F3104" i="6"/>
  <c r="G3104" i="6"/>
  <c r="H3104" i="6"/>
  <c r="A3105" i="6"/>
  <c r="B3105" i="6"/>
  <c r="C3105" i="6"/>
  <c r="D3105" i="6"/>
  <c r="E3105" i="6"/>
  <c r="F3105" i="6"/>
  <c r="G3105" i="6"/>
  <c r="H3105" i="6"/>
  <c r="A3106" i="6"/>
  <c r="B3106" i="6"/>
  <c r="C3106" i="6"/>
  <c r="D3106" i="6"/>
  <c r="E3106" i="6"/>
  <c r="F3106" i="6"/>
  <c r="G3106" i="6"/>
  <c r="H3106" i="6"/>
  <c r="A3107" i="6"/>
  <c r="B3107" i="6"/>
  <c r="C3107" i="6"/>
  <c r="D3107" i="6"/>
  <c r="E3107" i="6"/>
  <c r="F3107" i="6"/>
  <c r="G3107" i="6"/>
  <c r="H3107" i="6"/>
  <c r="A3108" i="6"/>
  <c r="B3108" i="6"/>
  <c r="C3108" i="6"/>
  <c r="D3108" i="6"/>
  <c r="E3108" i="6"/>
  <c r="F3108" i="6"/>
  <c r="G3108" i="6"/>
  <c r="H3108" i="6"/>
  <c r="A3109" i="6"/>
  <c r="B3109" i="6"/>
  <c r="C3109" i="6"/>
  <c r="D3109" i="6"/>
  <c r="E3109" i="6"/>
  <c r="F3109" i="6"/>
  <c r="G3109" i="6"/>
  <c r="H3109" i="6"/>
  <c r="A3110" i="6"/>
  <c r="B3110" i="6"/>
  <c r="C3110" i="6"/>
  <c r="D3110" i="6"/>
  <c r="E3110" i="6"/>
  <c r="F3110" i="6"/>
  <c r="G3110" i="6"/>
  <c r="H3110" i="6"/>
  <c r="A3111" i="6"/>
  <c r="B3111" i="6"/>
  <c r="C3111" i="6"/>
  <c r="D3111" i="6"/>
  <c r="E3111" i="6"/>
  <c r="F3111" i="6"/>
  <c r="G3111" i="6"/>
  <c r="H3111" i="6"/>
  <c r="A3112" i="6"/>
  <c r="B3112" i="6"/>
  <c r="C3112" i="6"/>
  <c r="D3112" i="6"/>
  <c r="E3112" i="6"/>
  <c r="F3112" i="6"/>
  <c r="G3112" i="6"/>
  <c r="H3112" i="6"/>
  <c r="A3113" i="6"/>
  <c r="B3113" i="6"/>
  <c r="C3113" i="6"/>
  <c r="D3113" i="6"/>
  <c r="E3113" i="6"/>
  <c r="F3113" i="6"/>
  <c r="G3113" i="6"/>
  <c r="H3113" i="6"/>
  <c r="A3114" i="6"/>
  <c r="B3114" i="6"/>
  <c r="C3114" i="6"/>
  <c r="D3114" i="6"/>
  <c r="E3114" i="6"/>
  <c r="F3114" i="6"/>
  <c r="G3114" i="6"/>
  <c r="H3114" i="6"/>
  <c r="A3115" i="6"/>
  <c r="B3115" i="6"/>
  <c r="C3115" i="6"/>
  <c r="D3115" i="6"/>
  <c r="E3115" i="6"/>
  <c r="F3115" i="6"/>
  <c r="G3115" i="6"/>
  <c r="H3115" i="6"/>
  <c r="A3116" i="6"/>
  <c r="B3116" i="6"/>
  <c r="C3116" i="6"/>
  <c r="D3116" i="6"/>
  <c r="E3116" i="6"/>
  <c r="F3116" i="6"/>
  <c r="G3116" i="6"/>
  <c r="H3116" i="6"/>
  <c r="A3117" i="6"/>
  <c r="B3117" i="6"/>
  <c r="C3117" i="6"/>
  <c r="D3117" i="6"/>
  <c r="E3117" i="6"/>
  <c r="F3117" i="6"/>
  <c r="G3117" i="6"/>
  <c r="H3117" i="6"/>
  <c r="A3118" i="6"/>
  <c r="B3118" i="6"/>
  <c r="C3118" i="6"/>
  <c r="D3118" i="6"/>
  <c r="E3118" i="6"/>
  <c r="F3118" i="6"/>
  <c r="G3118" i="6"/>
  <c r="H3118" i="6"/>
  <c r="A3119" i="6"/>
  <c r="B3119" i="6"/>
  <c r="C3119" i="6"/>
  <c r="D3119" i="6"/>
  <c r="E3119" i="6"/>
  <c r="F3119" i="6"/>
  <c r="G3119" i="6"/>
  <c r="H3119" i="6"/>
  <c r="A3120" i="6"/>
  <c r="B3120" i="6"/>
  <c r="C3120" i="6"/>
  <c r="D3120" i="6"/>
  <c r="E3120" i="6"/>
  <c r="F3120" i="6"/>
  <c r="G3120" i="6"/>
  <c r="H3120" i="6"/>
  <c r="A3121" i="6"/>
  <c r="B3121" i="6"/>
  <c r="C3121" i="6"/>
  <c r="D3121" i="6"/>
  <c r="E3121" i="6"/>
  <c r="F3121" i="6"/>
  <c r="G3121" i="6"/>
  <c r="H3121" i="6"/>
  <c r="A3122" i="6"/>
  <c r="B3122" i="6"/>
  <c r="C3122" i="6"/>
  <c r="D3122" i="6"/>
  <c r="E3122" i="6"/>
  <c r="F3122" i="6"/>
  <c r="G3122" i="6"/>
  <c r="H3122" i="6"/>
  <c r="A3123" i="6"/>
  <c r="B3123" i="6"/>
  <c r="C3123" i="6"/>
  <c r="D3123" i="6"/>
  <c r="E3123" i="6"/>
  <c r="F3123" i="6"/>
  <c r="G3123" i="6"/>
  <c r="H3123" i="6"/>
  <c r="A3124" i="6"/>
  <c r="B3124" i="6"/>
  <c r="C3124" i="6"/>
  <c r="D3124" i="6"/>
  <c r="E3124" i="6"/>
  <c r="F3124" i="6"/>
  <c r="G3124" i="6"/>
  <c r="H3124" i="6"/>
  <c r="A3125" i="6"/>
  <c r="B3125" i="6"/>
  <c r="C3125" i="6"/>
  <c r="D3125" i="6"/>
  <c r="E3125" i="6"/>
  <c r="F3125" i="6"/>
  <c r="G3125" i="6"/>
  <c r="H3125" i="6"/>
  <c r="A3126" i="6"/>
  <c r="B3126" i="6"/>
  <c r="C3126" i="6"/>
  <c r="D3126" i="6"/>
  <c r="E3126" i="6"/>
  <c r="F3126" i="6"/>
  <c r="G3126" i="6"/>
  <c r="H3126" i="6"/>
  <c r="A3127" i="6"/>
  <c r="B3127" i="6"/>
  <c r="C3127" i="6"/>
  <c r="D3127" i="6"/>
  <c r="E3127" i="6"/>
  <c r="F3127" i="6"/>
  <c r="G3127" i="6"/>
  <c r="H3127" i="6"/>
  <c r="A3128" i="6"/>
  <c r="B3128" i="6"/>
  <c r="C3128" i="6"/>
  <c r="D3128" i="6"/>
  <c r="E3128" i="6"/>
  <c r="F3128" i="6"/>
  <c r="G3128" i="6"/>
  <c r="H3128" i="6"/>
  <c r="A3129" i="6"/>
  <c r="B3129" i="6"/>
  <c r="C3129" i="6"/>
  <c r="D3129" i="6"/>
  <c r="E3129" i="6"/>
  <c r="F3129" i="6"/>
  <c r="G3129" i="6"/>
  <c r="H3129" i="6"/>
  <c r="A3130" i="6"/>
  <c r="B3130" i="6"/>
  <c r="C3130" i="6"/>
  <c r="D3130" i="6"/>
  <c r="E3130" i="6"/>
  <c r="F3130" i="6"/>
  <c r="G3130" i="6"/>
  <c r="H3130" i="6"/>
  <c r="A3131" i="6"/>
  <c r="B3131" i="6"/>
  <c r="C3131" i="6"/>
  <c r="D3131" i="6"/>
  <c r="E3131" i="6"/>
  <c r="F3131" i="6"/>
  <c r="G3131" i="6"/>
  <c r="H3131" i="6"/>
  <c r="A3132" i="6"/>
  <c r="B3132" i="6"/>
  <c r="C3132" i="6"/>
  <c r="D3132" i="6"/>
  <c r="E3132" i="6"/>
  <c r="F3132" i="6"/>
  <c r="G3132" i="6"/>
  <c r="H3132" i="6"/>
  <c r="A3133" i="6"/>
  <c r="B3133" i="6"/>
  <c r="C3133" i="6"/>
  <c r="D3133" i="6"/>
  <c r="E3133" i="6"/>
  <c r="F3133" i="6"/>
  <c r="G3133" i="6"/>
  <c r="H3133" i="6"/>
  <c r="A3134" i="6"/>
  <c r="B3134" i="6"/>
  <c r="C3134" i="6"/>
  <c r="D3134" i="6"/>
  <c r="E3134" i="6"/>
  <c r="F3134" i="6"/>
  <c r="G3134" i="6"/>
  <c r="H3134" i="6"/>
  <c r="A3135" i="6"/>
  <c r="B3135" i="6"/>
  <c r="C3135" i="6"/>
  <c r="D3135" i="6"/>
  <c r="E3135" i="6"/>
  <c r="F3135" i="6"/>
  <c r="G3135" i="6"/>
  <c r="H3135" i="6"/>
  <c r="A3136" i="6"/>
  <c r="B3136" i="6"/>
  <c r="C3136" i="6"/>
  <c r="D3136" i="6"/>
  <c r="E3136" i="6"/>
  <c r="F3136" i="6"/>
  <c r="G3136" i="6"/>
  <c r="H3136" i="6"/>
  <c r="A3137" i="6"/>
  <c r="B3137" i="6"/>
  <c r="C3137" i="6"/>
  <c r="D3137" i="6"/>
  <c r="E3137" i="6"/>
  <c r="F3137" i="6"/>
  <c r="G3137" i="6"/>
  <c r="H3137" i="6"/>
  <c r="A3138" i="6"/>
  <c r="B3138" i="6"/>
  <c r="C3138" i="6"/>
  <c r="D3138" i="6"/>
  <c r="E3138" i="6"/>
  <c r="F3138" i="6"/>
  <c r="G3138" i="6"/>
  <c r="H3138" i="6"/>
  <c r="A3139" i="6"/>
  <c r="B3139" i="6"/>
  <c r="C3139" i="6"/>
  <c r="D3139" i="6"/>
  <c r="E3139" i="6"/>
  <c r="F3139" i="6"/>
  <c r="G3139" i="6"/>
  <c r="H3139" i="6"/>
  <c r="A3140" i="6"/>
  <c r="B3140" i="6"/>
  <c r="C3140" i="6"/>
  <c r="D3140" i="6"/>
  <c r="E3140" i="6"/>
  <c r="F3140" i="6"/>
  <c r="G3140" i="6"/>
  <c r="H3140" i="6"/>
  <c r="A3141" i="6"/>
  <c r="B3141" i="6"/>
  <c r="C3141" i="6"/>
  <c r="D3141" i="6"/>
  <c r="E3141" i="6"/>
  <c r="F3141" i="6"/>
  <c r="G3141" i="6"/>
  <c r="H3141" i="6"/>
  <c r="A3142" i="6"/>
  <c r="B3142" i="6"/>
  <c r="C3142" i="6"/>
  <c r="D3142" i="6"/>
  <c r="E3142" i="6"/>
  <c r="F3142" i="6"/>
  <c r="G3142" i="6"/>
  <c r="H3142" i="6"/>
  <c r="A3143" i="6"/>
  <c r="B3143" i="6"/>
  <c r="C3143" i="6"/>
  <c r="D3143" i="6"/>
  <c r="E3143" i="6"/>
  <c r="F3143" i="6"/>
  <c r="G3143" i="6"/>
  <c r="H3143" i="6"/>
  <c r="A3144" i="6"/>
  <c r="B3144" i="6"/>
  <c r="C3144" i="6"/>
  <c r="D3144" i="6"/>
  <c r="E3144" i="6"/>
  <c r="F3144" i="6"/>
  <c r="G3144" i="6"/>
  <c r="H3144" i="6"/>
  <c r="A3145" i="6"/>
  <c r="B3145" i="6"/>
  <c r="C3145" i="6"/>
  <c r="D3145" i="6"/>
  <c r="E3145" i="6"/>
  <c r="F3145" i="6"/>
  <c r="G3145" i="6"/>
  <c r="H3145" i="6"/>
  <c r="A3146" i="6"/>
  <c r="B3146" i="6"/>
  <c r="C3146" i="6"/>
  <c r="D3146" i="6"/>
  <c r="E3146" i="6"/>
  <c r="F3146" i="6"/>
  <c r="G3146" i="6"/>
  <c r="H3146" i="6"/>
  <c r="A3147" i="6"/>
  <c r="B3147" i="6"/>
  <c r="C3147" i="6"/>
  <c r="D3147" i="6"/>
  <c r="E3147" i="6"/>
  <c r="F3147" i="6"/>
  <c r="G3147" i="6"/>
  <c r="H3147" i="6"/>
  <c r="A3148" i="6"/>
  <c r="B3148" i="6"/>
  <c r="C3148" i="6"/>
  <c r="D3148" i="6"/>
  <c r="E3148" i="6"/>
  <c r="F3148" i="6"/>
  <c r="G3148" i="6"/>
  <c r="H3148" i="6"/>
  <c r="A3149" i="6"/>
  <c r="B3149" i="6"/>
  <c r="C3149" i="6"/>
  <c r="D3149" i="6"/>
  <c r="E3149" i="6"/>
  <c r="F3149" i="6"/>
  <c r="G3149" i="6"/>
  <c r="H3149" i="6"/>
  <c r="A3150" i="6"/>
  <c r="B3150" i="6"/>
  <c r="C3150" i="6"/>
  <c r="D3150" i="6"/>
  <c r="E3150" i="6"/>
  <c r="F3150" i="6"/>
  <c r="G3150" i="6"/>
  <c r="H3150" i="6"/>
  <c r="A3151" i="6"/>
  <c r="B3151" i="6"/>
  <c r="C3151" i="6"/>
  <c r="D3151" i="6"/>
  <c r="E3151" i="6"/>
  <c r="F3151" i="6"/>
  <c r="G3151" i="6"/>
  <c r="H3151" i="6"/>
  <c r="A3152" i="6"/>
  <c r="B3152" i="6"/>
  <c r="C3152" i="6"/>
  <c r="D3152" i="6"/>
  <c r="E3152" i="6"/>
  <c r="F3152" i="6"/>
  <c r="G3152" i="6"/>
  <c r="H3152" i="6"/>
  <c r="A3153" i="6"/>
  <c r="B3153" i="6"/>
  <c r="C3153" i="6"/>
  <c r="D3153" i="6"/>
  <c r="E3153" i="6"/>
  <c r="F3153" i="6"/>
  <c r="G3153" i="6"/>
  <c r="H3153" i="6"/>
  <c r="A3154" i="6"/>
  <c r="B3154" i="6"/>
  <c r="C3154" i="6"/>
  <c r="D3154" i="6"/>
  <c r="E3154" i="6"/>
  <c r="F3154" i="6"/>
  <c r="G3154" i="6"/>
  <c r="H3154" i="6"/>
  <c r="A3155" i="6"/>
  <c r="B3155" i="6"/>
  <c r="C3155" i="6"/>
  <c r="D3155" i="6"/>
  <c r="E3155" i="6"/>
  <c r="F3155" i="6"/>
  <c r="G3155" i="6"/>
  <c r="H3155" i="6"/>
  <c r="A3156" i="6"/>
  <c r="B3156" i="6"/>
  <c r="C3156" i="6"/>
  <c r="D3156" i="6"/>
  <c r="E3156" i="6"/>
  <c r="F3156" i="6"/>
  <c r="G3156" i="6"/>
  <c r="H3156" i="6"/>
  <c r="A3157" i="6"/>
  <c r="B3157" i="6"/>
  <c r="C3157" i="6"/>
  <c r="D3157" i="6"/>
  <c r="E3157" i="6"/>
  <c r="F3157" i="6"/>
  <c r="G3157" i="6"/>
  <c r="H3157" i="6"/>
  <c r="A3158" i="6"/>
  <c r="B3158" i="6"/>
  <c r="C3158" i="6"/>
  <c r="D3158" i="6"/>
  <c r="E3158" i="6"/>
  <c r="F3158" i="6"/>
  <c r="G3158" i="6"/>
  <c r="H3158" i="6"/>
  <c r="A3159" i="6"/>
  <c r="B3159" i="6"/>
  <c r="C3159" i="6"/>
  <c r="D3159" i="6"/>
  <c r="E3159" i="6"/>
  <c r="F3159" i="6"/>
  <c r="G3159" i="6"/>
  <c r="H3159" i="6"/>
  <c r="A3160" i="6"/>
  <c r="B3160" i="6"/>
  <c r="C3160" i="6"/>
  <c r="D3160" i="6"/>
  <c r="E3160" i="6"/>
  <c r="F3160" i="6"/>
  <c r="G3160" i="6"/>
  <c r="H3160" i="6"/>
  <c r="A3161" i="6"/>
  <c r="B3161" i="6"/>
  <c r="C3161" i="6"/>
  <c r="D3161" i="6"/>
  <c r="E3161" i="6"/>
  <c r="F3161" i="6"/>
  <c r="G3161" i="6"/>
  <c r="H3161" i="6"/>
  <c r="A3162" i="6"/>
  <c r="B3162" i="6"/>
  <c r="C3162" i="6"/>
  <c r="D3162" i="6"/>
  <c r="E3162" i="6"/>
  <c r="F3162" i="6"/>
  <c r="G3162" i="6"/>
  <c r="H3162" i="6"/>
  <c r="A3163" i="6"/>
  <c r="B3163" i="6"/>
  <c r="C3163" i="6"/>
  <c r="D3163" i="6"/>
  <c r="E3163" i="6"/>
  <c r="F3163" i="6"/>
  <c r="G3163" i="6"/>
  <c r="H3163" i="6"/>
  <c r="A3164" i="6"/>
  <c r="B3164" i="6"/>
  <c r="C3164" i="6"/>
  <c r="D3164" i="6"/>
  <c r="E3164" i="6"/>
  <c r="F3164" i="6"/>
  <c r="G3164" i="6"/>
  <c r="H3164" i="6"/>
  <c r="A3165" i="6"/>
  <c r="B3165" i="6"/>
  <c r="C3165" i="6"/>
  <c r="D3165" i="6"/>
  <c r="E3165" i="6"/>
  <c r="F3165" i="6"/>
  <c r="G3165" i="6"/>
  <c r="H3165" i="6"/>
  <c r="A3166" i="6"/>
  <c r="B3166" i="6"/>
  <c r="C3166" i="6"/>
  <c r="D3166" i="6"/>
  <c r="E3166" i="6"/>
  <c r="F3166" i="6"/>
  <c r="G3166" i="6"/>
  <c r="H3166" i="6"/>
  <c r="A3167" i="6"/>
  <c r="B3167" i="6"/>
  <c r="C3167" i="6"/>
  <c r="D3167" i="6"/>
  <c r="E3167" i="6"/>
  <c r="F3167" i="6"/>
  <c r="G3167" i="6"/>
  <c r="H3167" i="6"/>
  <c r="A3168" i="6"/>
  <c r="B3168" i="6"/>
  <c r="C3168" i="6"/>
  <c r="D3168" i="6"/>
  <c r="E3168" i="6"/>
  <c r="F3168" i="6"/>
  <c r="G3168" i="6"/>
  <c r="H3168" i="6"/>
  <c r="A3169" i="6"/>
  <c r="B3169" i="6"/>
  <c r="C3169" i="6"/>
  <c r="D3169" i="6"/>
  <c r="E3169" i="6"/>
  <c r="F3169" i="6"/>
  <c r="G3169" i="6"/>
  <c r="H3169" i="6"/>
  <c r="A3170" i="6"/>
  <c r="B3170" i="6"/>
  <c r="C3170" i="6"/>
  <c r="D3170" i="6"/>
  <c r="E3170" i="6"/>
  <c r="F3170" i="6"/>
  <c r="G3170" i="6"/>
  <c r="H3170" i="6"/>
  <c r="A3171" i="6"/>
  <c r="B3171" i="6"/>
  <c r="C3171" i="6"/>
  <c r="D3171" i="6"/>
  <c r="E3171" i="6"/>
  <c r="F3171" i="6"/>
  <c r="G3171" i="6"/>
  <c r="H3171" i="6"/>
  <c r="A3172" i="6"/>
  <c r="B3172" i="6"/>
  <c r="C3172" i="6"/>
  <c r="D3172" i="6"/>
  <c r="E3172" i="6"/>
  <c r="F3172" i="6"/>
  <c r="G3172" i="6"/>
  <c r="H3172" i="6"/>
  <c r="A3173" i="6"/>
  <c r="B3173" i="6"/>
  <c r="C3173" i="6"/>
  <c r="D3173" i="6"/>
  <c r="E3173" i="6"/>
  <c r="F3173" i="6"/>
  <c r="G3173" i="6"/>
  <c r="H3173" i="6"/>
  <c r="A3174" i="6"/>
  <c r="B3174" i="6"/>
  <c r="C3174" i="6"/>
  <c r="D3174" i="6"/>
  <c r="E3174" i="6"/>
  <c r="F3174" i="6"/>
  <c r="G3174" i="6"/>
  <c r="H3174" i="6"/>
  <c r="A3175" i="6"/>
  <c r="B3175" i="6"/>
  <c r="C3175" i="6"/>
  <c r="D3175" i="6"/>
  <c r="E3175" i="6"/>
  <c r="F3175" i="6"/>
  <c r="G3175" i="6"/>
  <c r="H3175" i="6"/>
  <c r="A3176" i="6"/>
  <c r="B3176" i="6"/>
  <c r="C3176" i="6"/>
  <c r="D3176" i="6"/>
  <c r="E3176" i="6"/>
  <c r="F3176" i="6"/>
  <c r="G3176" i="6"/>
  <c r="H3176" i="6"/>
  <c r="A3177" i="6"/>
  <c r="B3177" i="6"/>
  <c r="C3177" i="6"/>
  <c r="D3177" i="6"/>
  <c r="E3177" i="6"/>
  <c r="F3177" i="6"/>
  <c r="G3177" i="6"/>
  <c r="H3177" i="6"/>
  <c r="A3178" i="6"/>
  <c r="B3178" i="6"/>
  <c r="C3178" i="6"/>
  <c r="D3178" i="6"/>
  <c r="E3178" i="6"/>
  <c r="F3178" i="6"/>
  <c r="G3178" i="6"/>
  <c r="H3178" i="6"/>
  <c r="A3179" i="6"/>
  <c r="B3179" i="6"/>
  <c r="C3179" i="6"/>
  <c r="D3179" i="6"/>
  <c r="E3179" i="6"/>
  <c r="F3179" i="6"/>
  <c r="G3179" i="6"/>
  <c r="H3179" i="6"/>
  <c r="A3180" i="6"/>
  <c r="B3180" i="6"/>
  <c r="C3180" i="6"/>
  <c r="D3180" i="6"/>
  <c r="E3180" i="6"/>
  <c r="F3180" i="6"/>
  <c r="G3180" i="6"/>
  <c r="H3180" i="6"/>
  <c r="A3181" i="6"/>
  <c r="B3181" i="6"/>
  <c r="C3181" i="6"/>
  <c r="D3181" i="6"/>
  <c r="E3181" i="6"/>
  <c r="F3181" i="6"/>
  <c r="G3181" i="6"/>
  <c r="H3181" i="6"/>
  <c r="A3182" i="6"/>
  <c r="B3182" i="6"/>
  <c r="C3182" i="6"/>
  <c r="D3182" i="6"/>
  <c r="E3182" i="6"/>
  <c r="F3182" i="6"/>
  <c r="G3182" i="6"/>
  <c r="H3182" i="6"/>
  <c r="A3183" i="6"/>
  <c r="B3183" i="6"/>
  <c r="C3183" i="6"/>
  <c r="D3183" i="6"/>
  <c r="E3183" i="6"/>
  <c r="F3183" i="6"/>
  <c r="G3183" i="6"/>
  <c r="H3183" i="6"/>
  <c r="A3184" i="6"/>
  <c r="B3184" i="6"/>
  <c r="C3184" i="6"/>
  <c r="D3184" i="6"/>
  <c r="E3184" i="6"/>
  <c r="F3184" i="6"/>
  <c r="G3184" i="6"/>
  <c r="H3184" i="6"/>
  <c r="A3185" i="6"/>
  <c r="B3185" i="6"/>
  <c r="C3185" i="6"/>
  <c r="D3185" i="6"/>
  <c r="E3185" i="6"/>
  <c r="F3185" i="6"/>
  <c r="G3185" i="6"/>
  <c r="H3185" i="6"/>
  <c r="A3186" i="6"/>
  <c r="B3186" i="6"/>
  <c r="C3186" i="6"/>
  <c r="D3186" i="6"/>
  <c r="E3186" i="6"/>
  <c r="F3186" i="6"/>
  <c r="G3186" i="6"/>
  <c r="H3186" i="6"/>
  <c r="A3187" i="6"/>
  <c r="B3187" i="6"/>
  <c r="C3187" i="6"/>
  <c r="D3187" i="6"/>
  <c r="E3187" i="6"/>
  <c r="F3187" i="6"/>
  <c r="G3187" i="6"/>
  <c r="H3187" i="6"/>
  <c r="A3188" i="6"/>
  <c r="B3188" i="6"/>
  <c r="C3188" i="6"/>
  <c r="D3188" i="6"/>
  <c r="E3188" i="6"/>
  <c r="F3188" i="6"/>
  <c r="G3188" i="6"/>
  <c r="H3188" i="6"/>
  <c r="A3189" i="6"/>
  <c r="B3189" i="6"/>
  <c r="C3189" i="6"/>
  <c r="D3189" i="6"/>
  <c r="E3189" i="6"/>
  <c r="F3189" i="6"/>
  <c r="G3189" i="6"/>
  <c r="H3189" i="6"/>
  <c r="A3190" i="6"/>
  <c r="B3190" i="6"/>
  <c r="C3190" i="6"/>
  <c r="D3190" i="6"/>
  <c r="E3190" i="6"/>
  <c r="F3190" i="6"/>
  <c r="G3190" i="6"/>
  <c r="H3190" i="6"/>
  <c r="A3191" i="6"/>
  <c r="B3191" i="6"/>
  <c r="C3191" i="6"/>
  <c r="D3191" i="6"/>
  <c r="E3191" i="6"/>
  <c r="F3191" i="6"/>
  <c r="G3191" i="6"/>
  <c r="H3191" i="6"/>
  <c r="A3192" i="6"/>
  <c r="B3192" i="6"/>
  <c r="C3192" i="6"/>
  <c r="D3192" i="6"/>
  <c r="E3192" i="6"/>
  <c r="F3192" i="6"/>
  <c r="G3192" i="6"/>
  <c r="H3192" i="6"/>
  <c r="A3193" i="6"/>
  <c r="B3193" i="6"/>
  <c r="C3193" i="6"/>
  <c r="D3193" i="6"/>
  <c r="E3193" i="6"/>
  <c r="F3193" i="6"/>
  <c r="G3193" i="6"/>
  <c r="H3193" i="6"/>
  <c r="A3194" i="6"/>
  <c r="B3194" i="6"/>
  <c r="C3194" i="6"/>
  <c r="D3194" i="6"/>
  <c r="E3194" i="6"/>
  <c r="F3194" i="6"/>
  <c r="G3194" i="6"/>
  <c r="H3194" i="6"/>
  <c r="A3195" i="6"/>
  <c r="B3195" i="6"/>
  <c r="C3195" i="6"/>
  <c r="D3195" i="6"/>
  <c r="E3195" i="6"/>
  <c r="F3195" i="6"/>
  <c r="G3195" i="6"/>
  <c r="H3195" i="6"/>
  <c r="A3196" i="6"/>
  <c r="B3196" i="6"/>
  <c r="C3196" i="6"/>
  <c r="D3196" i="6"/>
  <c r="E3196" i="6"/>
  <c r="F3196" i="6"/>
  <c r="G3196" i="6"/>
  <c r="H3196" i="6"/>
  <c r="A3197" i="6"/>
  <c r="B3197" i="6"/>
  <c r="C3197" i="6"/>
  <c r="D3197" i="6"/>
  <c r="E3197" i="6"/>
  <c r="F3197" i="6"/>
  <c r="G3197" i="6"/>
  <c r="H3197" i="6"/>
  <c r="A3198" i="6"/>
  <c r="B3198" i="6"/>
  <c r="C3198" i="6"/>
  <c r="D3198" i="6"/>
  <c r="E3198" i="6"/>
  <c r="F3198" i="6"/>
  <c r="G3198" i="6"/>
  <c r="H3198" i="6"/>
  <c r="A3199" i="6"/>
  <c r="B3199" i="6"/>
  <c r="C3199" i="6"/>
  <c r="D3199" i="6"/>
  <c r="E3199" i="6"/>
  <c r="F3199" i="6"/>
  <c r="G3199" i="6"/>
  <c r="H3199" i="6"/>
  <c r="A3200" i="6"/>
  <c r="B3200" i="6"/>
  <c r="C3200" i="6"/>
  <c r="D3200" i="6"/>
  <c r="E3200" i="6"/>
  <c r="F3200" i="6"/>
  <c r="G3200" i="6"/>
  <c r="H3200" i="6"/>
  <c r="A3201" i="6"/>
  <c r="B3201" i="6"/>
  <c r="C3201" i="6"/>
  <c r="D3201" i="6"/>
  <c r="E3201" i="6"/>
  <c r="F3201" i="6"/>
  <c r="G3201" i="6"/>
  <c r="H3201" i="6"/>
  <c r="A3202" i="6"/>
  <c r="B3202" i="6"/>
  <c r="C3202" i="6"/>
  <c r="D3202" i="6"/>
  <c r="E3202" i="6"/>
  <c r="F3202" i="6"/>
  <c r="G3202" i="6"/>
  <c r="H3202" i="6"/>
  <c r="A3203" i="6"/>
  <c r="B3203" i="6"/>
  <c r="C3203" i="6"/>
  <c r="D3203" i="6"/>
  <c r="E3203" i="6"/>
  <c r="F3203" i="6"/>
  <c r="G3203" i="6"/>
  <c r="H3203" i="6"/>
  <c r="A3204" i="6"/>
  <c r="B3204" i="6"/>
  <c r="C3204" i="6"/>
  <c r="D3204" i="6"/>
  <c r="E3204" i="6"/>
  <c r="F3204" i="6"/>
  <c r="G3204" i="6"/>
  <c r="H3204" i="6"/>
  <c r="A3205" i="6"/>
  <c r="B3205" i="6"/>
  <c r="C3205" i="6"/>
  <c r="D3205" i="6"/>
  <c r="E3205" i="6"/>
  <c r="F3205" i="6"/>
  <c r="G3205" i="6"/>
  <c r="H3205" i="6"/>
  <c r="A3206" i="6"/>
  <c r="B3206" i="6"/>
  <c r="C3206" i="6"/>
  <c r="D3206" i="6"/>
  <c r="E3206" i="6"/>
  <c r="F3206" i="6"/>
  <c r="G3206" i="6"/>
  <c r="H3206" i="6"/>
  <c r="A3207" i="6"/>
  <c r="B3207" i="6"/>
  <c r="C3207" i="6"/>
  <c r="D3207" i="6"/>
  <c r="E3207" i="6"/>
  <c r="F3207" i="6"/>
  <c r="G3207" i="6"/>
  <c r="H3207" i="6"/>
  <c r="A3208" i="6"/>
  <c r="B3208" i="6"/>
  <c r="C3208" i="6"/>
  <c r="D3208" i="6"/>
  <c r="E3208" i="6"/>
  <c r="F3208" i="6"/>
  <c r="G3208" i="6"/>
  <c r="H3208" i="6"/>
  <c r="A3209" i="6"/>
  <c r="B3209" i="6"/>
  <c r="C3209" i="6"/>
  <c r="D3209" i="6"/>
  <c r="E3209" i="6"/>
  <c r="F3209" i="6"/>
  <c r="G3209" i="6"/>
  <c r="H3209" i="6"/>
  <c r="A3210" i="6"/>
  <c r="B3210" i="6"/>
  <c r="C3210" i="6"/>
  <c r="D3210" i="6"/>
  <c r="E3210" i="6"/>
  <c r="F3210" i="6"/>
  <c r="G3210" i="6"/>
  <c r="H3210" i="6"/>
  <c r="A3211" i="6"/>
  <c r="B3211" i="6"/>
  <c r="C3211" i="6"/>
  <c r="D3211" i="6"/>
  <c r="E3211" i="6"/>
  <c r="F3211" i="6"/>
  <c r="G3211" i="6"/>
  <c r="H3211" i="6"/>
  <c r="A3212" i="6"/>
  <c r="B3212" i="6"/>
  <c r="C3212" i="6"/>
  <c r="D3212" i="6"/>
  <c r="E3212" i="6"/>
  <c r="F3212" i="6"/>
  <c r="G3212" i="6"/>
  <c r="H3212" i="6"/>
  <c r="A3213" i="6"/>
  <c r="B3213" i="6"/>
  <c r="C3213" i="6"/>
  <c r="D3213" i="6"/>
  <c r="E3213" i="6"/>
  <c r="F3213" i="6"/>
  <c r="G3213" i="6"/>
  <c r="H3213" i="6"/>
  <c r="A3214" i="6"/>
  <c r="B3214" i="6"/>
  <c r="C3214" i="6"/>
  <c r="D3214" i="6"/>
  <c r="E3214" i="6"/>
  <c r="F3214" i="6"/>
  <c r="G3214" i="6"/>
  <c r="H3214" i="6"/>
  <c r="A3215" i="6"/>
  <c r="B3215" i="6"/>
  <c r="C3215" i="6"/>
  <c r="D3215" i="6"/>
  <c r="E3215" i="6"/>
  <c r="F3215" i="6"/>
  <c r="G3215" i="6"/>
  <c r="H3215" i="6"/>
  <c r="A3216" i="6"/>
  <c r="B3216" i="6"/>
  <c r="C3216" i="6"/>
  <c r="D3216" i="6"/>
  <c r="E3216" i="6"/>
  <c r="F3216" i="6"/>
  <c r="G3216" i="6"/>
  <c r="H3216" i="6"/>
  <c r="A3217" i="6"/>
  <c r="B3217" i="6"/>
  <c r="C3217" i="6"/>
  <c r="D3217" i="6"/>
  <c r="E3217" i="6"/>
  <c r="F3217" i="6"/>
  <c r="G3217" i="6"/>
  <c r="H3217" i="6"/>
  <c r="A3218" i="6"/>
  <c r="B3218" i="6"/>
  <c r="C3218" i="6"/>
  <c r="D3218" i="6"/>
  <c r="E3218" i="6"/>
  <c r="F3218" i="6"/>
  <c r="G3218" i="6"/>
  <c r="H3218" i="6"/>
  <c r="A3219" i="6"/>
  <c r="B3219" i="6"/>
  <c r="C3219" i="6"/>
  <c r="D3219" i="6"/>
  <c r="E3219" i="6"/>
  <c r="F3219" i="6"/>
  <c r="G3219" i="6"/>
  <c r="H3219" i="6"/>
  <c r="A3220" i="6"/>
  <c r="B3220" i="6"/>
  <c r="C3220" i="6"/>
  <c r="D3220" i="6"/>
  <c r="E3220" i="6"/>
  <c r="F3220" i="6"/>
  <c r="G3220" i="6"/>
  <c r="H3220" i="6"/>
  <c r="A3221" i="6"/>
  <c r="B3221" i="6"/>
  <c r="C3221" i="6"/>
  <c r="D3221" i="6"/>
  <c r="E3221" i="6"/>
  <c r="F3221" i="6"/>
  <c r="G3221" i="6"/>
  <c r="H3221" i="6"/>
  <c r="A3222" i="6"/>
  <c r="B3222" i="6"/>
  <c r="C3222" i="6"/>
  <c r="D3222" i="6"/>
  <c r="E3222" i="6"/>
  <c r="F3222" i="6"/>
  <c r="G3222" i="6"/>
  <c r="H3222" i="6"/>
  <c r="A3223" i="6"/>
  <c r="B3223" i="6"/>
  <c r="C3223" i="6"/>
  <c r="D3223" i="6"/>
  <c r="E3223" i="6"/>
  <c r="F3223" i="6"/>
  <c r="G3223" i="6"/>
  <c r="H3223" i="6"/>
  <c r="A3224" i="6"/>
  <c r="B3224" i="6"/>
  <c r="C3224" i="6"/>
  <c r="D3224" i="6"/>
  <c r="E3224" i="6"/>
  <c r="F3224" i="6"/>
  <c r="G3224" i="6"/>
  <c r="H3224" i="6"/>
  <c r="A3225" i="6"/>
  <c r="B3225" i="6"/>
  <c r="C3225" i="6"/>
  <c r="D3225" i="6"/>
  <c r="E3225" i="6"/>
  <c r="F3225" i="6"/>
  <c r="G3225" i="6"/>
  <c r="H3225" i="6"/>
  <c r="A3226" i="6"/>
  <c r="B3226" i="6"/>
  <c r="C3226" i="6"/>
  <c r="D3226" i="6"/>
  <c r="E3226" i="6"/>
  <c r="F3226" i="6"/>
  <c r="G3226" i="6"/>
  <c r="H3226" i="6"/>
  <c r="A3227" i="6"/>
  <c r="B3227" i="6"/>
  <c r="C3227" i="6"/>
  <c r="D3227" i="6"/>
  <c r="E3227" i="6"/>
  <c r="F3227" i="6"/>
  <c r="G3227" i="6"/>
  <c r="H3227" i="6"/>
  <c r="A3228" i="6"/>
  <c r="B3228" i="6"/>
  <c r="C3228" i="6"/>
  <c r="D3228" i="6"/>
  <c r="E3228" i="6"/>
  <c r="F3228" i="6"/>
  <c r="G3228" i="6"/>
  <c r="H3228" i="6"/>
  <c r="A3229" i="6"/>
  <c r="B3229" i="6"/>
  <c r="C3229" i="6"/>
  <c r="D3229" i="6"/>
  <c r="E3229" i="6"/>
  <c r="F3229" i="6"/>
  <c r="G3229" i="6"/>
  <c r="H3229" i="6"/>
  <c r="A3230" i="6"/>
  <c r="B3230" i="6"/>
  <c r="C3230" i="6"/>
  <c r="D3230" i="6"/>
  <c r="E3230" i="6"/>
  <c r="F3230" i="6"/>
  <c r="G3230" i="6"/>
  <c r="H3230" i="6"/>
  <c r="A3231" i="6"/>
  <c r="B3231" i="6"/>
  <c r="C3231" i="6"/>
  <c r="D3231" i="6"/>
  <c r="E3231" i="6"/>
  <c r="F3231" i="6"/>
  <c r="G3231" i="6"/>
  <c r="H3231" i="6"/>
  <c r="A3232" i="6"/>
  <c r="B3232" i="6"/>
  <c r="C3232" i="6"/>
  <c r="D3232" i="6"/>
  <c r="E3232" i="6"/>
  <c r="F3232" i="6"/>
  <c r="G3232" i="6"/>
  <c r="H3232" i="6"/>
  <c r="A3233" i="6"/>
  <c r="B3233" i="6"/>
  <c r="C3233" i="6"/>
  <c r="D3233" i="6"/>
  <c r="E3233" i="6"/>
  <c r="F3233" i="6"/>
  <c r="G3233" i="6"/>
  <c r="H3233" i="6"/>
  <c r="A3234" i="6"/>
  <c r="B3234" i="6"/>
  <c r="C3234" i="6"/>
  <c r="D3234" i="6"/>
  <c r="E3234" i="6"/>
  <c r="F3234" i="6"/>
  <c r="G3234" i="6"/>
  <c r="H3234" i="6"/>
  <c r="A3235" i="6"/>
  <c r="B3235" i="6"/>
  <c r="C3235" i="6"/>
  <c r="D3235" i="6"/>
  <c r="E3235" i="6"/>
  <c r="F3235" i="6"/>
  <c r="G3235" i="6"/>
  <c r="H3235" i="6"/>
  <c r="A3236" i="6"/>
  <c r="B3236" i="6"/>
  <c r="C3236" i="6"/>
  <c r="D3236" i="6"/>
  <c r="E3236" i="6"/>
  <c r="F3236" i="6"/>
  <c r="G3236" i="6"/>
  <c r="H3236" i="6"/>
  <c r="A3237" i="6"/>
  <c r="B3237" i="6"/>
  <c r="C3237" i="6"/>
  <c r="D3237" i="6"/>
  <c r="E3237" i="6"/>
  <c r="F3237" i="6"/>
  <c r="G3237" i="6"/>
  <c r="H3237" i="6"/>
  <c r="A3238" i="6"/>
  <c r="B3238" i="6"/>
  <c r="C3238" i="6"/>
  <c r="D3238" i="6"/>
  <c r="E3238" i="6"/>
  <c r="F3238" i="6"/>
  <c r="G3238" i="6"/>
  <c r="H3238" i="6"/>
  <c r="A3239" i="6"/>
  <c r="B3239" i="6"/>
  <c r="C3239" i="6"/>
  <c r="D3239" i="6"/>
  <c r="E3239" i="6"/>
  <c r="F3239" i="6"/>
  <c r="G3239" i="6"/>
  <c r="H3239" i="6"/>
  <c r="A3240" i="6"/>
  <c r="B3240" i="6"/>
  <c r="C3240" i="6"/>
  <c r="D3240" i="6"/>
  <c r="E3240" i="6"/>
  <c r="F3240" i="6"/>
  <c r="G3240" i="6"/>
  <c r="H3240" i="6"/>
  <c r="A3241" i="6"/>
  <c r="B3241" i="6"/>
  <c r="C3241" i="6"/>
  <c r="D3241" i="6"/>
  <c r="E3241" i="6"/>
  <c r="F3241" i="6"/>
  <c r="G3241" i="6"/>
  <c r="H3241" i="6"/>
  <c r="A3242" i="6"/>
  <c r="B3242" i="6"/>
  <c r="C3242" i="6"/>
  <c r="D3242" i="6"/>
  <c r="E3242" i="6"/>
  <c r="F3242" i="6"/>
  <c r="G3242" i="6"/>
  <c r="H3242" i="6"/>
  <c r="A3243" i="6"/>
  <c r="B3243" i="6"/>
  <c r="C3243" i="6"/>
  <c r="D3243" i="6"/>
  <c r="E3243" i="6"/>
  <c r="F3243" i="6"/>
  <c r="G3243" i="6"/>
  <c r="H3243" i="6"/>
  <c r="A3244" i="6"/>
  <c r="B3244" i="6"/>
  <c r="C3244" i="6"/>
  <c r="D3244" i="6"/>
  <c r="E3244" i="6"/>
  <c r="F3244" i="6"/>
  <c r="G3244" i="6"/>
  <c r="H3244" i="6"/>
  <c r="A3245" i="6"/>
  <c r="B3245" i="6"/>
  <c r="C3245" i="6"/>
  <c r="D3245" i="6"/>
  <c r="E3245" i="6"/>
  <c r="F3245" i="6"/>
  <c r="G3245" i="6"/>
  <c r="H3245" i="6"/>
  <c r="A3246" i="6"/>
  <c r="B3246" i="6"/>
  <c r="C3246" i="6"/>
  <c r="D3246" i="6"/>
  <c r="E3246" i="6"/>
  <c r="F3246" i="6"/>
  <c r="G3246" i="6"/>
  <c r="H3246" i="6"/>
  <c r="A3247" i="6"/>
  <c r="B3247" i="6"/>
  <c r="C3247" i="6"/>
  <c r="D3247" i="6"/>
  <c r="E3247" i="6"/>
  <c r="F3247" i="6"/>
  <c r="G3247" i="6"/>
  <c r="H3247" i="6"/>
  <c r="A3248" i="6"/>
  <c r="B3248" i="6"/>
  <c r="C3248" i="6"/>
  <c r="D3248" i="6"/>
  <c r="E3248" i="6"/>
  <c r="F3248" i="6"/>
  <c r="G3248" i="6"/>
  <c r="H3248" i="6"/>
  <c r="A3249" i="6"/>
  <c r="B3249" i="6"/>
  <c r="C3249" i="6"/>
  <c r="D3249" i="6"/>
  <c r="E3249" i="6"/>
  <c r="F3249" i="6"/>
  <c r="G3249" i="6"/>
  <c r="H3249" i="6"/>
  <c r="A3250" i="6"/>
  <c r="B3250" i="6"/>
  <c r="C3250" i="6"/>
  <c r="D3250" i="6"/>
  <c r="E3250" i="6"/>
  <c r="F3250" i="6"/>
  <c r="G3250" i="6"/>
  <c r="H3250" i="6"/>
  <c r="A3251" i="6"/>
  <c r="B3251" i="6"/>
  <c r="C3251" i="6"/>
  <c r="D3251" i="6"/>
  <c r="E3251" i="6"/>
  <c r="F3251" i="6"/>
  <c r="G3251" i="6"/>
  <c r="H3251" i="6"/>
  <c r="A3252" i="6"/>
  <c r="B3252" i="6"/>
  <c r="C3252" i="6"/>
  <c r="D3252" i="6"/>
  <c r="E3252" i="6"/>
  <c r="F3252" i="6"/>
  <c r="G3252" i="6"/>
  <c r="H3252" i="6"/>
  <c r="A3253" i="6"/>
  <c r="B3253" i="6"/>
  <c r="C3253" i="6"/>
  <c r="D3253" i="6"/>
  <c r="E3253" i="6"/>
  <c r="F3253" i="6"/>
  <c r="G3253" i="6"/>
  <c r="H3253" i="6"/>
  <c r="A3254" i="6"/>
  <c r="B3254" i="6"/>
  <c r="C3254" i="6"/>
  <c r="D3254" i="6"/>
  <c r="E3254" i="6"/>
  <c r="F3254" i="6"/>
  <c r="G3254" i="6"/>
  <c r="H3254" i="6"/>
  <c r="A3255" i="6"/>
  <c r="B3255" i="6"/>
  <c r="C3255" i="6"/>
  <c r="D3255" i="6"/>
  <c r="E3255" i="6"/>
  <c r="F3255" i="6"/>
  <c r="G3255" i="6"/>
  <c r="H3255" i="6"/>
  <c r="A3256" i="6"/>
  <c r="B3256" i="6"/>
  <c r="C3256" i="6"/>
  <c r="D3256" i="6"/>
  <c r="E3256" i="6"/>
  <c r="F3256" i="6"/>
  <c r="G3256" i="6"/>
  <c r="H3256" i="6"/>
  <c r="A3257" i="6"/>
  <c r="B3257" i="6"/>
  <c r="C3257" i="6"/>
  <c r="D3257" i="6"/>
  <c r="E3257" i="6"/>
  <c r="F3257" i="6"/>
  <c r="G3257" i="6"/>
  <c r="H3257" i="6"/>
  <c r="A3258" i="6"/>
  <c r="B3258" i="6"/>
  <c r="C3258" i="6"/>
  <c r="D3258" i="6"/>
  <c r="E3258" i="6"/>
  <c r="F3258" i="6"/>
  <c r="G3258" i="6"/>
  <c r="H3258" i="6"/>
  <c r="A3259" i="6"/>
  <c r="B3259" i="6"/>
  <c r="C3259" i="6"/>
  <c r="D3259" i="6"/>
  <c r="E3259" i="6"/>
  <c r="F3259" i="6"/>
  <c r="G3259" i="6"/>
  <c r="H3259" i="6"/>
  <c r="A3260" i="6"/>
  <c r="B3260" i="6"/>
  <c r="C3260" i="6"/>
  <c r="D3260" i="6"/>
  <c r="E3260" i="6"/>
  <c r="F3260" i="6"/>
  <c r="G3260" i="6"/>
  <c r="H3260" i="6"/>
  <c r="A3261" i="6"/>
  <c r="B3261" i="6"/>
  <c r="C3261" i="6"/>
  <c r="D3261" i="6"/>
  <c r="E3261" i="6"/>
  <c r="F3261" i="6"/>
  <c r="G3261" i="6"/>
  <c r="H3261" i="6"/>
  <c r="A3262" i="6"/>
  <c r="B3262" i="6"/>
  <c r="C3262" i="6"/>
  <c r="D3262" i="6"/>
  <c r="E3262" i="6"/>
  <c r="F3262" i="6"/>
  <c r="G3262" i="6"/>
  <c r="H3262" i="6"/>
  <c r="A3263" i="6"/>
  <c r="B3263" i="6"/>
  <c r="C3263" i="6"/>
  <c r="D3263" i="6"/>
  <c r="E3263" i="6"/>
  <c r="F3263" i="6"/>
  <c r="G3263" i="6"/>
  <c r="H3263" i="6"/>
  <c r="A3264" i="6"/>
  <c r="B3264" i="6"/>
  <c r="C3264" i="6"/>
  <c r="D3264" i="6"/>
  <c r="E3264" i="6"/>
  <c r="F3264" i="6"/>
  <c r="G3264" i="6"/>
  <c r="H3264" i="6"/>
  <c r="A3265" i="6"/>
  <c r="B3265" i="6"/>
  <c r="C3265" i="6"/>
  <c r="D3265" i="6"/>
  <c r="E3265" i="6"/>
  <c r="F3265" i="6"/>
  <c r="G3265" i="6"/>
  <c r="H3265" i="6"/>
  <c r="A3266" i="6"/>
  <c r="B3266" i="6"/>
  <c r="C3266" i="6"/>
  <c r="D3266" i="6"/>
  <c r="E3266" i="6"/>
  <c r="F3266" i="6"/>
  <c r="G3266" i="6"/>
  <c r="H3266" i="6"/>
  <c r="A3267" i="6"/>
  <c r="B3267" i="6"/>
  <c r="C3267" i="6"/>
  <c r="D3267" i="6"/>
  <c r="E3267" i="6"/>
  <c r="F3267" i="6"/>
  <c r="G3267" i="6"/>
  <c r="H3267" i="6"/>
  <c r="A3268" i="6"/>
  <c r="B3268" i="6"/>
  <c r="C3268" i="6"/>
  <c r="D3268" i="6"/>
  <c r="E3268" i="6"/>
  <c r="F3268" i="6"/>
  <c r="G3268" i="6"/>
  <c r="H3268" i="6"/>
  <c r="A3269" i="6"/>
  <c r="B3269" i="6"/>
  <c r="C3269" i="6"/>
  <c r="D3269" i="6"/>
  <c r="E3269" i="6"/>
  <c r="F3269" i="6"/>
  <c r="G3269" i="6"/>
  <c r="H3269" i="6"/>
  <c r="A3270" i="6"/>
  <c r="B3270" i="6"/>
  <c r="C3270" i="6"/>
  <c r="D3270" i="6"/>
  <c r="E3270" i="6"/>
  <c r="F3270" i="6"/>
  <c r="G3270" i="6"/>
  <c r="H3270" i="6"/>
  <c r="A3271" i="6"/>
  <c r="B3271" i="6"/>
  <c r="C3271" i="6"/>
  <c r="D3271" i="6"/>
  <c r="E3271" i="6"/>
  <c r="F3271" i="6"/>
  <c r="G3271" i="6"/>
  <c r="H3271" i="6"/>
  <c r="A3272" i="6"/>
  <c r="B3272" i="6"/>
  <c r="C3272" i="6"/>
  <c r="D3272" i="6"/>
  <c r="E3272" i="6"/>
  <c r="F3272" i="6"/>
  <c r="G3272" i="6"/>
  <c r="H3272" i="6"/>
  <c r="A3273" i="6"/>
  <c r="B3273" i="6"/>
  <c r="C3273" i="6"/>
  <c r="D3273" i="6"/>
  <c r="E3273" i="6"/>
  <c r="F3273" i="6"/>
  <c r="G3273" i="6"/>
  <c r="H3273" i="6"/>
  <c r="A3274" i="6"/>
  <c r="B3274" i="6"/>
  <c r="C3274" i="6"/>
  <c r="D3274" i="6"/>
  <c r="E3274" i="6"/>
  <c r="F3274" i="6"/>
  <c r="G3274" i="6"/>
  <c r="H3274" i="6"/>
  <c r="A3275" i="6"/>
  <c r="B3275" i="6"/>
  <c r="C3275" i="6"/>
  <c r="D3275" i="6"/>
  <c r="E3275" i="6"/>
  <c r="F3275" i="6"/>
  <c r="G3275" i="6"/>
  <c r="H3275" i="6"/>
  <c r="A3276" i="6"/>
  <c r="B3276" i="6"/>
  <c r="C3276" i="6"/>
  <c r="D3276" i="6"/>
  <c r="E3276" i="6"/>
  <c r="F3276" i="6"/>
  <c r="G3276" i="6"/>
  <c r="H3276" i="6"/>
  <c r="A3277" i="6"/>
  <c r="B3277" i="6"/>
  <c r="C3277" i="6"/>
  <c r="D3277" i="6"/>
  <c r="E3277" i="6"/>
  <c r="F3277" i="6"/>
  <c r="G3277" i="6"/>
  <c r="H3277" i="6"/>
  <c r="A3278" i="6"/>
  <c r="B3278" i="6"/>
  <c r="C3278" i="6"/>
  <c r="D3278" i="6"/>
  <c r="E3278" i="6"/>
  <c r="F3278" i="6"/>
  <c r="G3278" i="6"/>
  <c r="H3278" i="6"/>
  <c r="A3279" i="6"/>
  <c r="B3279" i="6"/>
  <c r="C3279" i="6"/>
  <c r="D3279" i="6"/>
  <c r="E3279" i="6"/>
  <c r="F3279" i="6"/>
  <c r="G3279" i="6"/>
  <c r="H3279" i="6"/>
  <c r="A3280" i="6"/>
  <c r="B3280" i="6"/>
  <c r="C3280" i="6"/>
  <c r="D3280" i="6"/>
  <c r="E3280" i="6"/>
  <c r="F3280" i="6"/>
  <c r="G3280" i="6"/>
  <c r="H3280" i="6"/>
  <c r="A3281" i="6"/>
  <c r="B3281" i="6"/>
  <c r="C3281" i="6"/>
  <c r="D3281" i="6"/>
  <c r="E3281" i="6"/>
  <c r="F3281" i="6"/>
  <c r="G3281" i="6"/>
  <c r="H3281" i="6"/>
  <c r="A3282" i="6"/>
  <c r="B3282" i="6"/>
  <c r="C3282" i="6"/>
  <c r="D3282" i="6"/>
  <c r="E3282" i="6"/>
  <c r="F3282" i="6"/>
  <c r="G3282" i="6"/>
  <c r="H3282" i="6"/>
  <c r="A3283" i="6"/>
  <c r="B3283" i="6"/>
  <c r="C3283" i="6"/>
  <c r="D3283" i="6"/>
  <c r="E3283" i="6"/>
  <c r="F3283" i="6"/>
  <c r="G3283" i="6"/>
  <c r="H3283" i="6"/>
  <c r="A3284" i="6"/>
  <c r="B3284" i="6"/>
  <c r="C3284" i="6"/>
  <c r="D3284" i="6"/>
  <c r="E3284" i="6"/>
  <c r="F3284" i="6"/>
  <c r="G3284" i="6"/>
  <c r="H3284" i="6"/>
  <c r="A3285" i="6"/>
  <c r="B3285" i="6"/>
  <c r="C3285" i="6"/>
  <c r="D3285" i="6"/>
  <c r="E3285" i="6"/>
  <c r="F3285" i="6"/>
  <c r="G3285" i="6"/>
  <c r="H3285" i="6"/>
  <c r="A3286" i="6"/>
  <c r="B3286" i="6"/>
  <c r="C3286" i="6"/>
  <c r="D3286" i="6"/>
  <c r="E3286" i="6"/>
  <c r="F3286" i="6"/>
  <c r="G3286" i="6"/>
  <c r="H3286" i="6"/>
  <c r="A3287" i="6"/>
  <c r="B3287" i="6"/>
  <c r="C3287" i="6"/>
  <c r="D3287" i="6"/>
  <c r="E3287" i="6"/>
  <c r="F3287" i="6"/>
  <c r="G3287" i="6"/>
  <c r="H3287" i="6"/>
  <c r="A3288" i="6"/>
  <c r="B3288" i="6"/>
  <c r="C3288" i="6"/>
  <c r="D3288" i="6"/>
  <c r="E3288" i="6"/>
  <c r="F3288" i="6"/>
  <c r="G3288" i="6"/>
  <c r="H3288" i="6"/>
  <c r="A3289" i="6"/>
  <c r="B3289" i="6"/>
  <c r="C3289" i="6"/>
  <c r="D3289" i="6"/>
  <c r="E3289" i="6"/>
  <c r="F3289" i="6"/>
  <c r="G3289" i="6"/>
  <c r="H3289" i="6"/>
  <c r="A3290" i="6"/>
  <c r="B3290" i="6"/>
  <c r="C3290" i="6"/>
  <c r="D3290" i="6"/>
  <c r="E3290" i="6"/>
  <c r="F3290" i="6"/>
  <c r="G3290" i="6"/>
  <c r="H3290" i="6"/>
  <c r="A3291" i="6"/>
  <c r="B3291" i="6"/>
  <c r="C3291" i="6"/>
  <c r="D3291" i="6"/>
  <c r="E3291" i="6"/>
  <c r="F3291" i="6"/>
  <c r="G3291" i="6"/>
  <c r="H3291" i="6"/>
  <c r="A3292" i="6"/>
  <c r="B3292" i="6"/>
  <c r="C3292" i="6"/>
  <c r="D3292" i="6"/>
  <c r="E3292" i="6"/>
  <c r="F3292" i="6"/>
  <c r="G3292" i="6"/>
  <c r="H3292" i="6"/>
  <c r="A3293" i="6"/>
  <c r="B3293" i="6"/>
  <c r="C3293" i="6"/>
  <c r="D3293" i="6"/>
  <c r="E3293" i="6"/>
  <c r="F3293" i="6"/>
  <c r="G3293" i="6"/>
  <c r="H3293" i="6"/>
  <c r="A3294" i="6"/>
  <c r="B3294" i="6"/>
  <c r="C3294" i="6"/>
  <c r="D3294" i="6"/>
  <c r="E3294" i="6"/>
  <c r="F3294" i="6"/>
  <c r="G3294" i="6"/>
  <c r="H3294" i="6"/>
  <c r="A3295" i="6"/>
  <c r="B3295" i="6"/>
  <c r="C3295" i="6"/>
  <c r="D3295" i="6"/>
  <c r="E3295" i="6"/>
  <c r="F3295" i="6"/>
  <c r="G3295" i="6"/>
  <c r="H3295" i="6"/>
  <c r="A3296" i="6"/>
  <c r="B3296" i="6"/>
  <c r="C3296" i="6"/>
  <c r="D3296" i="6"/>
  <c r="E3296" i="6"/>
  <c r="F3296" i="6"/>
  <c r="G3296" i="6"/>
  <c r="H3296" i="6"/>
  <c r="A3297" i="6"/>
  <c r="B3297" i="6"/>
  <c r="C3297" i="6"/>
  <c r="D3297" i="6"/>
  <c r="E3297" i="6"/>
  <c r="F3297" i="6"/>
  <c r="G3297" i="6"/>
  <c r="H3297" i="6"/>
  <c r="A3298" i="6"/>
  <c r="B3298" i="6"/>
  <c r="C3298" i="6"/>
  <c r="D3298" i="6"/>
  <c r="E3298" i="6"/>
  <c r="F3298" i="6"/>
  <c r="G3298" i="6"/>
  <c r="H3298" i="6"/>
  <c r="A3299" i="6"/>
  <c r="B3299" i="6"/>
  <c r="C3299" i="6"/>
  <c r="D3299" i="6"/>
  <c r="E3299" i="6"/>
  <c r="F3299" i="6"/>
  <c r="G3299" i="6"/>
  <c r="H3299" i="6"/>
  <c r="A3300" i="6"/>
  <c r="B3300" i="6"/>
  <c r="C3300" i="6"/>
  <c r="D3300" i="6"/>
  <c r="E3300" i="6"/>
  <c r="F3300" i="6"/>
  <c r="G3300" i="6"/>
  <c r="H3300" i="6"/>
  <c r="A3301" i="6"/>
  <c r="B3301" i="6"/>
  <c r="C3301" i="6"/>
  <c r="D3301" i="6"/>
  <c r="E3301" i="6"/>
  <c r="F3301" i="6"/>
  <c r="G3301" i="6"/>
  <c r="H3301" i="6"/>
  <c r="A3302" i="6"/>
  <c r="B3302" i="6"/>
  <c r="C3302" i="6"/>
  <c r="D3302" i="6"/>
  <c r="E3302" i="6"/>
  <c r="F3302" i="6"/>
  <c r="G3302" i="6"/>
  <c r="H3302" i="6"/>
  <c r="A3303" i="6"/>
  <c r="B3303" i="6"/>
  <c r="C3303" i="6"/>
  <c r="D3303" i="6"/>
  <c r="E3303" i="6"/>
  <c r="F3303" i="6"/>
  <c r="G3303" i="6"/>
  <c r="H3303" i="6"/>
  <c r="A3304" i="6"/>
  <c r="B3304" i="6"/>
  <c r="C3304" i="6"/>
  <c r="D3304" i="6"/>
  <c r="E3304" i="6"/>
  <c r="F3304" i="6"/>
  <c r="G3304" i="6"/>
  <c r="H3304" i="6"/>
  <c r="A3305" i="6"/>
  <c r="B3305" i="6"/>
  <c r="C3305" i="6"/>
  <c r="D3305" i="6"/>
  <c r="E3305" i="6"/>
  <c r="F3305" i="6"/>
  <c r="G3305" i="6"/>
  <c r="H3305" i="6"/>
  <c r="A3306" i="6"/>
  <c r="B3306" i="6"/>
  <c r="C3306" i="6"/>
  <c r="D3306" i="6"/>
  <c r="E3306" i="6"/>
  <c r="F3306" i="6"/>
  <c r="G3306" i="6"/>
  <c r="H3306" i="6"/>
  <c r="A3307" i="6"/>
  <c r="B3307" i="6"/>
  <c r="C3307" i="6"/>
  <c r="D3307" i="6"/>
  <c r="E3307" i="6"/>
  <c r="F3307" i="6"/>
  <c r="G3307" i="6"/>
  <c r="H3307" i="6"/>
  <c r="A3308" i="6"/>
  <c r="B3308" i="6"/>
  <c r="C3308" i="6"/>
  <c r="D3308" i="6"/>
  <c r="E3308" i="6"/>
  <c r="F3308" i="6"/>
  <c r="G3308" i="6"/>
  <c r="H3308" i="6"/>
  <c r="A3309" i="6"/>
  <c r="B3309" i="6"/>
  <c r="C3309" i="6"/>
  <c r="D3309" i="6"/>
  <c r="E3309" i="6"/>
  <c r="F3309" i="6"/>
  <c r="G3309" i="6"/>
  <c r="H3309" i="6"/>
  <c r="A3310" i="6"/>
  <c r="B3310" i="6"/>
  <c r="C3310" i="6"/>
  <c r="D3310" i="6"/>
  <c r="E3310" i="6"/>
  <c r="F3310" i="6"/>
  <c r="G3310" i="6"/>
  <c r="H3310" i="6"/>
  <c r="A3311" i="6"/>
  <c r="B3311" i="6"/>
  <c r="C3311" i="6"/>
  <c r="D3311" i="6"/>
  <c r="E3311" i="6"/>
  <c r="F3311" i="6"/>
  <c r="G3311" i="6"/>
  <c r="H3311" i="6"/>
  <c r="A3312" i="6"/>
  <c r="B3312" i="6"/>
  <c r="C3312" i="6"/>
  <c r="D3312" i="6"/>
  <c r="E3312" i="6"/>
  <c r="F3312" i="6"/>
  <c r="G3312" i="6"/>
  <c r="H3312" i="6"/>
  <c r="A3313" i="6"/>
  <c r="B3313" i="6"/>
  <c r="C3313" i="6"/>
  <c r="D3313" i="6"/>
  <c r="E3313" i="6"/>
  <c r="F3313" i="6"/>
  <c r="G3313" i="6"/>
  <c r="H3313" i="6"/>
  <c r="A3314" i="6"/>
  <c r="B3314" i="6"/>
  <c r="C3314" i="6"/>
  <c r="D3314" i="6"/>
  <c r="E3314" i="6"/>
  <c r="F3314" i="6"/>
  <c r="G3314" i="6"/>
  <c r="H3314" i="6"/>
  <c r="A3315" i="6"/>
  <c r="B3315" i="6"/>
  <c r="C3315" i="6"/>
  <c r="D3315" i="6"/>
  <c r="E3315" i="6"/>
  <c r="F3315" i="6"/>
  <c r="G3315" i="6"/>
  <c r="H3315" i="6"/>
  <c r="A3316" i="6"/>
  <c r="B3316" i="6"/>
  <c r="C3316" i="6"/>
  <c r="D3316" i="6"/>
  <c r="E3316" i="6"/>
  <c r="F3316" i="6"/>
  <c r="G3316" i="6"/>
  <c r="H3316" i="6"/>
  <c r="A3317" i="6"/>
  <c r="B3317" i="6"/>
  <c r="C3317" i="6"/>
  <c r="D3317" i="6"/>
  <c r="E3317" i="6"/>
  <c r="F3317" i="6"/>
  <c r="G3317" i="6"/>
  <c r="H3317" i="6"/>
  <c r="A3318" i="6"/>
  <c r="B3318" i="6"/>
  <c r="C3318" i="6"/>
  <c r="D3318" i="6"/>
  <c r="E3318" i="6"/>
  <c r="F3318" i="6"/>
  <c r="G3318" i="6"/>
  <c r="H3318" i="6"/>
  <c r="A3319" i="6"/>
  <c r="B3319" i="6"/>
  <c r="C3319" i="6"/>
  <c r="D3319" i="6"/>
  <c r="E3319" i="6"/>
  <c r="F3319" i="6"/>
  <c r="G3319" i="6"/>
  <c r="H3319" i="6"/>
  <c r="A3320" i="6"/>
  <c r="B3320" i="6"/>
  <c r="C3320" i="6"/>
  <c r="D3320" i="6"/>
  <c r="E3320" i="6"/>
  <c r="F3320" i="6"/>
  <c r="G3320" i="6"/>
  <c r="H3320" i="6"/>
  <c r="A3321" i="6"/>
  <c r="B3321" i="6"/>
  <c r="C3321" i="6"/>
  <c r="D3321" i="6"/>
  <c r="E3321" i="6"/>
  <c r="F3321" i="6"/>
  <c r="G3321" i="6"/>
  <c r="H3321" i="6"/>
  <c r="A3322" i="6"/>
  <c r="B3322" i="6"/>
  <c r="C3322" i="6"/>
  <c r="D3322" i="6"/>
  <c r="E3322" i="6"/>
  <c r="F3322" i="6"/>
  <c r="G3322" i="6"/>
  <c r="H3322" i="6"/>
  <c r="A3323" i="6"/>
  <c r="B3323" i="6"/>
  <c r="C3323" i="6"/>
  <c r="D3323" i="6"/>
  <c r="E3323" i="6"/>
  <c r="F3323" i="6"/>
  <c r="G3323" i="6"/>
  <c r="H3323" i="6"/>
  <c r="A3324" i="6"/>
  <c r="B3324" i="6"/>
  <c r="C3324" i="6"/>
  <c r="D3324" i="6"/>
  <c r="E3324" i="6"/>
  <c r="F3324" i="6"/>
  <c r="G3324" i="6"/>
  <c r="H3324" i="6"/>
  <c r="A3325" i="6"/>
  <c r="B3325" i="6"/>
  <c r="C3325" i="6"/>
  <c r="D3325" i="6"/>
  <c r="E3325" i="6"/>
  <c r="F3325" i="6"/>
  <c r="G3325" i="6"/>
  <c r="H3325" i="6"/>
  <c r="A3326" i="6"/>
  <c r="B3326" i="6"/>
  <c r="C3326" i="6"/>
  <c r="D3326" i="6"/>
  <c r="E3326" i="6"/>
  <c r="F3326" i="6"/>
  <c r="G3326" i="6"/>
  <c r="H3326" i="6"/>
  <c r="A3327" i="6"/>
  <c r="B3327" i="6"/>
  <c r="C3327" i="6"/>
  <c r="D3327" i="6"/>
  <c r="E3327" i="6"/>
  <c r="F3327" i="6"/>
  <c r="G3327" i="6"/>
  <c r="H3327" i="6"/>
  <c r="A3328" i="6"/>
  <c r="B3328" i="6"/>
  <c r="C3328" i="6"/>
  <c r="D3328" i="6"/>
  <c r="E3328" i="6"/>
  <c r="F3328" i="6"/>
  <c r="G3328" i="6"/>
  <c r="H3328" i="6"/>
  <c r="A3329" i="6"/>
  <c r="B3329" i="6"/>
  <c r="C3329" i="6"/>
  <c r="D3329" i="6"/>
  <c r="E3329" i="6"/>
  <c r="F3329" i="6"/>
  <c r="G3329" i="6"/>
  <c r="H3329" i="6"/>
  <c r="A3330" i="6"/>
  <c r="B3330" i="6"/>
  <c r="C3330" i="6"/>
  <c r="D3330" i="6"/>
  <c r="E3330" i="6"/>
  <c r="F3330" i="6"/>
  <c r="G3330" i="6"/>
  <c r="H3330" i="6"/>
  <c r="A3331" i="6"/>
  <c r="B3331" i="6"/>
  <c r="C3331" i="6"/>
  <c r="D3331" i="6"/>
  <c r="E3331" i="6"/>
  <c r="F3331" i="6"/>
  <c r="G3331" i="6"/>
  <c r="H3331" i="6"/>
  <c r="A3332" i="6"/>
  <c r="B3332" i="6"/>
  <c r="C3332" i="6"/>
  <c r="D3332" i="6"/>
  <c r="E3332" i="6"/>
  <c r="F3332" i="6"/>
  <c r="G3332" i="6"/>
  <c r="H3332" i="6"/>
  <c r="A3333" i="6"/>
  <c r="B3333" i="6"/>
  <c r="C3333" i="6"/>
  <c r="D3333" i="6"/>
  <c r="E3333" i="6"/>
  <c r="F3333" i="6"/>
  <c r="G3333" i="6"/>
  <c r="H3333" i="6"/>
  <c r="A3334" i="6"/>
  <c r="B3334" i="6"/>
  <c r="C3334" i="6"/>
  <c r="D3334" i="6"/>
  <c r="E3334" i="6"/>
  <c r="F3334" i="6"/>
  <c r="G3334" i="6"/>
  <c r="H3334" i="6"/>
  <c r="A3335" i="6"/>
  <c r="B3335" i="6"/>
  <c r="C3335" i="6"/>
  <c r="D3335" i="6"/>
  <c r="E3335" i="6"/>
  <c r="F3335" i="6"/>
  <c r="G3335" i="6"/>
  <c r="H3335" i="6"/>
  <c r="A3336" i="6"/>
  <c r="B3336" i="6"/>
  <c r="C3336" i="6"/>
  <c r="D3336" i="6"/>
  <c r="E3336" i="6"/>
  <c r="F3336" i="6"/>
  <c r="G3336" i="6"/>
  <c r="H3336" i="6"/>
  <c r="A3337" i="6"/>
  <c r="B3337" i="6"/>
  <c r="C3337" i="6"/>
  <c r="D3337" i="6"/>
  <c r="E3337" i="6"/>
  <c r="F3337" i="6"/>
  <c r="G3337" i="6"/>
  <c r="H3337" i="6"/>
  <c r="A3338" i="6"/>
  <c r="B3338" i="6"/>
  <c r="C3338" i="6"/>
  <c r="D3338" i="6"/>
  <c r="E3338" i="6"/>
  <c r="F3338" i="6"/>
  <c r="G3338" i="6"/>
  <c r="H3338" i="6"/>
  <c r="A3339" i="6"/>
  <c r="B3339" i="6"/>
  <c r="C3339" i="6"/>
  <c r="D3339" i="6"/>
  <c r="E3339" i="6"/>
  <c r="F3339" i="6"/>
  <c r="G3339" i="6"/>
  <c r="H3339" i="6"/>
  <c r="A3340" i="6"/>
  <c r="B3340" i="6"/>
  <c r="C3340" i="6"/>
  <c r="D3340" i="6"/>
  <c r="E3340" i="6"/>
  <c r="F3340" i="6"/>
  <c r="G3340" i="6"/>
  <c r="H3340" i="6"/>
  <c r="A3341" i="6"/>
  <c r="B3341" i="6"/>
  <c r="C3341" i="6"/>
  <c r="D3341" i="6"/>
  <c r="E3341" i="6"/>
  <c r="F3341" i="6"/>
  <c r="G3341" i="6"/>
  <c r="H3341" i="6"/>
  <c r="A3342" i="6"/>
  <c r="B3342" i="6"/>
  <c r="C3342" i="6"/>
  <c r="D3342" i="6"/>
  <c r="E3342" i="6"/>
  <c r="F3342" i="6"/>
  <c r="G3342" i="6"/>
  <c r="H3342" i="6"/>
  <c r="A3343" i="6"/>
  <c r="B3343" i="6"/>
  <c r="C3343" i="6"/>
  <c r="D3343" i="6"/>
  <c r="E3343" i="6"/>
  <c r="F3343" i="6"/>
  <c r="G3343" i="6"/>
  <c r="H3343" i="6"/>
  <c r="A3344" i="6"/>
  <c r="B3344" i="6"/>
  <c r="C3344" i="6"/>
  <c r="D3344" i="6"/>
  <c r="E3344" i="6"/>
  <c r="F3344" i="6"/>
  <c r="G3344" i="6"/>
  <c r="H3344" i="6"/>
  <c r="A3345" i="6"/>
  <c r="B3345" i="6"/>
  <c r="C3345" i="6"/>
  <c r="D3345" i="6"/>
  <c r="E3345" i="6"/>
  <c r="F3345" i="6"/>
  <c r="G3345" i="6"/>
  <c r="H3345" i="6"/>
  <c r="A3346" i="6"/>
  <c r="B3346" i="6"/>
  <c r="C3346" i="6"/>
  <c r="D3346" i="6"/>
  <c r="E3346" i="6"/>
  <c r="F3346" i="6"/>
  <c r="G3346" i="6"/>
  <c r="H3346" i="6"/>
  <c r="A3347" i="6"/>
  <c r="B3347" i="6"/>
  <c r="C3347" i="6"/>
  <c r="D3347" i="6"/>
  <c r="E3347" i="6"/>
  <c r="F3347" i="6"/>
  <c r="G3347" i="6"/>
  <c r="H3347" i="6"/>
  <c r="A3348" i="6"/>
  <c r="B3348" i="6"/>
  <c r="C3348" i="6"/>
  <c r="D3348" i="6"/>
  <c r="E3348" i="6"/>
  <c r="F3348" i="6"/>
  <c r="G3348" i="6"/>
  <c r="H3348" i="6"/>
  <c r="A3349" i="6"/>
  <c r="B3349" i="6"/>
  <c r="C3349" i="6"/>
  <c r="D3349" i="6"/>
  <c r="E3349" i="6"/>
  <c r="F3349" i="6"/>
  <c r="G3349" i="6"/>
  <c r="H3349" i="6"/>
  <c r="A3350" i="6"/>
  <c r="B3350" i="6"/>
  <c r="C3350" i="6"/>
  <c r="D3350" i="6"/>
  <c r="E3350" i="6"/>
  <c r="F3350" i="6"/>
  <c r="G3350" i="6"/>
  <c r="H3350" i="6"/>
  <c r="A3351" i="6"/>
  <c r="B3351" i="6"/>
  <c r="C3351" i="6"/>
  <c r="D3351" i="6"/>
  <c r="E3351" i="6"/>
  <c r="F3351" i="6"/>
  <c r="G3351" i="6"/>
  <c r="H3351" i="6"/>
  <c r="A3352" i="6"/>
  <c r="B3352" i="6"/>
  <c r="C3352" i="6"/>
  <c r="D3352" i="6"/>
  <c r="E3352" i="6"/>
  <c r="F3352" i="6"/>
  <c r="G3352" i="6"/>
  <c r="H3352" i="6"/>
  <c r="A3353" i="6"/>
  <c r="B3353" i="6"/>
  <c r="C3353" i="6"/>
  <c r="D3353" i="6"/>
  <c r="E3353" i="6"/>
  <c r="F3353" i="6"/>
  <c r="G3353" i="6"/>
  <c r="H3353" i="6"/>
  <c r="A3354" i="6"/>
  <c r="B3354" i="6"/>
  <c r="C3354" i="6"/>
  <c r="D3354" i="6"/>
  <c r="E3354" i="6"/>
  <c r="F3354" i="6"/>
  <c r="G3354" i="6"/>
  <c r="H3354" i="6"/>
  <c r="A3355" i="6"/>
  <c r="B3355" i="6"/>
  <c r="C3355" i="6"/>
  <c r="D3355" i="6"/>
  <c r="E3355" i="6"/>
  <c r="F3355" i="6"/>
  <c r="G3355" i="6"/>
  <c r="H3355" i="6"/>
  <c r="A3356" i="6"/>
  <c r="B3356" i="6"/>
  <c r="C3356" i="6"/>
  <c r="D3356" i="6"/>
  <c r="E3356" i="6"/>
  <c r="F3356" i="6"/>
  <c r="G3356" i="6"/>
  <c r="H3356" i="6"/>
  <c r="A3357" i="6"/>
  <c r="B3357" i="6"/>
  <c r="C3357" i="6"/>
  <c r="D3357" i="6"/>
  <c r="E3357" i="6"/>
  <c r="F3357" i="6"/>
  <c r="G3357" i="6"/>
  <c r="H3357" i="6"/>
  <c r="A3358" i="6"/>
  <c r="B3358" i="6"/>
  <c r="C3358" i="6"/>
  <c r="D3358" i="6"/>
  <c r="E3358" i="6"/>
  <c r="F3358" i="6"/>
  <c r="G3358" i="6"/>
  <c r="H3358" i="6"/>
  <c r="A3359" i="6"/>
  <c r="B3359" i="6"/>
  <c r="C3359" i="6"/>
  <c r="D3359" i="6"/>
  <c r="E3359" i="6"/>
  <c r="F3359" i="6"/>
  <c r="G3359" i="6"/>
  <c r="H3359" i="6"/>
  <c r="A3360" i="6"/>
  <c r="B3360" i="6"/>
  <c r="C3360" i="6"/>
  <c r="D3360" i="6"/>
  <c r="E3360" i="6"/>
  <c r="F3360" i="6"/>
  <c r="G3360" i="6"/>
  <c r="H3360" i="6"/>
  <c r="A3361" i="6"/>
  <c r="B3361" i="6"/>
  <c r="C3361" i="6"/>
  <c r="D3361" i="6"/>
  <c r="E3361" i="6"/>
  <c r="F3361" i="6"/>
  <c r="G3361" i="6"/>
  <c r="H3361" i="6"/>
  <c r="A3362" i="6"/>
  <c r="B3362" i="6"/>
  <c r="C3362" i="6"/>
  <c r="D3362" i="6"/>
  <c r="E3362" i="6"/>
  <c r="F3362" i="6"/>
  <c r="G3362" i="6"/>
  <c r="H3362" i="6"/>
  <c r="A3363" i="6"/>
  <c r="B3363" i="6"/>
  <c r="C3363" i="6"/>
  <c r="D3363" i="6"/>
  <c r="E3363" i="6"/>
  <c r="F3363" i="6"/>
  <c r="G3363" i="6"/>
  <c r="H3363" i="6"/>
  <c r="A3364" i="6"/>
  <c r="B3364" i="6"/>
  <c r="C3364" i="6"/>
  <c r="D3364" i="6"/>
  <c r="E3364" i="6"/>
  <c r="F3364" i="6"/>
  <c r="G3364" i="6"/>
  <c r="H3364" i="6"/>
  <c r="A3365" i="6"/>
  <c r="B3365" i="6"/>
  <c r="C3365" i="6"/>
  <c r="D3365" i="6"/>
  <c r="E3365" i="6"/>
  <c r="F3365" i="6"/>
  <c r="G3365" i="6"/>
  <c r="H3365" i="6"/>
  <c r="A3366" i="6"/>
  <c r="B3366" i="6"/>
  <c r="C3366" i="6"/>
  <c r="D3366" i="6"/>
  <c r="E3366" i="6"/>
  <c r="F3366" i="6"/>
  <c r="G3366" i="6"/>
  <c r="H3366" i="6"/>
  <c r="A3367" i="6"/>
  <c r="B3367" i="6"/>
  <c r="C3367" i="6"/>
  <c r="D3367" i="6"/>
  <c r="E3367" i="6"/>
  <c r="F3367" i="6"/>
  <c r="G3367" i="6"/>
  <c r="H3367" i="6"/>
  <c r="A3368" i="6"/>
  <c r="B3368" i="6"/>
  <c r="C3368" i="6"/>
  <c r="D3368" i="6"/>
  <c r="E3368" i="6"/>
  <c r="F3368" i="6"/>
  <c r="G3368" i="6"/>
  <c r="H3368" i="6"/>
  <c r="A3369" i="6"/>
  <c r="B3369" i="6"/>
  <c r="C3369" i="6"/>
  <c r="D3369" i="6"/>
  <c r="E3369" i="6"/>
  <c r="F3369" i="6"/>
  <c r="G3369" i="6"/>
  <c r="H3369" i="6"/>
  <c r="A3370" i="6"/>
  <c r="B3370" i="6"/>
  <c r="C3370" i="6"/>
  <c r="D3370" i="6"/>
  <c r="E3370" i="6"/>
  <c r="F3370" i="6"/>
  <c r="G3370" i="6"/>
  <c r="H3370" i="6"/>
  <c r="A3371" i="6"/>
  <c r="B3371" i="6"/>
  <c r="C3371" i="6"/>
  <c r="D3371" i="6"/>
  <c r="E3371" i="6"/>
  <c r="F3371" i="6"/>
  <c r="G3371" i="6"/>
  <c r="H3371" i="6"/>
  <c r="A3372" i="6"/>
  <c r="B3372" i="6"/>
  <c r="C3372" i="6"/>
  <c r="D3372" i="6"/>
  <c r="E3372" i="6"/>
  <c r="F3372" i="6"/>
  <c r="G3372" i="6"/>
  <c r="H3372" i="6"/>
  <c r="A3373" i="6"/>
  <c r="B3373" i="6"/>
  <c r="C3373" i="6"/>
  <c r="D3373" i="6"/>
  <c r="E3373" i="6"/>
  <c r="F3373" i="6"/>
  <c r="G3373" i="6"/>
  <c r="H3373" i="6"/>
  <c r="A3374" i="6"/>
  <c r="B3374" i="6"/>
  <c r="C3374" i="6"/>
  <c r="D3374" i="6"/>
  <c r="E3374" i="6"/>
  <c r="F3374" i="6"/>
  <c r="G3374" i="6"/>
  <c r="H3374" i="6"/>
  <c r="A3375" i="6"/>
  <c r="B3375" i="6"/>
  <c r="C3375" i="6"/>
  <c r="D3375" i="6"/>
  <c r="E3375" i="6"/>
  <c r="F3375" i="6"/>
  <c r="G3375" i="6"/>
  <c r="H3375" i="6"/>
  <c r="A3376" i="6"/>
  <c r="B3376" i="6"/>
  <c r="C3376" i="6"/>
  <c r="D3376" i="6"/>
  <c r="E3376" i="6"/>
  <c r="F3376" i="6"/>
  <c r="G3376" i="6"/>
  <c r="H3376" i="6"/>
  <c r="A3377" i="6"/>
  <c r="B3377" i="6"/>
  <c r="C3377" i="6"/>
  <c r="D3377" i="6"/>
  <c r="E3377" i="6"/>
  <c r="F3377" i="6"/>
  <c r="G3377" i="6"/>
  <c r="H3377" i="6"/>
  <c r="A3378" i="6"/>
  <c r="B3378" i="6"/>
  <c r="C3378" i="6"/>
  <c r="D3378" i="6"/>
  <c r="E3378" i="6"/>
  <c r="F3378" i="6"/>
  <c r="G3378" i="6"/>
  <c r="H3378" i="6"/>
  <c r="A3379" i="6"/>
  <c r="B3379" i="6"/>
  <c r="C3379" i="6"/>
  <c r="D3379" i="6"/>
  <c r="E3379" i="6"/>
  <c r="F3379" i="6"/>
  <c r="G3379" i="6"/>
  <c r="H3379" i="6"/>
  <c r="A3380" i="6"/>
  <c r="B3380" i="6"/>
  <c r="C3380" i="6"/>
  <c r="D3380" i="6"/>
  <c r="E3380" i="6"/>
  <c r="F3380" i="6"/>
  <c r="G3380" i="6"/>
  <c r="H3380" i="6"/>
  <c r="A3381" i="6"/>
  <c r="B3381" i="6"/>
  <c r="C3381" i="6"/>
  <c r="D3381" i="6"/>
  <c r="E3381" i="6"/>
  <c r="F3381" i="6"/>
  <c r="G3381" i="6"/>
  <c r="H3381" i="6"/>
  <c r="A3382" i="6"/>
  <c r="B3382" i="6"/>
  <c r="C3382" i="6"/>
  <c r="D3382" i="6"/>
  <c r="E3382" i="6"/>
  <c r="F3382" i="6"/>
  <c r="G3382" i="6"/>
  <c r="H3382" i="6"/>
  <c r="A3383" i="6"/>
  <c r="B3383" i="6"/>
  <c r="C3383" i="6"/>
  <c r="D3383" i="6"/>
  <c r="E3383" i="6"/>
  <c r="F3383" i="6"/>
  <c r="G3383" i="6"/>
  <c r="H3383" i="6"/>
  <c r="A3384" i="6"/>
  <c r="B3384" i="6"/>
  <c r="C3384" i="6"/>
  <c r="D3384" i="6"/>
  <c r="E3384" i="6"/>
  <c r="F3384" i="6"/>
  <c r="G3384" i="6"/>
  <c r="H3384" i="6"/>
  <c r="A3385" i="6"/>
  <c r="B3385" i="6"/>
  <c r="C3385" i="6"/>
  <c r="D3385" i="6"/>
  <c r="E3385" i="6"/>
  <c r="F3385" i="6"/>
  <c r="G3385" i="6"/>
  <c r="H3385" i="6"/>
  <c r="A3386" i="6"/>
  <c r="B3386" i="6"/>
  <c r="C3386" i="6"/>
  <c r="D3386" i="6"/>
  <c r="E3386" i="6"/>
  <c r="F3386" i="6"/>
  <c r="G3386" i="6"/>
  <c r="H3386" i="6"/>
  <c r="A3387" i="6"/>
  <c r="B3387" i="6"/>
  <c r="C3387" i="6"/>
  <c r="D3387" i="6"/>
  <c r="E3387" i="6"/>
  <c r="F3387" i="6"/>
  <c r="G3387" i="6"/>
  <c r="H3387" i="6"/>
  <c r="A3388" i="6"/>
  <c r="B3388" i="6"/>
  <c r="C3388" i="6"/>
  <c r="D3388" i="6"/>
  <c r="E3388" i="6"/>
  <c r="F3388" i="6"/>
  <c r="G3388" i="6"/>
  <c r="H3388" i="6"/>
  <c r="A3389" i="6"/>
  <c r="B3389" i="6"/>
  <c r="C3389" i="6"/>
  <c r="D3389" i="6"/>
  <c r="E3389" i="6"/>
  <c r="F3389" i="6"/>
  <c r="G3389" i="6"/>
  <c r="H3389" i="6"/>
  <c r="A3390" i="6"/>
  <c r="B3390" i="6"/>
  <c r="C3390" i="6"/>
  <c r="D3390" i="6"/>
  <c r="E3390" i="6"/>
  <c r="F3390" i="6"/>
  <c r="G3390" i="6"/>
  <c r="H3390" i="6"/>
  <c r="A3391" i="6"/>
  <c r="B3391" i="6"/>
  <c r="C3391" i="6"/>
  <c r="D3391" i="6"/>
  <c r="E3391" i="6"/>
  <c r="F3391" i="6"/>
  <c r="G3391" i="6"/>
  <c r="H3391" i="6"/>
  <c r="A3392" i="6"/>
  <c r="B3392" i="6"/>
  <c r="C3392" i="6"/>
  <c r="D3392" i="6"/>
  <c r="E3392" i="6"/>
  <c r="F3392" i="6"/>
  <c r="G3392" i="6"/>
  <c r="H3392" i="6"/>
  <c r="A3393" i="6"/>
  <c r="B3393" i="6"/>
  <c r="C3393" i="6"/>
  <c r="D3393" i="6"/>
  <c r="E3393" i="6"/>
  <c r="F3393" i="6"/>
  <c r="G3393" i="6"/>
  <c r="H3393" i="6"/>
  <c r="A3394" i="6"/>
  <c r="B3394" i="6"/>
  <c r="C3394" i="6"/>
  <c r="D3394" i="6"/>
  <c r="E3394" i="6"/>
  <c r="F3394" i="6"/>
  <c r="G3394" i="6"/>
  <c r="H3394" i="6"/>
  <c r="A3395" i="6"/>
  <c r="B3395" i="6"/>
  <c r="C3395" i="6"/>
  <c r="D3395" i="6"/>
  <c r="E3395" i="6"/>
  <c r="F3395" i="6"/>
  <c r="G3395" i="6"/>
  <c r="H3395" i="6"/>
  <c r="A3396" i="6"/>
  <c r="B3396" i="6"/>
  <c r="C3396" i="6"/>
  <c r="D3396" i="6"/>
  <c r="E3396" i="6"/>
  <c r="F3396" i="6"/>
  <c r="G3396" i="6"/>
  <c r="H3396" i="6"/>
  <c r="A3397" i="6"/>
  <c r="B3397" i="6"/>
  <c r="C3397" i="6"/>
  <c r="D3397" i="6"/>
  <c r="E3397" i="6"/>
  <c r="F3397" i="6"/>
  <c r="G3397" i="6"/>
  <c r="H3397" i="6"/>
  <c r="A3398" i="6"/>
  <c r="B3398" i="6"/>
  <c r="C3398" i="6"/>
  <c r="D3398" i="6"/>
  <c r="E3398" i="6"/>
  <c r="F3398" i="6"/>
  <c r="G3398" i="6"/>
  <c r="H3398" i="6"/>
  <c r="A3399" i="6"/>
  <c r="B3399" i="6"/>
  <c r="C3399" i="6"/>
  <c r="D3399" i="6"/>
  <c r="E3399" i="6"/>
  <c r="F3399" i="6"/>
  <c r="G3399" i="6"/>
  <c r="H3399" i="6"/>
  <c r="A3400" i="6"/>
  <c r="B3400" i="6"/>
  <c r="C3400" i="6"/>
  <c r="D3400" i="6"/>
  <c r="E3400" i="6"/>
  <c r="F3400" i="6"/>
  <c r="G3400" i="6"/>
  <c r="H3400" i="6"/>
  <c r="A3401" i="6"/>
  <c r="B3401" i="6"/>
  <c r="C3401" i="6"/>
  <c r="D3401" i="6"/>
  <c r="E3401" i="6"/>
  <c r="F3401" i="6"/>
  <c r="G3401" i="6"/>
  <c r="H3401" i="6"/>
  <c r="A3402" i="6"/>
  <c r="B3402" i="6"/>
  <c r="C3402" i="6"/>
  <c r="D3402" i="6"/>
  <c r="E3402" i="6"/>
  <c r="F3402" i="6"/>
  <c r="G3402" i="6"/>
  <c r="H3402" i="6"/>
  <c r="A3403" i="6"/>
  <c r="B3403" i="6"/>
  <c r="C3403" i="6"/>
  <c r="D3403" i="6"/>
  <c r="E3403" i="6"/>
  <c r="F3403" i="6"/>
  <c r="G3403" i="6"/>
  <c r="H3403" i="6"/>
  <c r="A3404" i="6"/>
  <c r="B3404" i="6"/>
  <c r="C3404" i="6"/>
  <c r="D3404" i="6"/>
  <c r="E3404" i="6"/>
  <c r="F3404" i="6"/>
  <c r="G3404" i="6"/>
  <c r="H3404" i="6"/>
  <c r="A3405" i="6"/>
  <c r="B3405" i="6"/>
  <c r="C3405" i="6"/>
  <c r="D3405" i="6"/>
  <c r="E3405" i="6"/>
  <c r="F3405" i="6"/>
  <c r="G3405" i="6"/>
  <c r="H3405" i="6"/>
  <c r="A3406" i="6"/>
  <c r="B3406" i="6"/>
  <c r="C3406" i="6"/>
  <c r="D3406" i="6"/>
  <c r="E3406" i="6"/>
  <c r="F3406" i="6"/>
  <c r="G3406" i="6"/>
  <c r="H3406" i="6"/>
  <c r="A3407" i="6"/>
  <c r="B3407" i="6"/>
  <c r="C3407" i="6"/>
  <c r="D3407" i="6"/>
  <c r="E3407" i="6"/>
  <c r="F3407" i="6"/>
  <c r="G3407" i="6"/>
  <c r="H3407" i="6"/>
  <c r="A3408" i="6"/>
  <c r="B3408" i="6"/>
  <c r="C3408" i="6"/>
  <c r="D3408" i="6"/>
  <c r="E3408" i="6"/>
  <c r="F3408" i="6"/>
  <c r="G3408" i="6"/>
  <c r="H3408" i="6"/>
  <c r="A3409" i="6"/>
  <c r="B3409" i="6"/>
  <c r="C3409" i="6"/>
  <c r="D3409" i="6"/>
  <c r="E3409" i="6"/>
  <c r="F3409" i="6"/>
  <c r="G3409" i="6"/>
  <c r="H3409" i="6"/>
  <c r="A3410" i="6"/>
  <c r="B3410" i="6"/>
  <c r="C3410" i="6"/>
  <c r="D3410" i="6"/>
  <c r="E3410" i="6"/>
  <c r="F3410" i="6"/>
  <c r="G3410" i="6"/>
  <c r="H3410" i="6"/>
  <c r="A3411" i="6"/>
  <c r="B3411" i="6"/>
  <c r="C3411" i="6"/>
  <c r="D3411" i="6"/>
  <c r="E3411" i="6"/>
  <c r="F3411" i="6"/>
  <c r="G3411" i="6"/>
  <c r="H3411" i="6"/>
  <c r="A3412" i="6"/>
  <c r="B3412" i="6"/>
  <c r="C3412" i="6"/>
  <c r="D3412" i="6"/>
  <c r="E3412" i="6"/>
  <c r="F3412" i="6"/>
  <c r="G3412" i="6"/>
  <c r="H3412" i="6"/>
  <c r="A3413" i="6"/>
  <c r="B3413" i="6"/>
  <c r="C3413" i="6"/>
  <c r="D3413" i="6"/>
  <c r="E3413" i="6"/>
  <c r="F3413" i="6"/>
  <c r="G3413" i="6"/>
  <c r="H3413" i="6"/>
  <c r="A3414" i="6"/>
  <c r="B3414" i="6"/>
  <c r="C3414" i="6"/>
  <c r="D3414" i="6"/>
  <c r="E3414" i="6"/>
  <c r="F3414" i="6"/>
  <c r="G3414" i="6"/>
  <c r="H3414" i="6"/>
  <c r="A3415" i="6"/>
  <c r="B3415" i="6"/>
  <c r="C3415" i="6"/>
  <c r="D3415" i="6"/>
  <c r="E3415" i="6"/>
  <c r="F3415" i="6"/>
  <c r="G3415" i="6"/>
  <c r="H3415" i="6"/>
  <c r="A3416" i="6"/>
  <c r="B3416" i="6"/>
  <c r="C3416" i="6"/>
  <c r="D3416" i="6"/>
  <c r="E3416" i="6"/>
  <c r="F3416" i="6"/>
  <c r="G3416" i="6"/>
  <c r="H3416" i="6"/>
  <c r="A3417" i="6"/>
  <c r="B3417" i="6"/>
  <c r="C3417" i="6"/>
  <c r="D3417" i="6"/>
  <c r="E3417" i="6"/>
  <c r="F3417" i="6"/>
  <c r="G3417" i="6"/>
  <c r="H3417" i="6"/>
  <c r="A3418" i="6"/>
  <c r="B3418" i="6"/>
  <c r="C3418" i="6"/>
  <c r="D3418" i="6"/>
  <c r="E3418" i="6"/>
  <c r="F3418" i="6"/>
  <c r="G3418" i="6"/>
  <c r="H3418" i="6"/>
  <c r="A3419" i="6"/>
  <c r="B3419" i="6"/>
  <c r="C3419" i="6"/>
  <c r="D3419" i="6"/>
  <c r="E3419" i="6"/>
  <c r="F3419" i="6"/>
  <c r="G3419" i="6"/>
  <c r="H3419" i="6"/>
  <c r="A3420" i="6"/>
  <c r="B3420" i="6"/>
  <c r="C3420" i="6"/>
  <c r="D3420" i="6"/>
  <c r="E3420" i="6"/>
  <c r="F3420" i="6"/>
  <c r="G3420" i="6"/>
  <c r="H3420" i="6"/>
  <c r="A3421" i="6"/>
  <c r="B3421" i="6"/>
  <c r="C3421" i="6"/>
  <c r="D3421" i="6"/>
  <c r="E3421" i="6"/>
  <c r="F3421" i="6"/>
  <c r="G3421" i="6"/>
  <c r="H3421" i="6"/>
  <c r="A3422" i="6"/>
  <c r="B3422" i="6"/>
  <c r="C3422" i="6"/>
  <c r="D3422" i="6"/>
  <c r="E3422" i="6"/>
  <c r="F3422" i="6"/>
  <c r="G3422" i="6"/>
  <c r="H3422" i="6"/>
  <c r="A3423" i="6"/>
  <c r="B3423" i="6"/>
  <c r="C3423" i="6"/>
  <c r="D3423" i="6"/>
  <c r="E3423" i="6"/>
  <c r="F3423" i="6"/>
  <c r="G3423" i="6"/>
  <c r="H3423" i="6"/>
  <c r="A3424" i="6"/>
  <c r="B3424" i="6"/>
  <c r="C3424" i="6"/>
  <c r="D3424" i="6"/>
  <c r="E3424" i="6"/>
  <c r="F3424" i="6"/>
  <c r="G3424" i="6"/>
  <c r="H3424" i="6"/>
  <c r="A3425" i="6"/>
  <c r="B3425" i="6"/>
  <c r="C3425" i="6"/>
  <c r="D3425" i="6"/>
  <c r="E3425" i="6"/>
  <c r="F3425" i="6"/>
  <c r="G3425" i="6"/>
  <c r="H3425" i="6"/>
  <c r="A3426" i="6"/>
  <c r="B3426" i="6"/>
  <c r="C3426" i="6"/>
  <c r="D3426" i="6"/>
  <c r="E3426" i="6"/>
  <c r="F3426" i="6"/>
  <c r="G3426" i="6"/>
  <c r="H3426" i="6"/>
  <c r="A3427" i="6"/>
  <c r="B3427" i="6"/>
  <c r="C3427" i="6"/>
  <c r="D3427" i="6"/>
  <c r="E3427" i="6"/>
  <c r="F3427" i="6"/>
  <c r="G3427" i="6"/>
  <c r="H3427" i="6"/>
  <c r="A3428" i="6"/>
  <c r="B3428" i="6"/>
  <c r="C3428" i="6"/>
  <c r="D3428" i="6"/>
  <c r="E3428" i="6"/>
  <c r="F3428" i="6"/>
  <c r="G3428" i="6"/>
  <c r="H3428" i="6"/>
  <c r="A3429" i="6"/>
  <c r="B3429" i="6"/>
  <c r="C3429" i="6"/>
  <c r="D3429" i="6"/>
  <c r="E3429" i="6"/>
  <c r="F3429" i="6"/>
  <c r="G3429" i="6"/>
  <c r="H3429" i="6"/>
  <c r="A3430" i="6"/>
  <c r="B3430" i="6"/>
  <c r="C3430" i="6"/>
  <c r="D3430" i="6"/>
  <c r="E3430" i="6"/>
  <c r="F3430" i="6"/>
  <c r="G3430" i="6"/>
  <c r="H3430" i="6"/>
  <c r="A3431" i="6"/>
  <c r="B3431" i="6"/>
  <c r="C3431" i="6"/>
  <c r="D3431" i="6"/>
  <c r="E3431" i="6"/>
  <c r="F3431" i="6"/>
  <c r="G3431" i="6"/>
  <c r="H3431" i="6"/>
  <c r="A3432" i="6"/>
  <c r="B3432" i="6"/>
  <c r="C3432" i="6"/>
  <c r="D3432" i="6"/>
  <c r="E3432" i="6"/>
  <c r="F3432" i="6"/>
  <c r="G3432" i="6"/>
  <c r="H3432" i="6"/>
  <c r="A3433" i="6"/>
  <c r="B3433" i="6"/>
  <c r="C3433" i="6"/>
  <c r="D3433" i="6"/>
  <c r="E3433" i="6"/>
  <c r="F3433" i="6"/>
  <c r="G3433" i="6"/>
  <c r="H3433" i="6"/>
  <c r="A3434" i="6"/>
  <c r="B3434" i="6"/>
  <c r="C3434" i="6"/>
  <c r="D3434" i="6"/>
  <c r="E3434" i="6"/>
  <c r="F3434" i="6"/>
  <c r="G3434" i="6"/>
  <c r="H3434" i="6"/>
  <c r="A3435" i="6"/>
  <c r="B3435" i="6"/>
  <c r="C3435" i="6"/>
  <c r="D3435" i="6"/>
  <c r="E3435" i="6"/>
  <c r="F3435" i="6"/>
  <c r="G3435" i="6"/>
  <c r="H3435" i="6"/>
  <c r="A3436" i="6"/>
  <c r="B3436" i="6"/>
  <c r="C3436" i="6"/>
  <c r="D3436" i="6"/>
  <c r="E3436" i="6"/>
  <c r="F3436" i="6"/>
  <c r="G3436" i="6"/>
  <c r="H3436" i="6"/>
  <c r="A3437" i="6"/>
  <c r="B3437" i="6"/>
  <c r="C3437" i="6"/>
  <c r="D3437" i="6"/>
  <c r="E3437" i="6"/>
  <c r="F3437" i="6"/>
  <c r="G3437" i="6"/>
  <c r="H3437" i="6"/>
  <c r="A3438" i="6"/>
  <c r="B3438" i="6"/>
  <c r="C3438" i="6"/>
  <c r="D3438" i="6"/>
  <c r="E3438" i="6"/>
  <c r="F3438" i="6"/>
  <c r="G3438" i="6"/>
  <c r="H3438" i="6"/>
  <c r="A3439" i="6"/>
  <c r="B3439" i="6"/>
  <c r="C3439" i="6"/>
  <c r="D3439" i="6"/>
  <c r="E3439" i="6"/>
  <c r="F3439" i="6"/>
  <c r="G3439" i="6"/>
  <c r="H3439" i="6"/>
  <c r="A3440" i="6"/>
  <c r="B3440" i="6"/>
  <c r="C3440" i="6"/>
  <c r="D3440" i="6"/>
  <c r="E3440" i="6"/>
  <c r="F3440" i="6"/>
  <c r="G3440" i="6"/>
  <c r="H3440" i="6"/>
  <c r="A3441" i="6"/>
  <c r="B3441" i="6"/>
  <c r="C3441" i="6"/>
  <c r="D3441" i="6"/>
  <c r="E3441" i="6"/>
  <c r="F3441" i="6"/>
  <c r="G3441" i="6"/>
  <c r="H3441" i="6"/>
  <c r="A3442" i="6"/>
  <c r="B3442" i="6"/>
  <c r="C3442" i="6"/>
  <c r="D3442" i="6"/>
  <c r="E3442" i="6"/>
  <c r="F3442" i="6"/>
  <c r="G3442" i="6"/>
  <c r="H3442" i="6"/>
  <c r="A3443" i="6"/>
  <c r="B3443" i="6"/>
  <c r="C3443" i="6"/>
  <c r="D3443" i="6"/>
  <c r="E3443" i="6"/>
  <c r="F3443" i="6"/>
  <c r="G3443" i="6"/>
  <c r="H3443" i="6"/>
  <c r="A3444" i="6"/>
  <c r="B3444" i="6"/>
  <c r="C3444" i="6"/>
  <c r="D3444" i="6"/>
  <c r="E3444" i="6"/>
  <c r="F3444" i="6"/>
  <c r="G3444" i="6"/>
  <c r="H3444" i="6"/>
  <c r="A3445" i="6"/>
  <c r="B3445" i="6"/>
  <c r="C3445" i="6"/>
  <c r="D3445" i="6"/>
  <c r="E3445" i="6"/>
  <c r="F3445" i="6"/>
  <c r="G3445" i="6"/>
  <c r="H3445" i="6"/>
  <c r="A3446" i="6"/>
  <c r="B3446" i="6"/>
  <c r="C3446" i="6"/>
  <c r="D3446" i="6"/>
  <c r="E3446" i="6"/>
  <c r="F3446" i="6"/>
  <c r="G3446" i="6"/>
  <c r="H3446" i="6"/>
  <c r="A3447" i="6"/>
  <c r="B3447" i="6"/>
  <c r="C3447" i="6"/>
  <c r="D3447" i="6"/>
  <c r="E3447" i="6"/>
  <c r="F3447" i="6"/>
  <c r="G3447" i="6"/>
  <c r="H3447" i="6"/>
  <c r="A3448" i="6"/>
  <c r="B3448" i="6"/>
  <c r="C3448" i="6"/>
  <c r="D3448" i="6"/>
  <c r="E3448" i="6"/>
  <c r="F3448" i="6"/>
  <c r="G3448" i="6"/>
  <c r="H3448" i="6"/>
  <c r="A3449" i="6"/>
  <c r="B3449" i="6"/>
  <c r="C3449" i="6"/>
  <c r="D3449" i="6"/>
  <c r="E3449" i="6"/>
  <c r="F3449" i="6"/>
  <c r="G3449" i="6"/>
  <c r="H3449" i="6"/>
  <c r="A3450" i="6"/>
  <c r="B3450" i="6"/>
  <c r="C3450" i="6"/>
  <c r="D3450" i="6"/>
  <c r="E3450" i="6"/>
  <c r="F3450" i="6"/>
  <c r="G3450" i="6"/>
  <c r="H3450" i="6"/>
  <c r="A3451" i="6"/>
  <c r="B3451" i="6"/>
  <c r="C3451" i="6"/>
  <c r="D3451" i="6"/>
  <c r="E3451" i="6"/>
  <c r="F3451" i="6"/>
  <c r="G3451" i="6"/>
  <c r="H3451" i="6"/>
  <c r="A3452" i="6"/>
  <c r="B3452" i="6"/>
  <c r="C3452" i="6"/>
  <c r="D3452" i="6"/>
  <c r="E3452" i="6"/>
  <c r="F3452" i="6"/>
  <c r="G3452" i="6"/>
  <c r="H3452" i="6"/>
  <c r="A3453" i="6"/>
  <c r="B3453" i="6"/>
  <c r="C3453" i="6"/>
  <c r="D3453" i="6"/>
  <c r="E3453" i="6"/>
  <c r="F3453" i="6"/>
  <c r="G3453" i="6"/>
  <c r="H3453" i="6"/>
  <c r="A3454" i="6"/>
  <c r="B3454" i="6"/>
  <c r="C3454" i="6"/>
  <c r="D3454" i="6"/>
  <c r="E3454" i="6"/>
  <c r="F3454" i="6"/>
  <c r="G3454" i="6"/>
  <c r="H3454" i="6"/>
  <c r="A3455" i="6"/>
  <c r="B3455" i="6"/>
  <c r="C3455" i="6"/>
  <c r="D3455" i="6"/>
  <c r="E3455" i="6"/>
  <c r="F3455" i="6"/>
  <c r="G3455" i="6"/>
  <c r="H3455" i="6"/>
  <c r="A3456" i="6"/>
  <c r="B3456" i="6"/>
  <c r="C3456" i="6"/>
  <c r="D3456" i="6"/>
  <c r="E3456" i="6"/>
  <c r="F3456" i="6"/>
  <c r="G3456" i="6"/>
  <c r="H3456" i="6"/>
  <c r="A3457" i="6"/>
  <c r="B3457" i="6"/>
  <c r="C3457" i="6"/>
  <c r="D3457" i="6"/>
  <c r="E3457" i="6"/>
  <c r="F3457" i="6"/>
  <c r="G3457" i="6"/>
  <c r="H3457" i="6"/>
  <c r="A3458" i="6"/>
  <c r="B3458" i="6"/>
  <c r="C3458" i="6"/>
  <c r="D3458" i="6"/>
  <c r="E3458" i="6"/>
  <c r="F3458" i="6"/>
  <c r="G3458" i="6"/>
  <c r="H3458" i="6"/>
  <c r="A3459" i="6"/>
  <c r="B3459" i="6"/>
  <c r="C3459" i="6"/>
  <c r="D3459" i="6"/>
  <c r="E3459" i="6"/>
  <c r="F3459" i="6"/>
  <c r="G3459" i="6"/>
  <c r="H3459" i="6"/>
  <c r="A3460" i="6"/>
  <c r="B3460" i="6"/>
  <c r="C3460" i="6"/>
  <c r="D3460" i="6"/>
  <c r="E3460" i="6"/>
  <c r="F3460" i="6"/>
  <c r="G3460" i="6"/>
  <c r="H3460" i="6"/>
  <c r="A3461" i="6"/>
  <c r="B3461" i="6"/>
  <c r="C3461" i="6"/>
  <c r="D3461" i="6"/>
  <c r="E3461" i="6"/>
  <c r="F3461" i="6"/>
  <c r="G3461" i="6"/>
  <c r="H3461" i="6"/>
  <c r="A3462" i="6"/>
  <c r="B3462" i="6"/>
  <c r="C3462" i="6"/>
  <c r="D3462" i="6"/>
  <c r="E3462" i="6"/>
  <c r="F3462" i="6"/>
  <c r="G3462" i="6"/>
  <c r="H3462" i="6"/>
  <c r="A3463" i="6"/>
  <c r="B3463" i="6"/>
  <c r="C3463" i="6"/>
  <c r="D3463" i="6"/>
  <c r="E3463" i="6"/>
  <c r="F3463" i="6"/>
  <c r="G3463" i="6"/>
  <c r="H3463" i="6"/>
  <c r="A3464" i="6"/>
  <c r="B3464" i="6"/>
  <c r="C3464" i="6"/>
  <c r="D3464" i="6"/>
  <c r="E3464" i="6"/>
  <c r="F3464" i="6"/>
  <c r="G3464" i="6"/>
  <c r="H3464" i="6"/>
  <c r="A3465" i="6"/>
  <c r="B3465" i="6"/>
  <c r="C3465" i="6"/>
  <c r="D3465" i="6"/>
  <c r="E3465" i="6"/>
  <c r="F3465" i="6"/>
  <c r="G3465" i="6"/>
  <c r="H3465" i="6"/>
  <c r="A3466" i="6"/>
  <c r="B3466" i="6"/>
  <c r="C3466" i="6"/>
  <c r="D3466" i="6"/>
  <c r="E3466" i="6"/>
  <c r="F3466" i="6"/>
  <c r="G3466" i="6"/>
  <c r="H3466" i="6"/>
  <c r="A3467" i="6"/>
  <c r="B3467" i="6"/>
  <c r="C3467" i="6"/>
  <c r="D3467" i="6"/>
  <c r="E3467" i="6"/>
  <c r="F3467" i="6"/>
  <c r="G3467" i="6"/>
  <c r="H3467" i="6"/>
  <c r="A3468" i="6"/>
  <c r="B3468" i="6"/>
  <c r="C3468" i="6"/>
  <c r="D3468" i="6"/>
  <c r="E3468" i="6"/>
  <c r="F3468" i="6"/>
  <c r="G3468" i="6"/>
  <c r="H3468" i="6"/>
  <c r="A3469" i="6"/>
  <c r="B3469" i="6"/>
  <c r="C3469" i="6"/>
  <c r="D3469" i="6"/>
  <c r="E3469" i="6"/>
  <c r="F3469" i="6"/>
  <c r="G3469" i="6"/>
  <c r="H3469" i="6"/>
  <c r="A3470" i="6"/>
  <c r="B3470" i="6"/>
  <c r="C3470" i="6"/>
  <c r="D3470" i="6"/>
  <c r="E3470" i="6"/>
  <c r="F3470" i="6"/>
  <c r="G3470" i="6"/>
  <c r="H3470" i="6"/>
  <c r="A3471" i="6"/>
  <c r="B3471" i="6"/>
  <c r="C3471" i="6"/>
  <c r="D3471" i="6"/>
  <c r="E3471" i="6"/>
  <c r="F3471" i="6"/>
  <c r="G3471" i="6"/>
  <c r="H3471" i="6"/>
  <c r="A3472" i="6"/>
  <c r="B3472" i="6"/>
  <c r="C3472" i="6"/>
  <c r="D3472" i="6"/>
  <c r="E3472" i="6"/>
  <c r="F3472" i="6"/>
  <c r="G3472" i="6"/>
  <c r="H3472" i="6"/>
  <c r="A3473" i="6"/>
  <c r="B3473" i="6"/>
  <c r="C3473" i="6"/>
  <c r="D3473" i="6"/>
  <c r="E3473" i="6"/>
  <c r="F3473" i="6"/>
  <c r="G3473" i="6"/>
  <c r="H3473" i="6"/>
  <c r="A3474" i="6"/>
  <c r="B3474" i="6"/>
  <c r="C3474" i="6"/>
  <c r="D3474" i="6"/>
  <c r="E3474" i="6"/>
  <c r="F3474" i="6"/>
  <c r="G3474" i="6"/>
  <c r="H3474" i="6"/>
  <c r="A3475" i="6"/>
  <c r="B3475" i="6"/>
  <c r="C3475" i="6"/>
  <c r="D3475" i="6"/>
  <c r="E3475" i="6"/>
  <c r="F3475" i="6"/>
  <c r="G3475" i="6"/>
  <c r="H3475" i="6"/>
  <c r="A3476" i="6"/>
  <c r="B3476" i="6"/>
  <c r="C3476" i="6"/>
  <c r="D3476" i="6"/>
  <c r="E3476" i="6"/>
  <c r="F3476" i="6"/>
  <c r="G3476" i="6"/>
  <c r="H3476" i="6"/>
  <c r="A3477" i="6"/>
  <c r="B3477" i="6"/>
  <c r="C3477" i="6"/>
  <c r="D3477" i="6"/>
  <c r="E3477" i="6"/>
  <c r="F3477" i="6"/>
  <c r="G3477" i="6"/>
  <c r="H3477" i="6"/>
  <c r="A3478" i="6"/>
  <c r="B3478" i="6"/>
  <c r="C3478" i="6"/>
  <c r="D3478" i="6"/>
  <c r="E3478" i="6"/>
  <c r="F3478" i="6"/>
  <c r="G3478" i="6"/>
  <c r="H3478" i="6"/>
  <c r="A3479" i="6"/>
  <c r="B3479" i="6"/>
  <c r="C3479" i="6"/>
  <c r="D3479" i="6"/>
  <c r="E3479" i="6"/>
  <c r="F3479" i="6"/>
  <c r="G3479" i="6"/>
  <c r="H3479" i="6"/>
  <c r="A3480" i="6"/>
  <c r="B3480" i="6"/>
  <c r="C3480" i="6"/>
  <c r="D3480" i="6"/>
  <c r="E3480" i="6"/>
  <c r="F3480" i="6"/>
  <c r="G3480" i="6"/>
  <c r="H3480" i="6"/>
  <c r="A3481" i="6"/>
  <c r="B3481" i="6"/>
  <c r="C3481" i="6"/>
  <c r="D3481" i="6"/>
  <c r="E3481" i="6"/>
  <c r="F3481" i="6"/>
  <c r="G3481" i="6"/>
  <c r="H3481" i="6"/>
  <c r="A3482" i="6"/>
  <c r="B3482" i="6"/>
  <c r="C3482" i="6"/>
  <c r="D3482" i="6"/>
  <c r="E3482" i="6"/>
  <c r="F3482" i="6"/>
  <c r="G3482" i="6"/>
  <c r="H3482" i="6"/>
  <c r="A3483" i="6"/>
  <c r="B3483" i="6"/>
  <c r="C3483" i="6"/>
  <c r="D3483" i="6"/>
  <c r="E3483" i="6"/>
  <c r="F3483" i="6"/>
  <c r="G3483" i="6"/>
  <c r="H3483" i="6"/>
  <c r="A3484" i="6"/>
  <c r="B3484" i="6"/>
  <c r="C3484" i="6"/>
  <c r="D3484" i="6"/>
  <c r="E3484" i="6"/>
  <c r="F3484" i="6"/>
  <c r="G3484" i="6"/>
  <c r="H3484" i="6"/>
  <c r="A3485" i="6"/>
  <c r="B3485" i="6"/>
  <c r="C3485" i="6"/>
  <c r="D3485" i="6"/>
  <c r="E3485" i="6"/>
  <c r="F3485" i="6"/>
  <c r="G3485" i="6"/>
  <c r="H3485" i="6"/>
  <c r="A3486" i="6"/>
  <c r="B3486" i="6"/>
  <c r="C3486" i="6"/>
  <c r="D3486" i="6"/>
  <c r="E3486" i="6"/>
  <c r="F3486" i="6"/>
  <c r="G3486" i="6"/>
  <c r="H3486" i="6"/>
  <c r="A3487" i="6"/>
  <c r="B3487" i="6"/>
  <c r="C3487" i="6"/>
  <c r="D3487" i="6"/>
  <c r="E3487" i="6"/>
  <c r="F3487" i="6"/>
  <c r="G3487" i="6"/>
  <c r="H3487" i="6"/>
  <c r="A3488" i="6"/>
  <c r="B3488" i="6"/>
  <c r="C3488" i="6"/>
  <c r="D3488" i="6"/>
  <c r="E3488" i="6"/>
  <c r="F3488" i="6"/>
  <c r="G3488" i="6"/>
  <c r="H3488" i="6"/>
  <c r="A3489" i="6"/>
  <c r="B3489" i="6"/>
  <c r="C3489" i="6"/>
  <c r="D3489" i="6"/>
  <c r="E3489" i="6"/>
  <c r="F3489" i="6"/>
  <c r="G3489" i="6"/>
  <c r="H3489" i="6"/>
  <c r="A3490" i="6"/>
  <c r="B3490" i="6"/>
  <c r="C3490" i="6"/>
  <c r="D3490" i="6"/>
  <c r="E3490" i="6"/>
  <c r="F3490" i="6"/>
  <c r="G3490" i="6"/>
  <c r="H3490" i="6"/>
  <c r="A3491" i="6"/>
  <c r="B3491" i="6"/>
  <c r="C3491" i="6"/>
  <c r="D3491" i="6"/>
  <c r="E3491" i="6"/>
  <c r="F3491" i="6"/>
  <c r="G3491" i="6"/>
  <c r="H3491" i="6"/>
  <c r="A3492" i="6"/>
  <c r="B3492" i="6"/>
  <c r="C3492" i="6"/>
  <c r="D3492" i="6"/>
  <c r="E3492" i="6"/>
  <c r="F3492" i="6"/>
  <c r="G3492" i="6"/>
  <c r="H3492" i="6"/>
  <c r="A3493" i="6"/>
  <c r="B3493" i="6"/>
  <c r="C3493" i="6"/>
  <c r="D3493" i="6"/>
  <c r="E3493" i="6"/>
  <c r="F3493" i="6"/>
  <c r="G3493" i="6"/>
  <c r="H3493" i="6"/>
  <c r="A3494" i="6"/>
  <c r="B3494" i="6"/>
  <c r="C3494" i="6"/>
  <c r="D3494" i="6"/>
  <c r="E3494" i="6"/>
  <c r="F3494" i="6"/>
  <c r="G3494" i="6"/>
  <c r="H3494" i="6"/>
  <c r="A3495" i="6"/>
  <c r="B3495" i="6"/>
  <c r="C3495" i="6"/>
  <c r="D3495" i="6"/>
  <c r="E3495" i="6"/>
  <c r="F3495" i="6"/>
  <c r="G3495" i="6"/>
  <c r="H3495" i="6"/>
  <c r="A3496" i="6"/>
  <c r="B3496" i="6"/>
  <c r="C3496" i="6"/>
  <c r="D3496" i="6"/>
  <c r="E3496" i="6"/>
  <c r="F3496" i="6"/>
  <c r="G3496" i="6"/>
  <c r="H3496" i="6"/>
  <c r="A3497" i="6"/>
  <c r="B3497" i="6"/>
  <c r="C3497" i="6"/>
  <c r="D3497" i="6"/>
  <c r="E3497" i="6"/>
  <c r="F3497" i="6"/>
  <c r="G3497" i="6"/>
  <c r="H3497" i="6"/>
  <c r="A3498" i="6"/>
  <c r="B3498" i="6"/>
  <c r="C3498" i="6"/>
  <c r="D3498" i="6"/>
  <c r="E3498" i="6"/>
  <c r="F3498" i="6"/>
  <c r="G3498" i="6"/>
  <c r="H3498" i="6"/>
  <c r="A3499" i="6"/>
  <c r="B3499" i="6"/>
  <c r="C3499" i="6"/>
  <c r="D3499" i="6"/>
  <c r="E3499" i="6"/>
  <c r="F3499" i="6"/>
  <c r="G3499" i="6"/>
  <c r="H3499" i="6"/>
  <c r="A3500" i="6"/>
  <c r="B3500" i="6"/>
  <c r="C3500" i="6"/>
  <c r="D3500" i="6"/>
  <c r="E3500" i="6"/>
  <c r="F3500" i="6"/>
  <c r="G3500" i="6"/>
  <c r="H3500" i="6"/>
  <c r="A3501" i="6"/>
  <c r="B3501" i="6"/>
  <c r="C3501" i="6"/>
  <c r="D3501" i="6"/>
  <c r="E3501" i="6"/>
  <c r="F3501" i="6"/>
  <c r="G3501" i="6"/>
  <c r="H3501" i="6"/>
  <c r="A3502" i="6"/>
  <c r="B3502" i="6"/>
  <c r="C3502" i="6"/>
  <c r="D3502" i="6"/>
  <c r="E3502" i="6"/>
  <c r="F3502" i="6"/>
  <c r="G3502" i="6"/>
  <c r="H3502" i="6"/>
  <c r="A3503" i="6"/>
  <c r="B3503" i="6"/>
  <c r="C3503" i="6"/>
  <c r="D3503" i="6"/>
  <c r="E3503" i="6"/>
  <c r="F3503" i="6"/>
  <c r="G3503" i="6"/>
  <c r="H3503" i="6"/>
  <c r="A3504" i="6"/>
  <c r="B3504" i="6"/>
  <c r="C3504" i="6"/>
  <c r="D3504" i="6"/>
  <c r="E3504" i="6"/>
  <c r="F3504" i="6"/>
  <c r="G3504" i="6"/>
  <c r="H3504" i="6"/>
  <c r="A3505" i="6"/>
  <c r="B3505" i="6"/>
  <c r="C3505" i="6"/>
  <c r="D3505" i="6"/>
  <c r="E3505" i="6"/>
  <c r="F3505" i="6"/>
  <c r="G3505" i="6"/>
  <c r="H3505" i="6"/>
  <c r="A3506" i="6"/>
  <c r="B3506" i="6"/>
  <c r="C3506" i="6"/>
  <c r="D3506" i="6"/>
  <c r="E3506" i="6"/>
  <c r="F3506" i="6"/>
  <c r="G3506" i="6"/>
  <c r="H3506" i="6"/>
  <c r="A3507" i="6"/>
  <c r="B3507" i="6"/>
  <c r="C3507" i="6"/>
  <c r="D3507" i="6"/>
  <c r="E3507" i="6"/>
  <c r="F3507" i="6"/>
  <c r="G3507" i="6"/>
  <c r="H3507" i="6"/>
  <c r="A3508" i="6"/>
  <c r="B3508" i="6"/>
  <c r="C3508" i="6"/>
  <c r="D3508" i="6"/>
  <c r="E3508" i="6"/>
  <c r="F3508" i="6"/>
  <c r="G3508" i="6"/>
  <c r="H3508" i="6"/>
  <c r="A3509" i="6"/>
  <c r="B3509" i="6"/>
  <c r="C3509" i="6"/>
  <c r="D3509" i="6"/>
  <c r="E3509" i="6"/>
  <c r="F3509" i="6"/>
  <c r="G3509" i="6"/>
  <c r="H3509" i="6"/>
  <c r="A3510" i="6"/>
  <c r="B3510" i="6"/>
  <c r="C3510" i="6"/>
  <c r="D3510" i="6"/>
  <c r="E3510" i="6"/>
  <c r="F3510" i="6"/>
  <c r="G3510" i="6"/>
  <c r="H3510" i="6"/>
  <c r="A3511" i="6"/>
  <c r="B3511" i="6"/>
  <c r="C3511" i="6"/>
  <c r="D3511" i="6"/>
  <c r="E3511" i="6"/>
  <c r="F3511" i="6"/>
  <c r="G3511" i="6"/>
  <c r="H3511" i="6"/>
  <c r="A3512" i="6"/>
  <c r="B3512" i="6"/>
  <c r="C3512" i="6"/>
  <c r="D3512" i="6"/>
  <c r="E3512" i="6"/>
  <c r="F3512" i="6"/>
  <c r="G3512" i="6"/>
  <c r="H3512" i="6"/>
  <c r="A3513" i="6"/>
  <c r="B3513" i="6"/>
  <c r="C3513" i="6"/>
  <c r="D3513" i="6"/>
  <c r="E3513" i="6"/>
  <c r="F3513" i="6"/>
  <c r="G3513" i="6"/>
  <c r="H3513" i="6"/>
  <c r="A3514" i="6"/>
  <c r="B3514" i="6"/>
  <c r="C3514" i="6"/>
  <c r="D3514" i="6"/>
  <c r="E3514" i="6"/>
  <c r="F3514" i="6"/>
  <c r="G3514" i="6"/>
  <c r="H3514" i="6"/>
  <c r="A3515" i="6"/>
  <c r="B3515" i="6"/>
  <c r="C3515" i="6"/>
  <c r="D3515" i="6"/>
  <c r="E3515" i="6"/>
  <c r="F3515" i="6"/>
  <c r="G3515" i="6"/>
  <c r="H3515" i="6"/>
  <c r="A3516" i="6"/>
  <c r="B3516" i="6"/>
  <c r="C3516" i="6"/>
  <c r="D3516" i="6"/>
  <c r="E3516" i="6"/>
  <c r="F3516" i="6"/>
  <c r="G3516" i="6"/>
  <c r="H3516" i="6"/>
  <c r="A3517" i="6"/>
  <c r="B3517" i="6"/>
  <c r="C3517" i="6"/>
  <c r="D3517" i="6"/>
  <c r="E3517" i="6"/>
  <c r="F3517" i="6"/>
  <c r="G3517" i="6"/>
  <c r="H3517" i="6"/>
  <c r="A3518" i="6"/>
  <c r="B3518" i="6"/>
  <c r="C3518" i="6"/>
  <c r="D3518" i="6"/>
  <c r="E3518" i="6"/>
  <c r="F3518" i="6"/>
  <c r="G3518" i="6"/>
  <c r="H3518" i="6"/>
  <c r="A3519" i="6"/>
  <c r="B3519" i="6"/>
  <c r="C3519" i="6"/>
  <c r="D3519" i="6"/>
  <c r="E3519" i="6"/>
  <c r="F3519" i="6"/>
  <c r="G3519" i="6"/>
  <c r="H3519" i="6"/>
  <c r="A3520" i="6"/>
  <c r="B3520" i="6"/>
  <c r="C3520" i="6"/>
  <c r="D3520" i="6"/>
  <c r="E3520" i="6"/>
  <c r="F3520" i="6"/>
  <c r="G3520" i="6"/>
  <c r="H3520" i="6"/>
  <c r="A3521" i="6"/>
  <c r="B3521" i="6"/>
  <c r="C3521" i="6"/>
  <c r="D3521" i="6"/>
  <c r="E3521" i="6"/>
  <c r="F3521" i="6"/>
  <c r="G3521" i="6"/>
  <c r="H3521" i="6"/>
  <c r="A3522" i="6"/>
  <c r="B3522" i="6"/>
  <c r="C3522" i="6"/>
  <c r="D3522" i="6"/>
  <c r="E3522" i="6"/>
  <c r="F3522" i="6"/>
  <c r="G3522" i="6"/>
  <c r="H3522" i="6"/>
  <c r="A3523" i="6"/>
  <c r="B3523" i="6"/>
  <c r="C3523" i="6"/>
  <c r="D3523" i="6"/>
  <c r="E3523" i="6"/>
  <c r="F3523" i="6"/>
  <c r="G3523" i="6"/>
  <c r="H3523" i="6"/>
  <c r="A3524" i="6"/>
  <c r="B3524" i="6"/>
  <c r="C3524" i="6"/>
  <c r="D3524" i="6"/>
  <c r="E3524" i="6"/>
  <c r="F3524" i="6"/>
  <c r="G3524" i="6"/>
  <c r="H3524" i="6"/>
  <c r="A3525" i="6"/>
  <c r="B3525" i="6"/>
  <c r="C3525" i="6"/>
  <c r="D3525" i="6"/>
  <c r="E3525" i="6"/>
  <c r="F3525" i="6"/>
  <c r="G3525" i="6"/>
  <c r="H3525" i="6"/>
  <c r="A3526" i="6"/>
  <c r="B3526" i="6"/>
  <c r="C3526" i="6"/>
  <c r="D3526" i="6"/>
  <c r="E3526" i="6"/>
  <c r="F3526" i="6"/>
  <c r="G3526" i="6"/>
  <c r="H3526" i="6"/>
  <c r="A3527" i="6"/>
  <c r="B3527" i="6"/>
  <c r="C3527" i="6"/>
  <c r="D3527" i="6"/>
  <c r="E3527" i="6"/>
  <c r="F3527" i="6"/>
  <c r="G3527" i="6"/>
  <c r="H3527" i="6"/>
  <c r="A3528" i="6"/>
  <c r="B3528" i="6"/>
  <c r="C3528" i="6"/>
  <c r="D3528" i="6"/>
  <c r="E3528" i="6"/>
  <c r="F3528" i="6"/>
  <c r="G3528" i="6"/>
  <c r="H3528" i="6"/>
  <c r="A3529" i="6"/>
  <c r="B3529" i="6"/>
  <c r="C3529" i="6"/>
  <c r="D3529" i="6"/>
  <c r="E3529" i="6"/>
  <c r="F3529" i="6"/>
  <c r="G3529" i="6"/>
  <c r="H3529" i="6"/>
  <c r="A3530" i="6"/>
  <c r="B3530" i="6"/>
  <c r="C3530" i="6"/>
  <c r="D3530" i="6"/>
  <c r="E3530" i="6"/>
  <c r="F3530" i="6"/>
  <c r="G3530" i="6"/>
  <c r="H3530" i="6"/>
  <c r="A3531" i="6"/>
  <c r="B3531" i="6"/>
  <c r="C3531" i="6"/>
  <c r="D3531" i="6"/>
  <c r="E3531" i="6"/>
  <c r="F3531" i="6"/>
  <c r="G3531" i="6"/>
  <c r="H3531" i="6"/>
  <c r="A3532" i="6"/>
  <c r="B3532" i="6"/>
  <c r="C3532" i="6"/>
  <c r="D3532" i="6"/>
  <c r="E3532" i="6"/>
  <c r="F3532" i="6"/>
  <c r="G3532" i="6"/>
  <c r="H3532" i="6"/>
  <c r="A3533" i="6"/>
  <c r="B3533" i="6"/>
  <c r="C3533" i="6"/>
  <c r="D3533" i="6"/>
  <c r="E3533" i="6"/>
  <c r="F3533" i="6"/>
  <c r="G3533" i="6"/>
  <c r="H3533" i="6"/>
  <c r="A3534" i="6"/>
  <c r="B3534" i="6"/>
  <c r="C3534" i="6"/>
  <c r="D3534" i="6"/>
  <c r="E3534" i="6"/>
  <c r="F3534" i="6"/>
  <c r="G3534" i="6"/>
  <c r="H3534" i="6"/>
  <c r="A3535" i="6"/>
  <c r="B3535" i="6"/>
  <c r="C3535" i="6"/>
  <c r="D3535" i="6"/>
  <c r="E3535" i="6"/>
  <c r="F3535" i="6"/>
  <c r="G3535" i="6"/>
  <c r="H3535" i="6"/>
  <c r="A3536" i="6"/>
  <c r="B3536" i="6"/>
  <c r="C3536" i="6"/>
  <c r="D3536" i="6"/>
  <c r="E3536" i="6"/>
  <c r="F3536" i="6"/>
  <c r="G3536" i="6"/>
  <c r="H3536" i="6"/>
  <c r="A3537" i="6"/>
  <c r="B3537" i="6"/>
  <c r="C3537" i="6"/>
  <c r="D3537" i="6"/>
  <c r="E3537" i="6"/>
  <c r="F3537" i="6"/>
  <c r="G3537" i="6"/>
  <c r="H3537" i="6"/>
  <c r="A3538" i="6"/>
  <c r="B3538" i="6"/>
  <c r="C3538" i="6"/>
  <c r="D3538" i="6"/>
  <c r="E3538" i="6"/>
  <c r="F3538" i="6"/>
  <c r="G3538" i="6"/>
  <c r="H3538" i="6"/>
  <c r="A3539" i="6"/>
  <c r="B3539" i="6"/>
  <c r="C3539" i="6"/>
  <c r="D3539" i="6"/>
  <c r="E3539" i="6"/>
  <c r="F3539" i="6"/>
  <c r="G3539" i="6"/>
  <c r="H3539" i="6"/>
  <c r="A3540" i="6"/>
  <c r="B3540" i="6"/>
  <c r="C3540" i="6"/>
  <c r="D3540" i="6"/>
  <c r="E3540" i="6"/>
  <c r="F3540" i="6"/>
  <c r="G3540" i="6"/>
  <c r="H3540" i="6"/>
  <c r="A3541" i="6"/>
  <c r="B3541" i="6"/>
  <c r="C3541" i="6"/>
  <c r="D3541" i="6"/>
  <c r="E3541" i="6"/>
  <c r="F3541" i="6"/>
  <c r="G3541" i="6"/>
  <c r="H3541" i="6"/>
  <c r="A3542" i="6"/>
  <c r="B3542" i="6"/>
  <c r="C3542" i="6"/>
  <c r="D3542" i="6"/>
  <c r="E3542" i="6"/>
  <c r="F3542" i="6"/>
  <c r="G3542" i="6"/>
  <c r="H3542" i="6"/>
  <c r="A3543" i="6"/>
  <c r="B3543" i="6"/>
  <c r="C3543" i="6"/>
  <c r="D3543" i="6"/>
  <c r="E3543" i="6"/>
  <c r="F3543" i="6"/>
  <c r="G3543" i="6"/>
  <c r="H3543" i="6"/>
  <c r="A3544" i="6"/>
  <c r="B3544" i="6"/>
  <c r="C3544" i="6"/>
  <c r="D3544" i="6"/>
  <c r="E3544" i="6"/>
  <c r="F3544" i="6"/>
  <c r="G3544" i="6"/>
  <c r="H3544" i="6"/>
  <c r="A3545" i="6"/>
  <c r="B3545" i="6"/>
  <c r="C3545" i="6"/>
  <c r="D3545" i="6"/>
  <c r="E3545" i="6"/>
  <c r="F3545" i="6"/>
  <c r="G3545" i="6"/>
  <c r="H3545" i="6"/>
  <c r="A3546" i="6"/>
  <c r="B3546" i="6"/>
  <c r="C3546" i="6"/>
  <c r="D3546" i="6"/>
  <c r="E3546" i="6"/>
  <c r="F3546" i="6"/>
  <c r="G3546" i="6"/>
  <c r="H3546" i="6"/>
  <c r="A3547" i="6"/>
  <c r="B3547" i="6"/>
  <c r="C3547" i="6"/>
  <c r="D3547" i="6"/>
  <c r="E3547" i="6"/>
  <c r="F3547" i="6"/>
  <c r="G3547" i="6"/>
  <c r="H3547" i="6"/>
  <c r="A3548" i="6"/>
  <c r="B3548" i="6"/>
  <c r="C3548" i="6"/>
  <c r="D3548" i="6"/>
  <c r="E3548" i="6"/>
  <c r="F3548" i="6"/>
  <c r="G3548" i="6"/>
  <c r="H3548" i="6"/>
  <c r="A3549" i="6"/>
  <c r="B3549" i="6"/>
  <c r="C3549" i="6"/>
  <c r="D3549" i="6"/>
  <c r="E3549" i="6"/>
  <c r="F3549" i="6"/>
  <c r="G3549" i="6"/>
  <c r="H3549" i="6"/>
  <c r="A3550" i="6"/>
  <c r="B3550" i="6"/>
  <c r="C3550" i="6"/>
  <c r="D3550" i="6"/>
  <c r="E3550" i="6"/>
  <c r="F3550" i="6"/>
  <c r="G3550" i="6"/>
  <c r="H3550" i="6"/>
  <c r="A3551" i="6"/>
  <c r="B3551" i="6"/>
  <c r="C3551" i="6"/>
  <c r="D3551" i="6"/>
  <c r="E3551" i="6"/>
  <c r="F3551" i="6"/>
  <c r="G3551" i="6"/>
  <c r="H3551" i="6"/>
  <c r="A3552" i="6"/>
  <c r="B3552" i="6"/>
  <c r="C3552" i="6"/>
  <c r="D3552" i="6"/>
  <c r="E3552" i="6"/>
  <c r="F3552" i="6"/>
  <c r="G3552" i="6"/>
  <c r="H3552" i="6"/>
  <c r="A3553" i="6"/>
  <c r="B3553" i="6"/>
  <c r="C3553" i="6"/>
  <c r="D3553" i="6"/>
  <c r="E3553" i="6"/>
  <c r="F3553" i="6"/>
  <c r="G3553" i="6"/>
  <c r="H3553" i="6"/>
  <c r="A3554" i="6"/>
  <c r="B3554" i="6"/>
  <c r="C3554" i="6"/>
  <c r="D3554" i="6"/>
  <c r="E3554" i="6"/>
  <c r="F3554" i="6"/>
  <c r="G3554" i="6"/>
  <c r="H3554" i="6"/>
  <c r="A3555" i="6"/>
  <c r="B3555" i="6"/>
  <c r="C3555" i="6"/>
  <c r="D3555" i="6"/>
  <c r="E3555" i="6"/>
  <c r="F3555" i="6"/>
  <c r="G3555" i="6"/>
  <c r="H3555" i="6"/>
  <c r="A3556" i="6"/>
  <c r="B3556" i="6"/>
  <c r="C3556" i="6"/>
  <c r="D3556" i="6"/>
  <c r="E3556" i="6"/>
  <c r="F3556" i="6"/>
  <c r="G3556" i="6"/>
  <c r="H3556" i="6"/>
  <c r="A3557" i="6"/>
  <c r="B3557" i="6"/>
  <c r="C3557" i="6"/>
  <c r="D3557" i="6"/>
  <c r="E3557" i="6"/>
  <c r="F3557" i="6"/>
  <c r="G3557" i="6"/>
  <c r="H3557" i="6"/>
  <c r="A3558" i="6"/>
  <c r="B3558" i="6"/>
  <c r="C3558" i="6"/>
  <c r="D3558" i="6"/>
  <c r="E3558" i="6"/>
  <c r="F3558" i="6"/>
  <c r="G3558" i="6"/>
  <c r="H3558" i="6"/>
  <c r="A3559" i="6"/>
  <c r="B3559" i="6"/>
  <c r="C3559" i="6"/>
  <c r="D3559" i="6"/>
  <c r="E3559" i="6"/>
  <c r="F3559" i="6"/>
  <c r="G3559" i="6"/>
  <c r="H3559" i="6"/>
  <c r="A3560" i="6"/>
  <c r="B3560" i="6"/>
  <c r="C3560" i="6"/>
  <c r="D3560" i="6"/>
  <c r="E3560" i="6"/>
  <c r="F3560" i="6"/>
  <c r="G3560" i="6"/>
  <c r="H3560" i="6"/>
  <c r="A3561" i="6"/>
  <c r="B3561" i="6"/>
  <c r="C3561" i="6"/>
  <c r="D3561" i="6"/>
  <c r="E3561" i="6"/>
  <c r="F3561" i="6"/>
  <c r="G3561" i="6"/>
  <c r="H3561" i="6"/>
  <c r="A3562" i="6"/>
  <c r="B3562" i="6"/>
  <c r="C3562" i="6"/>
  <c r="D3562" i="6"/>
  <c r="E3562" i="6"/>
  <c r="F3562" i="6"/>
  <c r="G3562" i="6"/>
  <c r="H3562" i="6"/>
  <c r="A3563" i="6"/>
  <c r="B3563" i="6"/>
  <c r="C3563" i="6"/>
  <c r="D3563" i="6"/>
  <c r="E3563" i="6"/>
  <c r="F3563" i="6"/>
  <c r="G3563" i="6"/>
  <c r="H3563" i="6"/>
  <c r="A3564" i="6"/>
  <c r="B3564" i="6"/>
  <c r="C3564" i="6"/>
  <c r="D3564" i="6"/>
  <c r="E3564" i="6"/>
  <c r="F3564" i="6"/>
  <c r="G3564" i="6"/>
  <c r="H3564" i="6"/>
  <c r="A3565" i="6"/>
  <c r="B3565" i="6"/>
  <c r="C3565" i="6"/>
  <c r="D3565" i="6"/>
  <c r="E3565" i="6"/>
  <c r="F3565" i="6"/>
  <c r="G3565" i="6"/>
  <c r="H3565" i="6"/>
  <c r="A3566" i="6"/>
  <c r="B3566" i="6"/>
  <c r="C3566" i="6"/>
  <c r="D3566" i="6"/>
  <c r="E3566" i="6"/>
  <c r="F3566" i="6"/>
  <c r="G3566" i="6"/>
  <c r="H3566" i="6"/>
  <c r="A3567" i="6"/>
  <c r="B3567" i="6"/>
  <c r="C3567" i="6"/>
  <c r="D3567" i="6"/>
  <c r="E3567" i="6"/>
  <c r="F3567" i="6"/>
  <c r="G3567" i="6"/>
  <c r="H3567" i="6"/>
  <c r="A3568" i="6"/>
  <c r="B3568" i="6"/>
  <c r="C3568" i="6"/>
  <c r="D3568" i="6"/>
  <c r="E3568" i="6"/>
  <c r="F3568" i="6"/>
  <c r="G3568" i="6"/>
  <c r="H3568" i="6"/>
  <c r="A3569" i="6"/>
  <c r="B3569" i="6"/>
  <c r="C3569" i="6"/>
  <c r="D3569" i="6"/>
  <c r="E3569" i="6"/>
  <c r="F3569" i="6"/>
  <c r="G3569" i="6"/>
  <c r="H3569" i="6"/>
  <c r="A3570" i="6"/>
  <c r="B3570" i="6"/>
  <c r="C3570" i="6"/>
  <c r="D3570" i="6"/>
  <c r="E3570" i="6"/>
  <c r="F3570" i="6"/>
  <c r="G3570" i="6"/>
  <c r="H3570" i="6"/>
  <c r="A3571" i="6"/>
  <c r="B3571" i="6"/>
  <c r="C3571" i="6"/>
  <c r="D3571" i="6"/>
  <c r="E3571" i="6"/>
  <c r="F3571" i="6"/>
  <c r="G3571" i="6"/>
  <c r="H3571" i="6"/>
  <c r="A3572" i="6"/>
  <c r="B3572" i="6"/>
  <c r="C3572" i="6"/>
  <c r="D3572" i="6"/>
  <c r="E3572" i="6"/>
  <c r="F3572" i="6"/>
  <c r="G3572" i="6"/>
  <c r="H3572" i="6"/>
  <c r="A3573" i="6"/>
  <c r="B3573" i="6"/>
  <c r="C3573" i="6"/>
  <c r="D3573" i="6"/>
  <c r="E3573" i="6"/>
  <c r="F3573" i="6"/>
  <c r="G3573" i="6"/>
  <c r="H3573" i="6"/>
  <c r="A3574" i="6"/>
  <c r="B3574" i="6"/>
  <c r="C3574" i="6"/>
  <c r="D3574" i="6"/>
  <c r="E3574" i="6"/>
  <c r="F3574" i="6"/>
  <c r="G3574" i="6"/>
  <c r="H3574" i="6"/>
  <c r="A3575" i="6"/>
  <c r="B3575" i="6"/>
  <c r="C3575" i="6"/>
  <c r="D3575" i="6"/>
  <c r="E3575" i="6"/>
  <c r="F3575" i="6"/>
  <c r="G3575" i="6"/>
  <c r="H3575" i="6"/>
  <c r="A3576" i="6"/>
  <c r="B3576" i="6"/>
  <c r="C3576" i="6"/>
  <c r="D3576" i="6"/>
  <c r="E3576" i="6"/>
  <c r="F3576" i="6"/>
  <c r="G3576" i="6"/>
  <c r="H3576" i="6"/>
  <c r="A3577" i="6"/>
  <c r="B3577" i="6"/>
  <c r="C3577" i="6"/>
  <c r="D3577" i="6"/>
  <c r="E3577" i="6"/>
  <c r="F3577" i="6"/>
  <c r="G3577" i="6"/>
  <c r="H3577" i="6"/>
  <c r="A3578" i="6"/>
  <c r="B3578" i="6"/>
  <c r="C3578" i="6"/>
  <c r="D3578" i="6"/>
  <c r="E3578" i="6"/>
  <c r="F3578" i="6"/>
  <c r="G3578" i="6"/>
  <c r="H3578" i="6"/>
  <c r="A3579" i="6"/>
  <c r="B3579" i="6"/>
  <c r="C3579" i="6"/>
  <c r="D3579" i="6"/>
  <c r="E3579" i="6"/>
  <c r="F3579" i="6"/>
  <c r="G3579" i="6"/>
  <c r="H3579" i="6"/>
  <c r="A3580" i="6"/>
  <c r="B3580" i="6"/>
  <c r="C3580" i="6"/>
  <c r="D3580" i="6"/>
  <c r="E3580" i="6"/>
  <c r="F3580" i="6"/>
  <c r="G3580" i="6"/>
  <c r="H3580" i="6"/>
  <c r="A3581" i="6"/>
  <c r="B3581" i="6"/>
  <c r="C3581" i="6"/>
  <c r="D3581" i="6"/>
  <c r="E3581" i="6"/>
  <c r="F3581" i="6"/>
  <c r="G3581" i="6"/>
  <c r="H3581" i="6"/>
  <c r="A3582" i="6"/>
  <c r="B3582" i="6"/>
  <c r="C3582" i="6"/>
  <c r="D3582" i="6"/>
  <c r="E3582" i="6"/>
  <c r="F3582" i="6"/>
  <c r="G3582" i="6"/>
  <c r="H3582" i="6"/>
  <c r="A3583" i="6"/>
  <c r="B3583" i="6"/>
  <c r="C3583" i="6"/>
  <c r="D3583" i="6"/>
  <c r="E3583" i="6"/>
  <c r="F3583" i="6"/>
  <c r="G3583" i="6"/>
  <c r="H3583" i="6"/>
  <c r="A3584" i="6"/>
  <c r="B3584" i="6"/>
  <c r="C3584" i="6"/>
  <c r="D3584" i="6"/>
  <c r="E3584" i="6"/>
  <c r="F3584" i="6"/>
  <c r="G3584" i="6"/>
  <c r="H3584" i="6"/>
  <c r="A3585" i="6"/>
  <c r="B3585" i="6"/>
  <c r="C3585" i="6"/>
  <c r="D3585" i="6"/>
  <c r="E3585" i="6"/>
  <c r="F3585" i="6"/>
  <c r="G3585" i="6"/>
  <c r="H3585" i="6"/>
  <c r="A3586" i="6"/>
  <c r="B3586" i="6"/>
  <c r="C3586" i="6"/>
  <c r="D3586" i="6"/>
  <c r="E3586" i="6"/>
  <c r="F3586" i="6"/>
  <c r="G3586" i="6"/>
  <c r="H3586" i="6"/>
  <c r="A3587" i="6"/>
  <c r="B3587" i="6"/>
  <c r="C3587" i="6"/>
  <c r="D3587" i="6"/>
  <c r="E3587" i="6"/>
  <c r="F3587" i="6"/>
  <c r="G3587" i="6"/>
  <c r="H3587" i="6"/>
  <c r="A3588" i="6"/>
  <c r="B3588" i="6"/>
  <c r="C3588" i="6"/>
  <c r="D3588" i="6"/>
  <c r="E3588" i="6"/>
  <c r="F3588" i="6"/>
  <c r="G3588" i="6"/>
  <c r="H3588" i="6"/>
  <c r="A3589" i="6"/>
  <c r="B3589" i="6"/>
  <c r="C3589" i="6"/>
  <c r="D3589" i="6"/>
  <c r="E3589" i="6"/>
  <c r="F3589" i="6"/>
  <c r="G3589" i="6"/>
  <c r="H3589" i="6"/>
  <c r="A3590" i="6"/>
  <c r="B3590" i="6"/>
  <c r="C3590" i="6"/>
  <c r="D3590" i="6"/>
  <c r="E3590" i="6"/>
  <c r="F3590" i="6"/>
  <c r="G3590" i="6"/>
  <c r="H3590" i="6"/>
  <c r="A3591" i="6"/>
  <c r="B3591" i="6"/>
  <c r="C3591" i="6"/>
  <c r="D3591" i="6"/>
  <c r="E3591" i="6"/>
  <c r="F3591" i="6"/>
  <c r="G3591" i="6"/>
  <c r="H3591" i="6"/>
  <c r="A3592" i="6"/>
  <c r="B3592" i="6"/>
  <c r="C3592" i="6"/>
  <c r="D3592" i="6"/>
  <c r="E3592" i="6"/>
  <c r="F3592" i="6"/>
  <c r="G3592" i="6"/>
  <c r="H3592" i="6"/>
  <c r="A3593" i="6"/>
  <c r="B3593" i="6"/>
  <c r="C3593" i="6"/>
  <c r="D3593" i="6"/>
  <c r="E3593" i="6"/>
  <c r="F3593" i="6"/>
  <c r="G3593" i="6"/>
  <c r="H3593" i="6"/>
  <c r="A3594" i="6"/>
  <c r="B3594" i="6"/>
  <c r="C3594" i="6"/>
  <c r="D3594" i="6"/>
  <c r="E3594" i="6"/>
  <c r="F3594" i="6"/>
  <c r="G3594" i="6"/>
  <c r="H3594" i="6"/>
  <c r="A3595" i="6"/>
  <c r="B3595" i="6"/>
  <c r="C3595" i="6"/>
  <c r="D3595" i="6"/>
  <c r="E3595" i="6"/>
  <c r="F3595" i="6"/>
  <c r="G3595" i="6"/>
  <c r="H3595" i="6"/>
  <c r="A3596" i="6"/>
  <c r="B3596" i="6"/>
  <c r="C3596" i="6"/>
  <c r="D3596" i="6"/>
  <c r="E3596" i="6"/>
  <c r="F3596" i="6"/>
  <c r="G3596" i="6"/>
  <c r="H3596" i="6"/>
  <c r="A3597" i="6"/>
  <c r="B3597" i="6"/>
  <c r="C3597" i="6"/>
  <c r="D3597" i="6"/>
  <c r="E3597" i="6"/>
  <c r="F3597" i="6"/>
  <c r="G3597" i="6"/>
  <c r="H3597" i="6"/>
  <c r="A3598" i="6"/>
  <c r="B3598" i="6"/>
  <c r="C3598" i="6"/>
  <c r="D3598" i="6"/>
  <c r="E3598" i="6"/>
  <c r="F3598" i="6"/>
  <c r="G3598" i="6"/>
  <c r="H3598" i="6"/>
  <c r="A3599" i="6"/>
  <c r="B3599" i="6"/>
  <c r="C3599" i="6"/>
  <c r="D3599" i="6"/>
  <c r="E3599" i="6"/>
  <c r="F3599" i="6"/>
  <c r="G3599" i="6"/>
  <c r="H3599" i="6"/>
  <c r="A3600" i="6"/>
  <c r="B3600" i="6"/>
  <c r="C3600" i="6"/>
  <c r="D3600" i="6"/>
  <c r="E3600" i="6"/>
  <c r="F3600" i="6"/>
  <c r="G3600" i="6"/>
  <c r="H3600" i="6"/>
  <c r="A3601" i="6"/>
  <c r="B3601" i="6"/>
  <c r="C3601" i="6"/>
  <c r="D3601" i="6"/>
  <c r="E3601" i="6"/>
  <c r="F3601" i="6"/>
  <c r="G3601" i="6"/>
  <c r="H3601" i="6"/>
  <c r="A3602" i="6"/>
  <c r="B3602" i="6"/>
  <c r="C3602" i="6"/>
  <c r="D3602" i="6"/>
  <c r="E3602" i="6"/>
  <c r="F3602" i="6"/>
  <c r="G3602" i="6"/>
  <c r="H3602" i="6"/>
  <c r="A3603" i="6"/>
  <c r="B3603" i="6"/>
  <c r="C3603" i="6"/>
  <c r="D3603" i="6"/>
  <c r="E3603" i="6"/>
  <c r="F3603" i="6"/>
  <c r="G3603" i="6"/>
  <c r="H3603" i="6"/>
  <c r="A3604" i="6"/>
  <c r="B3604" i="6"/>
  <c r="C3604" i="6"/>
  <c r="D3604" i="6"/>
  <c r="E3604" i="6"/>
  <c r="F3604" i="6"/>
  <c r="G3604" i="6"/>
  <c r="H3604" i="6"/>
  <c r="A3605" i="6"/>
  <c r="B3605" i="6"/>
  <c r="C3605" i="6"/>
  <c r="D3605" i="6"/>
  <c r="E3605" i="6"/>
  <c r="F3605" i="6"/>
  <c r="G3605" i="6"/>
  <c r="H3605" i="6"/>
  <c r="A3606" i="6"/>
  <c r="B3606" i="6"/>
  <c r="C3606" i="6"/>
  <c r="D3606" i="6"/>
  <c r="E3606" i="6"/>
  <c r="F3606" i="6"/>
  <c r="G3606" i="6"/>
  <c r="H3606" i="6"/>
  <c r="A3607" i="6"/>
  <c r="B3607" i="6"/>
  <c r="C3607" i="6"/>
  <c r="D3607" i="6"/>
  <c r="E3607" i="6"/>
  <c r="F3607" i="6"/>
  <c r="G3607" i="6"/>
  <c r="H3607" i="6"/>
  <c r="A3608" i="6"/>
  <c r="B3608" i="6"/>
  <c r="C3608" i="6"/>
  <c r="D3608" i="6"/>
  <c r="E3608" i="6"/>
  <c r="F3608" i="6"/>
  <c r="G3608" i="6"/>
  <c r="H3608" i="6"/>
  <c r="A3609" i="6"/>
  <c r="B3609" i="6"/>
  <c r="C3609" i="6"/>
  <c r="D3609" i="6"/>
  <c r="E3609" i="6"/>
  <c r="F3609" i="6"/>
  <c r="G3609" i="6"/>
  <c r="H3609" i="6"/>
  <c r="A3610" i="6"/>
  <c r="B3610" i="6"/>
  <c r="C3610" i="6"/>
  <c r="D3610" i="6"/>
  <c r="E3610" i="6"/>
  <c r="F3610" i="6"/>
  <c r="G3610" i="6"/>
  <c r="H3610" i="6"/>
  <c r="A3611" i="6"/>
  <c r="B3611" i="6"/>
  <c r="C3611" i="6"/>
  <c r="D3611" i="6"/>
  <c r="E3611" i="6"/>
  <c r="F3611" i="6"/>
  <c r="G3611" i="6"/>
  <c r="H3611" i="6"/>
  <c r="A3612" i="6"/>
  <c r="B3612" i="6"/>
  <c r="C3612" i="6"/>
  <c r="D3612" i="6"/>
  <c r="E3612" i="6"/>
  <c r="F3612" i="6"/>
  <c r="G3612" i="6"/>
  <c r="H3612" i="6"/>
  <c r="A3613" i="6"/>
  <c r="B3613" i="6"/>
  <c r="C3613" i="6"/>
  <c r="D3613" i="6"/>
  <c r="E3613" i="6"/>
  <c r="F3613" i="6"/>
  <c r="G3613" i="6"/>
  <c r="H3613" i="6"/>
  <c r="A3614" i="6"/>
  <c r="B3614" i="6"/>
  <c r="C3614" i="6"/>
  <c r="D3614" i="6"/>
  <c r="E3614" i="6"/>
  <c r="F3614" i="6"/>
  <c r="G3614" i="6"/>
  <c r="H3614" i="6"/>
  <c r="A3615" i="6"/>
  <c r="B3615" i="6"/>
  <c r="C3615" i="6"/>
  <c r="D3615" i="6"/>
  <c r="E3615" i="6"/>
  <c r="F3615" i="6"/>
  <c r="G3615" i="6"/>
  <c r="H3615" i="6"/>
  <c r="A3616" i="6"/>
  <c r="B3616" i="6"/>
  <c r="C3616" i="6"/>
  <c r="D3616" i="6"/>
  <c r="E3616" i="6"/>
  <c r="F3616" i="6"/>
  <c r="G3616" i="6"/>
  <c r="H3616" i="6"/>
  <c r="A3617" i="6"/>
  <c r="B3617" i="6"/>
  <c r="C3617" i="6"/>
  <c r="D3617" i="6"/>
  <c r="E3617" i="6"/>
  <c r="F3617" i="6"/>
  <c r="G3617" i="6"/>
  <c r="H3617" i="6"/>
  <c r="A3618" i="6"/>
  <c r="B3618" i="6"/>
  <c r="C3618" i="6"/>
  <c r="D3618" i="6"/>
  <c r="E3618" i="6"/>
  <c r="F3618" i="6"/>
  <c r="G3618" i="6"/>
  <c r="H3618" i="6"/>
  <c r="A3619" i="6"/>
  <c r="B3619" i="6"/>
  <c r="C3619" i="6"/>
  <c r="D3619" i="6"/>
  <c r="E3619" i="6"/>
  <c r="F3619" i="6"/>
  <c r="G3619" i="6"/>
  <c r="H3619" i="6"/>
  <c r="A3620" i="6"/>
  <c r="B3620" i="6"/>
  <c r="C3620" i="6"/>
  <c r="D3620" i="6"/>
  <c r="E3620" i="6"/>
  <c r="F3620" i="6"/>
  <c r="G3620" i="6"/>
  <c r="H3620" i="6"/>
  <c r="A3621" i="6"/>
  <c r="B3621" i="6"/>
  <c r="C3621" i="6"/>
  <c r="D3621" i="6"/>
  <c r="E3621" i="6"/>
  <c r="F3621" i="6"/>
  <c r="G3621" i="6"/>
  <c r="H3621" i="6"/>
  <c r="A3622" i="6"/>
  <c r="B3622" i="6"/>
  <c r="C3622" i="6"/>
  <c r="D3622" i="6"/>
  <c r="E3622" i="6"/>
  <c r="F3622" i="6"/>
  <c r="G3622" i="6"/>
  <c r="H3622" i="6"/>
  <c r="A3623" i="6"/>
  <c r="B3623" i="6"/>
  <c r="C3623" i="6"/>
  <c r="D3623" i="6"/>
  <c r="E3623" i="6"/>
  <c r="F3623" i="6"/>
  <c r="G3623" i="6"/>
  <c r="H3623" i="6"/>
  <c r="A3624" i="6"/>
  <c r="B3624" i="6"/>
  <c r="C3624" i="6"/>
  <c r="D3624" i="6"/>
  <c r="E3624" i="6"/>
  <c r="F3624" i="6"/>
  <c r="G3624" i="6"/>
  <c r="H3624" i="6"/>
  <c r="A3625" i="6"/>
  <c r="B3625" i="6"/>
  <c r="C3625" i="6"/>
  <c r="D3625" i="6"/>
  <c r="E3625" i="6"/>
  <c r="F3625" i="6"/>
  <c r="G3625" i="6"/>
  <c r="H3625" i="6"/>
  <c r="A3626" i="6"/>
  <c r="B3626" i="6"/>
  <c r="C3626" i="6"/>
  <c r="D3626" i="6"/>
  <c r="E3626" i="6"/>
  <c r="F3626" i="6"/>
  <c r="G3626" i="6"/>
  <c r="H3626" i="6"/>
  <c r="A3627" i="6"/>
  <c r="B3627" i="6"/>
  <c r="C3627" i="6"/>
  <c r="D3627" i="6"/>
  <c r="E3627" i="6"/>
  <c r="F3627" i="6"/>
  <c r="G3627" i="6"/>
  <c r="H3627" i="6"/>
  <c r="A3628" i="6"/>
  <c r="B3628" i="6"/>
  <c r="C3628" i="6"/>
  <c r="D3628" i="6"/>
  <c r="E3628" i="6"/>
  <c r="F3628" i="6"/>
  <c r="G3628" i="6"/>
  <c r="H3628" i="6"/>
  <c r="A3629" i="6"/>
  <c r="B3629" i="6"/>
  <c r="C3629" i="6"/>
  <c r="D3629" i="6"/>
  <c r="E3629" i="6"/>
  <c r="F3629" i="6"/>
  <c r="G3629" i="6"/>
  <c r="H3629" i="6"/>
  <c r="A3630" i="6"/>
  <c r="B3630" i="6"/>
  <c r="C3630" i="6"/>
  <c r="D3630" i="6"/>
  <c r="E3630" i="6"/>
  <c r="F3630" i="6"/>
  <c r="G3630" i="6"/>
  <c r="H3630" i="6"/>
  <c r="A3631" i="6"/>
  <c r="B3631" i="6"/>
  <c r="C3631" i="6"/>
  <c r="D3631" i="6"/>
  <c r="E3631" i="6"/>
  <c r="F3631" i="6"/>
  <c r="G3631" i="6"/>
  <c r="H3631" i="6"/>
  <c r="A3632" i="6"/>
  <c r="B3632" i="6"/>
  <c r="C3632" i="6"/>
  <c r="D3632" i="6"/>
  <c r="E3632" i="6"/>
  <c r="F3632" i="6"/>
  <c r="G3632" i="6"/>
  <c r="H3632" i="6"/>
  <c r="A3633" i="6"/>
  <c r="B3633" i="6"/>
  <c r="C3633" i="6"/>
  <c r="D3633" i="6"/>
  <c r="E3633" i="6"/>
  <c r="F3633" i="6"/>
  <c r="G3633" i="6"/>
  <c r="H3633" i="6"/>
  <c r="A3634" i="6"/>
  <c r="B3634" i="6"/>
  <c r="C3634" i="6"/>
  <c r="D3634" i="6"/>
  <c r="E3634" i="6"/>
  <c r="F3634" i="6"/>
  <c r="G3634" i="6"/>
  <c r="H3634" i="6"/>
  <c r="A3635" i="6"/>
  <c r="B3635" i="6"/>
  <c r="C3635" i="6"/>
  <c r="D3635" i="6"/>
  <c r="E3635" i="6"/>
  <c r="F3635" i="6"/>
  <c r="G3635" i="6"/>
  <c r="H3635" i="6"/>
  <c r="A3636" i="6"/>
  <c r="B3636" i="6"/>
  <c r="C3636" i="6"/>
  <c r="D3636" i="6"/>
  <c r="E3636" i="6"/>
  <c r="F3636" i="6"/>
  <c r="G3636" i="6"/>
  <c r="H3636" i="6"/>
  <c r="A3637" i="6"/>
  <c r="B3637" i="6"/>
  <c r="C3637" i="6"/>
  <c r="D3637" i="6"/>
  <c r="E3637" i="6"/>
  <c r="F3637" i="6"/>
  <c r="G3637" i="6"/>
  <c r="H3637" i="6"/>
  <c r="A3638" i="6"/>
  <c r="B3638" i="6"/>
  <c r="C3638" i="6"/>
  <c r="D3638" i="6"/>
  <c r="E3638" i="6"/>
  <c r="F3638" i="6"/>
  <c r="G3638" i="6"/>
  <c r="H3638" i="6"/>
  <c r="A3639" i="6"/>
  <c r="B3639" i="6"/>
  <c r="C3639" i="6"/>
  <c r="D3639" i="6"/>
  <c r="E3639" i="6"/>
  <c r="F3639" i="6"/>
  <c r="G3639" i="6"/>
  <c r="H3639" i="6"/>
  <c r="A3640" i="6"/>
  <c r="B3640" i="6"/>
  <c r="C3640" i="6"/>
  <c r="D3640" i="6"/>
  <c r="E3640" i="6"/>
  <c r="F3640" i="6"/>
  <c r="G3640" i="6"/>
  <c r="H3640" i="6"/>
  <c r="A3641" i="6"/>
  <c r="B3641" i="6"/>
  <c r="C3641" i="6"/>
  <c r="D3641" i="6"/>
  <c r="E3641" i="6"/>
  <c r="F3641" i="6"/>
  <c r="G3641" i="6"/>
  <c r="H3641" i="6"/>
  <c r="A3642" i="6"/>
  <c r="B3642" i="6"/>
  <c r="C3642" i="6"/>
  <c r="D3642" i="6"/>
  <c r="E3642" i="6"/>
  <c r="F3642" i="6"/>
  <c r="G3642" i="6"/>
  <c r="H3642" i="6"/>
  <c r="A3643" i="6"/>
  <c r="B3643" i="6"/>
  <c r="C3643" i="6"/>
  <c r="D3643" i="6"/>
  <c r="E3643" i="6"/>
  <c r="F3643" i="6"/>
  <c r="G3643" i="6"/>
  <c r="H3643" i="6"/>
  <c r="A3644" i="6"/>
  <c r="B3644" i="6"/>
  <c r="C3644" i="6"/>
  <c r="D3644" i="6"/>
  <c r="E3644" i="6"/>
  <c r="F3644" i="6"/>
  <c r="G3644" i="6"/>
  <c r="H3644" i="6"/>
  <c r="A3645" i="6"/>
  <c r="B3645" i="6"/>
  <c r="C3645" i="6"/>
  <c r="D3645" i="6"/>
  <c r="E3645" i="6"/>
  <c r="F3645" i="6"/>
  <c r="G3645" i="6"/>
  <c r="H3645" i="6"/>
  <c r="A3646" i="6"/>
  <c r="B3646" i="6"/>
  <c r="C3646" i="6"/>
  <c r="D3646" i="6"/>
  <c r="E3646" i="6"/>
  <c r="F3646" i="6"/>
  <c r="G3646" i="6"/>
  <c r="H3646" i="6"/>
  <c r="A3647" i="6"/>
  <c r="B3647" i="6"/>
  <c r="C3647" i="6"/>
  <c r="D3647" i="6"/>
  <c r="E3647" i="6"/>
  <c r="F3647" i="6"/>
  <c r="G3647" i="6"/>
  <c r="H3647" i="6"/>
  <c r="A3648" i="6"/>
  <c r="B3648" i="6"/>
  <c r="C3648" i="6"/>
  <c r="D3648" i="6"/>
  <c r="E3648" i="6"/>
  <c r="F3648" i="6"/>
  <c r="G3648" i="6"/>
  <c r="H3648" i="6"/>
  <c r="A3649" i="6"/>
  <c r="B3649" i="6"/>
  <c r="C3649" i="6"/>
  <c r="D3649" i="6"/>
  <c r="E3649" i="6"/>
  <c r="F3649" i="6"/>
  <c r="G3649" i="6"/>
  <c r="H3649" i="6"/>
  <c r="A3650" i="6"/>
  <c r="B3650" i="6"/>
  <c r="C3650" i="6"/>
  <c r="D3650" i="6"/>
  <c r="E3650" i="6"/>
  <c r="F3650" i="6"/>
  <c r="G3650" i="6"/>
  <c r="H3650" i="6"/>
  <c r="A3651" i="6"/>
  <c r="B3651" i="6"/>
  <c r="C3651" i="6"/>
  <c r="D3651" i="6"/>
  <c r="E3651" i="6"/>
  <c r="F3651" i="6"/>
  <c r="G3651" i="6"/>
  <c r="H3651" i="6"/>
  <c r="A3652" i="6"/>
  <c r="B3652" i="6"/>
  <c r="C3652" i="6"/>
  <c r="D3652" i="6"/>
  <c r="E3652" i="6"/>
  <c r="F3652" i="6"/>
  <c r="G3652" i="6"/>
  <c r="H3652" i="6"/>
  <c r="A3653" i="6"/>
  <c r="B3653" i="6"/>
  <c r="C3653" i="6"/>
  <c r="D3653" i="6"/>
  <c r="E3653" i="6"/>
  <c r="F3653" i="6"/>
  <c r="G3653" i="6"/>
  <c r="H3653" i="6"/>
  <c r="A3654" i="6"/>
  <c r="B3654" i="6"/>
  <c r="C3654" i="6"/>
  <c r="D3654" i="6"/>
  <c r="E3654" i="6"/>
  <c r="F3654" i="6"/>
  <c r="G3654" i="6"/>
  <c r="H3654" i="6"/>
  <c r="A3655" i="6"/>
  <c r="B3655" i="6"/>
  <c r="C3655" i="6"/>
  <c r="D3655" i="6"/>
  <c r="E3655" i="6"/>
  <c r="F3655" i="6"/>
  <c r="G3655" i="6"/>
  <c r="H3655" i="6"/>
  <c r="A3656" i="6"/>
  <c r="B3656" i="6"/>
  <c r="C3656" i="6"/>
  <c r="D3656" i="6"/>
  <c r="E3656" i="6"/>
  <c r="F3656" i="6"/>
  <c r="G3656" i="6"/>
  <c r="H3656" i="6"/>
  <c r="A3657" i="6"/>
  <c r="B3657" i="6"/>
  <c r="C3657" i="6"/>
  <c r="D3657" i="6"/>
  <c r="E3657" i="6"/>
  <c r="F3657" i="6"/>
  <c r="G3657" i="6"/>
  <c r="H3657" i="6"/>
  <c r="A3658" i="6"/>
  <c r="B3658" i="6"/>
  <c r="C3658" i="6"/>
  <c r="D3658" i="6"/>
  <c r="E3658" i="6"/>
  <c r="F3658" i="6"/>
  <c r="G3658" i="6"/>
  <c r="H3658" i="6"/>
  <c r="A3659" i="6"/>
  <c r="B3659" i="6"/>
  <c r="C3659" i="6"/>
  <c r="D3659" i="6"/>
  <c r="E3659" i="6"/>
  <c r="F3659" i="6"/>
  <c r="G3659" i="6"/>
  <c r="H3659" i="6"/>
  <c r="A3660" i="6"/>
  <c r="B3660" i="6"/>
  <c r="C3660" i="6"/>
  <c r="D3660" i="6"/>
  <c r="E3660" i="6"/>
  <c r="F3660" i="6"/>
  <c r="G3660" i="6"/>
  <c r="H3660" i="6"/>
  <c r="A3661" i="6"/>
  <c r="B3661" i="6"/>
  <c r="C3661" i="6"/>
  <c r="D3661" i="6"/>
  <c r="E3661" i="6"/>
  <c r="F3661" i="6"/>
  <c r="G3661" i="6"/>
  <c r="H3661" i="6"/>
  <c r="A3662" i="6"/>
  <c r="B3662" i="6"/>
  <c r="C3662" i="6"/>
  <c r="D3662" i="6"/>
  <c r="E3662" i="6"/>
  <c r="F3662" i="6"/>
  <c r="G3662" i="6"/>
  <c r="H3662" i="6"/>
  <c r="A3663" i="6"/>
  <c r="B3663" i="6"/>
  <c r="C3663" i="6"/>
  <c r="D3663" i="6"/>
  <c r="E3663" i="6"/>
  <c r="F3663" i="6"/>
  <c r="G3663" i="6"/>
  <c r="H3663" i="6"/>
  <c r="A3664" i="6"/>
  <c r="B3664" i="6"/>
  <c r="C3664" i="6"/>
  <c r="D3664" i="6"/>
  <c r="E3664" i="6"/>
  <c r="F3664" i="6"/>
  <c r="G3664" i="6"/>
  <c r="H3664" i="6"/>
  <c r="A3665" i="6"/>
  <c r="B3665" i="6"/>
  <c r="C3665" i="6"/>
  <c r="D3665" i="6"/>
  <c r="E3665" i="6"/>
  <c r="F3665" i="6"/>
  <c r="G3665" i="6"/>
  <c r="H3665" i="6"/>
  <c r="A3666" i="6"/>
  <c r="B3666" i="6"/>
  <c r="C3666" i="6"/>
  <c r="D3666" i="6"/>
  <c r="E3666" i="6"/>
  <c r="F3666" i="6"/>
  <c r="G3666" i="6"/>
  <c r="H3666" i="6"/>
  <c r="A3667" i="6"/>
  <c r="B3667" i="6"/>
  <c r="C3667" i="6"/>
  <c r="D3667" i="6"/>
  <c r="E3667" i="6"/>
  <c r="F3667" i="6"/>
  <c r="G3667" i="6"/>
  <c r="H3667" i="6"/>
  <c r="A3668" i="6"/>
  <c r="B3668" i="6"/>
  <c r="C3668" i="6"/>
  <c r="D3668" i="6"/>
  <c r="E3668" i="6"/>
  <c r="F3668" i="6"/>
  <c r="G3668" i="6"/>
  <c r="H3668" i="6"/>
  <c r="A3669" i="6"/>
  <c r="B3669" i="6"/>
  <c r="C3669" i="6"/>
  <c r="D3669" i="6"/>
  <c r="E3669" i="6"/>
  <c r="F3669" i="6"/>
  <c r="G3669" i="6"/>
  <c r="H3669" i="6"/>
  <c r="A3670" i="6"/>
  <c r="B3670" i="6"/>
  <c r="C3670" i="6"/>
  <c r="D3670" i="6"/>
  <c r="E3670" i="6"/>
  <c r="F3670" i="6"/>
  <c r="G3670" i="6"/>
  <c r="H3670" i="6"/>
  <c r="A3671" i="6"/>
  <c r="B3671" i="6"/>
  <c r="C3671" i="6"/>
  <c r="D3671" i="6"/>
  <c r="E3671" i="6"/>
  <c r="F3671" i="6"/>
  <c r="G3671" i="6"/>
  <c r="H3671" i="6"/>
  <c r="A3672" i="6"/>
  <c r="B3672" i="6"/>
  <c r="C3672" i="6"/>
  <c r="D3672" i="6"/>
  <c r="E3672" i="6"/>
  <c r="F3672" i="6"/>
  <c r="G3672" i="6"/>
  <c r="H3672" i="6"/>
  <c r="A3673" i="6"/>
  <c r="B3673" i="6"/>
  <c r="C3673" i="6"/>
  <c r="D3673" i="6"/>
  <c r="E3673" i="6"/>
  <c r="F3673" i="6"/>
  <c r="G3673" i="6"/>
  <c r="H3673" i="6"/>
  <c r="A3674" i="6"/>
  <c r="B3674" i="6"/>
  <c r="C3674" i="6"/>
  <c r="D3674" i="6"/>
  <c r="E3674" i="6"/>
  <c r="F3674" i="6"/>
  <c r="G3674" i="6"/>
  <c r="H3674" i="6"/>
  <c r="A3675" i="6"/>
  <c r="B3675" i="6"/>
  <c r="C3675" i="6"/>
  <c r="D3675" i="6"/>
  <c r="E3675" i="6"/>
  <c r="F3675" i="6"/>
  <c r="G3675" i="6"/>
  <c r="H3675" i="6"/>
  <c r="A3676" i="6"/>
  <c r="B3676" i="6"/>
  <c r="C3676" i="6"/>
  <c r="D3676" i="6"/>
  <c r="E3676" i="6"/>
  <c r="F3676" i="6"/>
  <c r="G3676" i="6"/>
  <c r="H3676" i="6"/>
  <c r="A3677" i="6"/>
  <c r="B3677" i="6"/>
  <c r="C3677" i="6"/>
  <c r="D3677" i="6"/>
  <c r="E3677" i="6"/>
  <c r="F3677" i="6"/>
  <c r="G3677" i="6"/>
  <c r="H3677" i="6"/>
  <c r="A3678" i="6"/>
  <c r="B3678" i="6"/>
  <c r="C3678" i="6"/>
  <c r="D3678" i="6"/>
  <c r="E3678" i="6"/>
  <c r="F3678" i="6"/>
  <c r="G3678" i="6"/>
  <c r="H3678" i="6"/>
  <c r="A3679" i="6"/>
  <c r="B3679" i="6"/>
  <c r="C3679" i="6"/>
  <c r="D3679" i="6"/>
  <c r="E3679" i="6"/>
  <c r="F3679" i="6"/>
  <c r="G3679" i="6"/>
  <c r="H3679" i="6"/>
  <c r="A3680" i="6"/>
  <c r="B3680" i="6"/>
  <c r="C3680" i="6"/>
  <c r="D3680" i="6"/>
  <c r="E3680" i="6"/>
  <c r="F3680" i="6"/>
  <c r="G3680" i="6"/>
  <c r="H3680" i="6"/>
  <c r="A3681" i="6"/>
  <c r="B3681" i="6"/>
  <c r="C3681" i="6"/>
  <c r="D3681" i="6"/>
  <c r="E3681" i="6"/>
  <c r="F3681" i="6"/>
  <c r="G3681" i="6"/>
  <c r="H3681" i="6"/>
  <c r="A3682" i="6"/>
  <c r="B3682" i="6"/>
  <c r="C3682" i="6"/>
  <c r="D3682" i="6"/>
  <c r="E3682" i="6"/>
  <c r="F3682" i="6"/>
  <c r="G3682" i="6"/>
  <c r="H3682" i="6"/>
  <c r="A3683" i="6"/>
  <c r="B3683" i="6"/>
  <c r="C3683" i="6"/>
  <c r="D3683" i="6"/>
  <c r="E3683" i="6"/>
  <c r="F3683" i="6"/>
  <c r="G3683" i="6"/>
  <c r="H3683" i="6"/>
  <c r="A3684" i="6"/>
  <c r="B3684" i="6"/>
  <c r="C3684" i="6"/>
  <c r="D3684" i="6"/>
  <c r="E3684" i="6"/>
  <c r="F3684" i="6"/>
  <c r="G3684" i="6"/>
  <c r="H3684" i="6"/>
  <c r="A3685" i="6"/>
  <c r="B3685" i="6"/>
  <c r="C3685" i="6"/>
  <c r="D3685" i="6"/>
  <c r="E3685" i="6"/>
  <c r="F3685" i="6"/>
  <c r="G3685" i="6"/>
  <c r="H3685" i="6"/>
  <c r="A3686" i="6"/>
  <c r="B3686" i="6"/>
  <c r="C3686" i="6"/>
  <c r="D3686" i="6"/>
  <c r="E3686" i="6"/>
  <c r="F3686" i="6"/>
  <c r="G3686" i="6"/>
  <c r="H3686" i="6"/>
  <c r="A3687" i="6"/>
  <c r="B3687" i="6"/>
  <c r="C3687" i="6"/>
  <c r="D3687" i="6"/>
  <c r="E3687" i="6"/>
  <c r="F3687" i="6"/>
  <c r="G3687" i="6"/>
  <c r="H3687" i="6"/>
  <c r="A3688" i="6"/>
  <c r="B3688" i="6"/>
  <c r="C3688" i="6"/>
  <c r="D3688" i="6"/>
  <c r="E3688" i="6"/>
  <c r="F3688" i="6"/>
  <c r="G3688" i="6"/>
  <c r="H3688" i="6"/>
  <c r="A3689" i="6"/>
  <c r="B3689" i="6"/>
  <c r="C3689" i="6"/>
  <c r="D3689" i="6"/>
  <c r="E3689" i="6"/>
  <c r="F3689" i="6"/>
  <c r="G3689" i="6"/>
  <c r="H3689" i="6"/>
  <c r="A3690" i="6"/>
  <c r="B3690" i="6"/>
  <c r="C3690" i="6"/>
  <c r="D3690" i="6"/>
  <c r="E3690" i="6"/>
  <c r="F3690" i="6"/>
  <c r="G3690" i="6"/>
  <c r="H3690" i="6"/>
  <c r="A3691" i="6"/>
  <c r="B3691" i="6"/>
  <c r="C3691" i="6"/>
  <c r="D3691" i="6"/>
  <c r="E3691" i="6"/>
  <c r="F3691" i="6"/>
  <c r="G3691" i="6"/>
  <c r="H3691" i="6"/>
  <c r="A3692" i="6"/>
  <c r="B3692" i="6"/>
  <c r="C3692" i="6"/>
  <c r="D3692" i="6"/>
  <c r="E3692" i="6"/>
  <c r="F3692" i="6"/>
  <c r="G3692" i="6"/>
  <c r="H3692" i="6"/>
  <c r="A3693" i="6"/>
  <c r="B3693" i="6"/>
  <c r="C3693" i="6"/>
  <c r="D3693" i="6"/>
  <c r="E3693" i="6"/>
  <c r="F3693" i="6"/>
  <c r="G3693" i="6"/>
  <c r="H3693" i="6"/>
  <c r="A3694" i="6"/>
  <c r="B3694" i="6"/>
  <c r="C3694" i="6"/>
  <c r="D3694" i="6"/>
  <c r="E3694" i="6"/>
  <c r="F3694" i="6"/>
  <c r="G3694" i="6"/>
  <c r="H3694" i="6"/>
  <c r="A3695" i="6"/>
  <c r="B3695" i="6"/>
  <c r="C3695" i="6"/>
  <c r="D3695" i="6"/>
  <c r="E3695" i="6"/>
  <c r="F3695" i="6"/>
  <c r="G3695" i="6"/>
  <c r="H3695" i="6"/>
  <c r="A3696" i="6"/>
  <c r="B3696" i="6"/>
  <c r="C3696" i="6"/>
  <c r="D3696" i="6"/>
  <c r="E3696" i="6"/>
  <c r="F3696" i="6"/>
  <c r="G3696" i="6"/>
  <c r="H3696" i="6"/>
  <c r="A3697" i="6"/>
  <c r="B3697" i="6"/>
  <c r="C3697" i="6"/>
  <c r="D3697" i="6"/>
  <c r="E3697" i="6"/>
  <c r="F3697" i="6"/>
  <c r="G3697" i="6"/>
  <c r="H3697" i="6"/>
  <c r="A3698" i="6"/>
  <c r="B3698" i="6"/>
  <c r="C3698" i="6"/>
  <c r="D3698" i="6"/>
  <c r="E3698" i="6"/>
  <c r="F3698" i="6"/>
  <c r="G3698" i="6"/>
  <c r="H3698" i="6"/>
  <c r="A3699" i="6"/>
  <c r="B3699" i="6"/>
  <c r="C3699" i="6"/>
  <c r="D3699" i="6"/>
  <c r="E3699" i="6"/>
  <c r="F3699" i="6"/>
  <c r="G3699" i="6"/>
  <c r="H3699" i="6"/>
  <c r="A3700" i="6"/>
  <c r="B3700" i="6"/>
  <c r="C3700" i="6"/>
  <c r="D3700" i="6"/>
  <c r="E3700" i="6"/>
  <c r="F3700" i="6"/>
  <c r="G3700" i="6"/>
  <c r="H3700" i="6"/>
  <c r="A3701" i="6"/>
  <c r="B3701" i="6"/>
  <c r="C3701" i="6"/>
  <c r="D3701" i="6"/>
  <c r="E3701" i="6"/>
  <c r="F3701" i="6"/>
  <c r="G3701" i="6"/>
  <c r="H3701" i="6"/>
  <c r="A3702" i="6"/>
  <c r="B3702" i="6"/>
  <c r="C3702" i="6"/>
  <c r="D3702" i="6"/>
  <c r="E3702" i="6"/>
  <c r="F3702" i="6"/>
  <c r="G3702" i="6"/>
  <c r="H3702" i="6"/>
  <c r="A3703" i="6"/>
  <c r="B3703" i="6"/>
  <c r="C3703" i="6"/>
  <c r="D3703" i="6"/>
  <c r="E3703" i="6"/>
  <c r="F3703" i="6"/>
  <c r="G3703" i="6"/>
  <c r="H3703" i="6"/>
  <c r="A3704" i="6"/>
  <c r="B3704" i="6"/>
  <c r="C3704" i="6"/>
  <c r="D3704" i="6"/>
  <c r="E3704" i="6"/>
  <c r="F3704" i="6"/>
  <c r="G3704" i="6"/>
  <c r="H3704" i="6"/>
  <c r="A3705" i="6"/>
  <c r="B3705" i="6"/>
  <c r="C3705" i="6"/>
  <c r="D3705" i="6"/>
  <c r="E3705" i="6"/>
  <c r="F3705" i="6"/>
  <c r="G3705" i="6"/>
  <c r="H3705" i="6"/>
  <c r="A3706" i="6"/>
  <c r="B3706" i="6"/>
  <c r="C3706" i="6"/>
  <c r="D3706" i="6"/>
  <c r="E3706" i="6"/>
  <c r="F3706" i="6"/>
  <c r="G3706" i="6"/>
  <c r="H3706" i="6"/>
  <c r="A3707" i="6"/>
  <c r="B3707" i="6"/>
  <c r="C3707" i="6"/>
  <c r="D3707" i="6"/>
  <c r="E3707" i="6"/>
  <c r="F3707" i="6"/>
  <c r="G3707" i="6"/>
  <c r="H3707" i="6"/>
  <c r="A3708" i="6"/>
  <c r="B3708" i="6"/>
  <c r="C3708" i="6"/>
  <c r="D3708" i="6"/>
  <c r="E3708" i="6"/>
  <c r="F3708" i="6"/>
  <c r="G3708" i="6"/>
  <c r="H3708" i="6"/>
  <c r="A3709" i="6"/>
  <c r="B3709" i="6"/>
  <c r="C3709" i="6"/>
  <c r="D3709" i="6"/>
  <c r="E3709" i="6"/>
  <c r="F3709" i="6"/>
  <c r="G3709" i="6"/>
  <c r="H3709" i="6"/>
  <c r="A3710" i="6"/>
  <c r="B3710" i="6"/>
  <c r="C3710" i="6"/>
  <c r="D3710" i="6"/>
  <c r="E3710" i="6"/>
  <c r="F3710" i="6"/>
  <c r="G3710" i="6"/>
  <c r="H3710" i="6"/>
  <c r="A3711" i="6"/>
  <c r="B3711" i="6"/>
  <c r="C3711" i="6"/>
  <c r="D3711" i="6"/>
  <c r="E3711" i="6"/>
  <c r="F3711" i="6"/>
  <c r="G3711" i="6"/>
  <c r="H3711" i="6"/>
  <c r="A3712" i="6"/>
  <c r="B3712" i="6"/>
  <c r="C3712" i="6"/>
  <c r="D3712" i="6"/>
  <c r="E3712" i="6"/>
  <c r="F3712" i="6"/>
  <c r="G3712" i="6"/>
  <c r="H3712" i="6"/>
  <c r="A3713" i="6"/>
  <c r="B3713" i="6"/>
  <c r="C3713" i="6"/>
  <c r="D3713" i="6"/>
  <c r="E3713" i="6"/>
  <c r="F3713" i="6"/>
  <c r="G3713" i="6"/>
  <c r="H3713" i="6"/>
  <c r="A3714" i="6"/>
  <c r="B3714" i="6"/>
  <c r="C3714" i="6"/>
  <c r="D3714" i="6"/>
  <c r="E3714" i="6"/>
  <c r="F3714" i="6"/>
  <c r="G3714" i="6"/>
  <c r="H3714" i="6"/>
  <c r="A3715" i="6"/>
  <c r="B3715" i="6"/>
  <c r="C3715" i="6"/>
  <c r="D3715" i="6"/>
  <c r="E3715" i="6"/>
  <c r="F3715" i="6"/>
  <c r="G3715" i="6"/>
  <c r="H3715" i="6"/>
  <c r="A3716" i="6"/>
  <c r="B3716" i="6"/>
  <c r="C3716" i="6"/>
  <c r="D3716" i="6"/>
  <c r="E3716" i="6"/>
  <c r="F3716" i="6"/>
  <c r="G3716" i="6"/>
  <c r="H3716" i="6"/>
  <c r="A3717" i="6"/>
  <c r="B3717" i="6"/>
  <c r="C3717" i="6"/>
  <c r="D3717" i="6"/>
  <c r="E3717" i="6"/>
  <c r="F3717" i="6"/>
  <c r="G3717" i="6"/>
  <c r="H3717" i="6"/>
  <c r="A3718" i="6"/>
  <c r="B3718" i="6"/>
  <c r="C3718" i="6"/>
  <c r="D3718" i="6"/>
  <c r="E3718" i="6"/>
  <c r="F3718" i="6"/>
  <c r="G3718" i="6"/>
  <c r="H3718" i="6"/>
  <c r="A3719" i="6"/>
  <c r="B3719" i="6"/>
  <c r="C3719" i="6"/>
  <c r="D3719" i="6"/>
  <c r="E3719" i="6"/>
  <c r="F3719" i="6"/>
  <c r="G3719" i="6"/>
  <c r="H3719" i="6"/>
  <c r="A3720" i="6"/>
  <c r="B3720" i="6"/>
  <c r="C3720" i="6"/>
  <c r="D3720" i="6"/>
  <c r="E3720" i="6"/>
  <c r="F3720" i="6"/>
  <c r="G3720" i="6"/>
  <c r="H3720" i="6"/>
  <c r="A3721" i="6"/>
  <c r="B3721" i="6"/>
  <c r="C3721" i="6"/>
  <c r="D3721" i="6"/>
  <c r="E3721" i="6"/>
  <c r="F3721" i="6"/>
  <c r="G3721" i="6"/>
  <c r="H3721" i="6"/>
  <c r="A3722" i="6"/>
  <c r="B3722" i="6"/>
  <c r="C3722" i="6"/>
  <c r="D3722" i="6"/>
  <c r="E3722" i="6"/>
  <c r="F3722" i="6"/>
  <c r="G3722" i="6"/>
  <c r="H3722" i="6"/>
  <c r="A3723" i="6"/>
  <c r="B3723" i="6"/>
  <c r="C3723" i="6"/>
  <c r="D3723" i="6"/>
  <c r="E3723" i="6"/>
  <c r="F3723" i="6"/>
  <c r="G3723" i="6"/>
  <c r="H3723" i="6"/>
  <c r="A3724" i="6"/>
  <c r="B3724" i="6"/>
  <c r="C3724" i="6"/>
  <c r="D3724" i="6"/>
  <c r="E3724" i="6"/>
  <c r="F3724" i="6"/>
  <c r="G3724" i="6"/>
  <c r="H3724" i="6"/>
  <c r="A3725" i="6"/>
  <c r="B3725" i="6"/>
  <c r="C3725" i="6"/>
  <c r="D3725" i="6"/>
  <c r="E3725" i="6"/>
  <c r="F3725" i="6"/>
  <c r="G3725" i="6"/>
  <c r="H3725" i="6"/>
  <c r="A3726" i="6"/>
  <c r="B3726" i="6"/>
  <c r="C3726" i="6"/>
  <c r="D3726" i="6"/>
  <c r="E3726" i="6"/>
  <c r="F3726" i="6"/>
  <c r="G3726" i="6"/>
  <c r="H3726" i="6"/>
  <c r="A3727" i="6"/>
  <c r="B3727" i="6"/>
  <c r="C3727" i="6"/>
  <c r="D3727" i="6"/>
  <c r="E3727" i="6"/>
  <c r="F3727" i="6"/>
  <c r="G3727" i="6"/>
  <c r="H3727" i="6"/>
  <c r="A3728" i="6"/>
  <c r="B3728" i="6"/>
  <c r="C3728" i="6"/>
  <c r="D3728" i="6"/>
  <c r="E3728" i="6"/>
  <c r="F3728" i="6"/>
  <c r="G3728" i="6"/>
  <c r="H3728" i="6"/>
  <c r="A3729" i="6"/>
  <c r="B3729" i="6"/>
  <c r="C3729" i="6"/>
  <c r="D3729" i="6"/>
  <c r="E3729" i="6"/>
  <c r="F3729" i="6"/>
  <c r="G3729" i="6"/>
  <c r="H3729" i="6"/>
  <c r="A3730" i="6"/>
  <c r="B3730" i="6"/>
  <c r="C3730" i="6"/>
  <c r="D3730" i="6"/>
  <c r="E3730" i="6"/>
  <c r="F3730" i="6"/>
  <c r="G3730" i="6"/>
  <c r="H3730" i="6"/>
  <c r="A3731" i="6"/>
  <c r="B3731" i="6"/>
  <c r="C3731" i="6"/>
  <c r="D3731" i="6"/>
  <c r="E3731" i="6"/>
  <c r="F3731" i="6"/>
  <c r="G3731" i="6"/>
  <c r="H3731" i="6"/>
  <c r="A3732" i="6"/>
  <c r="B3732" i="6"/>
  <c r="C3732" i="6"/>
  <c r="D3732" i="6"/>
  <c r="E3732" i="6"/>
  <c r="F3732" i="6"/>
  <c r="G3732" i="6"/>
  <c r="H3732" i="6"/>
  <c r="A3733" i="6"/>
  <c r="B3733" i="6"/>
  <c r="C3733" i="6"/>
  <c r="D3733" i="6"/>
  <c r="E3733" i="6"/>
  <c r="F3733" i="6"/>
  <c r="G3733" i="6"/>
  <c r="H3733" i="6"/>
  <c r="A3734" i="6"/>
  <c r="B3734" i="6"/>
  <c r="C3734" i="6"/>
  <c r="D3734" i="6"/>
  <c r="E3734" i="6"/>
  <c r="F3734" i="6"/>
  <c r="G3734" i="6"/>
  <c r="H3734" i="6"/>
  <c r="A3735" i="6"/>
  <c r="B3735" i="6"/>
  <c r="C3735" i="6"/>
  <c r="D3735" i="6"/>
  <c r="E3735" i="6"/>
  <c r="F3735" i="6"/>
  <c r="G3735" i="6"/>
  <c r="H3735" i="6"/>
  <c r="A3736" i="6"/>
  <c r="B3736" i="6"/>
  <c r="C3736" i="6"/>
  <c r="D3736" i="6"/>
  <c r="E3736" i="6"/>
  <c r="F3736" i="6"/>
  <c r="G3736" i="6"/>
  <c r="H3736" i="6"/>
  <c r="A3737" i="6"/>
  <c r="B3737" i="6"/>
  <c r="C3737" i="6"/>
  <c r="D3737" i="6"/>
  <c r="E3737" i="6"/>
  <c r="F3737" i="6"/>
  <c r="G3737" i="6"/>
  <c r="H3737" i="6"/>
  <c r="A3738" i="6"/>
  <c r="B3738" i="6"/>
  <c r="C3738" i="6"/>
  <c r="D3738" i="6"/>
  <c r="E3738" i="6"/>
  <c r="F3738" i="6"/>
  <c r="G3738" i="6"/>
  <c r="H3738" i="6"/>
  <c r="A3739" i="6"/>
  <c r="B3739" i="6"/>
  <c r="C3739" i="6"/>
  <c r="D3739" i="6"/>
  <c r="E3739" i="6"/>
  <c r="F3739" i="6"/>
  <c r="G3739" i="6"/>
  <c r="H3739" i="6"/>
  <c r="A3740" i="6"/>
  <c r="B3740" i="6"/>
  <c r="C3740" i="6"/>
  <c r="D3740" i="6"/>
  <c r="E3740" i="6"/>
  <c r="F3740" i="6"/>
  <c r="G3740" i="6"/>
  <c r="H3740" i="6"/>
  <c r="A3741" i="6"/>
  <c r="B3741" i="6"/>
  <c r="C3741" i="6"/>
  <c r="D3741" i="6"/>
  <c r="E3741" i="6"/>
  <c r="F3741" i="6"/>
  <c r="G3741" i="6"/>
  <c r="H3741" i="6"/>
  <c r="A3742" i="6"/>
  <c r="B3742" i="6"/>
  <c r="C3742" i="6"/>
  <c r="D3742" i="6"/>
  <c r="E3742" i="6"/>
  <c r="F3742" i="6"/>
  <c r="G3742" i="6"/>
  <c r="H3742" i="6"/>
  <c r="A3743" i="6"/>
  <c r="B3743" i="6"/>
  <c r="C3743" i="6"/>
  <c r="D3743" i="6"/>
  <c r="E3743" i="6"/>
  <c r="F3743" i="6"/>
  <c r="G3743" i="6"/>
  <c r="H3743" i="6"/>
  <c r="A3744" i="6"/>
  <c r="B3744" i="6"/>
  <c r="C3744" i="6"/>
  <c r="D3744" i="6"/>
  <c r="E3744" i="6"/>
  <c r="F3744" i="6"/>
  <c r="G3744" i="6"/>
  <c r="H3744" i="6"/>
  <c r="A3745" i="6"/>
  <c r="B3745" i="6"/>
  <c r="C3745" i="6"/>
  <c r="D3745" i="6"/>
  <c r="E3745" i="6"/>
  <c r="F3745" i="6"/>
  <c r="G3745" i="6"/>
  <c r="H3745" i="6"/>
  <c r="A3746" i="6"/>
  <c r="B3746" i="6"/>
  <c r="C3746" i="6"/>
  <c r="D3746" i="6"/>
  <c r="E3746" i="6"/>
  <c r="F3746" i="6"/>
  <c r="G3746" i="6"/>
  <c r="H3746" i="6"/>
  <c r="A3747" i="6"/>
  <c r="B3747" i="6"/>
  <c r="C3747" i="6"/>
  <c r="D3747" i="6"/>
  <c r="E3747" i="6"/>
  <c r="F3747" i="6"/>
  <c r="G3747" i="6"/>
  <c r="H3747" i="6"/>
  <c r="A3748" i="6"/>
  <c r="B3748" i="6"/>
  <c r="C3748" i="6"/>
  <c r="D3748" i="6"/>
  <c r="E3748" i="6"/>
  <c r="F3748" i="6"/>
  <c r="G3748" i="6"/>
  <c r="H3748" i="6"/>
  <c r="A3749" i="6"/>
  <c r="B3749" i="6"/>
  <c r="C3749" i="6"/>
  <c r="D3749" i="6"/>
  <c r="E3749" i="6"/>
  <c r="F3749" i="6"/>
  <c r="G3749" i="6"/>
  <c r="H3749" i="6"/>
  <c r="A3750" i="6"/>
  <c r="B3750" i="6"/>
  <c r="C3750" i="6"/>
  <c r="D3750" i="6"/>
  <c r="E3750" i="6"/>
  <c r="F3750" i="6"/>
  <c r="G3750" i="6"/>
  <c r="H3750" i="6"/>
  <c r="A3751" i="6"/>
  <c r="B3751" i="6"/>
  <c r="C3751" i="6"/>
  <c r="D3751" i="6"/>
  <c r="E3751" i="6"/>
  <c r="F3751" i="6"/>
  <c r="G3751" i="6"/>
  <c r="H3751" i="6"/>
  <c r="A3752" i="6"/>
  <c r="B3752" i="6"/>
  <c r="C3752" i="6"/>
  <c r="D3752" i="6"/>
  <c r="E3752" i="6"/>
  <c r="F3752" i="6"/>
  <c r="G3752" i="6"/>
  <c r="H3752" i="6"/>
  <c r="A3753" i="6"/>
  <c r="B3753" i="6"/>
  <c r="C3753" i="6"/>
  <c r="D3753" i="6"/>
  <c r="E3753" i="6"/>
  <c r="F3753" i="6"/>
  <c r="G3753" i="6"/>
  <c r="H3753" i="6"/>
  <c r="A3754" i="6"/>
  <c r="B3754" i="6"/>
  <c r="C3754" i="6"/>
  <c r="D3754" i="6"/>
  <c r="E3754" i="6"/>
  <c r="F3754" i="6"/>
  <c r="G3754" i="6"/>
  <c r="H3754" i="6"/>
  <c r="A3755" i="6"/>
  <c r="B3755" i="6"/>
  <c r="C3755" i="6"/>
  <c r="D3755" i="6"/>
  <c r="E3755" i="6"/>
  <c r="F3755" i="6"/>
  <c r="G3755" i="6"/>
  <c r="H3755" i="6"/>
  <c r="A3756" i="6"/>
  <c r="B3756" i="6"/>
  <c r="C3756" i="6"/>
  <c r="D3756" i="6"/>
  <c r="E3756" i="6"/>
  <c r="F3756" i="6"/>
  <c r="G3756" i="6"/>
  <c r="H3756" i="6"/>
  <c r="A3757" i="6"/>
  <c r="B3757" i="6"/>
  <c r="C3757" i="6"/>
  <c r="D3757" i="6"/>
  <c r="E3757" i="6"/>
  <c r="F3757" i="6"/>
  <c r="G3757" i="6"/>
  <c r="H3757" i="6"/>
  <c r="A3758" i="6"/>
  <c r="B3758" i="6"/>
  <c r="C3758" i="6"/>
  <c r="D3758" i="6"/>
  <c r="E3758" i="6"/>
  <c r="F3758" i="6"/>
  <c r="G3758" i="6"/>
  <c r="H3758" i="6"/>
  <c r="A3759" i="6"/>
  <c r="B3759" i="6"/>
  <c r="C3759" i="6"/>
  <c r="D3759" i="6"/>
  <c r="E3759" i="6"/>
  <c r="F3759" i="6"/>
  <c r="G3759" i="6"/>
  <c r="H3759" i="6"/>
  <c r="A3760" i="6"/>
  <c r="B3760" i="6"/>
  <c r="C3760" i="6"/>
  <c r="D3760" i="6"/>
  <c r="E3760" i="6"/>
  <c r="F3760" i="6"/>
  <c r="G3760" i="6"/>
  <c r="H3760" i="6"/>
  <c r="A3761" i="6"/>
  <c r="B3761" i="6"/>
  <c r="C3761" i="6"/>
  <c r="D3761" i="6"/>
  <c r="E3761" i="6"/>
  <c r="F3761" i="6"/>
  <c r="G3761" i="6"/>
  <c r="H3761" i="6"/>
  <c r="A3762" i="6"/>
  <c r="B3762" i="6"/>
  <c r="C3762" i="6"/>
  <c r="D3762" i="6"/>
  <c r="E3762" i="6"/>
  <c r="F3762" i="6"/>
  <c r="G3762" i="6"/>
  <c r="H3762" i="6"/>
  <c r="A3763" i="6"/>
  <c r="B3763" i="6"/>
  <c r="C3763" i="6"/>
  <c r="D3763" i="6"/>
  <c r="E3763" i="6"/>
  <c r="F3763" i="6"/>
  <c r="G3763" i="6"/>
  <c r="H3763" i="6"/>
  <c r="A3764" i="6"/>
  <c r="B3764" i="6"/>
  <c r="C3764" i="6"/>
  <c r="D3764" i="6"/>
  <c r="E3764" i="6"/>
  <c r="F3764" i="6"/>
  <c r="G3764" i="6"/>
  <c r="H3764" i="6"/>
  <c r="A3765" i="6"/>
  <c r="B3765" i="6"/>
  <c r="C3765" i="6"/>
  <c r="D3765" i="6"/>
  <c r="E3765" i="6"/>
  <c r="F3765" i="6"/>
  <c r="G3765" i="6"/>
  <c r="H3765" i="6"/>
  <c r="A3766" i="6"/>
  <c r="B3766" i="6"/>
  <c r="C3766" i="6"/>
  <c r="D3766" i="6"/>
  <c r="E3766" i="6"/>
  <c r="F3766" i="6"/>
  <c r="G3766" i="6"/>
  <c r="H3766" i="6"/>
  <c r="A3767" i="6"/>
  <c r="B3767" i="6"/>
  <c r="C3767" i="6"/>
  <c r="D3767" i="6"/>
  <c r="E3767" i="6"/>
  <c r="F3767" i="6"/>
  <c r="G3767" i="6"/>
  <c r="H3767" i="6"/>
  <c r="A3768" i="6"/>
  <c r="B3768" i="6"/>
  <c r="C3768" i="6"/>
  <c r="D3768" i="6"/>
  <c r="E3768" i="6"/>
  <c r="F3768" i="6"/>
  <c r="G3768" i="6"/>
  <c r="H3768" i="6"/>
  <c r="A3769" i="6"/>
  <c r="B3769" i="6"/>
  <c r="C3769" i="6"/>
  <c r="D3769" i="6"/>
  <c r="E3769" i="6"/>
  <c r="F3769" i="6"/>
  <c r="G3769" i="6"/>
  <c r="H3769" i="6"/>
  <c r="A3770" i="6"/>
  <c r="B3770" i="6"/>
  <c r="C3770" i="6"/>
  <c r="D3770" i="6"/>
  <c r="E3770" i="6"/>
  <c r="F3770" i="6"/>
  <c r="G3770" i="6"/>
  <c r="H3770" i="6"/>
  <c r="A3771" i="6"/>
  <c r="B3771" i="6"/>
  <c r="C3771" i="6"/>
  <c r="D3771" i="6"/>
  <c r="E3771" i="6"/>
  <c r="F3771" i="6"/>
  <c r="G3771" i="6"/>
  <c r="H3771" i="6"/>
  <c r="A3772" i="6"/>
  <c r="B3772" i="6"/>
  <c r="C3772" i="6"/>
  <c r="D3772" i="6"/>
  <c r="E3772" i="6"/>
  <c r="F3772" i="6"/>
  <c r="G3772" i="6"/>
  <c r="H3772" i="6"/>
  <c r="A3773" i="6"/>
  <c r="B3773" i="6"/>
  <c r="C3773" i="6"/>
  <c r="D3773" i="6"/>
  <c r="E3773" i="6"/>
  <c r="F3773" i="6"/>
  <c r="G3773" i="6"/>
  <c r="H3773" i="6"/>
  <c r="A3774" i="6"/>
  <c r="B3774" i="6"/>
  <c r="C3774" i="6"/>
  <c r="D3774" i="6"/>
  <c r="E3774" i="6"/>
  <c r="F3774" i="6"/>
  <c r="G3774" i="6"/>
  <c r="H3774" i="6"/>
  <c r="A3775" i="6"/>
  <c r="B3775" i="6"/>
  <c r="C3775" i="6"/>
  <c r="D3775" i="6"/>
  <c r="E3775" i="6"/>
  <c r="F3775" i="6"/>
  <c r="G3775" i="6"/>
  <c r="H3775" i="6"/>
  <c r="A3776" i="6"/>
  <c r="B3776" i="6"/>
  <c r="C3776" i="6"/>
  <c r="D3776" i="6"/>
  <c r="E3776" i="6"/>
  <c r="F3776" i="6"/>
  <c r="G3776" i="6"/>
  <c r="H3776" i="6"/>
  <c r="A3777" i="6"/>
  <c r="B3777" i="6"/>
  <c r="C3777" i="6"/>
  <c r="D3777" i="6"/>
  <c r="E3777" i="6"/>
  <c r="F3777" i="6"/>
  <c r="G3777" i="6"/>
  <c r="H3777" i="6"/>
  <c r="A3778" i="6"/>
  <c r="B3778" i="6"/>
  <c r="C3778" i="6"/>
  <c r="D3778" i="6"/>
  <c r="E3778" i="6"/>
  <c r="F3778" i="6"/>
  <c r="G3778" i="6"/>
  <c r="H3778" i="6"/>
  <c r="A3779" i="6"/>
  <c r="B3779" i="6"/>
  <c r="C3779" i="6"/>
  <c r="D3779" i="6"/>
  <c r="E3779" i="6"/>
  <c r="F3779" i="6"/>
  <c r="G3779" i="6"/>
  <c r="H3779" i="6"/>
  <c r="A3780" i="6"/>
  <c r="B3780" i="6"/>
  <c r="C3780" i="6"/>
  <c r="D3780" i="6"/>
  <c r="E3780" i="6"/>
  <c r="F3780" i="6"/>
  <c r="G3780" i="6"/>
  <c r="H3780" i="6"/>
  <c r="A3781" i="6"/>
  <c r="B3781" i="6"/>
  <c r="C3781" i="6"/>
  <c r="D3781" i="6"/>
  <c r="E3781" i="6"/>
  <c r="F3781" i="6"/>
  <c r="G3781" i="6"/>
  <c r="H3781" i="6"/>
  <c r="A3782" i="6"/>
  <c r="B3782" i="6"/>
  <c r="C3782" i="6"/>
  <c r="D3782" i="6"/>
  <c r="E3782" i="6"/>
  <c r="F3782" i="6"/>
  <c r="G3782" i="6"/>
  <c r="H3782" i="6"/>
  <c r="A3783" i="6"/>
  <c r="B3783" i="6"/>
  <c r="C3783" i="6"/>
  <c r="D3783" i="6"/>
  <c r="E3783" i="6"/>
  <c r="F3783" i="6"/>
  <c r="G3783" i="6"/>
  <c r="H3783" i="6"/>
  <c r="A3784" i="6"/>
  <c r="B3784" i="6"/>
  <c r="C3784" i="6"/>
  <c r="D3784" i="6"/>
  <c r="E3784" i="6"/>
  <c r="F3784" i="6"/>
  <c r="G3784" i="6"/>
  <c r="H3784" i="6"/>
  <c r="A3785" i="6"/>
  <c r="B3785" i="6"/>
  <c r="C3785" i="6"/>
  <c r="D3785" i="6"/>
  <c r="E3785" i="6"/>
  <c r="F3785" i="6"/>
  <c r="G3785" i="6"/>
  <c r="H3785" i="6"/>
  <c r="A3786" i="6"/>
  <c r="B3786" i="6"/>
  <c r="C3786" i="6"/>
  <c r="D3786" i="6"/>
  <c r="E3786" i="6"/>
  <c r="F3786" i="6"/>
  <c r="G3786" i="6"/>
  <c r="H3786" i="6"/>
  <c r="A3787" i="6"/>
  <c r="B3787" i="6"/>
  <c r="C3787" i="6"/>
  <c r="D3787" i="6"/>
  <c r="E3787" i="6"/>
  <c r="F3787" i="6"/>
  <c r="G3787" i="6"/>
  <c r="H3787" i="6"/>
  <c r="A3788" i="6"/>
  <c r="B3788" i="6"/>
  <c r="C3788" i="6"/>
  <c r="D3788" i="6"/>
  <c r="E3788" i="6"/>
  <c r="F3788" i="6"/>
  <c r="G3788" i="6"/>
  <c r="H3788" i="6"/>
  <c r="A3789" i="6"/>
  <c r="B3789" i="6"/>
  <c r="C3789" i="6"/>
  <c r="D3789" i="6"/>
  <c r="E3789" i="6"/>
  <c r="F3789" i="6"/>
  <c r="G3789" i="6"/>
  <c r="H3789" i="6"/>
  <c r="A3790" i="6"/>
  <c r="B3790" i="6"/>
  <c r="C3790" i="6"/>
  <c r="D3790" i="6"/>
  <c r="E3790" i="6"/>
  <c r="F3790" i="6"/>
  <c r="G3790" i="6"/>
  <c r="H3790" i="6"/>
  <c r="A3791" i="6"/>
  <c r="B3791" i="6"/>
  <c r="C3791" i="6"/>
  <c r="D3791" i="6"/>
  <c r="E3791" i="6"/>
  <c r="F3791" i="6"/>
  <c r="G3791" i="6"/>
  <c r="H3791" i="6"/>
  <c r="A3792" i="6"/>
  <c r="B3792" i="6"/>
  <c r="C3792" i="6"/>
  <c r="D3792" i="6"/>
  <c r="E3792" i="6"/>
  <c r="F3792" i="6"/>
  <c r="G3792" i="6"/>
  <c r="H3792" i="6"/>
  <c r="A3793" i="6"/>
  <c r="B3793" i="6"/>
  <c r="C3793" i="6"/>
  <c r="D3793" i="6"/>
  <c r="E3793" i="6"/>
  <c r="F3793" i="6"/>
  <c r="G3793" i="6"/>
  <c r="H3793" i="6"/>
  <c r="A3794" i="6"/>
  <c r="B3794" i="6"/>
  <c r="C3794" i="6"/>
  <c r="D3794" i="6"/>
  <c r="E3794" i="6"/>
  <c r="F3794" i="6"/>
  <c r="G3794" i="6"/>
  <c r="H3794" i="6"/>
  <c r="A3795" i="6"/>
  <c r="B3795" i="6"/>
  <c r="C3795" i="6"/>
  <c r="D3795" i="6"/>
  <c r="E3795" i="6"/>
  <c r="F3795" i="6"/>
  <c r="G3795" i="6"/>
  <c r="H3795" i="6"/>
  <c r="A3796" i="6"/>
  <c r="B3796" i="6"/>
  <c r="C3796" i="6"/>
  <c r="D3796" i="6"/>
  <c r="E3796" i="6"/>
  <c r="F3796" i="6"/>
  <c r="G3796" i="6"/>
  <c r="H3796" i="6"/>
  <c r="A3797" i="6"/>
  <c r="B3797" i="6"/>
  <c r="C3797" i="6"/>
  <c r="D3797" i="6"/>
  <c r="E3797" i="6"/>
  <c r="F3797" i="6"/>
  <c r="G3797" i="6"/>
  <c r="H3797" i="6"/>
  <c r="A3798" i="6"/>
  <c r="B3798" i="6"/>
  <c r="C3798" i="6"/>
  <c r="D3798" i="6"/>
  <c r="E3798" i="6"/>
  <c r="F3798" i="6"/>
  <c r="G3798" i="6"/>
  <c r="H3798" i="6"/>
  <c r="A3799" i="6"/>
  <c r="B3799" i="6"/>
  <c r="C3799" i="6"/>
  <c r="D3799" i="6"/>
  <c r="E3799" i="6"/>
  <c r="F3799" i="6"/>
  <c r="G3799" i="6"/>
  <c r="H3799" i="6"/>
  <c r="A3800" i="6"/>
  <c r="B3800" i="6"/>
  <c r="C3800" i="6"/>
  <c r="D3800" i="6"/>
  <c r="E3800" i="6"/>
  <c r="F3800" i="6"/>
  <c r="G3800" i="6"/>
  <c r="H3800" i="6"/>
  <c r="A3801" i="6"/>
  <c r="B3801" i="6"/>
  <c r="C3801" i="6"/>
  <c r="D3801" i="6"/>
  <c r="E3801" i="6"/>
  <c r="F3801" i="6"/>
  <c r="G3801" i="6"/>
  <c r="H3801" i="6"/>
  <c r="A3802" i="6"/>
  <c r="B3802" i="6"/>
  <c r="C3802" i="6"/>
  <c r="D3802" i="6"/>
  <c r="E3802" i="6"/>
  <c r="F3802" i="6"/>
  <c r="G3802" i="6"/>
  <c r="H3802" i="6"/>
  <c r="A3803" i="6"/>
  <c r="B3803" i="6"/>
  <c r="C3803" i="6"/>
  <c r="D3803" i="6"/>
  <c r="E3803" i="6"/>
  <c r="F3803" i="6"/>
  <c r="G3803" i="6"/>
  <c r="H3803" i="6"/>
  <c r="A3804" i="6"/>
  <c r="B3804" i="6"/>
  <c r="C3804" i="6"/>
  <c r="D3804" i="6"/>
  <c r="E3804" i="6"/>
  <c r="F3804" i="6"/>
  <c r="G3804" i="6"/>
  <c r="H3804" i="6"/>
  <c r="A3805" i="6"/>
  <c r="B3805" i="6"/>
  <c r="C3805" i="6"/>
  <c r="D3805" i="6"/>
  <c r="E3805" i="6"/>
  <c r="F3805" i="6"/>
  <c r="G3805" i="6"/>
  <c r="H3805" i="6"/>
  <c r="A3806" i="6"/>
  <c r="B3806" i="6"/>
  <c r="C3806" i="6"/>
  <c r="D3806" i="6"/>
  <c r="E3806" i="6"/>
  <c r="F3806" i="6"/>
  <c r="G3806" i="6"/>
  <c r="H3806" i="6"/>
  <c r="A3807" i="6"/>
  <c r="B3807" i="6"/>
  <c r="C3807" i="6"/>
  <c r="D3807" i="6"/>
  <c r="E3807" i="6"/>
  <c r="F3807" i="6"/>
  <c r="G3807" i="6"/>
  <c r="H3807" i="6"/>
  <c r="A3808" i="6"/>
  <c r="B3808" i="6"/>
  <c r="C3808" i="6"/>
  <c r="D3808" i="6"/>
  <c r="E3808" i="6"/>
  <c r="F3808" i="6"/>
  <c r="G3808" i="6"/>
  <c r="H3808" i="6"/>
  <c r="A3809" i="6"/>
  <c r="B3809" i="6"/>
  <c r="C3809" i="6"/>
  <c r="D3809" i="6"/>
  <c r="E3809" i="6"/>
  <c r="F3809" i="6"/>
  <c r="G3809" i="6"/>
  <c r="H3809" i="6"/>
  <c r="A3810" i="6"/>
  <c r="B3810" i="6"/>
  <c r="C3810" i="6"/>
  <c r="D3810" i="6"/>
  <c r="E3810" i="6"/>
  <c r="F3810" i="6"/>
  <c r="G3810" i="6"/>
  <c r="H3810" i="6"/>
  <c r="A3811" i="6"/>
  <c r="B3811" i="6"/>
  <c r="C3811" i="6"/>
  <c r="D3811" i="6"/>
  <c r="E3811" i="6"/>
  <c r="F3811" i="6"/>
  <c r="G3811" i="6"/>
  <c r="H3811" i="6"/>
  <c r="A3812" i="6"/>
  <c r="B3812" i="6"/>
  <c r="C3812" i="6"/>
  <c r="D3812" i="6"/>
  <c r="E3812" i="6"/>
  <c r="F3812" i="6"/>
  <c r="G3812" i="6"/>
  <c r="H3812" i="6"/>
  <c r="A3813" i="6"/>
  <c r="B3813" i="6"/>
  <c r="C3813" i="6"/>
  <c r="D3813" i="6"/>
  <c r="E3813" i="6"/>
  <c r="F3813" i="6"/>
  <c r="G3813" i="6"/>
  <c r="H3813" i="6"/>
  <c r="A3814" i="6"/>
  <c r="B3814" i="6"/>
  <c r="C3814" i="6"/>
  <c r="D3814" i="6"/>
  <c r="E3814" i="6"/>
  <c r="F3814" i="6"/>
  <c r="G3814" i="6"/>
  <c r="H3814" i="6"/>
  <c r="A3815" i="6"/>
  <c r="B3815" i="6"/>
  <c r="C3815" i="6"/>
  <c r="D3815" i="6"/>
  <c r="E3815" i="6"/>
  <c r="F3815" i="6"/>
  <c r="G3815" i="6"/>
  <c r="H3815" i="6"/>
  <c r="A3816" i="6"/>
  <c r="B3816" i="6"/>
  <c r="C3816" i="6"/>
  <c r="D3816" i="6"/>
  <c r="E3816" i="6"/>
  <c r="F3816" i="6"/>
  <c r="G3816" i="6"/>
  <c r="H3816" i="6"/>
  <c r="A3817" i="6"/>
  <c r="B3817" i="6"/>
  <c r="C3817" i="6"/>
  <c r="D3817" i="6"/>
  <c r="E3817" i="6"/>
  <c r="F3817" i="6"/>
  <c r="G3817" i="6"/>
  <c r="H3817" i="6"/>
  <c r="A3818" i="6"/>
  <c r="B3818" i="6"/>
  <c r="C3818" i="6"/>
  <c r="D3818" i="6"/>
  <c r="E3818" i="6"/>
  <c r="F3818" i="6"/>
  <c r="G3818" i="6"/>
  <c r="H3818" i="6"/>
  <c r="A3819" i="6"/>
  <c r="B3819" i="6"/>
  <c r="C3819" i="6"/>
  <c r="D3819" i="6"/>
  <c r="E3819" i="6"/>
  <c r="F3819" i="6"/>
  <c r="G3819" i="6"/>
  <c r="H3819" i="6"/>
  <c r="A3820" i="6"/>
  <c r="B3820" i="6"/>
  <c r="C3820" i="6"/>
  <c r="D3820" i="6"/>
  <c r="E3820" i="6"/>
  <c r="F3820" i="6"/>
  <c r="G3820" i="6"/>
  <c r="H3820" i="6"/>
  <c r="A3821" i="6"/>
  <c r="B3821" i="6"/>
  <c r="C3821" i="6"/>
  <c r="D3821" i="6"/>
  <c r="E3821" i="6"/>
  <c r="F3821" i="6"/>
  <c r="G3821" i="6"/>
  <c r="H3821" i="6"/>
  <c r="A3822" i="6"/>
  <c r="B3822" i="6"/>
  <c r="C3822" i="6"/>
  <c r="D3822" i="6"/>
  <c r="E3822" i="6"/>
  <c r="F3822" i="6"/>
  <c r="G3822" i="6"/>
  <c r="H3822" i="6"/>
  <c r="A3823" i="6"/>
  <c r="B3823" i="6"/>
  <c r="C3823" i="6"/>
  <c r="D3823" i="6"/>
  <c r="E3823" i="6"/>
  <c r="F3823" i="6"/>
  <c r="G3823" i="6"/>
  <c r="H3823" i="6"/>
  <c r="A3824" i="6"/>
  <c r="B3824" i="6"/>
  <c r="C3824" i="6"/>
  <c r="D3824" i="6"/>
  <c r="E3824" i="6"/>
  <c r="F3824" i="6"/>
  <c r="G3824" i="6"/>
  <c r="H3824" i="6"/>
  <c r="A3825" i="6"/>
  <c r="B3825" i="6"/>
  <c r="C3825" i="6"/>
  <c r="D3825" i="6"/>
  <c r="E3825" i="6"/>
  <c r="F3825" i="6"/>
  <c r="G3825" i="6"/>
  <c r="H3825" i="6"/>
  <c r="A3826" i="6"/>
  <c r="B3826" i="6"/>
  <c r="C3826" i="6"/>
  <c r="D3826" i="6"/>
  <c r="E3826" i="6"/>
  <c r="F3826" i="6"/>
  <c r="G3826" i="6"/>
  <c r="H3826" i="6"/>
  <c r="A3827" i="6"/>
  <c r="B3827" i="6"/>
  <c r="C3827" i="6"/>
  <c r="D3827" i="6"/>
  <c r="E3827" i="6"/>
  <c r="F3827" i="6"/>
  <c r="G3827" i="6"/>
  <c r="H3827" i="6"/>
  <c r="A3828" i="6"/>
  <c r="B3828" i="6"/>
  <c r="C3828" i="6"/>
  <c r="D3828" i="6"/>
  <c r="E3828" i="6"/>
  <c r="F3828" i="6"/>
  <c r="G3828" i="6"/>
  <c r="H3828" i="6"/>
  <c r="A3829" i="6"/>
  <c r="B3829" i="6"/>
  <c r="C3829" i="6"/>
  <c r="D3829" i="6"/>
  <c r="E3829" i="6"/>
  <c r="F3829" i="6"/>
  <c r="G3829" i="6"/>
  <c r="H3829" i="6"/>
  <c r="A3830" i="6"/>
  <c r="B3830" i="6"/>
  <c r="C3830" i="6"/>
  <c r="D3830" i="6"/>
  <c r="E3830" i="6"/>
  <c r="F3830" i="6"/>
  <c r="G3830" i="6"/>
  <c r="H3830" i="6"/>
  <c r="A3831" i="6"/>
  <c r="B3831" i="6"/>
  <c r="C3831" i="6"/>
  <c r="D3831" i="6"/>
  <c r="E3831" i="6"/>
  <c r="F3831" i="6"/>
  <c r="G3831" i="6"/>
  <c r="H3831" i="6"/>
  <c r="A3832" i="6"/>
  <c r="B3832" i="6"/>
  <c r="C3832" i="6"/>
  <c r="D3832" i="6"/>
  <c r="E3832" i="6"/>
  <c r="F3832" i="6"/>
  <c r="G3832" i="6"/>
  <c r="H3832" i="6"/>
  <c r="A3833" i="6"/>
  <c r="B3833" i="6"/>
  <c r="C3833" i="6"/>
  <c r="D3833" i="6"/>
  <c r="E3833" i="6"/>
  <c r="F3833" i="6"/>
  <c r="G3833" i="6"/>
  <c r="H3833" i="6"/>
  <c r="A3834" i="6"/>
  <c r="B3834" i="6"/>
  <c r="C3834" i="6"/>
  <c r="D3834" i="6"/>
  <c r="E3834" i="6"/>
  <c r="F3834" i="6"/>
  <c r="G3834" i="6"/>
  <c r="H3834" i="6"/>
  <c r="A3835" i="6"/>
  <c r="B3835" i="6"/>
  <c r="C3835" i="6"/>
  <c r="D3835" i="6"/>
  <c r="E3835" i="6"/>
  <c r="F3835" i="6"/>
  <c r="G3835" i="6"/>
  <c r="H3835" i="6"/>
  <c r="A3836" i="6"/>
  <c r="B3836" i="6"/>
  <c r="C3836" i="6"/>
  <c r="D3836" i="6"/>
  <c r="E3836" i="6"/>
  <c r="F3836" i="6"/>
  <c r="G3836" i="6"/>
  <c r="H3836" i="6"/>
  <c r="A3837" i="6"/>
  <c r="B3837" i="6"/>
  <c r="C3837" i="6"/>
  <c r="D3837" i="6"/>
  <c r="E3837" i="6"/>
  <c r="F3837" i="6"/>
  <c r="G3837" i="6"/>
  <c r="H3837" i="6"/>
  <c r="A3838" i="6"/>
  <c r="B3838" i="6"/>
  <c r="C3838" i="6"/>
  <c r="D3838" i="6"/>
  <c r="E3838" i="6"/>
  <c r="F3838" i="6"/>
  <c r="G3838" i="6"/>
  <c r="H3838" i="6"/>
  <c r="A3839" i="6"/>
  <c r="B3839" i="6"/>
  <c r="C3839" i="6"/>
  <c r="D3839" i="6"/>
  <c r="E3839" i="6"/>
  <c r="F3839" i="6"/>
  <c r="G3839" i="6"/>
  <c r="H3839" i="6"/>
  <c r="A3840" i="6"/>
  <c r="B3840" i="6"/>
  <c r="C3840" i="6"/>
  <c r="D3840" i="6"/>
  <c r="E3840" i="6"/>
  <c r="F3840" i="6"/>
  <c r="G3840" i="6"/>
  <c r="H3840" i="6"/>
  <c r="A3841" i="6"/>
  <c r="B3841" i="6"/>
  <c r="C3841" i="6"/>
  <c r="D3841" i="6"/>
  <c r="E3841" i="6"/>
  <c r="F3841" i="6"/>
  <c r="G3841" i="6"/>
  <c r="H3841" i="6"/>
  <c r="A3842" i="6"/>
  <c r="B3842" i="6"/>
  <c r="C3842" i="6"/>
  <c r="D3842" i="6"/>
  <c r="E3842" i="6"/>
  <c r="F3842" i="6"/>
  <c r="G3842" i="6"/>
  <c r="H3842" i="6"/>
  <c r="A3843" i="6"/>
  <c r="B3843" i="6"/>
  <c r="C3843" i="6"/>
  <c r="D3843" i="6"/>
  <c r="E3843" i="6"/>
  <c r="F3843" i="6"/>
  <c r="G3843" i="6"/>
  <c r="H3843" i="6"/>
  <c r="A3844" i="6"/>
  <c r="B3844" i="6"/>
  <c r="C3844" i="6"/>
  <c r="D3844" i="6"/>
  <c r="E3844" i="6"/>
  <c r="F3844" i="6"/>
  <c r="G3844" i="6"/>
  <c r="H3844" i="6"/>
  <c r="A3845" i="6"/>
  <c r="B3845" i="6"/>
  <c r="C3845" i="6"/>
  <c r="D3845" i="6"/>
  <c r="E3845" i="6"/>
  <c r="F3845" i="6"/>
  <c r="G3845" i="6"/>
  <c r="H3845" i="6"/>
  <c r="A3846" i="6"/>
  <c r="B3846" i="6"/>
  <c r="C3846" i="6"/>
  <c r="D3846" i="6"/>
  <c r="E3846" i="6"/>
  <c r="F3846" i="6"/>
  <c r="G3846" i="6"/>
  <c r="H3846" i="6"/>
  <c r="A3847" i="6"/>
  <c r="B3847" i="6"/>
  <c r="C3847" i="6"/>
  <c r="D3847" i="6"/>
  <c r="E3847" i="6"/>
  <c r="F3847" i="6"/>
  <c r="G3847" i="6"/>
  <c r="H3847" i="6"/>
  <c r="A3848" i="6"/>
  <c r="B3848" i="6"/>
  <c r="C3848" i="6"/>
  <c r="D3848" i="6"/>
  <c r="E3848" i="6"/>
  <c r="F3848" i="6"/>
  <c r="G3848" i="6"/>
  <c r="H3848" i="6"/>
  <c r="A3849" i="6"/>
  <c r="B3849" i="6"/>
  <c r="C3849" i="6"/>
  <c r="D3849" i="6"/>
  <c r="E3849" i="6"/>
  <c r="F3849" i="6"/>
  <c r="G3849" i="6"/>
  <c r="H3849" i="6"/>
  <c r="A3850" i="6"/>
  <c r="B3850" i="6"/>
  <c r="C3850" i="6"/>
  <c r="D3850" i="6"/>
  <c r="E3850" i="6"/>
  <c r="F3850" i="6"/>
  <c r="G3850" i="6"/>
  <c r="H3850" i="6"/>
  <c r="A3851" i="6"/>
  <c r="B3851" i="6"/>
  <c r="C3851" i="6"/>
  <c r="D3851" i="6"/>
  <c r="E3851" i="6"/>
  <c r="F3851" i="6"/>
  <c r="G3851" i="6"/>
  <c r="H3851" i="6"/>
  <c r="A3852" i="6"/>
  <c r="B3852" i="6"/>
  <c r="C3852" i="6"/>
  <c r="D3852" i="6"/>
  <c r="E3852" i="6"/>
  <c r="F3852" i="6"/>
  <c r="G3852" i="6"/>
  <c r="H3852" i="6"/>
  <c r="A3853" i="6"/>
  <c r="B3853" i="6"/>
  <c r="C3853" i="6"/>
  <c r="D3853" i="6"/>
  <c r="E3853" i="6"/>
  <c r="F3853" i="6"/>
  <c r="G3853" i="6"/>
  <c r="H3853" i="6"/>
  <c r="A3854" i="6"/>
  <c r="B3854" i="6"/>
  <c r="C3854" i="6"/>
  <c r="D3854" i="6"/>
  <c r="E3854" i="6"/>
  <c r="F3854" i="6"/>
  <c r="G3854" i="6"/>
  <c r="H3854" i="6"/>
  <c r="A3855" i="6"/>
  <c r="B3855" i="6"/>
  <c r="C3855" i="6"/>
  <c r="D3855" i="6"/>
  <c r="E3855" i="6"/>
  <c r="F3855" i="6"/>
  <c r="G3855" i="6"/>
  <c r="H3855" i="6"/>
  <c r="A3856" i="6"/>
  <c r="B3856" i="6"/>
  <c r="C3856" i="6"/>
  <c r="D3856" i="6"/>
  <c r="E3856" i="6"/>
  <c r="F3856" i="6"/>
  <c r="G3856" i="6"/>
  <c r="H3856" i="6"/>
  <c r="A3857" i="6"/>
  <c r="B3857" i="6"/>
  <c r="C3857" i="6"/>
  <c r="D3857" i="6"/>
  <c r="E3857" i="6"/>
  <c r="F3857" i="6"/>
  <c r="G3857" i="6"/>
  <c r="H3857" i="6"/>
  <c r="A3858" i="6"/>
  <c r="B3858" i="6"/>
  <c r="C3858" i="6"/>
  <c r="D3858" i="6"/>
  <c r="E3858" i="6"/>
  <c r="F3858" i="6"/>
  <c r="G3858" i="6"/>
  <c r="H3858" i="6"/>
  <c r="A3859" i="6"/>
  <c r="B3859" i="6"/>
  <c r="C3859" i="6"/>
  <c r="D3859" i="6"/>
  <c r="E3859" i="6"/>
  <c r="F3859" i="6"/>
  <c r="G3859" i="6"/>
  <c r="H3859" i="6"/>
  <c r="A3860" i="6"/>
  <c r="B3860" i="6"/>
  <c r="C3860" i="6"/>
  <c r="D3860" i="6"/>
  <c r="E3860" i="6"/>
  <c r="F3860" i="6"/>
  <c r="G3860" i="6"/>
  <c r="H3860" i="6"/>
  <c r="A3861" i="6"/>
  <c r="B3861" i="6"/>
  <c r="C3861" i="6"/>
  <c r="D3861" i="6"/>
  <c r="E3861" i="6"/>
  <c r="F3861" i="6"/>
  <c r="G3861" i="6"/>
  <c r="H3861" i="6"/>
  <c r="A3862" i="6"/>
  <c r="B3862" i="6"/>
  <c r="C3862" i="6"/>
  <c r="D3862" i="6"/>
  <c r="E3862" i="6"/>
  <c r="F3862" i="6"/>
  <c r="G3862" i="6"/>
  <c r="H3862" i="6"/>
  <c r="A3863" i="6"/>
  <c r="B3863" i="6"/>
  <c r="C3863" i="6"/>
  <c r="D3863" i="6"/>
  <c r="E3863" i="6"/>
  <c r="F3863" i="6"/>
  <c r="G3863" i="6"/>
  <c r="H3863" i="6"/>
  <c r="A3864" i="6"/>
  <c r="B3864" i="6"/>
  <c r="C3864" i="6"/>
  <c r="D3864" i="6"/>
  <c r="E3864" i="6"/>
  <c r="F3864" i="6"/>
  <c r="G3864" i="6"/>
  <c r="H3864" i="6"/>
  <c r="A3865" i="6"/>
  <c r="B3865" i="6"/>
  <c r="C3865" i="6"/>
  <c r="D3865" i="6"/>
  <c r="E3865" i="6"/>
  <c r="F3865" i="6"/>
  <c r="G3865" i="6"/>
  <c r="H3865" i="6"/>
  <c r="A3866" i="6"/>
  <c r="B3866" i="6"/>
  <c r="C3866" i="6"/>
  <c r="D3866" i="6"/>
  <c r="E3866" i="6"/>
  <c r="F3866" i="6"/>
  <c r="G3866" i="6"/>
  <c r="H3866" i="6"/>
  <c r="A3867" i="6"/>
  <c r="B3867" i="6"/>
  <c r="C3867" i="6"/>
  <c r="D3867" i="6"/>
  <c r="E3867" i="6"/>
  <c r="F3867" i="6"/>
  <c r="G3867" i="6"/>
  <c r="H3867" i="6"/>
  <c r="A3868" i="6"/>
  <c r="B3868" i="6"/>
  <c r="C3868" i="6"/>
  <c r="D3868" i="6"/>
  <c r="E3868" i="6"/>
  <c r="F3868" i="6"/>
  <c r="G3868" i="6"/>
  <c r="H3868" i="6"/>
  <c r="A3869" i="6"/>
  <c r="B3869" i="6"/>
  <c r="C3869" i="6"/>
  <c r="D3869" i="6"/>
  <c r="E3869" i="6"/>
  <c r="F3869" i="6"/>
  <c r="G3869" i="6"/>
  <c r="H3869" i="6"/>
  <c r="A3870" i="6"/>
  <c r="B3870" i="6"/>
  <c r="C3870" i="6"/>
  <c r="D3870" i="6"/>
  <c r="E3870" i="6"/>
  <c r="F3870" i="6"/>
  <c r="G3870" i="6"/>
  <c r="H3870" i="6"/>
  <c r="A3871" i="6"/>
  <c r="B3871" i="6"/>
  <c r="C3871" i="6"/>
  <c r="D3871" i="6"/>
  <c r="E3871" i="6"/>
  <c r="F3871" i="6"/>
  <c r="G3871" i="6"/>
  <c r="H3871" i="6"/>
  <c r="A3872" i="6"/>
  <c r="B3872" i="6"/>
  <c r="C3872" i="6"/>
  <c r="D3872" i="6"/>
  <c r="E3872" i="6"/>
  <c r="F3872" i="6"/>
  <c r="G3872" i="6"/>
  <c r="H3872" i="6"/>
  <c r="A3873" i="6"/>
  <c r="B3873" i="6"/>
  <c r="C3873" i="6"/>
  <c r="D3873" i="6"/>
  <c r="E3873" i="6"/>
  <c r="F3873" i="6"/>
  <c r="G3873" i="6"/>
  <c r="H3873" i="6"/>
  <c r="A3874" i="6"/>
  <c r="B3874" i="6"/>
  <c r="C3874" i="6"/>
  <c r="D3874" i="6"/>
  <c r="E3874" i="6"/>
  <c r="F3874" i="6"/>
  <c r="G3874" i="6"/>
  <c r="H3874" i="6"/>
  <c r="A3875" i="6"/>
  <c r="B3875" i="6"/>
  <c r="C3875" i="6"/>
  <c r="D3875" i="6"/>
  <c r="E3875" i="6"/>
  <c r="F3875" i="6"/>
  <c r="G3875" i="6"/>
  <c r="H3875" i="6"/>
  <c r="A3876" i="6"/>
  <c r="B3876" i="6"/>
  <c r="C3876" i="6"/>
  <c r="D3876" i="6"/>
  <c r="E3876" i="6"/>
  <c r="F3876" i="6"/>
  <c r="G3876" i="6"/>
  <c r="H3876" i="6"/>
  <c r="A3877" i="6"/>
  <c r="B3877" i="6"/>
  <c r="C3877" i="6"/>
  <c r="D3877" i="6"/>
  <c r="E3877" i="6"/>
  <c r="F3877" i="6"/>
  <c r="G3877" i="6"/>
  <c r="H3877" i="6"/>
  <c r="A3878" i="6"/>
  <c r="B3878" i="6"/>
  <c r="C3878" i="6"/>
  <c r="D3878" i="6"/>
  <c r="E3878" i="6"/>
  <c r="F3878" i="6"/>
  <c r="G3878" i="6"/>
  <c r="H3878" i="6"/>
  <c r="A3879" i="6"/>
  <c r="B3879" i="6"/>
  <c r="C3879" i="6"/>
  <c r="D3879" i="6"/>
  <c r="E3879" i="6"/>
  <c r="F3879" i="6"/>
  <c r="G3879" i="6"/>
  <c r="H3879" i="6"/>
  <c r="A3880" i="6"/>
  <c r="B3880" i="6"/>
  <c r="C3880" i="6"/>
  <c r="D3880" i="6"/>
  <c r="E3880" i="6"/>
  <c r="F3880" i="6"/>
  <c r="G3880" i="6"/>
  <c r="H3880" i="6"/>
  <c r="A3881" i="6"/>
  <c r="B3881" i="6"/>
  <c r="C3881" i="6"/>
  <c r="D3881" i="6"/>
  <c r="E3881" i="6"/>
  <c r="F3881" i="6"/>
  <c r="G3881" i="6"/>
  <c r="H3881" i="6"/>
  <c r="A3882" i="6"/>
  <c r="B3882" i="6"/>
  <c r="C3882" i="6"/>
  <c r="D3882" i="6"/>
  <c r="E3882" i="6"/>
  <c r="F3882" i="6"/>
  <c r="G3882" i="6"/>
  <c r="H3882" i="6"/>
  <c r="A3883" i="6"/>
  <c r="B3883" i="6"/>
  <c r="C3883" i="6"/>
  <c r="D3883" i="6"/>
  <c r="E3883" i="6"/>
  <c r="F3883" i="6"/>
  <c r="G3883" i="6"/>
  <c r="H3883" i="6"/>
  <c r="A3884" i="6"/>
  <c r="B3884" i="6"/>
  <c r="C3884" i="6"/>
  <c r="D3884" i="6"/>
  <c r="E3884" i="6"/>
  <c r="F3884" i="6"/>
  <c r="G3884" i="6"/>
  <c r="H3884" i="6"/>
  <c r="A3885" i="6"/>
  <c r="B3885" i="6"/>
  <c r="C3885" i="6"/>
  <c r="D3885" i="6"/>
  <c r="E3885" i="6"/>
  <c r="F3885" i="6"/>
  <c r="G3885" i="6"/>
  <c r="H3885" i="6"/>
  <c r="A3886" i="6"/>
  <c r="B3886" i="6"/>
  <c r="C3886" i="6"/>
  <c r="D3886" i="6"/>
  <c r="E3886" i="6"/>
  <c r="F3886" i="6"/>
  <c r="G3886" i="6"/>
  <c r="H3886" i="6"/>
  <c r="A3887" i="6"/>
  <c r="B3887" i="6"/>
  <c r="C3887" i="6"/>
  <c r="D3887" i="6"/>
  <c r="E3887" i="6"/>
  <c r="F3887" i="6"/>
  <c r="G3887" i="6"/>
  <c r="H3887" i="6"/>
  <c r="A3888" i="6"/>
  <c r="B3888" i="6"/>
  <c r="C3888" i="6"/>
  <c r="D3888" i="6"/>
  <c r="E3888" i="6"/>
  <c r="F3888" i="6"/>
  <c r="G3888" i="6"/>
  <c r="H3888" i="6"/>
  <c r="A3889" i="6"/>
  <c r="B3889" i="6"/>
  <c r="C3889" i="6"/>
  <c r="D3889" i="6"/>
  <c r="E3889" i="6"/>
  <c r="F3889" i="6"/>
  <c r="G3889" i="6"/>
  <c r="H3889" i="6"/>
  <c r="A3890" i="6"/>
  <c r="B3890" i="6"/>
  <c r="C3890" i="6"/>
  <c r="D3890" i="6"/>
  <c r="E3890" i="6"/>
  <c r="F3890" i="6"/>
  <c r="G3890" i="6"/>
  <c r="H3890" i="6"/>
  <c r="A3891" i="6"/>
  <c r="B3891" i="6"/>
  <c r="C3891" i="6"/>
  <c r="D3891" i="6"/>
  <c r="E3891" i="6"/>
  <c r="F3891" i="6"/>
  <c r="G3891" i="6"/>
  <c r="H3891" i="6"/>
  <c r="A3892" i="6"/>
  <c r="B3892" i="6"/>
  <c r="C3892" i="6"/>
  <c r="D3892" i="6"/>
  <c r="E3892" i="6"/>
  <c r="F3892" i="6"/>
  <c r="G3892" i="6"/>
  <c r="H3892" i="6"/>
  <c r="A3893" i="6"/>
  <c r="B3893" i="6"/>
  <c r="C3893" i="6"/>
  <c r="D3893" i="6"/>
  <c r="E3893" i="6"/>
  <c r="F3893" i="6"/>
  <c r="G3893" i="6"/>
  <c r="H3893" i="6"/>
  <c r="A3894" i="6"/>
  <c r="B3894" i="6"/>
  <c r="C3894" i="6"/>
  <c r="D3894" i="6"/>
  <c r="E3894" i="6"/>
  <c r="F3894" i="6"/>
  <c r="G3894" i="6"/>
  <c r="H3894" i="6"/>
  <c r="A3895" i="6"/>
  <c r="B3895" i="6"/>
  <c r="C3895" i="6"/>
  <c r="D3895" i="6"/>
  <c r="E3895" i="6"/>
  <c r="F3895" i="6"/>
  <c r="G3895" i="6"/>
  <c r="H3895" i="6"/>
  <c r="A3896" i="6"/>
  <c r="B3896" i="6"/>
  <c r="C3896" i="6"/>
  <c r="D3896" i="6"/>
  <c r="E3896" i="6"/>
  <c r="F3896" i="6"/>
  <c r="G3896" i="6"/>
  <c r="H3896" i="6"/>
  <c r="A3897" i="6"/>
  <c r="B3897" i="6"/>
  <c r="C3897" i="6"/>
  <c r="D3897" i="6"/>
  <c r="E3897" i="6"/>
  <c r="F3897" i="6"/>
  <c r="G3897" i="6"/>
  <c r="H3897" i="6"/>
  <c r="A3898" i="6"/>
  <c r="B3898" i="6"/>
  <c r="C3898" i="6"/>
  <c r="D3898" i="6"/>
  <c r="E3898" i="6"/>
  <c r="F3898" i="6"/>
  <c r="G3898" i="6"/>
  <c r="H3898" i="6"/>
  <c r="A3899" i="6"/>
  <c r="B3899" i="6"/>
  <c r="C3899" i="6"/>
  <c r="D3899" i="6"/>
  <c r="E3899" i="6"/>
  <c r="F3899" i="6"/>
  <c r="G3899" i="6"/>
  <c r="H3899" i="6"/>
  <c r="A3900" i="6"/>
  <c r="B3900" i="6"/>
  <c r="C3900" i="6"/>
  <c r="D3900" i="6"/>
  <c r="E3900" i="6"/>
  <c r="F3900" i="6"/>
  <c r="G3900" i="6"/>
  <c r="H3900" i="6"/>
  <c r="A3901" i="6"/>
  <c r="B3901" i="6"/>
  <c r="C3901" i="6"/>
  <c r="D3901" i="6"/>
  <c r="E3901" i="6"/>
  <c r="F3901" i="6"/>
  <c r="G3901" i="6"/>
  <c r="H3901" i="6"/>
  <c r="A3902" i="6"/>
  <c r="B3902" i="6"/>
  <c r="C3902" i="6"/>
  <c r="D3902" i="6"/>
  <c r="E3902" i="6"/>
  <c r="F3902" i="6"/>
  <c r="G3902" i="6"/>
  <c r="H3902" i="6"/>
  <c r="A3903" i="6"/>
  <c r="B3903" i="6"/>
  <c r="C3903" i="6"/>
  <c r="D3903" i="6"/>
  <c r="E3903" i="6"/>
  <c r="F3903" i="6"/>
  <c r="G3903" i="6"/>
  <c r="H3903" i="6"/>
  <c r="A3904" i="6"/>
  <c r="B3904" i="6"/>
  <c r="C3904" i="6"/>
  <c r="D3904" i="6"/>
  <c r="E3904" i="6"/>
  <c r="F3904" i="6"/>
  <c r="G3904" i="6"/>
  <c r="H3904" i="6"/>
  <c r="A3905" i="6"/>
  <c r="B3905" i="6"/>
  <c r="C3905" i="6"/>
  <c r="D3905" i="6"/>
  <c r="E3905" i="6"/>
  <c r="F3905" i="6"/>
  <c r="G3905" i="6"/>
  <c r="H3905" i="6"/>
  <c r="A3906" i="6"/>
  <c r="B3906" i="6"/>
  <c r="C3906" i="6"/>
  <c r="D3906" i="6"/>
  <c r="E3906" i="6"/>
  <c r="F3906" i="6"/>
  <c r="G3906" i="6"/>
  <c r="H3906" i="6"/>
  <c r="A3907" i="6"/>
  <c r="B3907" i="6"/>
  <c r="C3907" i="6"/>
  <c r="D3907" i="6"/>
  <c r="E3907" i="6"/>
  <c r="F3907" i="6"/>
  <c r="G3907" i="6"/>
  <c r="H3907" i="6"/>
  <c r="A3908" i="6"/>
  <c r="B3908" i="6"/>
  <c r="C3908" i="6"/>
  <c r="D3908" i="6"/>
  <c r="E3908" i="6"/>
  <c r="F3908" i="6"/>
  <c r="G3908" i="6"/>
  <c r="H3908" i="6"/>
  <c r="A3909" i="6"/>
  <c r="B3909" i="6"/>
  <c r="C3909" i="6"/>
  <c r="D3909" i="6"/>
  <c r="E3909" i="6"/>
  <c r="F3909" i="6"/>
  <c r="G3909" i="6"/>
  <c r="H3909" i="6"/>
  <c r="A3910" i="6"/>
  <c r="B3910" i="6"/>
  <c r="C3910" i="6"/>
  <c r="D3910" i="6"/>
  <c r="E3910" i="6"/>
  <c r="F3910" i="6"/>
  <c r="G3910" i="6"/>
  <c r="H3910" i="6"/>
  <c r="A3911" i="6"/>
  <c r="B3911" i="6"/>
  <c r="C3911" i="6"/>
  <c r="D3911" i="6"/>
  <c r="E3911" i="6"/>
  <c r="F3911" i="6"/>
  <c r="G3911" i="6"/>
  <c r="H3911" i="6"/>
  <c r="A3912" i="6"/>
  <c r="B3912" i="6"/>
  <c r="C3912" i="6"/>
  <c r="D3912" i="6"/>
  <c r="E3912" i="6"/>
  <c r="F3912" i="6"/>
  <c r="G3912" i="6"/>
  <c r="H3912" i="6"/>
  <c r="A3913" i="6"/>
  <c r="B3913" i="6"/>
  <c r="C3913" i="6"/>
  <c r="D3913" i="6"/>
  <c r="E3913" i="6"/>
  <c r="F3913" i="6"/>
  <c r="G3913" i="6"/>
  <c r="H3913" i="6"/>
  <c r="A3914" i="6"/>
  <c r="B3914" i="6"/>
  <c r="C3914" i="6"/>
  <c r="D3914" i="6"/>
  <c r="E3914" i="6"/>
  <c r="F3914" i="6"/>
  <c r="G3914" i="6"/>
  <c r="H3914" i="6"/>
  <c r="A3915" i="6"/>
  <c r="B3915" i="6"/>
  <c r="C3915" i="6"/>
  <c r="D3915" i="6"/>
  <c r="E3915" i="6"/>
  <c r="F3915" i="6"/>
  <c r="G3915" i="6"/>
  <c r="H3915" i="6"/>
  <c r="A3916" i="6"/>
  <c r="B3916" i="6"/>
  <c r="C3916" i="6"/>
  <c r="D3916" i="6"/>
  <c r="E3916" i="6"/>
  <c r="F3916" i="6"/>
  <c r="G3916" i="6"/>
  <c r="H3916" i="6"/>
  <c r="A3917" i="6"/>
  <c r="B3917" i="6"/>
  <c r="C3917" i="6"/>
  <c r="D3917" i="6"/>
  <c r="E3917" i="6"/>
  <c r="F3917" i="6"/>
  <c r="G3917" i="6"/>
  <c r="H3917" i="6"/>
  <c r="A3918" i="6"/>
  <c r="B3918" i="6"/>
  <c r="C3918" i="6"/>
  <c r="D3918" i="6"/>
  <c r="E3918" i="6"/>
  <c r="F3918" i="6"/>
  <c r="G3918" i="6"/>
  <c r="H3918" i="6"/>
  <c r="A3919" i="6"/>
  <c r="B3919" i="6"/>
  <c r="C3919" i="6"/>
  <c r="D3919" i="6"/>
  <c r="E3919" i="6"/>
  <c r="F3919" i="6"/>
  <c r="G3919" i="6"/>
  <c r="H3919" i="6"/>
  <c r="A3920" i="6"/>
  <c r="B3920" i="6"/>
  <c r="C3920" i="6"/>
  <c r="D3920" i="6"/>
  <c r="E3920" i="6"/>
  <c r="F3920" i="6"/>
  <c r="G3920" i="6"/>
  <c r="H3920" i="6"/>
  <c r="A3921" i="6"/>
  <c r="B3921" i="6"/>
  <c r="C3921" i="6"/>
  <c r="D3921" i="6"/>
  <c r="E3921" i="6"/>
  <c r="F3921" i="6"/>
  <c r="G3921" i="6"/>
  <c r="H3921" i="6"/>
  <c r="A3922" i="6"/>
  <c r="B3922" i="6"/>
  <c r="C3922" i="6"/>
  <c r="D3922" i="6"/>
  <c r="E3922" i="6"/>
  <c r="F3922" i="6"/>
  <c r="G3922" i="6"/>
  <c r="H3922" i="6"/>
  <c r="A3923" i="6"/>
  <c r="B3923" i="6"/>
  <c r="C3923" i="6"/>
  <c r="D3923" i="6"/>
  <c r="E3923" i="6"/>
  <c r="F3923" i="6"/>
  <c r="G3923" i="6"/>
  <c r="H3923" i="6"/>
  <c r="A3924" i="6"/>
  <c r="B3924" i="6"/>
  <c r="C3924" i="6"/>
  <c r="D3924" i="6"/>
  <c r="E3924" i="6"/>
  <c r="F3924" i="6"/>
  <c r="G3924" i="6"/>
  <c r="H3924" i="6"/>
  <c r="A3925" i="6"/>
  <c r="B3925" i="6"/>
  <c r="C3925" i="6"/>
  <c r="D3925" i="6"/>
  <c r="E3925" i="6"/>
  <c r="F3925" i="6"/>
  <c r="G3925" i="6"/>
  <c r="H3925" i="6"/>
  <c r="A3926" i="6"/>
  <c r="B3926" i="6"/>
  <c r="C3926" i="6"/>
  <c r="D3926" i="6"/>
  <c r="E3926" i="6"/>
  <c r="F3926" i="6"/>
  <c r="G3926" i="6"/>
  <c r="H3926" i="6"/>
  <c r="A3927" i="6"/>
  <c r="B3927" i="6"/>
  <c r="C3927" i="6"/>
  <c r="D3927" i="6"/>
  <c r="E3927" i="6"/>
  <c r="F3927" i="6"/>
  <c r="G3927" i="6"/>
  <c r="H3927" i="6"/>
  <c r="A3928" i="6"/>
  <c r="B3928" i="6"/>
  <c r="C3928" i="6"/>
  <c r="D3928" i="6"/>
  <c r="E3928" i="6"/>
  <c r="F3928" i="6"/>
  <c r="G3928" i="6"/>
  <c r="H3928" i="6"/>
  <c r="A3929" i="6"/>
  <c r="B3929" i="6"/>
  <c r="C3929" i="6"/>
  <c r="D3929" i="6"/>
  <c r="E3929" i="6"/>
  <c r="F3929" i="6"/>
  <c r="G3929" i="6"/>
  <c r="H3929" i="6"/>
  <c r="A3930" i="6"/>
  <c r="B3930" i="6"/>
  <c r="C3930" i="6"/>
  <c r="D3930" i="6"/>
  <c r="E3930" i="6"/>
  <c r="F3930" i="6"/>
  <c r="G3930" i="6"/>
  <c r="H3930" i="6"/>
  <c r="A3931" i="6"/>
  <c r="B3931" i="6"/>
  <c r="C3931" i="6"/>
  <c r="D3931" i="6"/>
  <c r="E3931" i="6"/>
  <c r="F3931" i="6"/>
  <c r="G3931" i="6"/>
  <c r="H3931" i="6"/>
  <c r="A3932" i="6"/>
  <c r="B3932" i="6"/>
  <c r="C3932" i="6"/>
  <c r="D3932" i="6"/>
  <c r="E3932" i="6"/>
  <c r="F3932" i="6"/>
  <c r="G3932" i="6"/>
  <c r="H3932" i="6"/>
  <c r="A3933" i="6"/>
  <c r="B3933" i="6"/>
  <c r="C3933" i="6"/>
  <c r="D3933" i="6"/>
  <c r="E3933" i="6"/>
  <c r="F3933" i="6"/>
  <c r="G3933" i="6"/>
  <c r="H3933" i="6"/>
  <c r="A3934" i="6"/>
  <c r="B3934" i="6"/>
  <c r="C3934" i="6"/>
  <c r="D3934" i="6"/>
  <c r="E3934" i="6"/>
  <c r="F3934" i="6"/>
  <c r="G3934" i="6"/>
  <c r="H3934" i="6"/>
  <c r="A3935" i="6"/>
  <c r="B3935" i="6"/>
  <c r="C3935" i="6"/>
  <c r="D3935" i="6"/>
  <c r="E3935" i="6"/>
  <c r="F3935" i="6"/>
  <c r="G3935" i="6"/>
  <c r="H3935" i="6"/>
  <c r="A3936" i="6"/>
  <c r="B3936" i="6"/>
  <c r="C3936" i="6"/>
  <c r="D3936" i="6"/>
  <c r="E3936" i="6"/>
  <c r="F3936" i="6"/>
  <c r="G3936" i="6"/>
  <c r="H3936" i="6"/>
  <c r="A3937" i="6"/>
  <c r="B3937" i="6"/>
  <c r="C3937" i="6"/>
  <c r="D3937" i="6"/>
  <c r="E3937" i="6"/>
  <c r="F3937" i="6"/>
  <c r="G3937" i="6"/>
  <c r="H3937" i="6"/>
  <c r="A3938" i="6"/>
  <c r="B3938" i="6"/>
  <c r="C3938" i="6"/>
  <c r="D3938" i="6"/>
  <c r="E3938" i="6"/>
  <c r="F3938" i="6"/>
  <c r="G3938" i="6"/>
  <c r="H3938" i="6"/>
  <c r="A3939" i="6"/>
  <c r="B3939" i="6"/>
  <c r="C3939" i="6"/>
  <c r="D3939" i="6"/>
  <c r="E3939" i="6"/>
  <c r="F3939" i="6"/>
  <c r="G3939" i="6"/>
  <c r="H3939" i="6"/>
  <c r="A3940" i="6"/>
  <c r="B3940" i="6"/>
  <c r="C3940" i="6"/>
  <c r="D3940" i="6"/>
  <c r="E3940" i="6"/>
  <c r="F3940" i="6"/>
  <c r="G3940" i="6"/>
  <c r="H3940" i="6"/>
  <c r="A3941" i="6"/>
  <c r="B3941" i="6"/>
  <c r="C3941" i="6"/>
  <c r="D3941" i="6"/>
  <c r="E3941" i="6"/>
  <c r="F3941" i="6"/>
  <c r="G3941" i="6"/>
  <c r="H3941" i="6"/>
  <c r="A3942" i="6"/>
  <c r="B3942" i="6"/>
  <c r="C3942" i="6"/>
  <c r="D3942" i="6"/>
  <c r="E3942" i="6"/>
  <c r="F3942" i="6"/>
  <c r="G3942" i="6"/>
  <c r="H3942" i="6"/>
  <c r="A3943" i="6"/>
  <c r="B3943" i="6"/>
  <c r="C3943" i="6"/>
  <c r="D3943" i="6"/>
  <c r="E3943" i="6"/>
  <c r="F3943" i="6"/>
  <c r="G3943" i="6"/>
  <c r="H3943" i="6"/>
  <c r="A3944" i="6"/>
  <c r="B3944" i="6"/>
  <c r="C3944" i="6"/>
  <c r="D3944" i="6"/>
  <c r="E3944" i="6"/>
  <c r="F3944" i="6"/>
  <c r="G3944" i="6"/>
  <c r="H3944" i="6"/>
  <c r="A3945" i="6"/>
  <c r="B3945" i="6"/>
  <c r="C3945" i="6"/>
  <c r="D3945" i="6"/>
  <c r="E3945" i="6"/>
  <c r="F3945" i="6"/>
  <c r="G3945" i="6"/>
  <c r="H3945" i="6"/>
  <c r="A3946" i="6"/>
  <c r="B3946" i="6"/>
  <c r="C3946" i="6"/>
  <c r="D3946" i="6"/>
  <c r="E3946" i="6"/>
  <c r="F3946" i="6"/>
  <c r="G3946" i="6"/>
  <c r="H3946" i="6"/>
  <c r="A3947" i="6"/>
  <c r="B3947" i="6"/>
  <c r="C3947" i="6"/>
  <c r="D3947" i="6"/>
  <c r="E3947" i="6"/>
  <c r="F3947" i="6"/>
  <c r="G3947" i="6"/>
  <c r="H3947" i="6"/>
  <c r="A3948" i="6"/>
  <c r="B3948" i="6"/>
  <c r="C3948" i="6"/>
  <c r="D3948" i="6"/>
  <c r="E3948" i="6"/>
  <c r="F3948" i="6"/>
  <c r="G3948" i="6"/>
  <c r="H3948" i="6"/>
  <c r="A3949" i="6"/>
  <c r="B3949" i="6"/>
  <c r="C3949" i="6"/>
  <c r="D3949" i="6"/>
  <c r="E3949" i="6"/>
  <c r="F3949" i="6"/>
  <c r="G3949" i="6"/>
  <c r="H3949" i="6"/>
  <c r="A3950" i="6"/>
  <c r="B3950" i="6"/>
  <c r="C3950" i="6"/>
  <c r="D3950" i="6"/>
  <c r="E3950" i="6"/>
  <c r="F3950" i="6"/>
  <c r="G3950" i="6"/>
  <c r="H3950" i="6"/>
  <c r="A3951" i="6"/>
  <c r="B3951" i="6"/>
  <c r="C3951" i="6"/>
  <c r="D3951" i="6"/>
  <c r="E3951" i="6"/>
  <c r="F3951" i="6"/>
  <c r="G3951" i="6"/>
  <c r="H3951" i="6"/>
  <c r="A3952" i="6"/>
  <c r="B3952" i="6"/>
  <c r="C3952" i="6"/>
  <c r="D3952" i="6"/>
  <c r="E3952" i="6"/>
  <c r="F3952" i="6"/>
  <c r="G3952" i="6"/>
  <c r="H3952" i="6"/>
  <c r="A3953" i="6"/>
  <c r="B3953" i="6"/>
  <c r="C3953" i="6"/>
  <c r="D3953" i="6"/>
  <c r="E3953" i="6"/>
  <c r="F3953" i="6"/>
  <c r="G3953" i="6"/>
  <c r="H3953" i="6"/>
  <c r="A3954" i="6"/>
  <c r="B3954" i="6"/>
  <c r="C3954" i="6"/>
  <c r="D3954" i="6"/>
  <c r="E3954" i="6"/>
  <c r="F3954" i="6"/>
  <c r="G3954" i="6"/>
  <c r="H3954" i="6"/>
  <c r="A3955" i="6"/>
  <c r="B3955" i="6"/>
  <c r="C3955" i="6"/>
  <c r="D3955" i="6"/>
  <c r="E3955" i="6"/>
  <c r="F3955" i="6"/>
  <c r="G3955" i="6"/>
  <c r="H3955" i="6"/>
  <c r="A3956" i="6"/>
  <c r="B3956" i="6"/>
  <c r="C3956" i="6"/>
  <c r="D3956" i="6"/>
  <c r="E3956" i="6"/>
  <c r="F3956" i="6"/>
  <c r="G3956" i="6"/>
  <c r="H3956" i="6"/>
  <c r="A3957" i="6"/>
  <c r="B3957" i="6"/>
  <c r="C3957" i="6"/>
  <c r="D3957" i="6"/>
  <c r="E3957" i="6"/>
  <c r="F3957" i="6"/>
  <c r="G3957" i="6"/>
  <c r="H3957" i="6"/>
  <c r="A3958" i="6"/>
  <c r="B3958" i="6"/>
  <c r="C3958" i="6"/>
  <c r="D3958" i="6"/>
  <c r="E3958" i="6"/>
  <c r="F3958" i="6"/>
  <c r="G3958" i="6"/>
  <c r="H3958" i="6"/>
  <c r="A3959" i="6"/>
  <c r="B3959" i="6"/>
  <c r="C3959" i="6"/>
  <c r="D3959" i="6"/>
  <c r="E3959" i="6"/>
  <c r="F3959" i="6"/>
  <c r="G3959" i="6"/>
  <c r="H3959" i="6"/>
  <c r="A3960" i="6"/>
  <c r="B3960" i="6"/>
  <c r="C3960" i="6"/>
  <c r="D3960" i="6"/>
  <c r="E3960" i="6"/>
  <c r="F3960" i="6"/>
  <c r="G3960" i="6"/>
  <c r="H3960" i="6"/>
  <c r="A3961" i="6"/>
  <c r="B3961" i="6"/>
  <c r="C3961" i="6"/>
  <c r="D3961" i="6"/>
  <c r="E3961" i="6"/>
  <c r="F3961" i="6"/>
  <c r="G3961" i="6"/>
  <c r="H3961" i="6"/>
  <c r="A3962" i="6"/>
  <c r="B3962" i="6"/>
  <c r="C3962" i="6"/>
  <c r="D3962" i="6"/>
  <c r="E3962" i="6"/>
  <c r="F3962" i="6"/>
  <c r="G3962" i="6"/>
  <c r="H3962" i="6"/>
  <c r="A3963" i="6"/>
  <c r="B3963" i="6"/>
  <c r="C3963" i="6"/>
  <c r="D3963" i="6"/>
  <c r="E3963" i="6"/>
  <c r="F3963" i="6"/>
  <c r="G3963" i="6"/>
  <c r="H3963" i="6"/>
  <c r="A3964" i="6"/>
  <c r="B3964" i="6"/>
  <c r="C3964" i="6"/>
  <c r="D3964" i="6"/>
  <c r="E3964" i="6"/>
  <c r="F3964" i="6"/>
  <c r="G3964" i="6"/>
  <c r="H3964" i="6"/>
  <c r="A3965" i="6"/>
  <c r="B3965" i="6"/>
  <c r="C3965" i="6"/>
  <c r="D3965" i="6"/>
  <c r="E3965" i="6"/>
  <c r="F3965" i="6"/>
  <c r="G3965" i="6"/>
  <c r="H3965" i="6"/>
  <c r="A3966" i="6"/>
  <c r="B3966" i="6"/>
  <c r="C3966" i="6"/>
  <c r="D3966" i="6"/>
  <c r="E3966" i="6"/>
  <c r="F3966" i="6"/>
  <c r="G3966" i="6"/>
  <c r="H3966" i="6"/>
  <c r="A3967" i="6"/>
  <c r="B3967" i="6"/>
  <c r="C3967" i="6"/>
  <c r="D3967" i="6"/>
  <c r="E3967" i="6"/>
  <c r="F3967" i="6"/>
  <c r="G3967" i="6"/>
  <c r="H3967" i="6"/>
  <c r="A3968" i="6"/>
  <c r="B3968" i="6"/>
  <c r="C3968" i="6"/>
  <c r="D3968" i="6"/>
  <c r="E3968" i="6"/>
  <c r="F3968" i="6"/>
  <c r="G3968" i="6"/>
  <c r="H3968" i="6"/>
  <c r="A3969" i="6"/>
  <c r="B3969" i="6"/>
  <c r="C3969" i="6"/>
  <c r="D3969" i="6"/>
  <c r="E3969" i="6"/>
  <c r="F3969" i="6"/>
  <c r="G3969" i="6"/>
  <c r="H3969" i="6"/>
  <c r="A3970" i="6"/>
  <c r="B3970" i="6"/>
  <c r="C3970" i="6"/>
  <c r="D3970" i="6"/>
  <c r="E3970" i="6"/>
  <c r="F3970" i="6"/>
  <c r="G3970" i="6"/>
  <c r="H3970" i="6"/>
  <c r="A3971" i="6"/>
  <c r="B3971" i="6"/>
  <c r="C3971" i="6"/>
  <c r="D3971" i="6"/>
  <c r="E3971" i="6"/>
  <c r="F3971" i="6"/>
  <c r="G3971" i="6"/>
  <c r="H3971" i="6"/>
  <c r="A3972" i="6"/>
  <c r="B3972" i="6"/>
  <c r="C3972" i="6"/>
  <c r="D3972" i="6"/>
  <c r="E3972" i="6"/>
  <c r="F3972" i="6"/>
  <c r="G3972" i="6"/>
  <c r="H3972" i="6"/>
  <c r="A3973" i="6"/>
  <c r="B3973" i="6"/>
  <c r="C3973" i="6"/>
  <c r="D3973" i="6"/>
  <c r="E3973" i="6"/>
  <c r="F3973" i="6"/>
  <c r="G3973" i="6"/>
  <c r="H3973" i="6"/>
  <c r="A3974" i="6"/>
  <c r="B3974" i="6"/>
  <c r="C3974" i="6"/>
  <c r="D3974" i="6"/>
  <c r="E3974" i="6"/>
  <c r="F3974" i="6"/>
  <c r="G3974" i="6"/>
  <c r="H3974" i="6"/>
  <c r="A3975" i="6"/>
  <c r="B3975" i="6"/>
  <c r="C3975" i="6"/>
  <c r="D3975" i="6"/>
  <c r="E3975" i="6"/>
  <c r="F3975" i="6"/>
  <c r="G3975" i="6"/>
  <c r="H3975" i="6"/>
  <c r="A3976" i="6"/>
  <c r="B3976" i="6"/>
  <c r="C3976" i="6"/>
  <c r="D3976" i="6"/>
  <c r="E3976" i="6"/>
  <c r="F3976" i="6"/>
  <c r="G3976" i="6"/>
  <c r="H3976" i="6"/>
  <c r="A3977" i="6"/>
  <c r="B3977" i="6"/>
  <c r="C3977" i="6"/>
  <c r="D3977" i="6"/>
  <c r="E3977" i="6"/>
  <c r="F3977" i="6"/>
  <c r="G3977" i="6"/>
  <c r="H3977" i="6"/>
  <c r="A3978" i="6"/>
  <c r="B3978" i="6"/>
  <c r="C3978" i="6"/>
  <c r="D3978" i="6"/>
  <c r="E3978" i="6"/>
  <c r="F3978" i="6"/>
  <c r="G3978" i="6"/>
  <c r="H3978" i="6"/>
  <c r="A3979" i="6"/>
  <c r="B3979" i="6"/>
  <c r="C3979" i="6"/>
  <c r="D3979" i="6"/>
  <c r="E3979" i="6"/>
  <c r="F3979" i="6"/>
  <c r="G3979" i="6"/>
  <c r="H3979" i="6"/>
  <c r="A3980" i="6"/>
  <c r="B3980" i="6"/>
  <c r="C3980" i="6"/>
  <c r="D3980" i="6"/>
  <c r="E3980" i="6"/>
  <c r="F3980" i="6"/>
  <c r="G3980" i="6"/>
  <c r="H3980" i="6"/>
  <c r="A3981" i="6"/>
  <c r="B3981" i="6"/>
  <c r="C3981" i="6"/>
  <c r="D3981" i="6"/>
  <c r="E3981" i="6"/>
  <c r="F3981" i="6"/>
  <c r="G3981" i="6"/>
  <c r="H3981" i="6"/>
  <c r="A3982" i="6"/>
  <c r="B3982" i="6"/>
  <c r="C3982" i="6"/>
  <c r="D3982" i="6"/>
  <c r="E3982" i="6"/>
  <c r="F3982" i="6"/>
  <c r="G3982" i="6"/>
  <c r="H3982" i="6"/>
  <c r="A3983" i="6"/>
  <c r="B3983" i="6"/>
  <c r="C3983" i="6"/>
  <c r="D3983" i="6"/>
  <c r="E3983" i="6"/>
  <c r="F3983" i="6"/>
  <c r="G3983" i="6"/>
  <c r="H3983" i="6"/>
  <c r="A3984" i="6"/>
  <c r="B3984" i="6"/>
  <c r="C3984" i="6"/>
  <c r="D3984" i="6"/>
  <c r="E3984" i="6"/>
  <c r="F3984" i="6"/>
  <c r="G3984" i="6"/>
  <c r="H3984" i="6"/>
  <c r="A3985" i="6"/>
  <c r="B3985" i="6"/>
  <c r="C3985" i="6"/>
  <c r="D3985" i="6"/>
  <c r="E3985" i="6"/>
  <c r="F3985" i="6"/>
  <c r="G3985" i="6"/>
  <c r="H3985" i="6"/>
  <c r="A3986" i="6"/>
  <c r="B3986" i="6"/>
  <c r="C3986" i="6"/>
  <c r="D3986" i="6"/>
  <c r="E3986" i="6"/>
  <c r="F3986" i="6"/>
  <c r="G3986" i="6"/>
  <c r="H3986" i="6"/>
  <c r="A3987" i="6"/>
  <c r="B3987" i="6"/>
  <c r="C3987" i="6"/>
  <c r="D3987" i="6"/>
  <c r="E3987" i="6"/>
  <c r="F3987" i="6"/>
  <c r="G3987" i="6"/>
  <c r="H3987" i="6"/>
  <c r="A3988" i="6"/>
  <c r="B3988" i="6"/>
  <c r="C3988" i="6"/>
  <c r="D3988" i="6"/>
  <c r="E3988" i="6"/>
  <c r="F3988" i="6"/>
  <c r="G3988" i="6"/>
  <c r="H3988" i="6"/>
  <c r="A3989" i="6"/>
  <c r="B3989" i="6"/>
  <c r="C3989" i="6"/>
  <c r="D3989" i="6"/>
  <c r="E3989" i="6"/>
  <c r="F3989" i="6"/>
  <c r="G3989" i="6"/>
  <c r="H3989" i="6"/>
  <c r="A3990" i="6"/>
  <c r="B3990" i="6"/>
  <c r="C3990" i="6"/>
  <c r="D3990" i="6"/>
  <c r="E3990" i="6"/>
  <c r="F3990" i="6"/>
  <c r="G3990" i="6"/>
  <c r="H3990" i="6"/>
  <c r="A3991" i="6"/>
  <c r="B3991" i="6"/>
  <c r="C3991" i="6"/>
  <c r="D3991" i="6"/>
  <c r="E3991" i="6"/>
  <c r="F3991" i="6"/>
  <c r="G3991" i="6"/>
  <c r="H3991" i="6"/>
  <c r="A3992" i="6"/>
  <c r="B3992" i="6"/>
  <c r="C3992" i="6"/>
  <c r="D3992" i="6"/>
  <c r="E3992" i="6"/>
  <c r="F3992" i="6"/>
  <c r="G3992" i="6"/>
  <c r="H3992" i="6"/>
  <c r="A3993" i="6"/>
  <c r="B3993" i="6"/>
  <c r="C3993" i="6"/>
  <c r="D3993" i="6"/>
  <c r="E3993" i="6"/>
  <c r="F3993" i="6"/>
  <c r="G3993" i="6"/>
  <c r="H3993" i="6"/>
  <c r="A3994" i="6"/>
  <c r="B3994" i="6"/>
  <c r="C3994" i="6"/>
  <c r="D3994" i="6"/>
  <c r="E3994" i="6"/>
  <c r="F3994" i="6"/>
  <c r="G3994" i="6"/>
  <c r="H3994" i="6"/>
  <c r="A3995" i="6"/>
  <c r="B3995" i="6"/>
  <c r="C3995" i="6"/>
  <c r="D3995" i="6"/>
  <c r="E3995" i="6"/>
  <c r="F3995" i="6"/>
  <c r="G3995" i="6"/>
  <c r="H3995" i="6"/>
  <c r="A3996" i="6"/>
  <c r="B3996" i="6"/>
  <c r="C3996" i="6"/>
  <c r="D3996" i="6"/>
  <c r="E3996" i="6"/>
  <c r="F3996" i="6"/>
  <c r="G3996" i="6"/>
  <c r="H3996" i="6"/>
  <c r="A3997" i="6"/>
  <c r="B3997" i="6"/>
  <c r="C3997" i="6"/>
  <c r="D3997" i="6"/>
  <c r="E3997" i="6"/>
  <c r="F3997" i="6"/>
  <c r="G3997" i="6"/>
  <c r="H3997" i="6"/>
  <c r="A3998" i="6"/>
  <c r="B3998" i="6"/>
  <c r="C3998" i="6"/>
  <c r="D3998" i="6"/>
  <c r="E3998" i="6"/>
  <c r="F3998" i="6"/>
  <c r="G3998" i="6"/>
  <c r="H3998" i="6"/>
  <c r="A3999" i="6"/>
  <c r="B3999" i="6"/>
  <c r="C3999" i="6"/>
  <c r="D3999" i="6"/>
  <c r="E3999" i="6"/>
  <c r="F3999" i="6"/>
  <c r="G3999" i="6"/>
  <c r="H3999" i="6"/>
  <c r="A4000" i="6"/>
  <c r="B4000" i="6"/>
  <c r="C4000" i="6"/>
  <c r="D4000" i="6"/>
  <c r="E4000" i="6"/>
  <c r="F4000" i="6"/>
  <c r="G4000" i="6"/>
  <c r="H4000" i="6"/>
  <c r="A4001" i="6"/>
  <c r="B4001" i="6"/>
  <c r="C4001" i="6"/>
  <c r="D4001" i="6"/>
  <c r="E4001" i="6"/>
  <c r="F4001" i="6"/>
  <c r="G4001" i="6"/>
  <c r="H4001" i="6"/>
  <c r="A3" i="6"/>
  <c r="B3" i="6"/>
  <c r="C3" i="6"/>
  <c r="D3" i="6"/>
  <c r="E3" i="6"/>
  <c r="F3" i="6"/>
  <c r="G3" i="6"/>
  <c r="H3" i="6"/>
  <c r="A4" i="6"/>
  <c r="B4" i="6"/>
  <c r="C4" i="6"/>
  <c r="D4" i="6"/>
  <c r="E4" i="6"/>
  <c r="F4" i="6"/>
  <c r="G4" i="6"/>
  <c r="H4" i="6"/>
  <c r="A5" i="6"/>
  <c r="B5" i="6"/>
  <c r="C5" i="6"/>
  <c r="D5" i="6"/>
  <c r="E5" i="6"/>
  <c r="F5" i="6"/>
  <c r="G5" i="6"/>
  <c r="H5" i="6"/>
  <c r="A6" i="6"/>
  <c r="B6" i="6"/>
  <c r="C6" i="6"/>
  <c r="D6" i="6"/>
  <c r="E6" i="6"/>
  <c r="F6" i="6"/>
  <c r="G6" i="6"/>
  <c r="H6" i="6"/>
  <c r="A7" i="6"/>
  <c r="B7" i="6"/>
  <c r="C7" i="6"/>
  <c r="D7" i="6"/>
  <c r="E7" i="6"/>
  <c r="F7" i="6"/>
  <c r="G7" i="6"/>
  <c r="H7" i="6"/>
  <c r="A8" i="6"/>
  <c r="B8" i="6"/>
  <c r="C8" i="6"/>
  <c r="D8" i="6"/>
  <c r="E8" i="6"/>
  <c r="F8" i="6"/>
  <c r="G8" i="6"/>
  <c r="H8" i="6"/>
  <c r="A9" i="6"/>
  <c r="B9" i="6"/>
  <c r="C9" i="6"/>
  <c r="D9" i="6"/>
  <c r="E9" i="6"/>
  <c r="F9" i="6"/>
  <c r="G9" i="6"/>
  <c r="H9" i="6"/>
  <c r="A10" i="6"/>
  <c r="B10" i="6"/>
  <c r="C10" i="6"/>
  <c r="D10" i="6"/>
  <c r="E10" i="6"/>
  <c r="F10" i="6"/>
  <c r="G10" i="6"/>
  <c r="H10" i="6"/>
  <c r="A11" i="6"/>
  <c r="B11" i="6"/>
  <c r="C11" i="6"/>
  <c r="D11" i="6"/>
  <c r="E11" i="6"/>
  <c r="F11" i="6"/>
  <c r="G11" i="6"/>
  <c r="H11" i="6"/>
  <c r="A12" i="6"/>
  <c r="B12" i="6"/>
  <c r="C12" i="6"/>
  <c r="D12" i="6"/>
  <c r="E12" i="6"/>
  <c r="F12" i="6"/>
  <c r="G12" i="6"/>
  <c r="H12" i="6"/>
  <c r="A13" i="6"/>
  <c r="B13" i="6"/>
  <c r="C13" i="6"/>
  <c r="D13" i="6"/>
  <c r="E13" i="6"/>
  <c r="F13" i="6"/>
  <c r="G13" i="6"/>
  <c r="H13" i="6"/>
  <c r="A14" i="6"/>
  <c r="B14" i="6"/>
  <c r="C14" i="6"/>
  <c r="D14" i="6"/>
  <c r="E14" i="6"/>
  <c r="F14" i="6"/>
  <c r="G14" i="6"/>
  <c r="H14" i="6"/>
  <c r="A15" i="6"/>
  <c r="B15" i="6"/>
  <c r="C15" i="6"/>
  <c r="D15" i="6"/>
  <c r="E15" i="6"/>
  <c r="F15" i="6"/>
  <c r="G15" i="6"/>
  <c r="H15" i="6"/>
  <c r="A16" i="6"/>
  <c r="B16" i="6"/>
  <c r="C16" i="6"/>
  <c r="D16" i="6"/>
  <c r="E16" i="6"/>
  <c r="F16" i="6"/>
  <c r="G16" i="6"/>
  <c r="H16" i="6"/>
  <c r="A17" i="6"/>
  <c r="B17" i="6"/>
  <c r="C17" i="6"/>
  <c r="D17" i="6"/>
  <c r="E17" i="6"/>
  <c r="F17" i="6"/>
  <c r="G17" i="6"/>
  <c r="H17" i="6"/>
  <c r="A18" i="6"/>
  <c r="B18" i="6"/>
  <c r="C18" i="6"/>
  <c r="D18" i="6"/>
  <c r="E18" i="6"/>
  <c r="F18" i="6"/>
  <c r="G18" i="6"/>
  <c r="H18" i="6"/>
  <c r="A19" i="6"/>
  <c r="B19" i="6"/>
  <c r="C19" i="6"/>
  <c r="D19" i="6"/>
  <c r="E19" i="6"/>
  <c r="F19" i="6"/>
  <c r="G19" i="6"/>
  <c r="H19" i="6"/>
  <c r="A20" i="6"/>
  <c r="B20" i="6"/>
  <c r="C20" i="6"/>
  <c r="D20" i="6"/>
  <c r="E20" i="6"/>
  <c r="F20" i="6"/>
  <c r="G20" i="6"/>
  <c r="H20" i="6"/>
  <c r="A21" i="6"/>
  <c r="B21" i="6"/>
  <c r="C21" i="6"/>
  <c r="D21" i="6"/>
  <c r="E21" i="6"/>
  <c r="F21" i="6"/>
  <c r="G21" i="6"/>
  <c r="H21" i="6"/>
  <c r="A22" i="6"/>
  <c r="B22" i="6"/>
  <c r="C22" i="6"/>
  <c r="D22" i="6"/>
  <c r="E22" i="6"/>
  <c r="F22" i="6"/>
  <c r="G22" i="6"/>
  <c r="H22" i="6"/>
  <c r="A23" i="6"/>
  <c r="B23" i="6"/>
  <c r="C23" i="6"/>
  <c r="D23" i="6"/>
  <c r="E23" i="6"/>
  <c r="F23" i="6"/>
  <c r="G23" i="6"/>
  <c r="H23" i="6"/>
  <c r="A24" i="6"/>
  <c r="B24" i="6"/>
  <c r="C24" i="6"/>
  <c r="D24" i="6"/>
  <c r="E24" i="6"/>
  <c r="F24" i="6"/>
  <c r="G24" i="6"/>
  <c r="H24" i="6"/>
  <c r="A25" i="6"/>
  <c r="B25" i="6"/>
  <c r="C25" i="6"/>
  <c r="D25" i="6"/>
  <c r="E25" i="6"/>
  <c r="F25" i="6"/>
  <c r="G25" i="6"/>
  <c r="H25" i="6"/>
  <c r="A26" i="6"/>
  <c r="B26" i="6"/>
  <c r="C26" i="6"/>
  <c r="D26" i="6"/>
  <c r="E26" i="6"/>
  <c r="F26" i="6"/>
  <c r="G26" i="6"/>
  <c r="H26" i="6"/>
  <c r="A27" i="6"/>
  <c r="B27" i="6"/>
  <c r="C27" i="6"/>
  <c r="D27" i="6"/>
  <c r="E27" i="6"/>
  <c r="F27" i="6"/>
  <c r="G27" i="6"/>
  <c r="H27" i="6"/>
  <c r="A28" i="6"/>
  <c r="B28" i="6"/>
  <c r="C28" i="6"/>
  <c r="D28" i="6"/>
  <c r="E28" i="6"/>
  <c r="F28" i="6"/>
  <c r="G28" i="6"/>
  <c r="H28" i="6"/>
  <c r="A29" i="6"/>
  <c r="B29" i="6"/>
  <c r="C29" i="6"/>
  <c r="D29" i="6"/>
  <c r="E29" i="6"/>
  <c r="F29" i="6"/>
  <c r="G29" i="6"/>
  <c r="H29" i="6"/>
  <c r="A30" i="6"/>
  <c r="B30" i="6"/>
  <c r="C30" i="6"/>
  <c r="D30" i="6"/>
  <c r="E30" i="6"/>
  <c r="F30" i="6"/>
  <c r="G30" i="6"/>
  <c r="H30" i="6"/>
  <c r="A31" i="6"/>
  <c r="B31" i="6"/>
  <c r="C31" i="6"/>
  <c r="D31" i="6"/>
  <c r="E31" i="6"/>
  <c r="F31" i="6"/>
  <c r="G31" i="6"/>
  <c r="H31" i="6"/>
  <c r="A32" i="6"/>
  <c r="B32" i="6"/>
  <c r="C32" i="6"/>
  <c r="D32" i="6"/>
  <c r="E32" i="6"/>
  <c r="F32" i="6"/>
  <c r="G32" i="6"/>
  <c r="H32" i="6"/>
  <c r="A33" i="6"/>
  <c r="B33" i="6"/>
  <c r="C33" i="6"/>
  <c r="D33" i="6"/>
  <c r="E33" i="6"/>
  <c r="F33" i="6"/>
  <c r="G33" i="6"/>
  <c r="H33" i="6"/>
  <c r="A34" i="6"/>
  <c r="B34" i="6"/>
  <c r="C34" i="6"/>
  <c r="D34" i="6"/>
  <c r="E34" i="6"/>
  <c r="F34" i="6"/>
  <c r="G34" i="6"/>
  <c r="H34" i="6"/>
  <c r="A35" i="6"/>
  <c r="B35" i="6"/>
  <c r="C35" i="6"/>
  <c r="D35" i="6"/>
  <c r="E35" i="6"/>
  <c r="F35" i="6"/>
  <c r="G35" i="6"/>
  <c r="H35" i="6"/>
  <c r="A36" i="6"/>
  <c r="B36" i="6"/>
  <c r="C36" i="6"/>
  <c r="D36" i="6"/>
  <c r="E36" i="6"/>
  <c r="F36" i="6"/>
  <c r="G36" i="6"/>
  <c r="H36" i="6"/>
  <c r="A37" i="6"/>
  <c r="B37" i="6"/>
  <c r="C37" i="6"/>
  <c r="D37" i="6"/>
  <c r="E37" i="6"/>
  <c r="F37" i="6"/>
  <c r="G37" i="6"/>
  <c r="H37" i="6"/>
  <c r="A38" i="6"/>
  <c r="B38" i="6"/>
  <c r="C38" i="6"/>
  <c r="D38" i="6"/>
  <c r="E38" i="6"/>
  <c r="F38" i="6"/>
  <c r="G38" i="6"/>
  <c r="H38" i="6"/>
  <c r="A39" i="6"/>
  <c r="B39" i="6"/>
  <c r="C39" i="6"/>
  <c r="D39" i="6"/>
  <c r="E39" i="6"/>
  <c r="F39" i="6"/>
  <c r="G39" i="6"/>
  <c r="H39" i="6"/>
  <c r="A40" i="6"/>
  <c r="B40" i="6"/>
  <c r="C40" i="6"/>
  <c r="D40" i="6"/>
  <c r="E40" i="6"/>
  <c r="F40" i="6"/>
  <c r="G40" i="6"/>
  <c r="H40" i="6"/>
  <c r="A41" i="6"/>
  <c r="B41" i="6"/>
  <c r="C41" i="6"/>
  <c r="D41" i="6"/>
  <c r="E41" i="6"/>
  <c r="F41" i="6"/>
  <c r="G41" i="6"/>
  <c r="H41" i="6"/>
  <c r="A42" i="6"/>
  <c r="B42" i="6"/>
  <c r="C42" i="6"/>
  <c r="D42" i="6"/>
  <c r="E42" i="6"/>
  <c r="F42" i="6"/>
  <c r="G42" i="6"/>
  <c r="H42" i="6"/>
  <c r="A43" i="6"/>
  <c r="B43" i="6"/>
  <c r="C43" i="6"/>
  <c r="D43" i="6"/>
  <c r="E43" i="6"/>
  <c r="F43" i="6"/>
  <c r="G43" i="6"/>
  <c r="H43" i="6"/>
  <c r="A44" i="6"/>
  <c r="B44" i="6"/>
  <c r="C44" i="6"/>
  <c r="D44" i="6"/>
  <c r="E44" i="6"/>
  <c r="F44" i="6"/>
  <c r="G44" i="6"/>
  <c r="H44" i="6"/>
  <c r="A45" i="6"/>
  <c r="B45" i="6"/>
  <c r="C45" i="6"/>
  <c r="D45" i="6"/>
  <c r="E45" i="6"/>
  <c r="F45" i="6"/>
  <c r="G45" i="6"/>
  <c r="H45" i="6"/>
  <c r="A46" i="6"/>
  <c r="B46" i="6"/>
  <c r="C46" i="6"/>
  <c r="D46" i="6"/>
  <c r="E46" i="6"/>
  <c r="F46" i="6"/>
  <c r="G46" i="6"/>
  <c r="H46" i="6"/>
  <c r="A47" i="6"/>
  <c r="B47" i="6"/>
  <c r="C47" i="6"/>
  <c r="D47" i="6"/>
  <c r="E47" i="6"/>
  <c r="F47" i="6"/>
  <c r="G47" i="6"/>
  <c r="H47" i="6"/>
  <c r="A48" i="6"/>
  <c r="B48" i="6"/>
  <c r="C48" i="6"/>
  <c r="D48" i="6"/>
  <c r="E48" i="6"/>
  <c r="F48" i="6"/>
  <c r="G48" i="6"/>
  <c r="H48" i="6"/>
  <c r="A49" i="6"/>
  <c r="B49" i="6"/>
  <c r="C49" i="6"/>
  <c r="D49" i="6"/>
  <c r="E49" i="6"/>
  <c r="F49" i="6"/>
  <c r="G49" i="6"/>
  <c r="H49" i="6"/>
  <c r="A50" i="6"/>
  <c r="B50" i="6"/>
  <c r="C50" i="6"/>
  <c r="D50" i="6"/>
  <c r="E50" i="6"/>
  <c r="F50" i="6"/>
  <c r="G50" i="6"/>
  <c r="H50" i="6"/>
  <c r="A51" i="6"/>
  <c r="B51" i="6"/>
  <c r="C51" i="6"/>
  <c r="D51" i="6"/>
  <c r="E51" i="6"/>
  <c r="F51" i="6"/>
  <c r="G51" i="6"/>
  <c r="H51" i="6"/>
  <c r="A52" i="6"/>
  <c r="B52" i="6"/>
  <c r="C52" i="6"/>
  <c r="D52" i="6"/>
  <c r="E52" i="6"/>
  <c r="F52" i="6"/>
  <c r="G52" i="6"/>
  <c r="H52" i="6"/>
  <c r="A53" i="6"/>
  <c r="B53" i="6"/>
  <c r="C53" i="6"/>
  <c r="D53" i="6"/>
  <c r="E53" i="6"/>
  <c r="F53" i="6"/>
  <c r="G53" i="6"/>
  <c r="H53" i="6"/>
  <c r="A54" i="6"/>
  <c r="B54" i="6"/>
  <c r="C54" i="6"/>
  <c r="D54" i="6"/>
  <c r="E54" i="6"/>
  <c r="F54" i="6"/>
  <c r="G54" i="6"/>
  <c r="H54" i="6"/>
  <c r="A55" i="6"/>
  <c r="B55" i="6"/>
  <c r="C55" i="6"/>
  <c r="D55" i="6"/>
  <c r="E55" i="6"/>
  <c r="F55" i="6"/>
  <c r="G55" i="6"/>
  <c r="H55" i="6"/>
  <c r="A56" i="6"/>
  <c r="B56" i="6"/>
  <c r="C56" i="6"/>
  <c r="D56" i="6"/>
  <c r="E56" i="6"/>
  <c r="F56" i="6"/>
  <c r="G56" i="6"/>
  <c r="H56" i="6"/>
  <c r="A57" i="6"/>
  <c r="B57" i="6"/>
  <c r="C57" i="6"/>
  <c r="D57" i="6"/>
  <c r="E57" i="6"/>
  <c r="F57" i="6"/>
  <c r="G57" i="6"/>
  <c r="H57" i="6"/>
  <c r="A58" i="6"/>
  <c r="B58" i="6"/>
  <c r="C58" i="6"/>
  <c r="D58" i="6"/>
  <c r="E58" i="6"/>
  <c r="F58" i="6"/>
  <c r="G58" i="6"/>
  <c r="H58" i="6"/>
  <c r="A59" i="6"/>
  <c r="B59" i="6"/>
  <c r="C59" i="6"/>
  <c r="D59" i="6"/>
  <c r="E59" i="6"/>
  <c r="F59" i="6"/>
  <c r="G59" i="6"/>
  <c r="H59" i="6"/>
  <c r="A60" i="6"/>
  <c r="B60" i="6"/>
  <c r="C60" i="6"/>
  <c r="D60" i="6"/>
  <c r="E60" i="6"/>
  <c r="F60" i="6"/>
  <c r="G60" i="6"/>
  <c r="H60" i="6"/>
  <c r="A61" i="6"/>
  <c r="B61" i="6"/>
  <c r="C61" i="6"/>
  <c r="D61" i="6"/>
  <c r="E61" i="6"/>
  <c r="F61" i="6"/>
  <c r="G61" i="6"/>
  <c r="H61" i="6"/>
  <c r="A62" i="6"/>
  <c r="B62" i="6"/>
  <c r="C62" i="6"/>
  <c r="D62" i="6"/>
  <c r="E62" i="6"/>
  <c r="F62" i="6"/>
  <c r="G62" i="6"/>
  <c r="H62" i="6"/>
  <c r="A63" i="6"/>
  <c r="B63" i="6"/>
  <c r="C63" i="6"/>
  <c r="D63" i="6"/>
  <c r="E63" i="6"/>
  <c r="F63" i="6"/>
  <c r="G63" i="6"/>
  <c r="H63" i="6"/>
  <c r="A64" i="6"/>
  <c r="B64" i="6"/>
  <c r="C64" i="6"/>
  <c r="D64" i="6"/>
  <c r="E64" i="6"/>
  <c r="F64" i="6"/>
  <c r="G64" i="6"/>
  <c r="H64" i="6"/>
  <c r="A65" i="6"/>
  <c r="B65" i="6"/>
  <c r="C65" i="6"/>
  <c r="D65" i="6"/>
  <c r="E65" i="6"/>
  <c r="F65" i="6"/>
  <c r="G65" i="6"/>
  <c r="H65" i="6"/>
  <c r="A66" i="6"/>
  <c r="B66" i="6"/>
  <c r="C66" i="6"/>
  <c r="D66" i="6"/>
  <c r="E66" i="6"/>
  <c r="F66" i="6"/>
  <c r="G66" i="6"/>
  <c r="H66" i="6"/>
  <c r="A67" i="6"/>
  <c r="B67" i="6"/>
  <c r="C67" i="6"/>
  <c r="D67" i="6"/>
  <c r="E67" i="6"/>
  <c r="F67" i="6"/>
  <c r="G67" i="6"/>
  <c r="H67" i="6"/>
  <c r="A68" i="6"/>
  <c r="B68" i="6"/>
  <c r="C68" i="6"/>
  <c r="D68" i="6"/>
  <c r="E68" i="6"/>
  <c r="F68" i="6"/>
  <c r="G68" i="6"/>
  <c r="H68" i="6"/>
  <c r="A69" i="6"/>
  <c r="B69" i="6"/>
  <c r="C69" i="6"/>
  <c r="D69" i="6"/>
  <c r="E69" i="6"/>
  <c r="F69" i="6"/>
  <c r="G69" i="6"/>
  <c r="H69" i="6"/>
  <c r="A70" i="6"/>
  <c r="B70" i="6"/>
  <c r="C70" i="6"/>
  <c r="D70" i="6"/>
  <c r="E70" i="6"/>
  <c r="F70" i="6"/>
  <c r="G70" i="6"/>
  <c r="H70" i="6"/>
  <c r="A71" i="6"/>
  <c r="B71" i="6"/>
  <c r="C71" i="6"/>
  <c r="D71" i="6"/>
  <c r="E71" i="6"/>
  <c r="F71" i="6"/>
  <c r="G71" i="6"/>
  <c r="H71" i="6"/>
  <c r="A72" i="6"/>
  <c r="B72" i="6"/>
  <c r="C72" i="6"/>
  <c r="D72" i="6"/>
  <c r="E72" i="6"/>
  <c r="F72" i="6"/>
  <c r="G72" i="6"/>
  <c r="H72" i="6"/>
  <c r="A73" i="6"/>
  <c r="B73" i="6"/>
  <c r="C73" i="6"/>
  <c r="D73" i="6"/>
  <c r="E73" i="6"/>
  <c r="F73" i="6"/>
  <c r="G73" i="6"/>
  <c r="H73" i="6"/>
  <c r="A74" i="6"/>
  <c r="B74" i="6"/>
  <c r="C74" i="6"/>
  <c r="D74" i="6"/>
  <c r="E74" i="6"/>
  <c r="F74" i="6"/>
  <c r="G74" i="6"/>
  <c r="H74" i="6"/>
  <c r="A75" i="6"/>
  <c r="B75" i="6"/>
  <c r="C75" i="6"/>
  <c r="D75" i="6"/>
  <c r="E75" i="6"/>
  <c r="F75" i="6"/>
  <c r="G75" i="6"/>
  <c r="H75" i="6"/>
  <c r="A76" i="6"/>
  <c r="B76" i="6"/>
  <c r="C76" i="6"/>
  <c r="D76" i="6"/>
  <c r="E76" i="6"/>
  <c r="F76" i="6"/>
  <c r="G76" i="6"/>
  <c r="H76" i="6"/>
  <c r="A77" i="6"/>
  <c r="B77" i="6"/>
  <c r="C77" i="6"/>
  <c r="D77" i="6"/>
  <c r="E77" i="6"/>
  <c r="F77" i="6"/>
  <c r="G77" i="6"/>
  <c r="H77" i="6"/>
  <c r="A78" i="6"/>
  <c r="B78" i="6"/>
  <c r="C78" i="6"/>
  <c r="D78" i="6"/>
  <c r="E78" i="6"/>
  <c r="F78" i="6"/>
  <c r="G78" i="6"/>
  <c r="H78" i="6"/>
  <c r="A79" i="6"/>
  <c r="B79" i="6"/>
  <c r="C79" i="6"/>
  <c r="D79" i="6"/>
  <c r="E79" i="6"/>
  <c r="F79" i="6"/>
  <c r="G79" i="6"/>
  <c r="H79" i="6"/>
  <c r="A80" i="6"/>
  <c r="B80" i="6"/>
  <c r="C80" i="6"/>
  <c r="D80" i="6"/>
  <c r="E80" i="6"/>
  <c r="F80" i="6"/>
  <c r="G80" i="6"/>
  <c r="H80" i="6"/>
  <c r="A81" i="6"/>
  <c r="B81" i="6"/>
  <c r="C81" i="6"/>
  <c r="D81" i="6"/>
  <c r="E81" i="6"/>
  <c r="F81" i="6"/>
  <c r="G81" i="6"/>
  <c r="H81" i="6"/>
  <c r="A82" i="6"/>
  <c r="B82" i="6"/>
  <c r="C82" i="6"/>
  <c r="D82" i="6"/>
  <c r="E82" i="6"/>
  <c r="F82" i="6"/>
  <c r="G82" i="6"/>
  <c r="H82" i="6"/>
  <c r="A83" i="6"/>
  <c r="B83" i="6"/>
  <c r="C83" i="6"/>
  <c r="D83" i="6"/>
  <c r="E83" i="6"/>
  <c r="F83" i="6"/>
  <c r="G83" i="6"/>
  <c r="H83" i="6"/>
  <c r="A84" i="6"/>
  <c r="B84" i="6"/>
  <c r="C84" i="6"/>
  <c r="D84" i="6"/>
  <c r="E84" i="6"/>
  <c r="F84" i="6"/>
  <c r="G84" i="6"/>
  <c r="H84" i="6"/>
  <c r="A85" i="6"/>
  <c r="B85" i="6"/>
  <c r="C85" i="6"/>
  <c r="D85" i="6"/>
  <c r="E85" i="6"/>
  <c r="F85" i="6"/>
  <c r="G85" i="6"/>
  <c r="H85" i="6"/>
  <c r="A86" i="6"/>
  <c r="B86" i="6"/>
  <c r="C86" i="6"/>
  <c r="D86" i="6"/>
  <c r="E86" i="6"/>
  <c r="F86" i="6"/>
  <c r="G86" i="6"/>
  <c r="H86" i="6"/>
  <c r="A87" i="6"/>
  <c r="B87" i="6"/>
  <c r="C87" i="6"/>
  <c r="D87" i="6"/>
  <c r="E87" i="6"/>
  <c r="F87" i="6"/>
  <c r="G87" i="6"/>
  <c r="H87" i="6"/>
  <c r="A88" i="6"/>
  <c r="B88" i="6"/>
  <c r="C88" i="6"/>
  <c r="D88" i="6"/>
  <c r="E88" i="6"/>
  <c r="F88" i="6"/>
  <c r="G88" i="6"/>
  <c r="H88" i="6"/>
  <c r="A89" i="6"/>
  <c r="B89" i="6"/>
  <c r="C89" i="6"/>
  <c r="D89" i="6"/>
  <c r="E89" i="6"/>
  <c r="F89" i="6"/>
  <c r="G89" i="6"/>
  <c r="H89" i="6"/>
  <c r="A90" i="6"/>
  <c r="B90" i="6"/>
  <c r="C90" i="6"/>
  <c r="D90" i="6"/>
  <c r="E90" i="6"/>
  <c r="F90" i="6"/>
  <c r="G90" i="6"/>
  <c r="H90" i="6"/>
  <c r="A91" i="6"/>
  <c r="B91" i="6"/>
  <c r="C91" i="6"/>
  <c r="D91" i="6"/>
  <c r="E91" i="6"/>
  <c r="F91" i="6"/>
  <c r="G91" i="6"/>
  <c r="H91" i="6"/>
  <c r="A92" i="6"/>
  <c r="B92" i="6"/>
  <c r="C92" i="6"/>
  <c r="D92" i="6"/>
  <c r="E92" i="6"/>
  <c r="F92" i="6"/>
  <c r="G92" i="6"/>
  <c r="H92" i="6"/>
  <c r="A93" i="6"/>
  <c r="B93" i="6"/>
  <c r="C93" i="6"/>
  <c r="D93" i="6"/>
  <c r="E93" i="6"/>
  <c r="F93" i="6"/>
  <c r="G93" i="6"/>
  <c r="H93" i="6"/>
  <c r="A94" i="6"/>
  <c r="B94" i="6"/>
  <c r="C94" i="6"/>
  <c r="D94" i="6"/>
  <c r="E94" i="6"/>
  <c r="F94" i="6"/>
  <c r="G94" i="6"/>
  <c r="H94" i="6"/>
  <c r="A95" i="6"/>
  <c r="B95" i="6"/>
  <c r="C95" i="6"/>
  <c r="D95" i="6"/>
  <c r="E95" i="6"/>
  <c r="F95" i="6"/>
  <c r="G95" i="6"/>
  <c r="H95" i="6"/>
  <c r="A96" i="6"/>
  <c r="B96" i="6"/>
  <c r="C96" i="6"/>
  <c r="D96" i="6"/>
  <c r="E96" i="6"/>
  <c r="F96" i="6"/>
  <c r="G96" i="6"/>
  <c r="H96" i="6"/>
  <c r="A97" i="6"/>
  <c r="B97" i="6"/>
  <c r="C97" i="6"/>
  <c r="D97" i="6"/>
  <c r="E97" i="6"/>
  <c r="F97" i="6"/>
  <c r="G97" i="6"/>
  <c r="H97" i="6"/>
  <c r="A98" i="6"/>
  <c r="B98" i="6"/>
  <c r="C98" i="6"/>
  <c r="D98" i="6"/>
  <c r="E98" i="6"/>
  <c r="F98" i="6"/>
  <c r="G98" i="6"/>
  <c r="H98" i="6"/>
  <c r="A99" i="6"/>
  <c r="B99" i="6"/>
  <c r="C99" i="6"/>
  <c r="D99" i="6"/>
  <c r="E99" i="6"/>
  <c r="F99" i="6"/>
  <c r="G99" i="6"/>
  <c r="H99" i="6"/>
  <c r="A100" i="6"/>
  <c r="B100" i="6"/>
  <c r="C100" i="6"/>
  <c r="D100" i="6"/>
  <c r="E100" i="6"/>
  <c r="F100" i="6"/>
  <c r="G100" i="6"/>
  <c r="H100" i="6"/>
  <c r="A101" i="6"/>
  <c r="B101" i="6"/>
  <c r="C101" i="6"/>
  <c r="D101" i="6"/>
  <c r="E101" i="6"/>
  <c r="F101" i="6"/>
  <c r="G101" i="6"/>
  <c r="H101" i="6"/>
  <c r="A102" i="6"/>
  <c r="B102" i="6"/>
  <c r="C102" i="6"/>
  <c r="D102" i="6"/>
  <c r="E102" i="6"/>
  <c r="F102" i="6"/>
  <c r="G102" i="6"/>
  <c r="H102" i="6"/>
  <c r="A103" i="6"/>
  <c r="B103" i="6"/>
  <c r="C103" i="6"/>
  <c r="D103" i="6"/>
  <c r="E103" i="6"/>
  <c r="F103" i="6"/>
  <c r="G103" i="6"/>
  <c r="H103" i="6"/>
  <c r="A104" i="6"/>
  <c r="B104" i="6"/>
  <c r="C104" i="6"/>
  <c r="D104" i="6"/>
  <c r="E104" i="6"/>
  <c r="F104" i="6"/>
  <c r="G104" i="6"/>
  <c r="H104" i="6"/>
  <c r="A105" i="6"/>
  <c r="B105" i="6"/>
  <c r="C105" i="6"/>
  <c r="D105" i="6"/>
  <c r="E105" i="6"/>
  <c r="F105" i="6"/>
  <c r="G105" i="6"/>
  <c r="H105" i="6"/>
  <c r="A106" i="6"/>
  <c r="B106" i="6"/>
  <c r="C106" i="6"/>
  <c r="D106" i="6"/>
  <c r="E106" i="6"/>
  <c r="F106" i="6"/>
  <c r="G106" i="6"/>
  <c r="H106" i="6"/>
  <c r="A107" i="6"/>
  <c r="B107" i="6"/>
  <c r="C107" i="6"/>
  <c r="D107" i="6"/>
  <c r="E107" i="6"/>
  <c r="F107" i="6"/>
  <c r="G107" i="6"/>
  <c r="H107" i="6"/>
  <c r="A108" i="6"/>
  <c r="B108" i="6"/>
  <c r="C108" i="6"/>
  <c r="D108" i="6"/>
  <c r="E108" i="6"/>
  <c r="F108" i="6"/>
  <c r="G108" i="6"/>
  <c r="H108" i="6"/>
  <c r="A109" i="6"/>
  <c r="B109" i="6"/>
  <c r="C109" i="6"/>
  <c r="D109" i="6"/>
  <c r="E109" i="6"/>
  <c r="F109" i="6"/>
  <c r="G109" i="6"/>
  <c r="H109" i="6"/>
  <c r="A110" i="6"/>
  <c r="B110" i="6"/>
  <c r="C110" i="6"/>
  <c r="D110" i="6"/>
  <c r="E110" i="6"/>
  <c r="F110" i="6"/>
  <c r="G110" i="6"/>
  <c r="H110" i="6"/>
  <c r="A111" i="6"/>
  <c r="B111" i="6"/>
  <c r="C111" i="6"/>
  <c r="D111" i="6"/>
  <c r="E111" i="6"/>
  <c r="F111" i="6"/>
  <c r="G111" i="6"/>
  <c r="H111" i="6"/>
  <c r="A112" i="6"/>
  <c r="B112" i="6"/>
  <c r="C112" i="6"/>
  <c r="D112" i="6"/>
  <c r="E112" i="6"/>
  <c r="F112" i="6"/>
  <c r="G112" i="6"/>
  <c r="H112" i="6"/>
  <c r="A113" i="6"/>
  <c r="B113" i="6"/>
  <c r="C113" i="6"/>
  <c r="D113" i="6"/>
  <c r="E113" i="6"/>
  <c r="F113" i="6"/>
  <c r="G113" i="6"/>
  <c r="H113" i="6"/>
  <c r="A114" i="6"/>
  <c r="B114" i="6"/>
  <c r="C114" i="6"/>
  <c r="D114" i="6"/>
  <c r="E114" i="6"/>
  <c r="F114" i="6"/>
  <c r="G114" i="6"/>
  <c r="H114" i="6"/>
  <c r="A115" i="6"/>
  <c r="B115" i="6"/>
  <c r="C115" i="6"/>
  <c r="D115" i="6"/>
  <c r="E115" i="6"/>
  <c r="F115" i="6"/>
  <c r="G115" i="6"/>
  <c r="H115" i="6"/>
  <c r="A116" i="6"/>
  <c r="B116" i="6"/>
  <c r="C116" i="6"/>
  <c r="D116" i="6"/>
  <c r="E116" i="6"/>
  <c r="F116" i="6"/>
  <c r="G116" i="6"/>
  <c r="H116" i="6"/>
  <c r="A117" i="6"/>
  <c r="B117" i="6"/>
  <c r="C117" i="6"/>
  <c r="D117" i="6"/>
  <c r="E117" i="6"/>
  <c r="F117" i="6"/>
  <c r="G117" i="6"/>
  <c r="H117" i="6"/>
  <c r="A118" i="6"/>
  <c r="B118" i="6"/>
  <c r="C118" i="6"/>
  <c r="D118" i="6"/>
  <c r="E118" i="6"/>
  <c r="F118" i="6"/>
  <c r="G118" i="6"/>
  <c r="H118" i="6"/>
  <c r="A119" i="6"/>
  <c r="B119" i="6"/>
  <c r="C119" i="6"/>
  <c r="D119" i="6"/>
  <c r="E119" i="6"/>
  <c r="F119" i="6"/>
  <c r="G119" i="6"/>
  <c r="H119" i="6"/>
  <c r="A120" i="6"/>
  <c r="B120" i="6"/>
  <c r="C120" i="6"/>
  <c r="D120" i="6"/>
  <c r="E120" i="6"/>
  <c r="F120" i="6"/>
  <c r="G120" i="6"/>
  <c r="H120" i="6"/>
  <c r="A121" i="6"/>
  <c r="B121" i="6"/>
  <c r="C121" i="6"/>
  <c r="D121" i="6"/>
  <c r="E121" i="6"/>
  <c r="F121" i="6"/>
  <c r="G121" i="6"/>
  <c r="H121" i="6"/>
  <c r="A122" i="6"/>
  <c r="B122" i="6"/>
  <c r="C122" i="6"/>
  <c r="D122" i="6"/>
  <c r="E122" i="6"/>
  <c r="F122" i="6"/>
  <c r="G122" i="6"/>
  <c r="H122" i="6"/>
  <c r="A123" i="6"/>
  <c r="B123" i="6"/>
  <c r="C123" i="6"/>
  <c r="D123" i="6"/>
  <c r="E123" i="6"/>
  <c r="F123" i="6"/>
  <c r="G123" i="6"/>
  <c r="H123" i="6"/>
  <c r="A124" i="6"/>
  <c r="B124" i="6"/>
  <c r="C124" i="6"/>
  <c r="D124" i="6"/>
  <c r="E124" i="6"/>
  <c r="F124" i="6"/>
  <c r="G124" i="6"/>
  <c r="H124" i="6"/>
  <c r="A125" i="6"/>
  <c r="B125" i="6"/>
  <c r="C125" i="6"/>
  <c r="D125" i="6"/>
  <c r="E125" i="6"/>
  <c r="F125" i="6"/>
  <c r="G125" i="6"/>
  <c r="H125" i="6"/>
  <c r="A126" i="6"/>
  <c r="B126" i="6"/>
  <c r="C126" i="6"/>
  <c r="D126" i="6"/>
  <c r="E126" i="6"/>
  <c r="F126" i="6"/>
  <c r="G126" i="6"/>
  <c r="H126" i="6"/>
  <c r="A127" i="6"/>
  <c r="B127" i="6"/>
  <c r="C127" i="6"/>
  <c r="D127" i="6"/>
  <c r="E127" i="6"/>
  <c r="F127" i="6"/>
  <c r="G127" i="6"/>
  <c r="H127" i="6"/>
  <c r="A128" i="6"/>
  <c r="B128" i="6"/>
  <c r="C128" i="6"/>
  <c r="D128" i="6"/>
  <c r="E128" i="6"/>
  <c r="F128" i="6"/>
  <c r="G128" i="6"/>
  <c r="H128" i="6"/>
  <c r="A129" i="6"/>
  <c r="B129" i="6"/>
  <c r="C129" i="6"/>
  <c r="D129" i="6"/>
  <c r="E129" i="6"/>
  <c r="F129" i="6"/>
  <c r="G129" i="6"/>
  <c r="H129" i="6"/>
  <c r="A130" i="6"/>
  <c r="B130" i="6"/>
  <c r="C130" i="6"/>
  <c r="D130" i="6"/>
  <c r="E130" i="6"/>
  <c r="F130" i="6"/>
  <c r="G130" i="6"/>
  <c r="H130" i="6"/>
  <c r="A131" i="6"/>
  <c r="B131" i="6"/>
  <c r="C131" i="6"/>
  <c r="D131" i="6"/>
  <c r="E131" i="6"/>
  <c r="F131" i="6"/>
  <c r="G131" i="6"/>
  <c r="H131" i="6"/>
  <c r="A132" i="6"/>
  <c r="B132" i="6"/>
  <c r="C132" i="6"/>
  <c r="D132" i="6"/>
  <c r="E132" i="6"/>
  <c r="F132" i="6"/>
  <c r="G132" i="6"/>
  <c r="H132" i="6"/>
  <c r="A133" i="6"/>
  <c r="B133" i="6"/>
  <c r="C133" i="6"/>
  <c r="D133" i="6"/>
  <c r="E133" i="6"/>
  <c r="F133" i="6"/>
  <c r="G133" i="6"/>
  <c r="H133" i="6"/>
  <c r="A134" i="6"/>
  <c r="B134" i="6"/>
  <c r="C134" i="6"/>
  <c r="D134" i="6"/>
  <c r="E134" i="6"/>
  <c r="F134" i="6"/>
  <c r="G134" i="6"/>
  <c r="H134" i="6"/>
  <c r="A135" i="6"/>
  <c r="B135" i="6"/>
  <c r="C135" i="6"/>
  <c r="D135" i="6"/>
  <c r="E135" i="6"/>
  <c r="F135" i="6"/>
  <c r="G135" i="6"/>
  <c r="H135" i="6"/>
  <c r="A136" i="6"/>
  <c r="B136" i="6"/>
  <c r="C136" i="6"/>
  <c r="D136" i="6"/>
  <c r="E136" i="6"/>
  <c r="F136" i="6"/>
  <c r="G136" i="6"/>
  <c r="H136" i="6"/>
  <c r="A137" i="6"/>
  <c r="B137" i="6"/>
  <c r="C137" i="6"/>
  <c r="D137" i="6"/>
  <c r="E137" i="6"/>
  <c r="F137" i="6"/>
  <c r="G137" i="6"/>
  <c r="H137" i="6"/>
  <c r="A138" i="6"/>
  <c r="B138" i="6"/>
  <c r="C138" i="6"/>
  <c r="D138" i="6"/>
  <c r="E138" i="6"/>
  <c r="F138" i="6"/>
  <c r="G138" i="6"/>
  <c r="H138" i="6"/>
  <c r="A139" i="6"/>
  <c r="B139" i="6"/>
  <c r="C139" i="6"/>
  <c r="D139" i="6"/>
  <c r="E139" i="6"/>
  <c r="F139" i="6"/>
  <c r="G139" i="6"/>
  <c r="H139" i="6"/>
  <c r="A140" i="6"/>
  <c r="B140" i="6"/>
  <c r="C140" i="6"/>
  <c r="D140" i="6"/>
  <c r="E140" i="6"/>
  <c r="F140" i="6"/>
  <c r="G140" i="6"/>
  <c r="H140" i="6"/>
  <c r="A141" i="6"/>
  <c r="B141" i="6"/>
  <c r="C141" i="6"/>
  <c r="D141" i="6"/>
  <c r="E141" i="6"/>
  <c r="F141" i="6"/>
  <c r="G141" i="6"/>
  <c r="H141" i="6"/>
  <c r="A142" i="6"/>
  <c r="B142" i="6"/>
  <c r="C142" i="6"/>
  <c r="D142" i="6"/>
  <c r="E142" i="6"/>
  <c r="F142" i="6"/>
  <c r="G142" i="6"/>
  <c r="H142" i="6"/>
  <c r="A143" i="6"/>
  <c r="B143" i="6"/>
  <c r="C143" i="6"/>
  <c r="D143" i="6"/>
  <c r="E143" i="6"/>
  <c r="F143" i="6"/>
  <c r="G143" i="6"/>
  <c r="H143" i="6"/>
  <c r="A144" i="6"/>
  <c r="B144" i="6"/>
  <c r="C144" i="6"/>
  <c r="D144" i="6"/>
  <c r="E144" i="6"/>
  <c r="F144" i="6"/>
  <c r="G144" i="6"/>
  <c r="H144" i="6"/>
  <c r="A145" i="6"/>
  <c r="B145" i="6"/>
  <c r="C145" i="6"/>
  <c r="D145" i="6"/>
  <c r="E145" i="6"/>
  <c r="F145" i="6"/>
  <c r="G145" i="6"/>
  <c r="H145" i="6"/>
  <c r="A146" i="6"/>
  <c r="B146" i="6"/>
  <c r="C146" i="6"/>
  <c r="D146" i="6"/>
  <c r="E146" i="6"/>
  <c r="F146" i="6"/>
  <c r="G146" i="6"/>
  <c r="H146" i="6"/>
  <c r="A147" i="6"/>
  <c r="B147" i="6"/>
  <c r="C147" i="6"/>
  <c r="D147" i="6"/>
  <c r="E147" i="6"/>
  <c r="F147" i="6"/>
  <c r="G147" i="6"/>
  <c r="H147" i="6"/>
  <c r="A148" i="6"/>
  <c r="B148" i="6"/>
  <c r="C148" i="6"/>
  <c r="D148" i="6"/>
  <c r="E148" i="6"/>
  <c r="F148" i="6"/>
  <c r="G148" i="6"/>
  <c r="H148" i="6"/>
  <c r="A149" i="6"/>
  <c r="B149" i="6"/>
  <c r="C149" i="6"/>
  <c r="D149" i="6"/>
  <c r="E149" i="6"/>
  <c r="F149" i="6"/>
  <c r="G149" i="6"/>
  <c r="H149" i="6"/>
  <c r="A150" i="6"/>
  <c r="B150" i="6"/>
  <c r="C150" i="6"/>
  <c r="D150" i="6"/>
  <c r="E150" i="6"/>
  <c r="F150" i="6"/>
  <c r="G150" i="6"/>
  <c r="H150" i="6"/>
  <c r="A151" i="6"/>
  <c r="B151" i="6"/>
  <c r="C151" i="6"/>
  <c r="D151" i="6"/>
  <c r="E151" i="6"/>
  <c r="F151" i="6"/>
  <c r="G151" i="6"/>
  <c r="H151" i="6"/>
  <c r="A152" i="6"/>
  <c r="B152" i="6"/>
  <c r="C152" i="6"/>
  <c r="D152" i="6"/>
  <c r="E152" i="6"/>
  <c r="F152" i="6"/>
  <c r="G152" i="6"/>
  <c r="H152" i="6"/>
  <c r="A153" i="6"/>
  <c r="B153" i="6"/>
  <c r="C153" i="6"/>
  <c r="D153" i="6"/>
  <c r="E153" i="6"/>
  <c r="F153" i="6"/>
  <c r="G153" i="6"/>
  <c r="H153" i="6"/>
  <c r="A154" i="6"/>
  <c r="B154" i="6"/>
  <c r="C154" i="6"/>
  <c r="D154" i="6"/>
  <c r="E154" i="6"/>
  <c r="F154" i="6"/>
  <c r="G154" i="6"/>
  <c r="H154" i="6"/>
  <c r="A155" i="6"/>
  <c r="B155" i="6"/>
  <c r="C155" i="6"/>
  <c r="D155" i="6"/>
  <c r="E155" i="6"/>
  <c r="F155" i="6"/>
  <c r="G155" i="6"/>
  <c r="H155" i="6"/>
  <c r="A156" i="6"/>
  <c r="B156" i="6"/>
  <c r="C156" i="6"/>
  <c r="D156" i="6"/>
  <c r="E156" i="6"/>
  <c r="F156" i="6"/>
  <c r="G156" i="6"/>
  <c r="H156" i="6"/>
  <c r="A157" i="6"/>
  <c r="B157" i="6"/>
  <c r="C157" i="6"/>
  <c r="D157" i="6"/>
  <c r="E157" i="6"/>
  <c r="F157" i="6"/>
  <c r="G157" i="6"/>
  <c r="H157" i="6"/>
  <c r="A158" i="6"/>
  <c r="B158" i="6"/>
  <c r="C158" i="6"/>
  <c r="D158" i="6"/>
  <c r="E158" i="6"/>
  <c r="F158" i="6"/>
  <c r="G158" i="6"/>
  <c r="H158" i="6"/>
  <c r="A159" i="6"/>
  <c r="B159" i="6"/>
  <c r="C159" i="6"/>
  <c r="D159" i="6"/>
  <c r="E159" i="6"/>
  <c r="F159" i="6"/>
  <c r="G159" i="6"/>
  <c r="H159" i="6"/>
  <c r="A160" i="6"/>
  <c r="B160" i="6"/>
  <c r="C160" i="6"/>
  <c r="D160" i="6"/>
  <c r="E160" i="6"/>
  <c r="F160" i="6"/>
  <c r="G160" i="6"/>
  <c r="H160" i="6"/>
  <c r="A161" i="6"/>
  <c r="B161" i="6"/>
  <c r="C161" i="6"/>
  <c r="D161" i="6"/>
  <c r="E161" i="6"/>
  <c r="F161" i="6"/>
  <c r="G161" i="6"/>
  <c r="H161" i="6"/>
  <c r="A162" i="6"/>
  <c r="B162" i="6"/>
  <c r="C162" i="6"/>
  <c r="D162" i="6"/>
  <c r="E162" i="6"/>
  <c r="F162" i="6"/>
  <c r="G162" i="6"/>
  <c r="H162" i="6"/>
  <c r="A163" i="6"/>
  <c r="B163" i="6"/>
  <c r="C163" i="6"/>
  <c r="D163" i="6"/>
  <c r="E163" i="6"/>
  <c r="F163" i="6"/>
  <c r="G163" i="6"/>
  <c r="H163" i="6"/>
  <c r="A164" i="6"/>
  <c r="B164" i="6"/>
  <c r="C164" i="6"/>
  <c r="D164" i="6"/>
  <c r="E164" i="6"/>
  <c r="F164" i="6"/>
  <c r="G164" i="6"/>
  <c r="H164" i="6"/>
  <c r="A165" i="6"/>
  <c r="B165" i="6"/>
  <c r="C165" i="6"/>
  <c r="D165" i="6"/>
  <c r="E165" i="6"/>
  <c r="F165" i="6"/>
  <c r="G165" i="6"/>
  <c r="H165" i="6"/>
  <c r="A166" i="6"/>
  <c r="B166" i="6"/>
  <c r="C166" i="6"/>
  <c r="D166" i="6"/>
  <c r="E166" i="6"/>
  <c r="F166" i="6"/>
  <c r="G166" i="6"/>
  <c r="H166" i="6"/>
  <c r="A167" i="6"/>
  <c r="B167" i="6"/>
  <c r="C167" i="6"/>
  <c r="D167" i="6"/>
  <c r="E167" i="6"/>
  <c r="F167" i="6"/>
  <c r="G167" i="6"/>
  <c r="H167" i="6"/>
  <c r="A168" i="6"/>
  <c r="B168" i="6"/>
  <c r="C168" i="6"/>
  <c r="D168" i="6"/>
  <c r="E168" i="6"/>
  <c r="F168" i="6"/>
  <c r="G168" i="6"/>
  <c r="H168" i="6"/>
  <c r="A169" i="6"/>
  <c r="B169" i="6"/>
  <c r="C169" i="6"/>
  <c r="D169" i="6"/>
  <c r="E169" i="6"/>
  <c r="F169" i="6"/>
  <c r="G169" i="6"/>
  <c r="H169" i="6"/>
  <c r="A170" i="6"/>
  <c r="B170" i="6"/>
  <c r="C170" i="6"/>
  <c r="D170" i="6"/>
  <c r="E170" i="6"/>
  <c r="F170" i="6"/>
  <c r="G170" i="6"/>
  <c r="H170" i="6"/>
  <c r="A171" i="6"/>
  <c r="B171" i="6"/>
  <c r="C171" i="6"/>
  <c r="D171" i="6"/>
  <c r="E171" i="6"/>
  <c r="F171" i="6"/>
  <c r="G171" i="6"/>
  <c r="H171" i="6"/>
  <c r="A172" i="6"/>
  <c r="B172" i="6"/>
  <c r="C172" i="6"/>
  <c r="D172" i="6"/>
  <c r="E172" i="6"/>
  <c r="F172" i="6"/>
  <c r="G172" i="6"/>
  <c r="H172" i="6"/>
  <c r="A173" i="6"/>
  <c r="B173" i="6"/>
  <c r="C173" i="6"/>
  <c r="D173" i="6"/>
  <c r="E173" i="6"/>
  <c r="F173" i="6"/>
  <c r="G173" i="6"/>
  <c r="H173" i="6"/>
  <c r="A174" i="6"/>
  <c r="B174" i="6"/>
  <c r="C174" i="6"/>
  <c r="D174" i="6"/>
  <c r="E174" i="6"/>
  <c r="F174" i="6"/>
  <c r="G174" i="6"/>
  <c r="H174" i="6"/>
  <c r="A175" i="6"/>
  <c r="B175" i="6"/>
  <c r="C175" i="6"/>
  <c r="D175" i="6"/>
  <c r="E175" i="6"/>
  <c r="F175" i="6"/>
  <c r="G175" i="6"/>
  <c r="H175" i="6"/>
  <c r="A176" i="6"/>
  <c r="B176" i="6"/>
  <c r="C176" i="6"/>
  <c r="D176" i="6"/>
  <c r="E176" i="6"/>
  <c r="F176" i="6"/>
  <c r="G176" i="6"/>
  <c r="H176" i="6"/>
  <c r="A177" i="6"/>
  <c r="B177" i="6"/>
  <c r="C177" i="6"/>
  <c r="D177" i="6"/>
  <c r="E177" i="6"/>
  <c r="F177" i="6"/>
  <c r="G177" i="6"/>
  <c r="H177" i="6"/>
  <c r="A178" i="6"/>
  <c r="B178" i="6"/>
  <c r="C178" i="6"/>
  <c r="D178" i="6"/>
  <c r="E178" i="6"/>
  <c r="F178" i="6"/>
  <c r="G178" i="6"/>
  <c r="H178" i="6"/>
  <c r="A179" i="6"/>
  <c r="B179" i="6"/>
  <c r="C179" i="6"/>
  <c r="D179" i="6"/>
  <c r="E179" i="6"/>
  <c r="F179" i="6"/>
  <c r="G179" i="6"/>
  <c r="H179" i="6"/>
  <c r="A180" i="6"/>
  <c r="B180" i="6"/>
  <c r="C180" i="6"/>
  <c r="D180" i="6"/>
  <c r="E180" i="6"/>
  <c r="F180" i="6"/>
  <c r="G180" i="6"/>
  <c r="H180" i="6"/>
  <c r="A181" i="6"/>
  <c r="B181" i="6"/>
  <c r="C181" i="6"/>
  <c r="D181" i="6"/>
  <c r="E181" i="6"/>
  <c r="F181" i="6"/>
  <c r="G181" i="6"/>
  <c r="H181" i="6"/>
  <c r="A182" i="6"/>
  <c r="B182" i="6"/>
  <c r="C182" i="6"/>
  <c r="D182" i="6"/>
  <c r="E182" i="6"/>
  <c r="F182" i="6"/>
  <c r="G182" i="6"/>
  <c r="H182" i="6"/>
  <c r="A183" i="6"/>
  <c r="B183" i="6"/>
  <c r="C183" i="6"/>
  <c r="D183" i="6"/>
  <c r="E183" i="6"/>
  <c r="F183" i="6"/>
  <c r="G183" i="6"/>
  <c r="H183" i="6"/>
  <c r="A184" i="6"/>
  <c r="B184" i="6"/>
  <c r="C184" i="6"/>
  <c r="D184" i="6"/>
  <c r="E184" i="6"/>
  <c r="F184" i="6"/>
  <c r="G184" i="6"/>
  <c r="H184" i="6"/>
  <c r="A185" i="6"/>
  <c r="B185" i="6"/>
  <c r="C185" i="6"/>
  <c r="D185" i="6"/>
  <c r="E185" i="6"/>
  <c r="F185" i="6"/>
  <c r="G185" i="6"/>
  <c r="H185" i="6"/>
  <c r="A186" i="6"/>
  <c r="B186" i="6"/>
  <c r="C186" i="6"/>
  <c r="D186" i="6"/>
  <c r="E186" i="6"/>
  <c r="F186" i="6"/>
  <c r="G186" i="6"/>
  <c r="H186" i="6"/>
  <c r="A187" i="6"/>
  <c r="B187" i="6"/>
  <c r="C187" i="6"/>
  <c r="D187" i="6"/>
  <c r="E187" i="6"/>
  <c r="F187" i="6"/>
  <c r="G187" i="6"/>
  <c r="H187" i="6"/>
  <c r="A188" i="6"/>
  <c r="B188" i="6"/>
  <c r="C188" i="6"/>
  <c r="D188" i="6"/>
  <c r="E188" i="6"/>
  <c r="F188" i="6"/>
  <c r="G188" i="6"/>
  <c r="H188" i="6"/>
  <c r="A189" i="6"/>
  <c r="B189" i="6"/>
  <c r="C189" i="6"/>
  <c r="D189" i="6"/>
  <c r="E189" i="6"/>
  <c r="F189" i="6"/>
  <c r="G189" i="6"/>
  <c r="H189" i="6"/>
  <c r="A190" i="6"/>
  <c r="B190" i="6"/>
  <c r="C190" i="6"/>
  <c r="D190" i="6"/>
  <c r="E190" i="6"/>
  <c r="F190" i="6"/>
  <c r="G190" i="6"/>
  <c r="H190" i="6"/>
  <c r="A191" i="6"/>
  <c r="B191" i="6"/>
  <c r="C191" i="6"/>
  <c r="D191" i="6"/>
  <c r="E191" i="6"/>
  <c r="F191" i="6"/>
  <c r="G191" i="6"/>
  <c r="H191" i="6"/>
  <c r="A192" i="6"/>
  <c r="B192" i="6"/>
  <c r="C192" i="6"/>
  <c r="D192" i="6"/>
  <c r="E192" i="6"/>
  <c r="F192" i="6"/>
  <c r="G192" i="6"/>
  <c r="H192" i="6"/>
  <c r="A193" i="6"/>
  <c r="B193" i="6"/>
  <c r="C193" i="6"/>
  <c r="D193" i="6"/>
  <c r="E193" i="6"/>
  <c r="F193" i="6"/>
  <c r="G193" i="6"/>
  <c r="H193" i="6"/>
  <c r="A194" i="6"/>
  <c r="B194" i="6"/>
  <c r="C194" i="6"/>
  <c r="D194" i="6"/>
  <c r="E194" i="6"/>
  <c r="F194" i="6"/>
  <c r="G194" i="6"/>
  <c r="H194" i="6"/>
  <c r="A195" i="6"/>
  <c r="B195" i="6"/>
  <c r="C195" i="6"/>
  <c r="D195" i="6"/>
  <c r="E195" i="6"/>
  <c r="F195" i="6"/>
  <c r="G195" i="6"/>
  <c r="H195" i="6"/>
  <c r="A196" i="6"/>
  <c r="B196" i="6"/>
  <c r="C196" i="6"/>
  <c r="D196" i="6"/>
  <c r="E196" i="6"/>
  <c r="F196" i="6"/>
  <c r="G196" i="6"/>
  <c r="H196" i="6"/>
  <c r="A197" i="6"/>
  <c r="B197" i="6"/>
  <c r="C197" i="6"/>
  <c r="D197" i="6"/>
  <c r="E197" i="6"/>
  <c r="F197" i="6"/>
  <c r="G197" i="6"/>
  <c r="H197" i="6"/>
  <c r="A198" i="6"/>
  <c r="B198" i="6"/>
  <c r="C198" i="6"/>
  <c r="D198" i="6"/>
  <c r="E198" i="6"/>
  <c r="F198" i="6"/>
  <c r="G198" i="6"/>
  <c r="H198" i="6"/>
  <c r="A199" i="6"/>
  <c r="B199" i="6"/>
  <c r="C199" i="6"/>
  <c r="D199" i="6"/>
  <c r="E199" i="6"/>
  <c r="F199" i="6"/>
  <c r="G199" i="6"/>
  <c r="H199" i="6"/>
  <c r="A200" i="6"/>
  <c r="B200" i="6"/>
  <c r="C200" i="6"/>
  <c r="D200" i="6"/>
  <c r="E200" i="6"/>
  <c r="F200" i="6"/>
  <c r="G200" i="6"/>
  <c r="H200" i="6"/>
  <c r="A201" i="6"/>
  <c r="B201" i="6"/>
  <c r="C201" i="6"/>
  <c r="D201" i="6"/>
  <c r="E201" i="6"/>
  <c r="F201" i="6"/>
  <c r="G201" i="6"/>
  <c r="H201" i="6"/>
  <c r="A202" i="6"/>
  <c r="B202" i="6"/>
  <c r="C202" i="6"/>
  <c r="D202" i="6"/>
  <c r="E202" i="6"/>
  <c r="F202" i="6"/>
  <c r="G202" i="6"/>
  <c r="H202" i="6"/>
  <c r="A203" i="6"/>
  <c r="B203" i="6"/>
  <c r="C203" i="6"/>
  <c r="D203" i="6"/>
  <c r="E203" i="6"/>
  <c r="F203" i="6"/>
  <c r="G203" i="6"/>
  <c r="H203" i="6"/>
  <c r="A204" i="6"/>
  <c r="B204" i="6"/>
  <c r="C204" i="6"/>
  <c r="D204" i="6"/>
  <c r="E204" i="6"/>
  <c r="F204" i="6"/>
  <c r="G204" i="6"/>
  <c r="H204" i="6"/>
  <c r="A205" i="6"/>
  <c r="B205" i="6"/>
  <c r="C205" i="6"/>
  <c r="D205" i="6"/>
  <c r="E205" i="6"/>
  <c r="F205" i="6"/>
  <c r="G205" i="6"/>
  <c r="H205" i="6"/>
  <c r="A206" i="6"/>
  <c r="B206" i="6"/>
  <c r="C206" i="6"/>
  <c r="D206" i="6"/>
  <c r="E206" i="6"/>
  <c r="F206" i="6"/>
  <c r="G206" i="6"/>
  <c r="H206" i="6"/>
  <c r="A207" i="6"/>
  <c r="B207" i="6"/>
  <c r="C207" i="6"/>
  <c r="D207" i="6"/>
  <c r="E207" i="6"/>
  <c r="F207" i="6"/>
  <c r="G207" i="6"/>
  <c r="H207" i="6"/>
  <c r="A208" i="6"/>
  <c r="B208" i="6"/>
  <c r="C208" i="6"/>
  <c r="D208" i="6"/>
  <c r="E208" i="6"/>
  <c r="F208" i="6"/>
  <c r="G208" i="6"/>
  <c r="H208" i="6"/>
  <c r="A209" i="6"/>
  <c r="B209" i="6"/>
  <c r="C209" i="6"/>
  <c r="D209" i="6"/>
  <c r="E209" i="6"/>
  <c r="F209" i="6"/>
  <c r="G209" i="6"/>
  <c r="H209" i="6"/>
  <c r="A210" i="6"/>
  <c r="B210" i="6"/>
  <c r="C210" i="6"/>
  <c r="D210" i="6"/>
  <c r="E210" i="6"/>
  <c r="F210" i="6"/>
  <c r="G210" i="6"/>
  <c r="H210" i="6"/>
  <c r="A211" i="6"/>
  <c r="B211" i="6"/>
  <c r="C211" i="6"/>
  <c r="D211" i="6"/>
  <c r="E211" i="6"/>
  <c r="F211" i="6"/>
  <c r="G211" i="6"/>
  <c r="H211" i="6"/>
  <c r="A212" i="6"/>
  <c r="B212" i="6"/>
  <c r="C212" i="6"/>
  <c r="D212" i="6"/>
  <c r="E212" i="6"/>
  <c r="F212" i="6"/>
  <c r="G212" i="6"/>
  <c r="H212" i="6"/>
  <c r="A213" i="6"/>
  <c r="B213" i="6"/>
  <c r="C213" i="6"/>
  <c r="D213" i="6"/>
  <c r="E213" i="6"/>
  <c r="F213" i="6"/>
  <c r="G213" i="6"/>
  <c r="H213" i="6"/>
  <c r="A214" i="6"/>
  <c r="B214" i="6"/>
  <c r="C214" i="6"/>
  <c r="D214" i="6"/>
  <c r="E214" i="6"/>
  <c r="F214" i="6"/>
  <c r="G214" i="6"/>
  <c r="H214" i="6"/>
  <c r="A215" i="6"/>
  <c r="B215" i="6"/>
  <c r="C215" i="6"/>
  <c r="D215" i="6"/>
  <c r="E215" i="6"/>
  <c r="F215" i="6"/>
  <c r="G215" i="6"/>
  <c r="H215" i="6"/>
  <c r="A216" i="6"/>
  <c r="B216" i="6"/>
  <c r="C216" i="6"/>
  <c r="D216" i="6"/>
  <c r="E216" i="6"/>
  <c r="F216" i="6"/>
  <c r="G216" i="6"/>
  <c r="H216" i="6"/>
  <c r="A217" i="6"/>
  <c r="B217" i="6"/>
  <c r="C217" i="6"/>
  <c r="D217" i="6"/>
  <c r="E217" i="6"/>
  <c r="F217" i="6"/>
  <c r="G217" i="6"/>
  <c r="H217" i="6"/>
  <c r="A218" i="6"/>
  <c r="B218" i="6"/>
  <c r="C218" i="6"/>
  <c r="D218" i="6"/>
  <c r="E218" i="6"/>
  <c r="F218" i="6"/>
  <c r="G218" i="6"/>
  <c r="H218" i="6"/>
  <c r="A219" i="6"/>
  <c r="B219" i="6"/>
  <c r="C219" i="6"/>
  <c r="D219" i="6"/>
  <c r="E219" i="6"/>
  <c r="F219" i="6"/>
  <c r="G219" i="6"/>
  <c r="H219" i="6"/>
  <c r="A220" i="6"/>
  <c r="B220" i="6"/>
  <c r="C220" i="6"/>
  <c r="D220" i="6"/>
  <c r="E220" i="6"/>
  <c r="F220" i="6"/>
  <c r="G220" i="6"/>
  <c r="H220" i="6"/>
  <c r="A221" i="6"/>
  <c r="B221" i="6"/>
  <c r="C221" i="6"/>
  <c r="D221" i="6"/>
  <c r="E221" i="6"/>
  <c r="F221" i="6"/>
  <c r="G221" i="6"/>
  <c r="H221" i="6"/>
  <c r="A222" i="6"/>
  <c r="B222" i="6"/>
  <c r="C222" i="6"/>
  <c r="D222" i="6"/>
  <c r="E222" i="6"/>
  <c r="F222" i="6"/>
  <c r="G222" i="6"/>
  <c r="H222" i="6"/>
  <c r="A223" i="6"/>
  <c r="B223" i="6"/>
  <c r="C223" i="6"/>
  <c r="D223" i="6"/>
  <c r="E223" i="6"/>
  <c r="F223" i="6"/>
  <c r="G223" i="6"/>
  <c r="H223" i="6"/>
  <c r="A224" i="6"/>
  <c r="B224" i="6"/>
  <c r="C224" i="6"/>
  <c r="D224" i="6"/>
  <c r="E224" i="6"/>
  <c r="F224" i="6"/>
  <c r="G224" i="6"/>
  <c r="H224" i="6"/>
  <c r="A225" i="6"/>
  <c r="B225" i="6"/>
  <c r="C225" i="6"/>
  <c r="D225" i="6"/>
  <c r="E225" i="6"/>
  <c r="F225" i="6"/>
  <c r="G225" i="6"/>
  <c r="H225" i="6"/>
  <c r="A226" i="6"/>
  <c r="B226" i="6"/>
  <c r="C226" i="6"/>
  <c r="D226" i="6"/>
  <c r="E226" i="6"/>
  <c r="F226" i="6"/>
  <c r="G226" i="6"/>
  <c r="H226" i="6"/>
  <c r="A227" i="6"/>
  <c r="B227" i="6"/>
  <c r="C227" i="6"/>
  <c r="D227" i="6"/>
  <c r="E227" i="6"/>
  <c r="F227" i="6"/>
  <c r="G227" i="6"/>
  <c r="H227" i="6"/>
  <c r="A228" i="6"/>
  <c r="B228" i="6"/>
  <c r="C228" i="6"/>
  <c r="D228" i="6"/>
  <c r="E228" i="6"/>
  <c r="F228" i="6"/>
  <c r="G228" i="6"/>
  <c r="H228" i="6"/>
  <c r="A229" i="6"/>
  <c r="B229" i="6"/>
  <c r="C229" i="6"/>
  <c r="D229" i="6"/>
  <c r="E229" i="6"/>
  <c r="F229" i="6"/>
  <c r="G229" i="6"/>
  <c r="H229" i="6"/>
  <c r="A230" i="6"/>
  <c r="B230" i="6"/>
  <c r="C230" i="6"/>
  <c r="D230" i="6"/>
  <c r="E230" i="6"/>
  <c r="F230" i="6"/>
  <c r="G230" i="6"/>
  <c r="H230" i="6"/>
  <c r="A231" i="6"/>
  <c r="B231" i="6"/>
  <c r="C231" i="6"/>
  <c r="D231" i="6"/>
  <c r="E231" i="6"/>
  <c r="F231" i="6"/>
  <c r="G231" i="6"/>
  <c r="H231" i="6"/>
  <c r="A232" i="6"/>
  <c r="B232" i="6"/>
  <c r="C232" i="6"/>
  <c r="D232" i="6"/>
  <c r="E232" i="6"/>
  <c r="F232" i="6"/>
  <c r="G232" i="6"/>
  <c r="H232" i="6"/>
  <c r="A233" i="6"/>
  <c r="B233" i="6"/>
  <c r="C233" i="6"/>
  <c r="D233" i="6"/>
  <c r="E233" i="6"/>
  <c r="F233" i="6"/>
  <c r="G233" i="6"/>
  <c r="H233" i="6"/>
  <c r="A234" i="6"/>
  <c r="B234" i="6"/>
  <c r="C234" i="6"/>
  <c r="D234" i="6"/>
  <c r="E234" i="6"/>
  <c r="F234" i="6"/>
  <c r="G234" i="6"/>
  <c r="H234" i="6"/>
  <c r="A235" i="6"/>
  <c r="B235" i="6"/>
  <c r="C235" i="6"/>
  <c r="D235" i="6"/>
  <c r="E235" i="6"/>
  <c r="F235" i="6"/>
  <c r="G235" i="6"/>
  <c r="H235" i="6"/>
  <c r="A236" i="6"/>
  <c r="B236" i="6"/>
  <c r="C236" i="6"/>
  <c r="D236" i="6"/>
  <c r="E236" i="6"/>
  <c r="F236" i="6"/>
  <c r="G236" i="6"/>
  <c r="H236" i="6"/>
  <c r="A237" i="6"/>
  <c r="B237" i="6"/>
  <c r="C237" i="6"/>
  <c r="D237" i="6"/>
  <c r="E237" i="6"/>
  <c r="F237" i="6"/>
  <c r="G237" i="6"/>
  <c r="H237" i="6"/>
  <c r="A238" i="6"/>
  <c r="B238" i="6"/>
  <c r="C238" i="6"/>
  <c r="D238" i="6"/>
  <c r="E238" i="6"/>
  <c r="F238" i="6"/>
  <c r="G238" i="6"/>
  <c r="H238" i="6"/>
  <c r="A239" i="6"/>
  <c r="B239" i="6"/>
  <c r="C239" i="6"/>
  <c r="D239" i="6"/>
  <c r="E239" i="6"/>
  <c r="F239" i="6"/>
  <c r="G239" i="6"/>
  <c r="H239" i="6"/>
  <c r="A240" i="6"/>
  <c r="B240" i="6"/>
  <c r="C240" i="6"/>
  <c r="D240" i="6"/>
  <c r="E240" i="6"/>
  <c r="F240" i="6"/>
  <c r="G240" i="6"/>
  <c r="H240" i="6"/>
  <c r="A241" i="6"/>
  <c r="B241" i="6"/>
  <c r="C241" i="6"/>
  <c r="D241" i="6"/>
  <c r="E241" i="6"/>
  <c r="F241" i="6"/>
  <c r="G241" i="6"/>
  <c r="H241" i="6"/>
  <c r="A242" i="6"/>
  <c r="B242" i="6"/>
  <c r="C242" i="6"/>
  <c r="D242" i="6"/>
  <c r="E242" i="6"/>
  <c r="F242" i="6"/>
  <c r="G242" i="6"/>
  <c r="H242" i="6"/>
  <c r="A243" i="6"/>
  <c r="B243" i="6"/>
  <c r="C243" i="6"/>
  <c r="D243" i="6"/>
  <c r="E243" i="6"/>
  <c r="F243" i="6"/>
  <c r="G243" i="6"/>
  <c r="H243" i="6"/>
  <c r="A244" i="6"/>
  <c r="B244" i="6"/>
  <c r="C244" i="6"/>
  <c r="D244" i="6"/>
  <c r="E244" i="6"/>
  <c r="F244" i="6"/>
  <c r="G244" i="6"/>
  <c r="H244" i="6"/>
  <c r="A245" i="6"/>
  <c r="B245" i="6"/>
  <c r="C245" i="6"/>
  <c r="D245" i="6"/>
  <c r="E245" i="6"/>
  <c r="F245" i="6"/>
  <c r="G245" i="6"/>
  <c r="H245" i="6"/>
  <c r="A246" i="6"/>
  <c r="B246" i="6"/>
  <c r="C246" i="6"/>
  <c r="D246" i="6"/>
  <c r="E246" i="6"/>
  <c r="F246" i="6"/>
  <c r="G246" i="6"/>
  <c r="H246" i="6"/>
  <c r="A247" i="6"/>
  <c r="B247" i="6"/>
  <c r="C247" i="6"/>
  <c r="D247" i="6"/>
  <c r="E247" i="6"/>
  <c r="F247" i="6"/>
  <c r="G247" i="6"/>
  <c r="H247" i="6"/>
  <c r="A248" i="6"/>
  <c r="B248" i="6"/>
  <c r="C248" i="6"/>
  <c r="D248" i="6"/>
  <c r="E248" i="6"/>
  <c r="F248" i="6"/>
  <c r="G248" i="6"/>
  <c r="H248" i="6"/>
  <c r="A249" i="6"/>
  <c r="B249" i="6"/>
  <c r="C249" i="6"/>
  <c r="D249" i="6"/>
  <c r="E249" i="6"/>
  <c r="F249" i="6"/>
  <c r="G249" i="6"/>
  <c r="H249" i="6"/>
  <c r="A250" i="6"/>
  <c r="B250" i="6"/>
  <c r="C250" i="6"/>
  <c r="D250" i="6"/>
  <c r="E250" i="6"/>
  <c r="F250" i="6"/>
  <c r="G250" i="6"/>
  <c r="H250" i="6"/>
  <c r="A251" i="6"/>
  <c r="B251" i="6"/>
  <c r="C251" i="6"/>
  <c r="D251" i="6"/>
  <c r="E251" i="6"/>
  <c r="F251" i="6"/>
  <c r="G251" i="6"/>
  <c r="H251" i="6"/>
  <c r="A252" i="6"/>
  <c r="B252" i="6"/>
  <c r="C252" i="6"/>
  <c r="D252" i="6"/>
  <c r="E252" i="6"/>
  <c r="F252" i="6"/>
  <c r="G252" i="6"/>
  <c r="H252" i="6"/>
  <c r="A253" i="6"/>
  <c r="B253" i="6"/>
  <c r="C253" i="6"/>
  <c r="D253" i="6"/>
  <c r="E253" i="6"/>
  <c r="F253" i="6"/>
  <c r="G253" i="6"/>
  <c r="H253" i="6"/>
  <c r="A254" i="6"/>
  <c r="B254" i="6"/>
  <c r="C254" i="6"/>
  <c r="D254" i="6"/>
  <c r="E254" i="6"/>
  <c r="F254" i="6"/>
  <c r="G254" i="6"/>
  <c r="H254" i="6"/>
  <c r="A255" i="6"/>
  <c r="B255" i="6"/>
  <c r="C255" i="6"/>
  <c r="D255" i="6"/>
  <c r="E255" i="6"/>
  <c r="F255" i="6"/>
  <c r="G255" i="6"/>
  <c r="H255" i="6"/>
  <c r="A256" i="6"/>
  <c r="B256" i="6"/>
  <c r="C256" i="6"/>
  <c r="D256" i="6"/>
  <c r="E256" i="6"/>
  <c r="F256" i="6"/>
  <c r="G256" i="6"/>
  <c r="H256" i="6"/>
  <c r="A257" i="6"/>
  <c r="B257" i="6"/>
  <c r="C257" i="6"/>
  <c r="D257" i="6"/>
  <c r="E257" i="6"/>
  <c r="F257" i="6"/>
  <c r="G257" i="6"/>
  <c r="H257" i="6"/>
  <c r="A258" i="6"/>
  <c r="B258" i="6"/>
  <c r="C258" i="6"/>
  <c r="D258" i="6"/>
  <c r="E258" i="6"/>
  <c r="F258" i="6"/>
  <c r="G258" i="6"/>
  <c r="H258" i="6"/>
  <c r="A259" i="6"/>
  <c r="B259" i="6"/>
  <c r="C259" i="6"/>
  <c r="D259" i="6"/>
  <c r="E259" i="6"/>
  <c r="F259" i="6"/>
  <c r="G259" i="6"/>
  <c r="H259" i="6"/>
  <c r="A260" i="6"/>
  <c r="B260" i="6"/>
  <c r="C260" i="6"/>
  <c r="D260" i="6"/>
  <c r="E260" i="6"/>
  <c r="F260" i="6"/>
  <c r="G260" i="6"/>
  <c r="H260" i="6"/>
  <c r="A261" i="6"/>
  <c r="B261" i="6"/>
  <c r="C261" i="6"/>
  <c r="D261" i="6"/>
  <c r="E261" i="6"/>
  <c r="F261" i="6"/>
  <c r="G261" i="6"/>
  <c r="H261" i="6"/>
  <c r="A262" i="6"/>
  <c r="B262" i="6"/>
  <c r="C262" i="6"/>
  <c r="D262" i="6"/>
  <c r="E262" i="6"/>
  <c r="F262" i="6"/>
  <c r="G262" i="6"/>
  <c r="H262" i="6"/>
  <c r="A263" i="6"/>
  <c r="B263" i="6"/>
  <c r="C263" i="6"/>
  <c r="D263" i="6"/>
  <c r="E263" i="6"/>
  <c r="F263" i="6"/>
  <c r="G263" i="6"/>
  <c r="H263" i="6"/>
  <c r="A264" i="6"/>
  <c r="B264" i="6"/>
  <c r="C264" i="6"/>
  <c r="D264" i="6"/>
  <c r="E264" i="6"/>
  <c r="F264" i="6"/>
  <c r="G264" i="6"/>
  <c r="H264" i="6"/>
  <c r="A265" i="6"/>
  <c r="B265" i="6"/>
  <c r="C265" i="6"/>
  <c r="D265" i="6"/>
  <c r="E265" i="6"/>
  <c r="F265" i="6"/>
  <c r="G265" i="6"/>
  <c r="H265" i="6"/>
  <c r="A266" i="6"/>
  <c r="B266" i="6"/>
  <c r="C266" i="6"/>
  <c r="D266" i="6"/>
  <c r="E266" i="6"/>
  <c r="F266" i="6"/>
  <c r="G266" i="6"/>
  <c r="H266" i="6"/>
  <c r="A267" i="6"/>
  <c r="B267" i="6"/>
  <c r="C267" i="6"/>
  <c r="D267" i="6"/>
  <c r="E267" i="6"/>
  <c r="F267" i="6"/>
  <c r="G267" i="6"/>
  <c r="H267" i="6"/>
  <c r="A268" i="6"/>
  <c r="B268" i="6"/>
  <c r="C268" i="6"/>
  <c r="D268" i="6"/>
  <c r="E268" i="6"/>
  <c r="F268" i="6"/>
  <c r="G268" i="6"/>
  <c r="H268" i="6"/>
  <c r="A269" i="6"/>
  <c r="B269" i="6"/>
  <c r="C269" i="6"/>
  <c r="D269" i="6"/>
  <c r="E269" i="6"/>
  <c r="F269" i="6"/>
  <c r="G269" i="6"/>
  <c r="H269" i="6"/>
  <c r="A270" i="6"/>
  <c r="B270" i="6"/>
  <c r="C270" i="6"/>
  <c r="D270" i="6"/>
  <c r="E270" i="6"/>
  <c r="F270" i="6"/>
  <c r="G270" i="6"/>
  <c r="H270" i="6"/>
  <c r="A271" i="6"/>
  <c r="B271" i="6"/>
  <c r="C271" i="6"/>
  <c r="D271" i="6"/>
  <c r="E271" i="6"/>
  <c r="F271" i="6"/>
  <c r="G271" i="6"/>
  <c r="H271" i="6"/>
  <c r="A272" i="6"/>
  <c r="B272" i="6"/>
  <c r="C272" i="6"/>
  <c r="D272" i="6"/>
  <c r="E272" i="6"/>
  <c r="F272" i="6"/>
  <c r="G272" i="6"/>
  <c r="H272" i="6"/>
  <c r="A273" i="6"/>
  <c r="B273" i="6"/>
  <c r="C273" i="6"/>
  <c r="D273" i="6"/>
  <c r="E273" i="6"/>
  <c r="F273" i="6"/>
  <c r="G273" i="6"/>
  <c r="H273" i="6"/>
  <c r="A274" i="6"/>
  <c r="B274" i="6"/>
  <c r="C274" i="6"/>
  <c r="D274" i="6"/>
  <c r="E274" i="6"/>
  <c r="F274" i="6"/>
  <c r="G274" i="6"/>
  <c r="H274" i="6"/>
  <c r="A275" i="6"/>
  <c r="B275" i="6"/>
  <c r="C275" i="6"/>
  <c r="D275" i="6"/>
  <c r="E275" i="6"/>
  <c r="F275" i="6"/>
  <c r="G275" i="6"/>
  <c r="H275" i="6"/>
  <c r="A276" i="6"/>
  <c r="B276" i="6"/>
  <c r="C276" i="6"/>
  <c r="D276" i="6"/>
  <c r="E276" i="6"/>
  <c r="F276" i="6"/>
  <c r="G276" i="6"/>
  <c r="H276" i="6"/>
  <c r="A277" i="6"/>
  <c r="B277" i="6"/>
  <c r="C277" i="6"/>
  <c r="D277" i="6"/>
  <c r="E277" i="6"/>
  <c r="F277" i="6"/>
  <c r="G277" i="6"/>
  <c r="H277" i="6"/>
  <c r="A278" i="6"/>
  <c r="B278" i="6"/>
  <c r="C278" i="6"/>
  <c r="D278" i="6"/>
  <c r="E278" i="6"/>
  <c r="F278" i="6"/>
  <c r="G278" i="6"/>
  <c r="H278" i="6"/>
  <c r="A279" i="6"/>
  <c r="B279" i="6"/>
  <c r="C279" i="6"/>
  <c r="D279" i="6"/>
  <c r="E279" i="6"/>
  <c r="F279" i="6"/>
  <c r="G279" i="6"/>
  <c r="H279" i="6"/>
  <c r="A280" i="6"/>
  <c r="B280" i="6"/>
  <c r="C280" i="6"/>
  <c r="D280" i="6"/>
  <c r="E280" i="6"/>
  <c r="F280" i="6"/>
  <c r="G280" i="6"/>
  <c r="H280" i="6"/>
  <c r="A281" i="6"/>
  <c r="B281" i="6"/>
  <c r="C281" i="6"/>
  <c r="D281" i="6"/>
  <c r="E281" i="6"/>
  <c r="F281" i="6"/>
  <c r="G281" i="6"/>
  <c r="H281" i="6"/>
  <c r="A282" i="6"/>
  <c r="B282" i="6"/>
  <c r="C282" i="6"/>
  <c r="D282" i="6"/>
  <c r="E282" i="6"/>
  <c r="F282" i="6"/>
  <c r="G282" i="6"/>
  <c r="H282" i="6"/>
  <c r="A283" i="6"/>
  <c r="B283" i="6"/>
  <c r="C283" i="6"/>
  <c r="D283" i="6"/>
  <c r="E283" i="6"/>
  <c r="F283" i="6"/>
  <c r="G283" i="6"/>
  <c r="H283" i="6"/>
  <c r="A284" i="6"/>
  <c r="B284" i="6"/>
  <c r="C284" i="6"/>
  <c r="D284" i="6"/>
  <c r="E284" i="6"/>
  <c r="F284" i="6"/>
  <c r="G284" i="6"/>
  <c r="H284" i="6"/>
  <c r="A285" i="6"/>
  <c r="B285" i="6"/>
  <c r="C285" i="6"/>
  <c r="D285" i="6"/>
  <c r="E285" i="6"/>
  <c r="F285" i="6"/>
  <c r="G285" i="6"/>
  <c r="H285" i="6"/>
  <c r="A286" i="6"/>
  <c r="B286" i="6"/>
  <c r="C286" i="6"/>
  <c r="D286" i="6"/>
  <c r="E286" i="6"/>
  <c r="F286" i="6"/>
  <c r="G286" i="6"/>
  <c r="H286" i="6"/>
  <c r="A287" i="6"/>
  <c r="B287" i="6"/>
  <c r="C287" i="6"/>
  <c r="D287" i="6"/>
  <c r="E287" i="6"/>
  <c r="F287" i="6"/>
  <c r="G287" i="6"/>
  <c r="H287" i="6"/>
  <c r="A288" i="6"/>
  <c r="B288" i="6"/>
  <c r="C288" i="6"/>
  <c r="D288" i="6"/>
  <c r="E288" i="6"/>
  <c r="F288" i="6"/>
  <c r="G288" i="6"/>
  <c r="H288" i="6"/>
  <c r="A289" i="6"/>
  <c r="B289" i="6"/>
  <c r="C289" i="6"/>
  <c r="D289" i="6"/>
  <c r="E289" i="6"/>
  <c r="F289" i="6"/>
  <c r="G289" i="6"/>
  <c r="H289" i="6"/>
  <c r="A290" i="6"/>
  <c r="B290" i="6"/>
  <c r="C290" i="6"/>
  <c r="D290" i="6"/>
  <c r="E290" i="6"/>
  <c r="F290" i="6"/>
  <c r="G290" i="6"/>
  <c r="H290" i="6"/>
  <c r="A291" i="6"/>
  <c r="B291" i="6"/>
  <c r="C291" i="6"/>
  <c r="D291" i="6"/>
  <c r="E291" i="6"/>
  <c r="F291" i="6"/>
  <c r="G291" i="6"/>
  <c r="H291" i="6"/>
  <c r="A292" i="6"/>
  <c r="B292" i="6"/>
  <c r="C292" i="6"/>
  <c r="D292" i="6"/>
  <c r="E292" i="6"/>
  <c r="F292" i="6"/>
  <c r="G292" i="6"/>
  <c r="H292" i="6"/>
  <c r="A293" i="6"/>
  <c r="B293" i="6"/>
  <c r="C293" i="6"/>
  <c r="D293" i="6"/>
  <c r="E293" i="6"/>
  <c r="F293" i="6"/>
  <c r="G293" i="6"/>
  <c r="H293" i="6"/>
  <c r="A294" i="6"/>
  <c r="B294" i="6"/>
  <c r="C294" i="6"/>
  <c r="D294" i="6"/>
  <c r="E294" i="6"/>
  <c r="F294" i="6"/>
  <c r="G294" i="6"/>
  <c r="H294" i="6"/>
  <c r="A295" i="6"/>
  <c r="B295" i="6"/>
  <c r="C295" i="6"/>
  <c r="D295" i="6"/>
  <c r="E295" i="6"/>
  <c r="F295" i="6"/>
  <c r="G295" i="6"/>
  <c r="H295" i="6"/>
  <c r="A296" i="6"/>
  <c r="B296" i="6"/>
  <c r="C296" i="6"/>
  <c r="D296" i="6"/>
  <c r="E296" i="6"/>
  <c r="F296" i="6"/>
  <c r="G296" i="6"/>
  <c r="H296" i="6"/>
  <c r="A297" i="6"/>
  <c r="B297" i="6"/>
  <c r="C297" i="6"/>
  <c r="D297" i="6"/>
  <c r="E297" i="6"/>
  <c r="F297" i="6"/>
  <c r="G297" i="6"/>
  <c r="H297" i="6"/>
  <c r="A298" i="6"/>
  <c r="B298" i="6"/>
  <c r="C298" i="6"/>
  <c r="D298" i="6"/>
  <c r="E298" i="6"/>
  <c r="F298" i="6"/>
  <c r="G298" i="6"/>
  <c r="H298" i="6"/>
  <c r="A299" i="6"/>
  <c r="B299" i="6"/>
  <c r="C299" i="6"/>
  <c r="D299" i="6"/>
  <c r="E299" i="6"/>
  <c r="F299" i="6"/>
  <c r="G299" i="6"/>
  <c r="H299" i="6"/>
  <c r="A300" i="6"/>
  <c r="B300" i="6"/>
  <c r="C300" i="6"/>
  <c r="D300" i="6"/>
  <c r="E300" i="6"/>
  <c r="F300" i="6"/>
  <c r="G300" i="6"/>
  <c r="H300" i="6"/>
  <c r="A301" i="6"/>
  <c r="B301" i="6"/>
  <c r="C301" i="6"/>
  <c r="D301" i="6"/>
  <c r="E301" i="6"/>
  <c r="F301" i="6"/>
  <c r="G301" i="6"/>
  <c r="H301" i="6"/>
  <c r="A302" i="6"/>
  <c r="B302" i="6"/>
  <c r="C302" i="6"/>
  <c r="D302" i="6"/>
  <c r="E302" i="6"/>
  <c r="F302" i="6"/>
  <c r="G302" i="6"/>
  <c r="H302" i="6"/>
  <c r="A303" i="6"/>
  <c r="B303" i="6"/>
  <c r="C303" i="6"/>
  <c r="D303" i="6"/>
  <c r="E303" i="6"/>
  <c r="F303" i="6"/>
  <c r="G303" i="6"/>
  <c r="H303" i="6"/>
  <c r="A304" i="6"/>
  <c r="B304" i="6"/>
  <c r="C304" i="6"/>
  <c r="D304" i="6"/>
  <c r="E304" i="6"/>
  <c r="F304" i="6"/>
  <c r="G304" i="6"/>
  <c r="H304" i="6"/>
  <c r="A305" i="6"/>
  <c r="B305" i="6"/>
  <c r="C305" i="6"/>
  <c r="D305" i="6"/>
  <c r="E305" i="6"/>
  <c r="F305" i="6"/>
  <c r="G305" i="6"/>
  <c r="H305" i="6"/>
  <c r="A306" i="6"/>
  <c r="B306" i="6"/>
  <c r="C306" i="6"/>
  <c r="D306" i="6"/>
  <c r="E306" i="6"/>
  <c r="F306" i="6"/>
  <c r="G306" i="6"/>
  <c r="H306" i="6"/>
  <c r="A307" i="6"/>
  <c r="B307" i="6"/>
  <c r="C307" i="6"/>
  <c r="D307" i="6"/>
  <c r="E307" i="6"/>
  <c r="F307" i="6"/>
  <c r="G307" i="6"/>
  <c r="H307" i="6"/>
  <c r="A308" i="6"/>
  <c r="B308" i="6"/>
  <c r="C308" i="6"/>
  <c r="D308" i="6"/>
  <c r="E308" i="6"/>
  <c r="F308" i="6"/>
  <c r="G308" i="6"/>
  <c r="H308" i="6"/>
  <c r="A309" i="6"/>
  <c r="B309" i="6"/>
  <c r="C309" i="6"/>
  <c r="D309" i="6"/>
  <c r="E309" i="6"/>
  <c r="F309" i="6"/>
  <c r="G309" i="6"/>
  <c r="H309" i="6"/>
  <c r="A310" i="6"/>
  <c r="B310" i="6"/>
  <c r="C310" i="6"/>
  <c r="D310" i="6"/>
  <c r="E310" i="6"/>
  <c r="F310" i="6"/>
  <c r="G310" i="6"/>
  <c r="H310" i="6"/>
  <c r="A311" i="6"/>
  <c r="B311" i="6"/>
  <c r="C311" i="6"/>
  <c r="D311" i="6"/>
  <c r="E311" i="6"/>
  <c r="F311" i="6"/>
  <c r="G311" i="6"/>
  <c r="H311" i="6"/>
  <c r="A312" i="6"/>
  <c r="B312" i="6"/>
  <c r="C312" i="6"/>
  <c r="D312" i="6"/>
  <c r="E312" i="6"/>
  <c r="F312" i="6"/>
  <c r="G312" i="6"/>
  <c r="H312" i="6"/>
  <c r="A313" i="6"/>
  <c r="B313" i="6"/>
  <c r="C313" i="6"/>
  <c r="D313" i="6"/>
  <c r="E313" i="6"/>
  <c r="F313" i="6"/>
  <c r="G313" i="6"/>
  <c r="H313" i="6"/>
  <c r="A314" i="6"/>
  <c r="B314" i="6"/>
  <c r="C314" i="6"/>
  <c r="D314" i="6"/>
  <c r="E314" i="6"/>
  <c r="F314" i="6"/>
  <c r="G314" i="6"/>
  <c r="H314" i="6"/>
  <c r="A315" i="6"/>
  <c r="B315" i="6"/>
  <c r="C315" i="6"/>
  <c r="D315" i="6"/>
  <c r="E315" i="6"/>
  <c r="F315" i="6"/>
  <c r="G315" i="6"/>
  <c r="H315" i="6"/>
  <c r="A316" i="6"/>
  <c r="B316" i="6"/>
  <c r="C316" i="6"/>
  <c r="D316" i="6"/>
  <c r="E316" i="6"/>
  <c r="F316" i="6"/>
  <c r="G316" i="6"/>
  <c r="H316" i="6"/>
  <c r="A317" i="6"/>
  <c r="B317" i="6"/>
  <c r="C317" i="6"/>
  <c r="D317" i="6"/>
  <c r="E317" i="6"/>
  <c r="F317" i="6"/>
  <c r="G317" i="6"/>
  <c r="H317" i="6"/>
  <c r="A318" i="6"/>
  <c r="B318" i="6"/>
  <c r="C318" i="6"/>
  <c r="D318" i="6"/>
  <c r="E318" i="6"/>
  <c r="F318" i="6"/>
  <c r="G318" i="6"/>
  <c r="H318" i="6"/>
  <c r="A319" i="6"/>
  <c r="B319" i="6"/>
  <c r="C319" i="6"/>
  <c r="D319" i="6"/>
  <c r="E319" i="6"/>
  <c r="F319" i="6"/>
  <c r="G319" i="6"/>
  <c r="H319" i="6"/>
  <c r="A320" i="6"/>
  <c r="B320" i="6"/>
  <c r="C320" i="6"/>
  <c r="D320" i="6"/>
  <c r="E320" i="6"/>
  <c r="F320" i="6"/>
  <c r="G320" i="6"/>
  <c r="H320" i="6"/>
  <c r="A321" i="6"/>
  <c r="B321" i="6"/>
  <c r="C321" i="6"/>
  <c r="D321" i="6"/>
  <c r="E321" i="6"/>
  <c r="F321" i="6"/>
  <c r="G321" i="6"/>
  <c r="H321" i="6"/>
  <c r="A322" i="6"/>
  <c r="B322" i="6"/>
  <c r="C322" i="6"/>
  <c r="D322" i="6"/>
  <c r="E322" i="6"/>
  <c r="F322" i="6"/>
  <c r="G322" i="6"/>
  <c r="H322" i="6"/>
  <c r="A323" i="6"/>
  <c r="B323" i="6"/>
  <c r="C323" i="6"/>
  <c r="D323" i="6"/>
  <c r="E323" i="6"/>
  <c r="F323" i="6"/>
  <c r="G323" i="6"/>
  <c r="H323" i="6"/>
  <c r="A324" i="6"/>
  <c r="B324" i="6"/>
  <c r="C324" i="6"/>
  <c r="D324" i="6"/>
  <c r="E324" i="6"/>
  <c r="F324" i="6"/>
  <c r="G324" i="6"/>
  <c r="H324" i="6"/>
  <c r="A325" i="6"/>
  <c r="B325" i="6"/>
  <c r="C325" i="6"/>
  <c r="D325" i="6"/>
  <c r="E325" i="6"/>
  <c r="F325" i="6"/>
  <c r="G325" i="6"/>
  <c r="H325" i="6"/>
  <c r="A326" i="6"/>
  <c r="B326" i="6"/>
  <c r="C326" i="6"/>
  <c r="D326" i="6"/>
  <c r="E326" i="6"/>
  <c r="F326" i="6"/>
  <c r="G326" i="6"/>
  <c r="H326" i="6"/>
  <c r="A327" i="6"/>
  <c r="B327" i="6"/>
  <c r="C327" i="6"/>
  <c r="D327" i="6"/>
  <c r="E327" i="6"/>
  <c r="F327" i="6"/>
  <c r="G327" i="6"/>
  <c r="H327" i="6"/>
  <c r="A328" i="6"/>
  <c r="B328" i="6"/>
  <c r="C328" i="6"/>
  <c r="D328" i="6"/>
  <c r="E328" i="6"/>
  <c r="F328" i="6"/>
  <c r="G328" i="6"/>
  <c r="H328" i="6"/>
  <c r="A329" i="6"/>
  <c r="B329" i="6"/>
  <c r="C329" i="6"/>
  <c r="D329" i="6"/>
  <c r="E329" i="6"/>
  <c r="F329" i="6"/>
  <c r="G329" i="6"/>
  <c r="H329" i="6"/>
  <c r="A330" i="6"/>
  <c r="B330" i="6"/>
  <c r="C330" i="6"/>
  <c r="D330" i="6"/>
  <c r="E330" i="6"/>
  <c r="F330" i="6"/>
  <c r="G330" i="6"/>
  <c r="H330" i="6"/>
  <c r="A331" i="6"/>
  <c r="B331" i="6"/>
  <c r="C331" i="6"/>
  <c r="D331" i="6"/>
  <c r="E331" i="6"/>
  <c r="F331" i="6"/>
  <c r="G331" i="6"/>
  <c r="H331" i="6"/>
  <c r="A332" i="6"/>
  <c r="B332" i="6"/>
  <c r="C332" i="6"/>
  <c r="D332" i="6"/>
  <c r="E332" i="6"/>
  <c r="F332" i="6"/>
  <c r="G332" i="6"/>
  <c r="H332" i="6"/>
  <c r="A333" i="6"/>
  <c r="B333" i="6"/>
  <c r="C333" i="6"/>
  <c r="D333" i="6"/>
  <c r="E333" i="6"/>
  <c r="F333" i="6"/>
  <c r="G333" i="6"/>
  <c r="H333" i="6"/>
  <c r="A334" i="6"/>
  <c r="B334" i="6"/>
  <c r="C334" i="6"/>
  <c r="D334" i="6"/>
  <c r="E334" i="6"/>
  <c r="F334" i="6"/>
  <c r="G334" i="6"/>
  <c r="H334" i="6"/>
  <c r="A335" i="6"/>
  <c r="B335" i="6"/>
  <c r="C335" i="6"/>
  <c r="D335" i="6"/>
  <c r="E335" i="6"/>
  <c r="F335" i="6"/>
  <c r="G335" i="6"/>
  <c r="H335" i="6"/>
  <c r="A336" i="6"/>
  <c r="B336" i="6"/>
  <c r="C336" i="6"/>
  <c r="D336" i="6"/>
  <c r="E336" i="6"/>
  <c r="F336" i="6"/>
  <c r="G336" i="6"/>
  <c r="H336" i="6"/>
  <c r="A337" i="6"/>
  <c r="B337" i="6"/>
  <c r="C337" i="6"/>
  <c r="D337" i="6"/>
  <c r="E337" i="6"/>
  <c r="F337" i="6"/>
  <c r="G337" i="6"/>
  <c r="H337" i="6"/>
  <c r="A338" i="6"/>
  <c r="B338" i="6"/>
  <c r="C338" i="6"/>
  <c r="D338" i="6"/>
  <c r="E338" i="6"/>
  <c r="F338" i="6"/>
  <c r="G338" i="6"/>
  <c r="H338" i="6"/>
  <c r="A339" i="6"/>
  <c r="B339" i="6"/>
  <c r="C339" i="6"/>
  <c r="D339" i="6"/>
  <c r="E339" i="6"/>
  <c r="F339" i="6"/>
  <c r="G339" i="6"/>
  <c r="H339" i="6"/>
  <c r="A340" i="6"/>
  <c r="B340" i="6"/>
  <c r="C340" i="6"/>
  <c r="D340" i="6"/>
  <c r="E340" i="6"/>
  <c r="F340" i="6"/>
  <c r="G340" i="6"/>
  <c r="H340" i="6"/>
  <c r="A341" i="6"/>
  <c r="B341" i="6"/>
  <c r="C341" i="6"/>
  <c r="D341" i="6"/>
  <c r="E341" i="6"/>
  <c r="F341" i="6"/>
  <c r="G341" i="6"/>
  <c r="H341" i="6"/>
  <c r="A342" i="6"/>
  <c r="B342" i="6"/>
  <c r="C342" i="6"/>
  <c r="D342" i="6"/>
  <c r="E342" i="6"/>
  <c r="F342" i="6"/>
  <c r="G342" i="6"/>
  <c r="H342" i="6"/>
  <c r="A343" i="6"/>
  <c r="B343" i="6"/>
  <c r="C343" i="6"/>
  <c r="D343" i="6"/>
  <c r="E343" i="6"/>
  <c r="F343" i="6"/>
  <c r="G343" i="6"/>
  <c r="H343" i="6"/>
  <c r="A344" i="6"/>
  <c r="B344" i="6"/>
  <c r="C344" i="6"/>
  <c r="D344" i="6"/>
  <c r="E344" i="6"/>
  <c r="F344" i="6"/>
  <c r="G344" i="6"/>
  <c r="H344" i="6"/>
  <c r="A345" i="6"/>
  <c r="B345" i="6"/>
  <c r="C345" i="6"/>
  <c r="D345" i="6"/>
  <c r="E345" i="6"/>
  <c r="F345" i="6"/>
  <c r="G345" i="6"/>
  <c r="H345" i="6"/>
  <c r="A346" i="6"/>
  <c r="B346" i="6"/>
  <c r="C346" i="6"/>
  <c r="D346" i="6"/>
  <c r="E346" i="6"/>
  <c r="F346" i="6"/>
  <c r="G346" i="6"/>
  <c r="H346" i="6"/>
  <c r="A347" i="6"/>
  <c r="B347" i="6"/>
  <c r="C347" i="6"/>
  <c r="D347" i="6"/>
  <c r="E347" i="6"/>
  <c r="F347" i="6"/>
  <c r="G347" i="6"/>
  <c r="H347" i="6"/>
  <c r="A348" i="6"/>
  <c r="B348" i="6"/>
  <c r="C348" i="6"/>
  <c r="D348" i="6"/>
  <c r="E348" i="6"/>
  <c r="F348" i="6"/>
  <c r="G348" i="6"/>
  <c r="H348" i="6"/>
  <c r="A349" i="6"/>
  <c r="B349" i="6"/>
  <c r="C349" i="6"/>
  <c r="D349" i="6"/>
  <c r="E349" i="6"/>
  <c r="F349" i="6"/>
  <c r="G349" i="6"/>
  <c r="H349" i="6"/>
  <c r="A350" i="6"/>
  <c r="B350" i="6"/>
  <c r="C350" i="6"/>
  <c r="D350" i="6"/>
  <c r="E350" i="6"/>
  <c r="F350" i="6"/>
  <c r="G350" i="6"/>
  <c r="H350" i="6"/>
  <c r="A351" i="6"/>
  <c r="B351" i="6"/>
  <c r="C351" i="6"/>
  <c r="D351" i="6"/>
  <c r="E351" i="6"/>
  <c r="F351" i="6"/>
  <c r="G351" i="6"/>
  <c r="H351" i="6"/>
  <c r="A352" i="6"/>
  <c r="B352" i="6"/>
  <c r="C352" i="6"/>
  <c r="D352" i="6"/>
  <c r="E352" i="6"/>
  <c r="F352" i="6"/>
  <c r="G352" i="6"/>
  <c r="H352" i="6"/>
  <c r="A353" i="6"/>
  <c r="B353" i="6"/>
  <c r="C353" i="6"/>
  <c r="D353" i="6"/>
  <c r="E353" i="6"/>
  <c r="F353" i="6"/>
  <c r="G353" i="6"/>
  <c r="H353" i="6"/>
  <c r="A354" i="6"/>
  <c r="B354" i="6"/>
  <c r="C354" i="6"/>
  <c r="D354" i="6"/>
  <c r="E354" i="6"/>
  <c r="F354" i="6"/>
  <c r="G354" i="6"/>
  <c r="H354" i="6"/>
  <c r="A355" i="6"/>
  <c r="B355" i="6"/>
  <c r="C355" i="6"/>
  <c r="D355" i="6"/>
  <c r="E355" i="6"/>
  <c r="F355" i="6"/>
  <c r="G355" i="6"/>
  <c r="H355" i="6"/>
  <c r="A356" i="6"/>
  <c r="B356" i="6"/>
  <c r="C356" i="6"/>
  <c r="D356" i="6"/>
  <c r="E356" i="6"/>
  <c r="F356" i="6"/>
  <c r="G356" i="6"/>
  <c r="H356" i="6"/>
  <c r="A357" i="6"/>
  <c r="B357" i="6"/>
  <c r="C357" i="6"/>
  <c r="D357" i="6"/>
  <c r="E357" i="6"/>
  <c r="F357" i="6"/>
  <c r="G357" i="6"/>
  <c r="H357" i="6"/>
  <c r="A358" i="6"/>
  <c r="B358" i="6"/>
  <c r="C358" i="6"/>
  <c r="D358" i="6"/>
  <c r="E358" i="6"/>
  <c r="F358" i="6"/>
  <c r="G358" i="6"/>
  <c r="H358" i="6"/>
  <c r="A359" i="6"/>
  <c r="B359" i="6"/>
  <c r="C359" i="6"/>
  <c r="D359" i="6"/>
  <c r="E359" i="6"/>
  <c r="F359" i="6"/>
  <c r="G359" i="6"/>
  <c r="H359" i="6"/>
  <c r="A360" i="6"/>
  <c r="B360" i="6"/>
  <c r="C360" i="6"/>
  <c r="D360" i="6"/>
  <c r="E360" i="6"/>
  <c r="F360" i="6"/>
  <c r="G360" i="6"/>
  <c r="H360" i="6"/>
  <c r="A361" i="6"/>
  <c r="B361" i="6"/>
  <c r="C361" i="6"/>
  <c r="D361" i="6"/>
  <c r="E361" i="6"/>
  <c r="F361" i="6"/>
  <c r="G361" i="6"/>
  <c r="H361" i="6"/>
  <c r="A362" i="6"/>
  <c r="B362" i="6"/>
  <c r="C362" i="6"/>
  <c r="D362" i="6"/>
  <c r="E362" i="6"/>
  <c r="F362" i="6"/>
  <c r="G362" i="6"/>
  <c r="H362" i="6"/>
  <c r="A363" i="6"/>
  <c r="B363" i="6"/>
  <c r="C363" i="6"/>
  <c r="D363" i="6"/>
  <c r="E363" i="6"/>
  <c r="F363" i="6"/>
  <c r="G363" i="6"/>
  <c r="H363" i="6"/>
  <c r="A364" i="6"/>
  <c r="B364" i="6"/>
  <c r="C364" i="6"/>
  <c r="D364" i="6"/>
  <c r="E364" i="6"/>
  <c r="F364" i="6"/>
  <c r="G364" i="6"/>
  <c r="H364" i="6"/>
  <c r="A365" i="6"/>
  <c r="B365" i="6"/>
  <c r="C365" i="6"/>
  <c r="D365" i="6"/>
  <c r="E365" i="6"/>
  <c r="F365" i="6"/>
  <c r="G365" i="6"/>
  <c r="H365" i="6"/>
  <c r="A366" i="6"/>
  <c r="B366" i="6"/>
  <c r="C366" i="6"/>
  <c r="D366" i="6"/>
  <c r="E366" i="6"/>
  <c r="F366" i="6"/>
  <c r="G366" i="6"/>
  <c r="H366" i="6"/>
  <c r="A367" i="6"/>
  <c r="B367" i="6"/>
  <c r="C367" i="6"/>
  <c r="D367" i="6"/>
  <c r="E367" i="6"/>
  <c r="F367" i="6"/>
  <c r="G367" i="6"/>
  <c r="H367" i="6"/>
  <c r="A368" i="6"/>
  <c r="B368" i="6"/>
  <c r="C368" i="6"/>
  <c r="D368" i="6"/>
  <c r="E368" i="6"/>
  <c r="F368" i="6"/>
  <c r="G368" i="6"/>
  <c r="H368" i="6"/>
  <c r="A369" i="6"/>
  <c r="B369" i="6"/>
  <c r="C369" i="6"/>
  <c r="D369" i="6"/>
  <c r="E369" i="6"/>
  <c r="F369" i="6"/>
  <c r="G369" i="6"/>
  <c r="H369" i="6"/>
  <c r="A370" i="6"/>
  <c r="B370" i="6"/>
  <c r="C370" i="6"/>
  <c r="D370" i="6"/>
  <c r="E370" i="6"/>
  <c r="F370" i="6"/>
  <c r="G370" i="6"/>
  <c r="H370" i="6"/>
  <c r="A371" i="6"/>
  <c r="B371" i="6"/>
  <c r="C371" i="6"/>
  <c r="D371" i="6"/>
  <c r="E371" i="6"/>
  <c r="F371" i="6"/>
  <c r="G371" i="6"/>
  <c r="H371" i="6"/>
  <c r="A372" i="6"/>
  <c r="B372" i="6"/>
  <c r="C372" i="6"/>
  <c r="D372" i="6"/>
  <c r="E372" i="6"/>
  <c r="F372" i="6"/>
  <c r="G372" i="6"/>
  <c r="H372" i="6"/>
  <c r="A373" i="6"/>
  <c r="B373" i="6"/>
  <c r="C373" i="6"/>
  <c r="D373" i="6"/>
  <c r="E373" i="6"/>
  <c r="F373" i="6"/>
  <c r="G373" i="6"/>
  <c r="H373" i="6"/>
  <c r="A374" i="6"/>
  <c r="B374" i="6"/>
  <c r="C374" i="6"/>
  <c r="D374" i="6"/>
  <c r="E374" i="6"/>
  <c r="F374" i="6"/>
  <c r="G374" i="6"/>
  <c r="H374" i="6"/>
  <c r="A375" i="6"/>
  <c r="B375" i="6"/>
  <c r="C375" i="6"/>
  <c r="D375" i="6"/>
  <c r="E375" i="6"/>
  <c r="F375" i="6"/>
  <c r="G375" i="6"/>
  <c r="H375" i="6"/>
  <c r="A376" i="6"/>
  <c r="B376" i="6"/>
  <c r="C376" i="6"/>
  <c r="D376" i="6"/>
  <c r="E376" i="6"/>
  <c r="F376" i="6"/>
  <c r="G376" i="6"/>
  <c r="H376" i="6"/>
  <c r="A377" i="6"/>
  <c r="B377" i="6"/>
  <c r="C377" i="6"/>
  <c r="D377" i="6"/>
  <c r="E377" i="6"/>
  <c r="F377" i="6"/>
  <c r="G377" i="6"/>
  <c r="H377" i="6"/>
  <c r="A378" i="6"/>
  <c r="B378" i="6"/>
  <c r="C378" i="6"/>
  <c r="D378" i="6"/>
  <c r="E378" i="6"/>
  <c r="F378" i="6"/>
  <c r="G378" i="6"/>
  <c r="H378" i="6"/>
  <c r="A379" i="6"/>
  <c r="B379" i="6"/>
  <c r="C379" i="6"/>
  <c r="D379" i="6"/>
  <c r="E379" i="6"/>
  <c r="F379" i="6"/>
  <c r="G379" i="6"/>
  <c r="H379" i="6"/>
  <c r="A380" i="6"/>
  <c r="B380" i="6"/>
  <c r="C380" i="6"/>
  <c r="D380" i="6"/>
  <c r="E380" i="6"/>
  <c r="F380" i="6"/>
  <c r="G380" i="6"/>
  <c r="H380" i="6"/>
  <c r="A381" i="6"/>
  <c r="B381" i="6"/>
  <c r="C381" i="6"/>
  <c r="D381" i="6"/>
  <c r="E381" i="6"/>
  <c r="F381" i="6"/>
  <c r="G381" i="6"/>
  <c r="H381" i="6"/>
  <c r="A382" i="6"/>
  <c r="B382" i="6"/>
  <c r="C382" i="6"/>
  <c r="D382" i="6"/>
  <c r="E382" i="6"/>
  <c r="F382" i="6"/>
  <c r="G382" i="6"/>
  <c r="H382" i="6"/>
  <c r="A383" i="6"/>
  <c r="B383" i="6"/>
  <c r="C383" i="6"/>
  <c r="D383" i="6"/>
  <c r="E383" i="6"/>
  <c r="F383" i="6"/>
  <c r="G383" i="6"/>
  <c r="H383" i="6"/>
  <c r="A384" i="6"/>
  <c r="B384" i="6"/>
  <c r="C384" i="6"/>
  <c r="D384" i="6"/>
  <c r="E384" i="6"/>
  <c r="F384" i="6"/>
  <c r="G384" i="6"/>
  <c r="H384" i="6"/>
  <c r="A385" i="6"/>
  <c r="B385" i="6"/>
  <c r="C385" i="6"/>
  <c r="D385" i="6"/>
  <c r="E385" i="6"/>
  <c r="F385" i="6"/>
  <c r="G385" i="6"/>
  <c r="H385" i="6"/>
  <c r="A386" i="6"/>
  <c r="B386" i="6"/>
  <c r="C386" i="6"/>
  <c r="D386" i="6"/>
  <c r="E386" i="6"/>
  <c r="F386" i="6"/>
  <c r="G386" i="6"/>
  <c r="H386" i="6"/>
  <c r="A387" i="6"/>
  <c r="B387" i="6"/>
  <c r="C387" i="6"/>
  <c r="D387" i="6"/>
  <c r="E387" i="6"/>
  <c r="F387" i="6"/>
  <c r="G387" i="6"/>
  <c r="H387" i="6"/>
  <c r="A388" i="6"/>
  <c r="B388" i="6"/>
  <c r="C388" i="6"/>
  <c r="D388" i="6"/>
  <c r="E388" i="6"/>
  <c r="F388" i="6"/>
  <c r="G388" i="6"/>
  <c r="H388" i="6"/>
  <c r="A389" i="6"/>
  <c r="B389" i="6"/>
  <c r="C389" i="6"/>
  <c r="D389" i="6"/>
  <c r="E389" i="6"/>
  <c r="F389" i="6"/>
  <c r="G389" i="6"/>
  <c r="H389" i="6"/>
  <c r="A390" i="6"/>
  <c r="B390" i="6"/>
  <c r="C390" i="6"/>
  <c r="D390" i="6"/>
  <c r="E390" i="6"/>
  <c r="F390" i="6"/>
  <c r="G390" i="6"/>
  <c r="H390" i="6"/>
  <c r="A391" i="6"/>
  <c r="B391" i="6"/>
  <c r="C391" i="6"/>
  <c r="D391" i="6"/>
  <c r="E391" i="6"/>
  <c r="F391" i="6"/>
  <c r="G391" i="6"/>
  <c r="H391" i="6"/>
  <c r="A392" i="6"/>
  <c r="B392" i="6"/>
  <c r="C392" i="6"/>
  <c r="D392" i="6"/>
  <c r="E392" i="6"/>
  <c r="F392" i="6"/>
  <c r="G392" i="6"/>
  <c r="H392" i="6"/>
  <c r="A393" i="6"/>
  <c r="B393" i="6"/>
  <c r="C393" i="6"/>
  <c r="D393" i="6"/>
  <c r="E393" i="6"/>
  <c r="F393" i="6"/>
  <c r="G393" i="6"/>
  <c r="H393" i="6"/>
  <c r="A394" i="6"/>
  <c r="B394" i="6"/>
  <c r="C394" i="6"/>
  <c r="D394" i="6"/>
  <c r="E394" i="6"/>
  <c r="F394" i="6"/>
  <c r="G394" i="6"/>
  <c r="H394" i="6"/>
  <c r="A395" i="6"/>
  <c r="B395" i="6"/>
  <c r="C395" i="6"/>
  <c r="D395" i="6"/>
  <c r="E395" i="6"/>
  <c r="F395" i="6"/>
  <c r="G395" i="6"/>
  <c r="H395" i="6"/>
  <c r="A396" i="6"/>
  <c r="B396" i="6"/>
  <c r="C396" i="6"/>
  <c r="D396" i="6"/>
  <c r="E396" i="6"/>
  <c r="F396" i="6"/>
  <c r="G396" i="6"/>
  <c r="H396" i="6"/>
  <c r="A397" i="6"/>
  <c r="B397" i="6"/>
  <c r="C397" i="6"/>
  <c r="D397" i="6"/>
  <c r="E397" i="6"/>
  <c r="F397" i="6"/>
  <c r="G397" i="6"/>
  <c r="H397" i="6"/>
  <c r="A398" i="6"/>
  <c r="B398" i="6"/>
  <c r="C398" i="6"/>
  <c r="D398" i="6"/>
  <c r="E398" i="6"/>
  <c r="F398" i="6"/>
  <c r="G398" i="6"/>
  <c r="H398" i="6"/>
  <c r="A399" i="6"/>
  <c r="B399" i="6"/>
  <c r="C399" i="6"/>
  <c r="D399" i="6"/>
  <c r="E399" i="6"/>
  <c r="F399" i="6"/>
  <c r="G399" i="6"/>
  <c r="H399" i="6"/>
  <c r="A400" i="6"/>
  <c r="B400" i="6"/>
  <c r="C400" i="6"/>
  <c r="D400" i="6"/>
  <c r="E400" i="6"/>
  <c r="F400" i="6"/>
  <c r="G400" i="6"/>
  <c r="H400" i="6"/>
  <c r="A401" i="6"/>
  <c r="B401" i="6"/>
  <c r="C401" i="6"/>
  <c r="D401" i="6"/>
  <c r="E401" i="6"/>
  <c r="F401" i="6"/>
  <c r="G401" i="6"/>
  <c r="H401" i="6"/>
  <c r="A402" i="6"/>
  <c r="B402" i="6"/>
  <c r="C402" i="6"/>
  <c r="D402" i="6"/>
  <c r="E402" i="6"/>
  <c r="F402" i="6"/>
  <c r="G402" i="6"/>
  <c r="H402" i="6"/>
  <c r="A403" i="6"/>
  <c r="B403" i="6"/>
  <c r="C403" i="6"/>
  <c r="D403" i="6"/>
  <c r="E403" i="6"/>
  <c r="F403" i="6"/>
  <c r="G403" i="6"/>
  <c r="H403" i="6"/>
  <c r="A404" i="6"/>
  <c r="B404" i="6"/>
  <c r="C404" i="6"/>
  <c r="D404" i="6"/>
  <c r="E404" i="6"/>
  <c r="F404" i="6"/>
  <c r="G404" i="6"/>
  <c r="H404" i="6"/>
  <c r="A405" i="6"/>
  <c r="B405" i="6"/>
  <c r="C405" i="6"/>
  <c r="D405" i="6"/>
  <c r="E405" i="6"/>
  <c r="F405" i="6"/>
  <c r="G405" i="6"/>
  <c r="H405" i="6"/>
  <c r="A406" i="6"/>
  <c r="B406" i="6"/>
  <c r="C406" i="6"/>
  <c r="D406" i="6"/>
  <c r="E406" i="6"/>
  <c r="F406" i="6"/>
  <c r="G406" i="6"/>
  <c r="H406" i="6"/>
  <c r="A407" i="6"/>
  <c r="B407" i="6"/>
  <c r="C407" i="6"/>
  <c r="D407" i="6"/>
  <c r="E407" i="6"/>
  <c r="F407" i="6"/>
  <c r="G407" i="6"/>
  <c r="H407" i="6"/>
  <c r="A408" i="6"/>
  <c r="B408" i="6"/>
  <c r="C408" i="6"/>
  <c r="D408" i="6"/>
  <c r="E408" i="6"/>
  <c r="F408" i="6"/>
  <c r="G408" i="6"/>
  <c r="H408" i="6"/>
  <c r="A409" i="6"/>
  <c r="B409" i="6"/>
  <c r="C409" i="6"/>
  <c r="D409" i="6"/>
  <c r="E409" i="6"/>
  <c r="F409" i="6"/>
  <c r="G409" i="6"/>
  <c r="H409" i="6"/>
  <c r="A410" i="6"/>
  <c r="B410" i="6"/>
  <c r="C410" i="6"/>
  <c r="D410" i="6"/>
  <c r="E410" i="6"/>
  <c r="F410" i="6"/>
  <c r="G410" i="6"/>
  <c r="H410" i="6"/>
  <c r="A411" i="6"/>
  <c r="B411" i="6"/>
  <c r="C411" i="6"/>
  <c r="D411" i="6"/>
  <c r="E411" i="6"/>
  <c r="F411" i="6"/>
  <c r="G411" i="6"/>
  <c r="H411" i="6"/>
  <c r="A412" i="6"/>
  <c r="B412" i="6"/>
  <c r="C412" i="6"/>
  <c r="D412" i="6"/>
  <c r="E412" i="6"/>
  <c r="F412" i="6"/>
  <c r="G412" i="6"/>
  <c r="H412" i="6"/>
  <c r="A413" i="6"/>
  <c r="B413" i="6"/>
  <c r="C413" i="6"/>
  <c r="D413" i="6"/>
  <c r="E413" i="6"/>
  <c r="F413" i="6"/>
  <c r="G413" i="6"/>
  <c r="H413" i="6"/>
  <c r="A414" i="6"/>
  <c r="B414" i="6"/>
  <c r="C414" i="6"/>
  <c r="D414" i="6"/>
  <c r="E414" i="6"/>
  <c r="F414" i="6"/>
  <c r="G414" i="6"/>
  <c r="H414" i="6"/>
  <c r="A415" i="6"/>
  <c r="B415" i="6"/>
  <c r="C415" i="6"/>
  <c r="D415" i="6"/>
  <c r="E415" i="6"/>
  <c r="F415" i="6"/>
  <c r="G415" i="6"/>
  <c r="H415" i="6"/>
  <c r="A416" i="6"/>
  <c r="B416" i="6"/>
  <c r="C416" i="6"/>
  <c r="D416" i="6"/>
  <c r="E416" i="6"/>
  <c r="F416" i="6"/>
  <c r="G416" i="6"/>
  <c r="H416" i="6"/>
  <c r="A417" i="6"/>
  <c r="B417" i="6"/>
  <c r="C417" i="6"/>
  <c r="D417" i="6"/>
  <c r="E417" i="6"/>
  <c r="F417" i="6"/>
  <c r="G417" i="6"/>
  <c r="H417" i="6"/>
  <c r="A418" i="6"/>
  <c r="B418" i="6"/>
  <c r="C418" i="6"/>
  <c r="D418" i="6"/>
  <c r="E418" i="6"/>
  <c r="F418" i="6"/>
  <c r="G418" i="6"/>
  <c r="H418" i="6"/>
  <c r="A419" i="6"/>
  <c r="B419" i="6"/>
  <c r="C419" i="6"/>
  <c r="D419" i="6"/>
  <c r="E419" i="6"/>
  <c r="F419" i="6"/>
  <c r="G419" i="6"/>
  <c r="H419" i="6"/>
  <c r="A420" i="6"/>
  <c r="B420" i="6"/>
  <c r="C420" i="6"/>
  <c r="D420" i="6"/>
  <c r="E420" i="6"/>
  <c r="F420" i="6"/>
  <c r="G420" i="6"/>
  <c r="H420" i="6"/>
  <c r="A421" i="6"/>
  <c r="B421" i="6"/>
  <c r="C421" i="6"/>
  <c r="D421" i="6"/>
  <c r="E421" i="6"/>
  <c r="F421" i="6"/>
  <c r="G421" i="6"/>
  <c r="H421" i="6"/>
  <c r="A422" i="6"/>
  <c r="B422" i="6"/>
  <c r="C422" i="6"/>
  <c r="D422" i="6"/>
  <c r="E422" i="6"/>
  <c r="F422" i="6"/>
  <c r="G422" i="6"/>
  <c r="H422" i="6"/>
  <c r="A423" i="6"/>
  <c r="B423" i="6"/>
  <c r="C423" i="6"/>
  <c r="D423" i="6"/>
  <c r="E423" i="6"/>
  <c r="F423" i="6"/>
  <c r="G423" i="6"/>
  <c r="H423" i="6"/>
  <c r="A424" i="6"/>
  <c r="B424" i="6"/>
  <c r="C424" i="6"/>
  <c r="D424" i="6"/>
  <c r="E424" i="6"/>
  <c r="F424" i="6"/>
  <c r="G424" i="6"/>
  <c r="H424" i="6"/>
  <c r="A425" i="6"/>
  <c r="B425" i="6"/>
  <c r="C425" i="6"/>
  <c r="D425" i="6"/>
  <c r="E425" i="6"/>
  <c r="F425" i="6"/>
  <c r="G425" i="6"/>
  <c r="H425" i="6"/>
  <c r="A426" i="6"/>
  <c r="B426" i="6"/>
  <c r="C426" i="6"/>
  <c r="D426" i="6"/>
  <c r="E426" i="6"/>
  <c r="F426" i="6"/>
  <c r="G426" i="6"/>
  <c r="H426" i="6"/>
  <c r="A427" i="6"/>
  <c r="B427" i="6"/>
  <c r="C427" i="6"/>
  <c r="D427" i="6"/>
  <c r="E427" i="6"/>
  <c r="F427" i="6"/>
  <c r="G427" i="6"/>
  <c r="H427" i="6"/>
  <c r="A428" i="6"/>
  <c r="B428" i="6"/>
  <c r="C428" i="6"/>
  <c r="D428" i="6"/>
  <c r="E428" i="6"/>
  <c r="F428" i="6"/>
  <c r="G428" i="6"/>
  <c r="H428" i="6"/>
  <c r="A429" i="6"/>
  <c r="B429" i="6"/>
  <c r="C429" i="6"/>
  <c r="D429" i="6"/>
  <c r="E429" i="6"/>
  <c r="F429" i="6"/>
  <c r="G429" i="6"/>
  <c r="H429" i="6"/>
  <c r="A430" i="6"/>
  <c r="B430" i="6"/>
  <c r="C430" i="6"/>
  <c r="D430" i="6"/>
  <c r="E430" i="6"/>
  <c r="F430" i="6"/>
  <c r="G430" i="6"/>
  <c r="H430" i="6"/>
  <c r="A431" i="6"/>
  <c r="B431" i="6"/>
  <c r="C431" i="6"/>
  <c r="D431" i="6"/>
  <c r="E431" i="6"/>
  <c r="F431" i="6"/>
  <c r="G431" i="6"/>
  <c r="H431" i="6"/>
  <c r="A432" i="6"/>
  <c r="B432" i="6"/>
  <c r="C432" i="6"/>
  <c r="D432" i="6"/>
  <c r="E432" i="6"/>
  <c r="F432" i="6"/>
  <c r="G432" i="6"/>
  <c r="H432" i="6"/>
  <c r="A433" i="6"/>
  <c r="B433" i="6"/>
  <c r="C433" i="6"/>
  <c r="D433" i="6"/>
  <c r="E433" i="6"/>
  <c r="F433" i="6"/>
  <c r="G433" i="6"/>
  <c r="H433" i="6"/>
  <c r="A434" i="6"/>
  <c r="B434" i="6"/>
  <c r="C434" i="6"/>
  <c r="D434" i="6"/>
  <c r="E434" i="6"/>
  <c r="F434" i="6"/>
  <c r="G434" i="6"/>
  <c r="H434" i="6"/>
  <c r="A435" i="6"/>
  <c r="B435" i="6"/>
  <c r="C435" i="6"/>
  <c r="D435" i="6"/>
  <c r="E435" i="6"/>
  <c r="F435" i="6"/>
  <c r="G435" i="6"/>
  <c r="H435" i="6"/>
  <c r="A436" i="6"/>
  <c r="B436" i="6"/>
  <c r="C436" i="6"/>
  <c r="D436" i="6"/>
  <c r="E436" i="6"/>
  <c r="F436" i="6"/>
  <c r="G436" i="6"/>
  <c r="H436" i="6"/>
  <c r="A437" i="6"/>
  <c r="B437" i="6"/>
  <c r="C437" i="6"/>
  <c r="D437" i="6"/>
  <c r="E437" i="6"/>
  <c r="F437" i="6"/>
  <c r="G437" i="6"/>
  <c r="H437" i="6"/>
  <c r="A438" i="6"/>
  <c r="B438" i="6"/>
  <c r="C438" i="6"/>
  <c r="D438" i="6"/>
  <c r="E438" i="6"/>
  <c r="F438" i="6"/>
  <c r="G438" i="6"/>
  <c r="H438" i="6"/>
  <c r="A439" i="6"/>
  <c r="B439" i="6"/>
  <c r="C439" i="6"/>
  <c r="D439" i="6"/>
  <c r="E439" i="6"/>
  <c r="F439" i="6"/>
  <c r="G439" i="6"/>
  <c r="H439" i="6"/>
  <c r="A440" i="6"/>
  <c r="B440" i="6"/>
  <c r="C440" i="6"/>
  <c r="D440" i="6"/>
  <c r="E440" i="6"/>
  <c r="F440" i="6"/>
  <c r="G440" i="6"/>
  <c r="H440" i="6"/>
  <c r="A441" i="6"/>
  <c r="B441" i="6"/>
  <c r="C441" i="6"/>
  <c r="D441" i="6"/>
  <c r="E441" i="6"/>
  <c r="F441" i="6"/>
  <c r="G441" i="6"/>
  <c r="H441" i="6"/>
  <c r="A442" i="6"/>
  <c r="B442" i="6"/>
  <c r="C442" i="6"/>
  <c r="D442" i="6"/>
  <c r="E442" i="6"/>
  <c r="F442" i="6"/>
  <c r="G442" i="6"/>
  <c r="H442" i="6"/>
  <c r="A443" i="6"/>
  <c r="B443" i="6"/>
  <c r="C443" i="6"/>
  <c r="D443" i="6"/>
  <c r="E443" i="6"/>
  <c r="F443" i="6"/>
  <c r="G443" i="6"/>
  <c r="H443" i="6"/>
  <c r="A444" i="6"/>
  <c r="B444" i="6"/>
  <c r="C444" i="6"/>
  <c r="D444" i="6"/>
  <c r="E444" i="6"/>
  <c r="F444" i="6"/>
  <c r="G444" i="6"/>
  <c r="H444" i="6"/>
  <c r="A445" i="6"/>
  <c r="B445" i="6"/>
  <c r="C445" i="6"/>
  <c r="D445" i="6"/>
  <c r="E445" i="6"/>
  <c r="F445" i="6"/>
  <c r="G445" i="6"/>
  <c r="H445" i="6"/>
  <c r="A446" i="6"/>
  <c r="B446" i="6"/>
  <c r="C446" i="6"/>
  <c r="D446" i="6"/>
  <c r="E446" i="6"/>
  <c r="F446" i="6"/>
  <c r="G446" i="6"/>
  <c r="H446" i="6"/>
  <c r="A447" i="6"/>
  <c r="B447" i="6"/>
  <c r="C447" i="6"/>
  <c r="D447" i="6"/>
  <c r="E447" i="6"/>
  <c r="F447" i="6"/>
  <c r="G447" i="6"/>
  <c r="H447" i="6"/>
  <c r="A448" i="6"/>
  <c r="B448" i="6"/>
  <c r="C448" i="6"/>
  <c r="D448" i="6"/>
  <c r="E448" i="6"/>
  <c r="F448" i="6"/>
  <c r="G448" i="6"/>
  <c r="H448" i="6"/>
  <c r="A449" i="6"/>
  <c r="B449" i="6"/>
  <c r="C449" i="6"/>
  <c r="D449" i="6"/>
  <c r="E449" i="6"/>
  <c r="F449" i="6"/>
  <c r="G449" i="6"/>
  <c r="H449" i="6"/>
  <c r="A450" i="6"/>
  <c r="B450" i="6"/>
  <c r="C450" i="6"/>
  <c r="D450" i="6"/>
  <c r="E450" i="6"/>
  <c r="F450" i="6"/>
  <c r="G450" i="6"/>
  <c r="H450" i="6"/>
  <c r="A451" i="6"/>
  <c r="B451" i="6"/>
  <c r="C451" i="6"/>
  <c r="D451" i="6"/>
  <c r="E451" i="6"/>
  <c r="F451" i="6"/>
  <c r="G451" i="6"/>
  <c r="H451" i="6"/>
  <c r="A452" i="6"/>
  <c r="B452" i="6"/>
  <c r="C452" i="6"/>
  <c r="D452" i="6"/>
  <c r="E452" i="6"/>
  <c r="F452" i="6"/>
  <c r="G452" i="6"/>
  <c r="H452" i="6"/>
  <c r="A453" i="6"/>
  <c r="B453" i="6"/>
  <c r="C453" i="6"/>
  <c r="D453" i="6"/>
  <c r="E453" i="6"/>
  <c r="F453" i="6"/>
  <c r="G453" i="6"/>
  <c r="H453" i="6"/>
  <c r="A454" i="6"/>
  <c r="B454" i="6"/>
  <c r="C454" i="6"/>
  <c r="D454" i="6"/>
  <c r="E454" i="6"/>
  <c r="F454" i="6"/>
  <c r="G454" i="6"/>
  <c r="H454" i="6"/>
  <c r="A455" i="6"/>
  <c r="B455" i="6"/>
  <c r="C455" i="6"/>
  <c r="D455" i="6"/>
  <c r="E455" i="6"/>
  <c r="F455" i="6"/>
  <c r="G455" i="6"/>
  <c r="H455" i="6"/>
  <c r="A456" i="6"/>
  <c r="B456" i="6"/>
  <c r="C456" i="6"/>
  <c r="D456" i="6"/>
  <c r="E456" i="6"/>
  <c r="F456" i="6"/>
  <c r="G456" i="6"/>
  <c r="H456" i="6"/>
  <c r="A457" i="6"/>
  <c r="B457" i="6"/>
  <c r="C457" i="6"/>
  <c r="D457" i="6"/>
  <c r="E457" i="6"/>
  <c r="F457" i="6"/>
  <c r="G457" i="6"/>
  <c r="H457" i="6"/>
  <c r="A458" i="6"/>
  <c r="B458" i="6"/>
  <c r="C458" i="6"/>
  <c r="D458" i="6"/>
  <c r="E458" i="6"/>
  <c r="F458" i="6"/>
  <c r="G458" i="6"/>
  <c r="H458" i="6"/>
  <c r="A459" i="6"/>
  <c r="B459" i="6"/>
  <c r="C459" i="6"/>
  <c r="D459" i="6"/>
  <c r="E459" i="6"/>
  <c r="F459" i="6"/>
  <c r="G459" i="6"/>
  <c r="H459" i="6"/>
  <c r="A460" i="6"/>
  <c r="B460" i="6"/>
  <c r="C460" i="6"/>
  <c r="D460" i="6"/>
  <c r="E460" i="6"/>
  <c r="F460" i="6"/>
  <c r="G460" i="6"/>
  <c r="H460" i="6"/>
  <c r="A461" i="6"/>
  <c r="B461" i="6"/>
  <c r="C461" i="6"/>
  <c r="D461" i="6"/>
  <c r="E461" i="6"/>
  <c r="F461" i="6"/>
  <c r="G461" i="6"/>
  <c r="H461" i="6"/>
  <c r="A462" i="6"/>
  <c r="B462" i="6"/>
  <c r="C462" i="6"/>
  <c r="D462" i="6"/>
  <c r="E462" i="6"/>
  <c r="F462" i="6"/>
  <c r="G462" i="6"/>
  <c r="H462" i="6"/>
  <c r="A463" i="6"/>
  <c r="B463" i="6"/>
  <c r="C463" i="6"/>
  <c r="D463" i="6"/>
  <c r="E463" i="6"/>
  <c r="F463" i="6"/>
  <c r="G463" i="6"/>
  <c r="H463" i="6"/>
  <c r="A464" i="6"/>
  <c r="B464" i="6"/>
  <c r="C464" i="6"/>
  <c r="D464" i="6"/>
  <c r="E464" i="6"/>
  <c r="F464" i="6"/>
  <c r="G464" i="6"/>
  <c r="H464" i="6"/>
  <c r="A465" i="6"/>
  <c r="B465" i="6"/>
  <c r="C465" i="6"/>
  <c r="D465" i="6"/>
  <c r="E465" i="6"/>
  <c r="F465" i="6"/>
  <c r="G465" i="6"/>
  <c r="H465" i="6"/>
  <c r="A466" i="6"/>
  <c r="B466" i="6"/>
  <c r="C466" i="6"/>
  <c r="D466" i="6"/>
  <c r="E466" i="6"/>
  <c r="F466" i="6"/>
  <c r="G466" i="6"/>
  <c r="H466" i="6"/>
  <c r="A467" i="6"/>
  <c r="B467" i="6"/>
  <c r="C467" i="6"/>
  <c r="D467" i="6"/>
  <c r="E467" i="6"/>
  <c r="F467" i="6"/>
  <c r="G467" i="6"/>
  <c r="H467" i="6"/>
  <c r="A468" i="6"/>
  <c r="B468" i="6"/>
  <c r="C468" i="6"/>
  <c r="D468" i="6"/>
  <c r="E468" i="6"/>
  <c r="F468" i="6"/>
  <c r="G468" i="6"/>
  <c r="H468" i="6"/>
  <c r="A469" i="6"/>
  <c r="B469" i="6"/>
  <c r="C469" i="6"/>
  <c r="D469" i="6"/>
  <c r="E469" i="6"/>
  <c r="F469" i="6"/>
  <c r="G469" i="6"/>
  <c r="H469" i="6"/>
  <c r="A470" i="6"/>
  <c r="B470" i="6"/>
  <c r="C470" i="6"/>
  <c r="D470" i="6"/>
  <c r="E470" i="6"/>
  <c r="F470" i="6"/>
  <c r="G470" i="6"/>
  <c r="H470" i="6"/>
  <c r="A471" i="6"/>
  <c r="B471" i="6"/>
  <c r="C471" i="6"/>
  <c r="D471" i="6"/>
  <c r="E471" i="6"/>
  <c r="F471" i="6"/>
  <c r="G471" i="6"/>
  <c r="H471" i="6"/>
  <c r="A472" i="6"/>
  <c r="B472" i="6"/>
  <c r="C472" i="6"/>
  <c r="D472" i="6"/>
  <c r="E472" i="6"/>
  <c r="F472" i="6"/>
  <c r="G472" i="6"/>
  <c r="H472" i="6"/>
  <c r="A473" i="6"/>
  <c r="B473" i="6"/>
  <c r="C473" i="6"/>
  <c r="D473" i="6"/>
  <c r="E473" i="6"/>
  <c r="F473" i="6"/>
  <c r="G473" i="6"/>
  <c r="H473" i="6"/>
  <c r="A474" i="6"/>
  <c r="B474" i="6"/>
  <c r="C474" i="6"/>
  <c r="D474" i="6"/>
  <c r="E474" i="6"/>
  <c r="F474" i="6"/>
  <c r="G474" i="6"/>
  <c r="H474" i="6"/>
  <c r="A475" i="6"/>
  <c r="B475" i="6"/>
  <c r="C475" i="6"/>
  <c r="D475" i="6"/>
  <c r="E475" i="6"/>
  <c r="F475" i="6"/>
  <c r="G475" i="6"/>
  <c r="H475" i="6"/>
  <c r="A476" i="6"/>
  <c r="B476" i="6"/>
  <c r="C476" i="6"/>
  <c r="D476" i="6"/>
  <c r="E476" i="6"/>
  <c r="F476" i="6"/>
  <c r="G476" i="6"/>
  <c r="H476" i="6"/>
  <c r="A477" i="6"/>
  <c r="B477" i="6"/>
  <c r="C477" i="6"/>
  <c r="D477" i="6"/>
  <c r="E477" i="6"/>
  <c r="F477" i="6"/>
  <c r="G477" i="6"/>
  <c r="H477" i="6"/>
  <c r="A478" i="6"/>
  <c r="B478" i="6"/>
  <c r="C478" i="6"/>
  <c r="D478" i="6"/>
  <c r="E478" i="6"/>
  <c r="F478" i="6"/>
  <c r="G478" i="6"/>
  <c r="H478" i="6"/>
  <c r="A479" i="6"/>
  <c r="B479" i="6"/>
  <c r="C479" i="6"/>
  <c r="D479" i="6"/>
  <c r="E479" i="6"/>
  <c r="F479" i="6"/>
  <c r="G479" i="6"/>
  <c r="H479" i="6"/>
  <c r="A480" i="6"/>
  <c r="B480" i="6"/>
  <c r="C480" i="6"/>
  <c r="D480" i="6"/>
  <c r="E480" i="6"/>
  <c r="F480" i="6"/>
  <c r="G480" i="6"/>
  <c r="H480" i="6"/>
  <c r="A481" i="6"/>
  <c r="B481" i="6"/>
  <c r="C481" i="6"/>
  <c r="D481" i="6"/>
  <c r="E481" i="6"/>
  <c r="F481" i="6"/>
  <c r="G481" i="6"/>
  <c r="H481" i="6"/>
  <c r="A482" i="6"/>
  <c r="B482" i="6"/>
  <c r="C482" i="6"/>
  <c r="D482" i="6"/>
  <c r="E482" i="6"/>
  <c r="F482" i="6"/>
  <c r="G482" i="6"/>
  <c r="H482" i="6"/>
  <c r="A483" i="6"/>
  <c r="B483" i="6"/>
  <c r="C483" i="6"/>
  <c r="D483" i="6"/>
  <c r="E483" i="6"/>
  <c r="F483" i="6"/>
  <c r="G483" i="6"/>
  <c r="H483" i="6"/>
  <c r="A484" i="6"/>
  <c r="B484" i="6"/>
  <c r="C484" i="6"/>
  <c r="D484" i="6"/>
  <c r="E484" i="6"/>
  <c r="F484" i="6"/>
  <c r="G484" i="6"/>
  <c r="H484" i="6"/>
  <c r="A485" i="6"/>
  <c r="B485" i="6"/>
  <c r="C485" i="6"/>
  <c r="D485" i="6"/>
  <c r="E485" i="6"/>
  <c r="F485" i="6"/>
  <c r="G485" i="6"/>
  <c r="H485" i="6"/>
  <c r="A486" i="6"/>
  <c r="B486" i="6"/>
  <c r="C486" i="6"/>
  <c r="D486" i="6"/>
  <c r="E486" i="6"/>
  <c r="F486" i="6"/>
  <c r="G486" i="6"/>
  <c r="H486" i="6"/>
  <c r="A487" i="6"/>
  <c r="B487" i="6"/>
  <c r="C487" i="6"/>
  <c r="D487" i="6"/>
  <c r="E487" i="6"/>
  <c r="F487" i="6"/>
  <c r="G487" i="6"/>
  <c r="H487" i="6"/>
  <c r="A488" i="6"/>
  <c r="B488" i="6"/>
  <c r="C488" i="6"/>
  <c r="D488" i="6"/>
  <c r="E488" i="6"/>
  <c r="F488" i="6"/>
  <c r="G488" i="6"/>
  <c r="H488" i="6"/>
  <c r="A489" i="6"/>
  <c r="B489" i="6"/>
  <c r="C489" i="6"/>
  <c r="D489" i="6"/>
  <c r="E489" i="6"/>
  <c r="F489" i="6"/>
  <c r="G489" i="6"/>
  <c r="H489" i="6"/>
  <c r="A490" i="6"/>
  <c r="B490" i="6"/>
  <c r="C490" i="6"/>
  <c r="D490" i="6"/>
  <c r="E490" i="6"/>
  <c r="F490" i="6"/>
  <c r="G490" i="6"/>
  <c r="H490" i="6"/>
  <c r="A491" i="6"/>
  <c r="B491" i="6"/>
  <c r="C491" i="6"/>
  <c r="D491" i="6"/>
  <c r="E491" i="6"/>
  <c r="F491" i="6"/>
  <c r="G491" i="6"/>
  <c r="H491" i="6"/>
  <c r="A492" i="6"/>
  <c r="B492" i="6"/>
  <c r="C492" i="6"/>
  <c r="D492" i="6"/>
  <c r="E492" i="6"/>
  <c r="F492" i="6"/>
  <c r="G492" i="6"/>
  <c r="H492" i="6"/>
  <c r="A493" i="6"/>
  <c r="B493" i="6"/>
  <c r="C493" i="6"/>
  <c r="D493" i="6"/>
  <c r="E493" i="6"/>
  <c r="F493" i="6"/>
  <c r="G493" i="6"/>
  <c r="H493" i="6"/>
  <c r="A494" i="6"/>
  <c r="B494" i="6"/>
  <c r="C494" i="6"/>
  <c r="D494" i="6"/>
  <c r="E494" i="6"/>
  <c r="F494" i="6"/>
  <c r="G494" i="6"/>
  <c r="H494" i="6"/>
  <c r="A495" i="6"/>
  <c r="B495" i="6"/>
  <c r="C495" i="6"/>
  <c r="D495" i="6"/>
  <c r="E495" i="6"/>
  <c r="F495" i="6"/>
  <c r="G495" i="6"/>
  <c r="H495" i="6"/>
  <c r="A496" i="6"/>
  <c r="B496" i="6"/>
  <c r="C496" i="6"/>
  <c r="D496" i="6"/>
  <c r="E496" i="6"/>
  <c r="F496" i="6"/>
  <c r="G496" i="6"/>
  <c r="H496" i="6"/>
  <c r="A497" i="6"/>
  <c r="B497" i="6"/>
  <c r="C497" i="6"/>
  <c r="D497" i="6"/>
  <c r="E497" i="6"/>
  <c r="F497" i="6"/>
  <c r="G497" i="6"/>
  <c r="H497" i="6"/>
  <c r="A498" i="6"/>
  <c r="B498" i="6"/>
  <c r="C498" i="6"/>
  <c r="D498" i="6"/>
  <c r="E498" i="6"/>
  <c r="F498" i="6"/>
  <c r="G498" i="6"/>
  <c r="H498" i="6"/>
  <c r="A499" i="6"/>
  <c r="B499" i="6"/>
  <c r="C499" i="6"/>
  <c r="D499" i="6"/>
  <c r="E499" i="6"/>
  <c r="F499" i="6"/>
  <c r="G499" i="6"/>
  <c r="H499" i="6"/>
  <c r="A500" i="6"/>
  <c r="B500" i="6"/>
  <c r="C500" i="6"/>
  <c r="D500" i="6"/>
  <c r="E500" i="6"/>
  <c r="F500" i="6"/>
  <c r="G500" i="6"/>
  <c r="H500" i="6"/>
  <c r="A501" i="6"/>
  <c r="B501" i="6"/>
  <c r="C501" i="6"/>
  <c r="D501" i="6"/>
  <c r="E501" i="6"/>
  <c r="F501" i="6"/>
  <c r="G501" i="6"/>
  <c r="H501" i="6"/>
  <c r="A502" i="6"/>
  <c r="B502" i="6"/>
  <c r="C502" i="6"/>
  <c r="D502" i="6"/>
  <c r="E502" i="6"/>
  <c r="F502" i="6"/>
  <c r="G502" i="6"/>
  <c r="H502" i="6"/>
  <c r="A503" i="6"/>
  <c r="B503" i="6"/>
  <c r="C503" i="6"/>
  <c r="D503" i="6"/>
  <c r="E503" i="6"/>
  <c r="F503" i="6"/>
  <c r="G503" i="6"/>
  <c r="H503" i="6"/>
  <c r="A504" i="6"/>
  <c r="B504" i="6"/>
  <c r="C504" i="6"/>
  <c r="D504" i="6"/>
  <c r="E504" i="6"/>
  <c r="F504" i="6"/>
  <c r="G504" i="6"/>
  <c r="H504" i="6"/>
  <c r="A505" i="6"/>
  <c r="B505" i="6"/>
  <c r="C505" i="6"/>
  <c r="D505" i="6"/>
  <c r="E505" i="6"/>
  <c r="F505" i="6"/>
  <c r="G505" i="6"/>
  <c r="H505" i="6"/>
  <c r="A506" i="6"/>
  <c r="B506" i="6"/>
  <c r="C506" i="6"/>
  <c r="D506" i="6"/>
  <c r="E506" i="6"/>
  <c r="F506" i="6"/>
  <c r="G506" i="6"/>
  <c r="H506" i="6"/>
  <c r="A507" i="6"/>
  <c r="B507" i="6"/>
  <c r="C507" i="6"/>
  <c r="D507" i="6"/>
  <c r="E507" i="6"/>
  <c r="F507" i="6"/>
  <c r="G507" i="6"/>
  <c r="H507" i="6"/>
  <c r="A508" i="6"/>
  <c r="B508" i="6"/>
  <c r="C508" i="6"/>
  <c r="D508" i="6"/>
  <c r="E508" i="6"/>
  <c r="F508" i="6"/>
  <c r="G508" i="6"/>
  <c r="H508" i="6"/>
  <c r="A509" i="6"/>
  <c r="B509" i="6"/>
  <c r="C509" i="6"/>
  <c r="D509" i="6"/>
  <c r="E509" i="6"/>
  <c r="F509" i="6"/>
  <c r="G509" i="6"/>
  <c r="H509" i="6"/>
  <c r="A510" i="6"/>
  <c r="B510" i="6"/>
  <c r="C510" i="6"/>
  <c r="D510" i="6"/>
  <c r="E510" i="6"/>
  <c r="F510" i="6"/>
  <c r="G510" i="6"/>
  <c r="H510" i="6"/>
  <c r="A511" i="6"/>
  <c r="B511" i="6"/>
  <c r="C511" i="6"/>
  <c r="D511" i="6"/>
  <c r="E511" i="6"/>
  <c r="F511" i="6"/>
  <c r="G511" i="6"/>
  <c r="H511" i="6"/>
  <c r="A512" i="6"/>
  <c r="B512" i="6"/>
  <c r="C512" i="6"/>
  <c r="D512" i="6"/>
  <c r="E512" i="6"/>
  <c r="F512" i="6"/>
  <c r="G512" i="6"/>
  <c r="H512" i="6"/>
  <c r="A513" i="6"/>
  <c r="B513" i="6"/>
  <c r="C513" i="6"/>
  <c r="D513" i="6"/>
  <c r="E513" i="6"/>
  <c r="F513" i="6"/>
  <c r="G513" i="6"/>
  <c r="H513" i="6"/>
  <c r="A514" i="6"/>
  <c r="B514" i="6"/>
  <c r="C514" i="6"/>
  <c r="D514" i="6"/>
  <c r="E514" i="6"/>
  <c r="F514" i="6"/>
  <c r="G514" i="6"/>
  <c r="H514" i="6"/>
  <c r="A515" i="6"/>
  <c r="B515" i="6"/>
  <c r="C515" i="6"/>
  <c r="D515" i="6"/>
  <c r="E515" i="6"/>
  <c r="F515" i="6"/>
  <c r="G515" i="6"/>
  <c r="H515" i="6"/>
  <c r="A516" i="6"/>
  <c r="B516" i="6"/>
  <c r="C516" i="6"/>
  <c r="D516" i="6"/>
  <c r="E516" i="6"/>
  <c r="F516" i="6"/>
  <c r="G516" i="6"/>
  <c r="H516" i="6"/>
  <c r="A517" i="6"/>
  <c r="B517" i="6"/>
  <c r="C517" i="6"/>
  <c r="D517" i="6"/>
  <c r="E517" i="6"/>
  <c r="F517" i="6"/>
  <c r="G517" i="6"/>
  <c r="H517" i="6"/>
  <c r="A518" i="6"/>
  <c r="B518" i="6"/>
  <c r="C518" i="6"/>
  <c r="D518" i="6"/>
  <c r="E518" i="6"/>
  <c r="F518" i="6"/>
  <c r="G518" i="6"/>
  <c r="H518" i="6"/>
  <c r="A519" i="6"/>
  <c r="B519" i="6"/>
  <c r="C519" i="6"/>
  <c r="D519" i="6"/>
  <c r="E519" i="6"/>
  <c r="F519" i="6"/>
  <c r="G519" i="6"/>
  <c r="H519" i="6"/>
  <c r="A520" i="6"/>
  <c r="B520" i="6"/>
  <c r="C520" i="6"/>
  <c r="D520" i="6"/>
  <c r="E520" i="6"/>
  <c r="F520" i="6"/>
  <c r="G520" i="6"/>
  <c r="H520" i="6"/>
  <c r="A521" i="6"/>
  <c r="B521" i="6"/>
  <c r="C521" i="6"/>
  <c r="D521" i="6"/>
  <c r="E521" i="6"/>
  <c r="F521" i="6"/>
  <c r="G521" i="6"/>
  <c r="H521" i="6"/>
  <c r="A522" i="6"/>
  <c r="B522" i="6"/>
  <c r="C522" i="6"/>
  <c r="D522" i="6"/>
  <c r="E522" i="6"/>
  <c r="F522" i="6"/>
  <c r="G522" i="6"/>
  <c r="H522" i="6"/>
  <c r="A523" i="6"/>
  <c r="B523" i="6"/>
  <c r="C523" i="6"/>
  <c r="D523" i="6"/>
  <c r="E523" i="6"/>
  <c r="F523" i="6"/>
  <c r="G523" i="6"/>
  <c r="H523" i="6"/>
  <c r="A524" i="6"/>
  <c r="B524" i="6"/>
  <c r="C524" i="6"/>
  <c r="D524" i="6"/>
  <c r="E524" i="6"/>
  <c r="F524" i="6"/>
  <c r="G524" i="6"/>
  <c r="H524" i="6"/>
  <c r="A525" i="6"/>
  <c r="B525" i="6"/>
  <c r="C525" i="6"/>
  <c r="D525" i="6"/>
  <c r="E525" i="6"/>
  <c r="F525" i="6"/>
  <c r="G525" i="6"/>
  <c r="H525" i="6"/>
  <c r="A526" i="6"/>
  <c r="B526" i="6"/>
  <c r="C526" i="6"/>
  <c r="D526" i="6"/>
  <c r="E526" i="6"/>
  <c r="F526" i="6"/>
  <c r="G526" i="6"/>
  <c r="H526" i="6"/>
  <c r="A527" i="6"/>
  <c r="B527" i="6"/>
  <c r="C527" i="6"/>
  <c r="D527" i="6"/>
  <c r="E527" i="6"/>
  <c r="F527" i="6"/>
  <c r="G527" i="6"/>
  <c r="H527" i="6"/>
  <c r="A528" i="6"/>
  <c r="B528" i="6"/>
  <c r="C528" i="6"/>
  <c r="D528" i="6"/>
  <c r="E528" i="6"/>
  <c r="F528" i="6"/>
  <c r="G528" i="6"/>
  <c r="H528" i="6"/>
  <c r="A529" i="6"/>
  <c r="B529" i="6"/>
  <c r="C529" i="6"/>
  <c r="D529" i="6"/>
  <c r="E529" i="6"/>
  <c r="F529" i="6"/>
  <c r="G529" i="6"/>
  <c r="H529" i="6"/>
  <c r="A530" i="6"/>
  <c r="B530" i="6"/>
  <c r="C530" i="6"/>
  <c r="D530" i="6"/>
  <c r="E530" i="6"/>
  <c r="F530" i="6"/>
  <c r="G530" i="6"/>
  <c r="H530" i="6"/>
  <c r="A531" i="6"/>
  <c r="B531" i="6"/>
  <c r="C531" i="6"/>
  <c r="D531" i="6"/>
  <c r="E531" i="6"/>
  <c r="F531" i="6"/>
  <c r="G531" i="6"/>
  <c r="H531" i="6"/>
  <c r="A532" i="6"/>
  <c r="B532" i="6"/>
  <c r="C532" i="6"/>
  <c r="D532" i="6"/>
  <c r="E532" i="6"/>
  <c r="F532" i="6"/>
  <c r="G532" i="6"/>
  <c r="H532" i="6"/>
  <c r="A533" i="6"/>
  <c r="B533" i="6"/>
  <c r="C533" i="6"/>
  <c r="D533" i="6"/>
  <c r="E533" i="6"/>
  <c r="F533" i="6"/>
  <c r="G533" i="6"/>
  <c r="H533" i="6"/>
  <c r="A534" i="6"/>
  <c r="B534" i="6"/>
  <c r="C534" i="6"/>
  <c r="D534" i="6"/>
  <c r="E534" i="6"/>
  <c r="F534" i="6"/>
  <c r="G534" i="6"/>
  <c r="H534" i="6"/>
  <c r="A535" i="6"/>
  <c r="B535" i="6"/>
  <c r="C535" i="6"/>
  <c r="D535" i="6"/>
  <c r="E535" i="6"/>
  <c r="F535" i="6"/>
  <c r="G535" i="6"/>
  <c r="H535" i="6"/>
  <c r="A536" i="6"/>
  <c r="B536" i="6"/>
  <c r="C536" i="6"/>
  <c r="D536" i="6"/>
  <c r="E536" i="6"/>
  <c r="F536" i="6"/>
  <c r="G536" i="6"/>
  <c r="H536" i="6"/>
  <c r="A537" i="6"/>
  <c r="B537" i="6"/>
  <c r="C537" i="6"/>
  <c r="D537" i="6"/>
  <c r="E537" i="6"/>
  <c r="F537" i="6"/>
  <c r="G537" i="6"/>
  <c r="H537" i="6"/>
  <c r="A538" i="6"/>
  <c r="B538" i="6"/>
  <c r="C538" i="6"/>
  <c r="D538" i="6"/>
  <c r="E538" i="6"/>
  <c r="F538" i="6"/>
  <c r="G538" i="6"/>
  <c r="H538" i="6"/>
  <c r="A539" i="6"/>
  <c r="B539" i="6"/>
  <c r="C539" i="6"/>
  <c r="D539" i="6"/>
  <c r="E539" i="6"/>
  <c r="F539" i="6"/>
  <c r="G539" i="6"/>
  <c r="H539" i="6"/>
  <c r="A540" i="6"/>
  <c r="B540" i="6"/>
  <c r="C540" i="6"/>
  <c r="D540" i="6"/>
  <c r="E540" i="6"/>
  <c r="F540" i="6"/>
  <c r="G540" i="6"/>
  <c r="H540" i="6"/>
  <c r="A541" i="6"/>
  <c r="B541" i="6"/>
  <c r="C541" i="6"/>
  <c r="D541" i="6"/>
  <c r="E541" i="6"/>
  <c r="F541" i="6"/>
  <c r="G541" i="6"/>
  <c r="H541" i="6"/>
  <c r="A542" i="6"/>
  <c r="B542" i="6"/>
  <c r="C542" i="6"/>
  <c r="D542" i="6"/>
  <c r="E542" i="6"/>
  <c r="F542" i="6"/>
  <c r="G542" i="6"/>
  <c r="H542" i="6"/>
  <c r="A543" i="6"/>
  <c r="B543" i="6"/>
  <c r="C543" i="6"/>
  <c r="D543" i="6"/>
  <c r="E543" i="6"/>
  <c r="F543" i="6"/>
  <c r="G543" i="6"/>
  <c r="H543" i="6"/>
  <c r="A544" i="6"/>
  <c r="B544" i="6"/>
  <c r="C544" i="6"/>
  <c r="D544" i="6"/>
  <c r="E544" i="6"/>
  <c r="F544" i="6"/>
  <c r="G544" i="6"/>
  <c r="H544" i="6"/>
  <c r="A545" i="6"/>
  <c r="B545" i="6"/>
  <c r="C545" i="6"/>
  <c r="D545" i="6"/>
  <c r="E545" i="6"/>
  <c r="F545" i="6"/>
  <c r="G545" i="6"/>
  <c r="H545" i="6"/>
  <c r="A546" i="6"/>
  <c r="B546" i="6"/>
  <c r="C546" i="6"/>
  <c r="D546" i="6"/>
  <c r="E546" i="6"/>
  <c r="F546" i="6"/>
  <c r="G546" i="6"/>
  <c r="H546" i="6"/>
  <c r="A547" i="6"/>
  <c r="B547" i="6"/>
  <c r="C547" i="6"/>
  <c r="D547" i="6"/>
  <c r="E547" i="6"/>
  <c r="F547" i="6"/>
  <c r="G547" i="6"/>
  <c r="H547" i="6"/>
  <c r="A548" i="6"/>
  <c r="B548" i="6"/>
  <c r="C548" i="6"/>
  <c r="D548" i="6"/>
  <c r="E548" i="6"/>
  <c r="F548" i="6"/>
  <c r="G548" i="6"/>
  <c r="H548" i="6"/>
  <c r="A549" i="6"/>
  <c r="B549" i="6"/>
  <c r="C549" i="6"/>
  <c r="D549" i="6"/>
  <c r="E549" i="6"/>
  <c r="F549" i="6"/>
  <c r="G549" i="6"/>
  <c r="H549" i="6"/>
  <c r="A550" i="6"/>
  <c r="B550" i="6"/>
  <c r="C550" i="6"/>
  <c r="D550" i="6"/>
  <c r="E550" i="6"/>
  <c r="F550" i="6"/>
  <c r="G550" i="6"/>
  <c r="H550" i="6"/>
  <c r="A551" i="6"/>
  <c r="B551" i="6"/>
  <c r="C551" i="6"/>
  <c r="D551" i="6"/>
  <c r="E551" i="6"/>
  <c r="F551" i="6"/>
  <c r="G551" i="6"/>
  <c r="H551" i="6"/>
  <c r="A552" i="6"/>
  <c r="B552" i="6"/>
  <c r="C552" i="6"/>
  <c r="D552" i="6"/>
  <c r="E552" i="6"/>
  <c r="F552" i="6"/>
  <c r="G552" i="6"/>
  <c r="H552" i="6"/>
  <c r="A553" i="6"/>
  <c r="B553" i="6"/>
  <c r="C553" i="6"/>
  <c r="D553" i="6"/>
  <c r="E553" i="6"/>
  <c r="F553" i="6"/>
  <c r="G553" i="6"/>
  <c r="H553" i="6"/>
  <c r="A554" i="6"/>
  <c r="B554" i="6"/>
  <c r="C554" i="6"/>
  <c r="D554" i="6"/>
  <c r="E554" i="6"/>
  <c r="F554" i="6"/>
  <c r="G554" i="6"/>
  <c r="H554" i="6"/>
  <c r="A555" i="6"/>
  <c r="B555" i="6"/>
  <c r="C555" i="6"/>
  <c r="D555" i="6"/>
  <c r="E555" i="6"/>
  <c r="F555" i="6"/>
  <c r="G555" i="6"/>
  <c r="H555" i="6"/>
  <c r="A556" i="6"/>
  <c r="B556" i="6"/>
  <c r="C556" i="6"/>
  <c r="D556" i="6"/>
  <c r="E556" i="6"/>
  <c r="F556" i="6"/>
  <c r="G556" i="6"/>
  <c r="H556" i="6"/>
  <c r="A557" i="6"/>
  <c r="B557" i="6"/>
  <c r="C557" i="6"/>
  <c r="D557" i="6"/>
  <c r="E557" i="6"/>
  <c r="F557" i="6"/>
  <c r="G557" i="6"/>
  <c r="H557" i="6"/>
  <c r="A558" i="6"/>
  <c r="B558" i="6"/>
  <c r="C558" i="6"/>
  <c r="D558" i="6"/>
  <c r="E558" i="6"/>
  <c r="F558" i="6"/>
  <c r="G558" i="6"/>
  <c r="H558" i="6"/>
  <c r="A559" i="6"/>
  <c r="B559" i="6"/>
  <c r="C559" i="6"/>
  <c r="D559" i="6"/>
  <c r="E559" i="6"/>
  <c r="F559" i="6"/>
  <c r="G559" i="6"/>
  <c r="H559" i="6"/>
  <c r="A560" i="6"/>
  <c r="B560" i="6"/>
  <c r="C560" i="6"/>
  <c r="D560" i="6"/>
  <c r="E560" i="6"/>
  <c r="F560" i="6"/>
  <c r="G560" i="6"/>
  <c r="H560" i="6"/>
  <c r="A561" i="6"/>
  <c r="B561" i="6"/>
  <c r="C561" i="6"/>
  <c r="D561" i="6"/>
  <c r="E561" i="6"/>
  <c r="F561" i="6"/>
  <c r="G561" i="6"/>
  <c r="H561" i="6"/>
  <c r="A562" i="6"/>
  <c r="B562" i="6"/>
  <c r="C562" i="6"/>
  <c r="D562" i="6"/>
  <c r="E562" i="6"/>
  <c r="F562" i="6"/>
  <c r="G562" i="6"/>
  <c r="H562" i="6"/>
  <c r="A563" i="6"/>
  <c r="B563" i="6"/>
  <c r="C563" i="6"/>
  <c r="D563" i="6"/>
  <c r="E563" i="6"/>
  <c r="F563" i="6"/>
  <c r="G563" i="6"/>
  <c r="H563" i="6"/>
  <c r="A564" i="6"/>
  <c r="B564" i="6"/>
  <c r="C564" i="6"/>
  <c r="D564" i="6"/>
  <c r="E564" i="6"/>
  <c r="F564" i="6"/>
  <c r="G564" i="6"/>
  <c r="H564" i="6"/>
  <c r="A565" i="6"/>
  <c r="B565" i="6"/>
  <c r="C565" i="6"/>
  <c r="D565" i="6"/>
  <c r="E565" i="6"/>
  <c r="F565" i="6"/>
  <c r="G565" i="6"/>
  <c r="H565" i="6"/>
  <c r="A566" i="6"/>
  <c r="B566" i="6"/>
  <c r="C566" i="6"/>
  <c r="D566" i="6"/>
  <c r="E566" i="6"/>
  <c r="F566" i="6"/>
  <c r="G566" i="6"/>
  <c r="H566" i="6"/>
  <c r="A567" i="6"/>
  <c r="B567" i="6"/>
  <c r="C567" i="6"/>
  <c r="D567" i="6"/>
  <c r="E567" i="6"/>
  <c r="F567" i="6"/>
  <c r="G567" i="6"/>
  <c r="H567" i="6"/>
  <c r="A568" i="6"/>
  <c r="B568" i="6"/>
  <c r="C568" i="6"/>
  <c r="D568" i="6"/>
  <c r="E568" i="6"/>
  <c r="F568" i="6"/>
  <c r="G568" i="6"/>
  <c r="H568" i="6"/>
  <c r="A569" i="6"/>
  <c r="B569" i="6"/>
  <c r="C569" i="6"/>
  <c r="D569" i="6"/>
  <c r="E569" i="6"/>
  <c r="F569" i="6"/>
  <c r="G569" i="6"/>
  <c r="H569" i="6"/>
  <c r="A570" i="6"/>
  <c r="B570" i="6"/>
  <c r="C570" i="6"/>
  <c r="D570" i="6"/>
  <c r="E570" i="6"/>
  <c r="F570" i="6"/>
  <c r="G570" i="6"/>
  <c r="H570" i="6"/>
  <c r="A571" i="6"/>
  <c r="B571" i="6"/>
  <c r="C571" i="6"/>
  <c r="D571" i="6"/>
  <c r="E571" i="6"/>
  <c r="F571" i="6"/>
  <c r="G571" i="6"/>
  <c r="H571" i="6"/>
  <c r="A572" i="6"/>
  <c r="B572" i="6"/>
  <c r="C572" i="6"/>
  <c r="D572" i="6"/>
  <c r="E572" i="6"/>
  <c r="F572" i="6"/>
  <c r="G572" i="6"/>
  <c r="H572" i="6"/>
  <c r="A573" i="6"/>
  <c r="B573" i="6"/>
  <c r="C573" i="6"/>
  <c r="D573" i="6"/>
  <c r="E573" i="6"/>
  <c r="F573" i="6"/>
  <c r="G573" i="6"/>
  <c r="H573" i="6"/>
  <c r="A574" i="6"/>
  <c r="B574" i="6"/>
  <c r="C574" i="6"/>
  <c r="D574" i="6"/>
  <c r="E574" i="6"/>
  <c r="F574" i="6"/>
  <c r="G574" i="6"/>
  <c r="H574" i="6"/>
  <c r="A575" i="6"/>
  <c r="B575" i="6"/>
  <c r="C575" i="6"/>
  <c r="D575" i="6"/>
  <c r="E575" i="6"/>
  <c r="F575" i="6"/>
  <c r="G575" i="6"/>
  <c r="H575" i="6"/>
  <c r="A576" i="6"/>
  <c r="B576" i="6"/>
  <c r="C576" i="6"/>
  <c r="D576" i="6"/>
  <c r="E576" i="6"/>
  <c r="F576" i="6"/>
  <c r="G576" i="6"/>
  <c r="H576" i="6"/>
  <c r="A577" i="6"/>
  <c r="B577" i="6"/>
  <c r="C577" i="6"/>
  <c r="D577" i="6"/>
  <c r="E577" i="6"/>
  <c r="F577" i="6"/>
  <c r="G577" i="6"/>
  <c r="H577" i="6"/>
  <c r="A578" i="6"/>
  <c r="B578" i="6"/>
  <c r="C578" i="6"/>
  <c r="D578" i="6"/>
  <c r="E578" i="6"/>
  <c r="F578" i="6"/>
  <c r="G578" i="6"/>
  <c r="H578" i="6"/>
  <c r="A579" i="6"/>
  <c r="B579" i="6"/>
  <c r="C579" i="6"/>
  <c r="D579" i="6"/>
  <c r="E579" i="6"/>
  <c r="F579" i="6"/>
  <c r="G579" i="6"/>
  <c r="H579" i="6"/>
  <c r="A580" i="6"/>
  <c r="B580" i="6"/>
  <c r="C580" i="6"/>
  <c r="D580" i="6"/>
  <c r="E580" i="6"/>
  <c r="F580" i="6"/>
  <c r="G580" i="6"/>
  <c r="H580" i="6"/>
  <c r="A581" i="6"/>
  <c r="B581" i="6"/>
  <c r="C581" i="6"/>
  <c r="D581" i="6"/>
  <c r="E581" i="6"/>
  <c r="F581" i="6"/>
  <c r="G581" i="6"/>
  <c r="H581" i="6"/>
  <c r="A582" i="6"/>
  <c r="B582" i="6"/>
  <c r="C582" i="6"/>
  <c r="D582" i="6"/>
  <c r="E582" i="6"/>
  <c r="F582" i="6"/>
  <c r="G582" i="6"/>
  <c r="H582" i="6"/>
  <c r="A583" i="6"/>
  <c r="B583" i="6"/>
  <c r="C583" i="6"/>
  <c r="D583" i="6"/>
  <c r="E583" i="6"/>
  <c r="F583" i="6"/>
  <c r="G583" i="6"/>
  <c r="H583" i="6"/>
  <c r="A584" i="6"/>
  <c r="B584" i="6"/>
  <c r="C584" i="6"/>
  <c r="D584" i="6"/>
  <c r="E584" i="6"/>
  <c r="F584" i="6"/>
  <c r="G584" i="6"/>
  <c r="H584" i="6"/>
  <c r="A585" i="6"/>
  <c r="B585" i="6"/>
  <c r="C585" i="6"/>
  <c r="D585" i="6"/>
  <c r="E585" i="6"/>
  <c r="F585" i="6"/>
  <c r="G585" i="6"/>
  <c r="H585" i="6"/>
  <c r="A586" i="6"/>
  <c r="B586" i="6"/>
  <c r="C586" i="6"/>
  <c r="D586" i="6"/>
  <c r="E586" i="6"/>
  <c r="F586" i="6"/>
  <c r="G586" i="6"/>
  <c r="H586" i="6"/>
  <c r="A587" i="6"/>
  <c r="B587" i="6"/>
  <c r="C587" i="6"/>
  <c r="D587" i="6"/>
  <c r="E587" i="6"/>
  <c r="F587" i="6"/>
  <c r="G587" i="6"/>
  <c r="H587" i="6"/>
  <c r="A588" i="6"/>
  <c r="B588" i="6"/>
  <c r="C588" i="6"/>
  <c r="D588" i="6"/>
  <c r="E588" i="6"/>
  <c r="F588" i="6"/>
  <c r="G588" i="6"/>
  <c r="H588" i="6"/>
  <c r="A589" i="6"/>
  <c r="B589" i="6"/>
  <c r="C589" i="6"/>
  <c r="D589" i="6"/>
  <c r="E589" i="6"/>
  <c r="F589" i="6"/>
  <c r="G589" i="6"/>
  <c r="H589" i="6"/>
  <c r="A590" i="6"/>
  <c r="B590" i="6"/>
  <c r="C590" i="6"/>
  <c r="D590" i="6"/>
  <c r="E590" i="6"/>
  <c r="F590" i="6"/>
  <c r="G590" i="6"/>
  <c r="H590" i="6"/>
  <c r="A591" i="6"/>
  <c r="B591" i="6"/>
  <c r="C591" i="6"/>
  <c r="D591" i="6"/>
  <c r="E591" i="6"/>
  <c r="F591" i="6"/>
  <c r="G591" i="6"/>
  <c r="H591" i="6"/>
  <c r="A592" i="6"/>
  <c r="B592" i="6"/>
  <c r="C592" i="6"/>
  <c r="D592" i="6"/>
  <c r="E592" i="6"/>
  <c r="F592" i="6"/>
  <c r="G592" i="6"/>
  <c r="H592" i="6"/>
  <c r="A593" i="6"/>
  <c r="B593" i="6"/>
  <c r="C593" i="6"/>
  <c r="D593" i="6"/>
  <c r="E593" i="6"/>
  <c r="F593" i="6"/>
  <c r="G593" i="6"/>
  <c r="H593" i="6"/>
  <c r="A594" i="6"/>
  <c r="B594" i="6"/>
  <c r="C594" i="6"/>
  <c r="D594" i="6"/>
  <c r="E594" i="6"/>
  <c r="F594" i="6"/>
  <c r="G594" i="6"/>
  <c r="H594" i="6"/>
  <c r="A595" i="6"/>
  <c r="B595" i="6"/>
  <c r="C595" i="6"/>
  <c r="D595" i="6"/>
  <c r="E595" i="6"/>
  <c r="F595" i="6"/>
  <c r="G595" i="6"/>
  <c r="H595" i="6"/>
  <c r="A596" i="6"/>
  <c r="B596" i="6"/>
  <c r="C596" i="6"/>
  <c r="D596" i="6"/>
  <c r="E596" i="6"/>
  <c r="F596" i="6"/>
  <c r="G596" i="6"/>
  <c r="H596" i="6"/>
  <c r="A597" i="6"/>
  <c r="B597" i="6"/>
  <c r="C597" i="6"/>
  <c r="D597" i="6"/>
  <c r="E597" i="6"/>
  <c r="F597" i="6"/>
  <c r="G597" i="6"/>
  <c r="H597" i="6"/>
  <c r="A598" i="6"/>
  <c r="B598" i="6"/>
  <c r="C598" i="6"/>
  <c r="D598" i="6"/>
  <c r="E598" i="6"/>
  <c r="F598" i="6"/>
  <c r="G598" i="6"/>
  <c r="H598" i="6"/>
  <c r="A599" i="6"/>
  <c r="B599" i="6"/>
  <c r="C599" i="6"/>
  <c r="D599" i="6"/>
  <c r="E599" i="6"/>
  <c r="F599" i="6"/>
  <c r="G599" i="6"/>
  <c r="H599" i="6"/>
  <c r="A600" i="6"/>
  <c r="B600" i="6"/>
  <c r="C600" i="6"/>
  <c r="D600" i="6"/>
  <c r="E600" i="6"/>
  <c r="F600" i="6"/>
  <c r="G600" i="6"/>
  <c r="H600" i="6"/>
  <c r="A601" i="6"/>
  <c r="B601" i="6"/>
  <c r="C601" i="6"/>
  <c r="D601" i="6"/>
  <c r="E601" i="6"/>
  <c r="F601" i="6"/>
  <c r="G601" i="6"/>
  <c r="H601" i="6"/>
  <c r="A602" i="6"/>
  <c r="B602" i="6"/>
  <c r="C602" i="6"/>
  <c r="D602" i="6"/>
  <c r="E602" i="6"/>
  <c r="F602" i="6"/>
  <c r="G602" i="6"/>
  <c r="H602" i="6"/>
  <c r="A603" i="6"/>
  <c r="B603" i="6"/>
  <c r="C603" i="6"/>
  <c r="D603" i="6"/>
  <c r="E603" i="6"/>
  <c r="F603" i="6"/>
  <c r="G603" i="6"/>
  <c r="H603" i="6"/>
  <c r="A604" i="6"/>
  <c r="B604" i="6"/>
  <c r="C604" i="6"/>
  <c r="D604" i="6"/>
  <c r="E604" i="6"/>
  <c r="F604" i="6"/>
  <c r="G604" i="6"/>
  <c r="H604" i="6"/>
  <c r="A605" i="6"/>
  <c r="B605" i="6"/>
  <c r="C605" i="6"/>
  <c r="D605" i="6"/>
  <c r="E605" i="6"/>
  <c r="F605" i="6"/>
  <c r="G605" i="6"/>
  <c r="H605" i="6"/>
  <c r="A606" i="6"/>
  <c r="B606" i="6"/>
  <c r="C606" i="6"/>
  <c r="D606" i="6"/>
  <c r="E606" i="6"/>
  <c r="F606" i="6"/>
  <c r="G606" i="6"/>
  <c r="H606" i="6"/>
  <c r="A607" i="6"/>
  <c r="B607" i="6"/>
  <c r="C607" i="6"/>
  <c r="D607" i="6"/>
  <c r="E607" i="6"/>
  <c r="F607" i="6"/>
  <c r="G607" i="6"/>
  <c r="H607" i="6"/>
  <c r="A608" i="6"/>
  <c r="B608" i="6"/>
  <c r="C608" i="6"/>
  <c r="D608" i="6"/>
  <c r="E608" i="6"/>
  <c r="F608" i="6"/>
  <c r="G608" i="6"/>
  <c r="H608" i="6"/>
  <c r="A609" i="6"/>
  <c r="B609" i="6"/>
  <c r="C609" i="6"/>
  <c r="D609" i="6"/>
  <c r="E609" i="6"/>
  <c r="F609" i="6"/>
  <c r="G609" i="6"/>
  <c r="H609" i="6"/>
  <c r="A610" i="6"/>
  <c r="B610" i="6"/>
  <c r="C610" i="6"/>
  <c r="D610" i="6"/>
  <c r="E610" i="6"/>
  <c r="F610" i="6"/>
  <c r="G610" i="6"/>
  <c r="H610" i="6"/>
  <c r="A611" i="6"/>
  <c r="B611" i="6"/>
  <c r="C611" i="6"/>
  <c r="D611" i="6"/>
  <c r="E611" i="6"/>
  <c r="F611" i="6"/>
  <c r="G611" i="6"/>
  <c r="H611" i="6"/>
  <c r="A612" i="6"/>
  <c r="B612" i="6"/>
  <c r="C612" i="6"/>
  <c r="D612" i="6"/>
  <c r="E612" i="6"/>
  <c r="F612" i="6"/>
  <c r="G612" i="6"/>
  <c r="H612" i="6"/>
  <c r="A613" i="6"/>
  <c r="B613" i="6"/>
  <c r="C613" i="6"/>
  <c r="D613" i="6"/>
  <c r="E613" i="6"/>
  <c r="F613" i="6"/>
  <c r="G613" i="6"/>
  <c r="H613" i="6"/>
  <c r="A614" i="6"/>
  <c r="B614" i="6"/>
  <c r="C614" i="6"/>
  <c r="D614" i="6"/>
  <c r="E614" i="6"/>
  <c r="F614" i="6"/>
  <c r="G614" i="6"/>
  <c r="H614" i="6"/>
  <c r="A615" i="6"/>
  <c r="B615" i="6"/>
  <c r="C615" i="6"/>
  <c r="D615" i="6"/>
  <c r="E615" i="6"/>
  <c r="F615" i="6"/>
  <c r="G615" i="6"/>
  <c r="H615" i="6"/>
  <c r="A616" i="6"/>
  <c r="B616" i="6"/>
  <c r="C616" i="6"/>
  <c r="D616" i="6"/>
  <c r="E616" i="6"/>
  <c r="F616" i="6"/>
  <c r="G616" i="6"/>
  <c r="H616" i="6"/>
  <c r="A617" i="6"/>
  <c r="B617" i="6"/>
  <c r="C617" i="6"/>
  <c r="D617" i="6"/>
  <c r="E617" i="6"/>
  <c r="F617" i="6"/>
  <c r="G617" i="6"/>
  <c r="H617" i="6"/>
  <c r="A618" i="6"/>
  <c r="B618" i="6"/>
  <c r="C618" i="6"/>
  <c r="D618" i="6"/>
  <c r="E618" i="6"/>
  <c r="F618" i="6"/>
  <c r="G618" i="6"/>
  <c r="H618" i="6"/>
  <c r="A619" i="6"/>
  <c r="B619" i="6"/>
  <c r="C619" i="6"/>
  <c r="D619" i="6"/>
  <c r="E619" i="6"/>
  <c r="F619" i="6"/>
  <c r="G619" i="6"/>
  <c r="H619" i="6"/>
  <c r="A620" i="6"/>
  <c r="B620" i="6"/>
  <c r="C620" i="6"/>
  <c r="D620" i="6"/>
  <c r="E620" i="6"/>
  <c r="F620" i="6"/>
  <c r="G620" i="6"/>
  <c r="H620" i="6"/>
  <c r="A621" i="6"/>
  <c r="B621" i="6"/>
  <c r="C621" i="6"/>
  <c r="D621" i="6"/>
  <c r="E621" i="6"/>
  <c r="F621" i="6"/>
  <c r="G621" i="6"/>
  <c r="H621" i="6"/>
  <c r="A622" i="6"/>
  <c r="B622" i="6"/>
  <c r="C622" i="6"/>
  <c r="D622" i="6"/>
  <c r="E622" i="6"/>
  <c r="F622" i="6"/>
  <c r="G622" i="6"/>
  <c r="H622" i="6"/>
  <c r="A623" i="6"/>
  <c r="B623" i="6"/>
  <c r="C623" i="6"/>
  <c r="D623" i="6"/>
  <c r="E623" i="6"/>
  <c r="F623" i="6"/>
  <c r="G623" i="6"/>
  <c r="H623" i="6"/>
  <c r="A624" i="6"/>
  <c r="B624" i="6"/>
  <c r="C624" i="6"/>
  <c r="D624" i="6"/>
  <c r="E624" i="6"/>
  <c r="F624" i="6"/>
  <c r="G624" i="6"/>
  <c r="H624" i="6"/>
  <c r="A625" i="6"/>
  <c r="B625" i="6"/>
  <c r="C625" i="6"/>
  <c r="D625" i="6"/>
  <c r="E625" i="6"/>
  <c r="F625" i="6"/>
  <c r="G625" i="6"/>
  <c r="H625" i="6"/>
  <c r="A626" i="6"/>
  <c r="B626" i="6"/>
  <c r="C626" i="6"/>
  <c r="D626" i="6"/>
  <c r="E626" i="6"/>
  <c r="F626" i="6"/>
  <c r="G626" i="6"/>
  <c r="H626" i="6"/>
  <c r="A627" i="6"/>
  <c r="B627" i="6"/>
  <c r="C627" i="6"/>
  <c r="D627" i="6"/>
  <c r="E627" i="6"/>
  <c r="F627" i="6"/>
  <c r="G627" i="6"/>
  <c r="H627" i="6"/>
  <c r="A628" i="6"/>
  <c r="B628" i="6"/>
  <c r="C628" i="6"/>
  <c r="D628" i="6"/>
  <c r="E628" i="6"/>
  <c r="F628" i="6"/>
  <c r="G628" i="6"/>
  <c r="H628" i="6"/>
  <c r="A629" i="6"/>
  <c r="B629" i="6"/>
  <c r="C629" i="6"/>
  <c r="D629" i="6"/>
  <c r="E629" i="6"/>
  <c r="F629" i="6"/>
  <c r="G629" i="6"/>
  <c r="H629" i="6"/>
  <c r="A630" i="6"/>
  <c r="B630" i="6"/>
  <c r="C630" i="6"/>
  <c r="D630" i="6"/>
  <c r="E630" i="6"/>
  <c r="F630" i="6"/>
  <c r="G630" i="6"/>
  <c r="H630" i="6"/>
  <c r="A631" i="6"/>
  <c r="B631" i="6"/>
  <c r="C631" i="6"/>
  <c r="D631" i="6"/>
  <c r="E631" i="6"/>
  <c r="F631" i="6"/>
  <c r="G631" i="6"/>
  <c r="H631" i="6"/>
  <c r="A632" i="6"/>
  <c r="B632" i="6"/>
  <c r="C632" i="6"/>
  <c r="D632" i="6"/>
  <c r="E632" i="6"/>
  <c r="F632" i="6"/>
  <c r="G632" i="6"/>
  <c r="H632" i="6"/>
  <c r="A633" i="6"/>
  <c r="B633" i="6"/>
  <c r="C633" i="6"/>
  <c r="D633" i="6"/>
  <c r="E633" i="6"/>
  <c r="F633" i="6"/>
  <c r="G633" i="6"/>
  <c r="H633" i="6"/>
  <c r="A634" i="6"/>
  <c r="B634" i="6"/>
  <c r="C634" i="6"/>
  <c r="D634" i="6"/>
  <c r="E634" i="6"/>
  <c r="F634" i="6"/>
  <c r="G634" i="6"/>
  <c r="H634" i="6"/>
  <c r="A635" i="6"/>
  <c r="B635" i="6"/>
  <c r="C635" i="6"/>
  <c r="D635" i="6"/>
  <c r="E635" i="6"/>
  <c r="F635" i="6"/>
  <c r="G635" i="6"/>
  <c r="H635" i="6"/>
  <c r="A636" i="6"/>
  <c r="B636" i="6"/>
  <c r="C636" i="6"/>
  <c r="D636" i="6"/>
  <c r="E636" i="6"/>
  <c r="F636" i="6"/>
  <c r="G636" i="6"/>
  <c r="H636" i="6"/>
  <c r="A637" i="6"/>
  <c r="B637" i="6"/>
  <c r="C637" i="6"/>
  <c r="D637" i="6"/>
  <c r="E637" i="6"/>
  <c r="F637" i="6"/>
  <c r="G637" i="6"/>
  <c r="H637" i="6"/>
  <c r="A638" i="6"/>
  <c r="B638" i="6"/>
  <c r="C638" i="6"/>
  <c r="D638" i="6"/>
  <c r="E638" i="6"/>
  <c r="F638" i="6"/>
  <c r="G638" i="6"/>
  <c r="H638" i="6"/>
  <c r="A639" i="6"/>
  <c r="B639" i="6"/>
  <c r="C639" i="6"/>
  <c r="D639" i="6"/>
  <c r="E639" i="6"/>
  <c r="F639" i="6"/>
  <c r="G639" i="6"/>
  <c r="H639" i="6"/>
  <c r="A640" i="6"/>
  <c r="B640" i="6"/>
  <c r="C640" i="6"/>
  <c r="D640" i="6"/>
  <c r="E640" i="6"/>
  <c r="F640" i="6"/>
  <c r="G640" i="6"/>
  <c r="H640" i="6"/>
  <c r="A641" i="6"/>
  <c r="B641" i="6"/>
  <c r="C641" i="6"/>
  <c r="D641" i="6"/>
  <c r="E641" i="6"/>
  <c r="F641" i="6"/>
  <c r="G641" i="6"/>
  <c r="H641" i="6"/>
  <c r="A642" i="6"/>
  <c r="B642" i="6"/>
  <c r="C642" i="6"/>
  <c r="D642" i="6"/>
  <c r="E642" i="6"/>
  <c r="F642" i="6"/>
  <c r="G642" i="6"/>
  <c r="H642" i="6"/>
  <c r="A643" i="6"/>
  <c r="B643" i="6"/>
  <c r="C643" i="6"/>
  <c r="D643" i="6"/>
  <c r="E643" i="6"/>
  <c r="F643" i="6"/>
  <c r="G643" i="6"/>
  <c r="H643" i="6"/>
  <c r="A644" i="6"/>
  <c r="B644" i="6"/>
  <c r="C644" i="6"/>
  <c r="D644" i="6"/>
  <c r="E644" i="6"/>
  <c r="F644" i="6"/>
  <c r="G644" i="6"/>
  <c r="H644" i="6"/>
  <c r="A645" i="6"/>
  <c r="B645" i="6"/>
  <c r="C645" i="6"/>
  <c r="D645" i="6"/>
  <c r="E645" i="6"/>
  <c r="F645" i="6"/>
  <c r="G645" i="6"/>
  <c r="H645" i="6"/>
  <c r="A646" i="6"/>
  <c r="B646" i="6"/>
  <c r="C646" i="6"/>
  <c r="D646" i="6"/>
  <c r="E646" i="6"/>
  <c r="F646" i="6"/>
  <c r="G646" i="6"/>
  <c r="H646" i="6"/>
  <c r="A647" i="6"/>
  <c r="B647" i="6"/>
  <c r="C647" i="6"/>
  <c r="D647" i="6"/>
  <c r="E647" i="6"/>
  <c r="F647" i="6"/>
  <c r="G647" i="6"/>
  <c r="H647" i="6"/>
  <c r="A648" i="6"/>
  <c r="B648" i="6"/>
  <c r="C648" i="6"/>
  <c r="D648" i="6"/>
  <c r="E648" i="6"/>
  <c r="F648" i="6"/>
  <c r="G648" i="6"/>
  <c r="H648" i="6"/>
  <c r="A649" i="6"/>
  <c r="B649" i="6"/>
  <c r="C649" i="6"/>
  <c r="D649" i="6"/>
  <c r="E649" i="6"/>
  <c r="F649" i="6"/>
  <c r="G649" i="6"/>
  <c r="H649" i="6"/>
  <c r="A650" i="6"/>
  <c r="B650" i="6"/>
  <c r="C650" i="6"/>
  <c r="D650" i="6"/>
  <c r="E650" i="6"/>
  <c r="F650" i="6"/>
  <c r="G650" i="6"/>
  <c r="H650" i="6"/>
  <c r="A651" i="6"/>
  <c r="B651" i="6"/>
  <c r="C651" i="6"/>
  <c r="D651" i="6"/>
  <c r="E651" i="6"/>
  <c r="F651" i="6"/>
  <c r="G651" i="6"/>
  <c r="H651" i="6"/>
  <c r="A652" i="6"/>
  <c r="B652" i="6"/>
  <c r="C652" i="6"/>
  <c r="D652" i="6"/>
  <c r="E652" i="6"/>
  <c r="F652" i="6"/>
  <c r="G652" i="6"/>
  <c r="H652" i="6"/>
  <c r="A653" i="6"/>
  <c r="B653" i="6"/>
  <c r="C653" i="6"/>
  <c r="D653" i="6"/>
  <c r="E653" i="6"/>
  <c r="F653" i="6"/>
  <c r="G653" i="6"/>
  <c r="H653" i="6"/>
  <c r="A654" i="6"/>
  <c r="B654" i="6"/>
  <c r="C654" i="6"/>
  <c r="D654" i="6"/>
  <c r="E654" i="6"/>
  <c r="F654" i="6"/>
  <c r="G654" i="6"/>
  <c r="H654" i="6"/>
  <c r="A655" i="6"/>
  <c r="B655" i="6"/>
  <c r="C655" i="6"/>
  <c r="D655" i="6"/>
  <c r="E655" i="6"/>
  <c r="F655" i="6"/>
  <c r="G655" i="6"/>
  <c r="H655" i="6"/>
  <c r="A656" i="6"/>
  <c r="B656" i="6"/>
  <c r="C656" i="6"/>
  <c r="D656" i="6"/>
  <c r="E656" i="6"/>
  <c r="F656" i="6"/>
  <c r="G656" i="6"/>
  <c r="H656" i="6"/>
  <c r="A657" i="6"/>
  <c r="B657" i="6"/>
  <c r="C657" i="6"/>
  <c r="D657" i="6"/>
  <c r="E657" i="6"/>
  <c r="F657" i="6"/>
  <c r="G657" i="6"/>
  <c r="H657" i="6"/>
  <c r="A658" i="6"/>
  <c r="B658" i="6"/>
  <c r="C658" i="6"/>
  <c r="D658" i="6"/>
  <c r="E658" i="6"/>
  <c r="F658" i="6"/>
  <c r="G658" i="6"/>
  <c r="H658" i="6"/>
  <c r="A659" i="6"/>
  <c r="B659" i="6"/>
  <c r="C659" i="6"/>
  <c r="D659" i="6"/>
  <c r="E659" i="6"/>
  <c r="F659" i="6"/>
  <c r="G659" i="6"/>
  <c r="H659" i="6"/>
  <c r="A660" i="6"/>
  <c r="B660" i="6"/>
  <c r="C660" i="6"/>
  <c r="D660" i="6"/>
  <c r="E660" i="6"/>
  <c r="F660" i="6"/>
  <c r="G660" i="6"/>
  <c r="H660" i="6"/>
  <c r="A661" i="6"/>
  <c r="B661" i="6"/>
  <c r="C661" i="6"/>
  <c r="D661" i="6"/>
  <c r="E661" i="6"/>
  <c r="F661" i="6"/>
  <c r="G661" i="6"/>
  <c r="H661" i="6"/>
  <c r="A662" i="6"/>
  <c r="B662" i="6"/>
  <c r="C662" i="6"/>
  <c r="D662" i="6"/>
  <c r="E662" i="6"/>
  <c r="F662" i="6"/>
  <c r="G662" i="6"/>
  <c r="H662" i="6"/>
  <c r="A663" i="6"/>
  <c r="B663" i="6"/>
  <c r="C663" i="6"/>
  <c r="D663" i="6"/>
  <c r="E663" i="6"/>
  <c r="F663" i="6"/>
  <c r="G663" i="6"/>
  <c r="H663" i="6"/>
  <c r="A664" i="6"/>
  <c r="B664" i="6"/>
  <c r="C664" i="6"/>
  <c r="D664" i="6"/>
  <c r="E664" i="6"/>
  <c r="F664" i="6"/>
  <c r="G664" i="6"/>
  <c r="H664" i="6"/>
  <c r="A665" i="6"/>
  <c r="B665" i="6"/>
  <c r="C665" i="6"/>
  <c r="D665" i="6"/>
  <c r="E665" i="6"/>
  <c r="F665" i="6"/>
  <c r="G665" i="6"/>
  <c r="H665" i="6"/>
  <c r="A666" i="6"/>
  <c r="B666" i="6"/>
  <c r="C666" i="6"/>
  <c r="D666" i="6"/>
  <c r="E666" i="6"/>
  <c r="F666" i="6"/>
  <c r="G666" i="6"/>
  <c r="H666" i="6"/>
  <c r="A667" i="6"/>
  <c r="B667" i="6"/>
  <c r="C667" i="6"/>
  <c r="D667" i="6"/>
  <c r="E667" i="6"/>
  <c r="F667" i="6"/>
  <c r="G667" i="6"/>
  <c r="H667" i="6"/>
  <c r="A668" i="6"/>
  <c r="B668" i="6"/>
  <c r="C668" i="6"/>
  <c r="D668" i="6"/>
  <c r="E668" i="6"/>
  <c r="F668" i="6"/>
  <c r="G668" i="6"/>
  <c r="H668" i="6"/>
  <c r="A669" i="6"/>
  <c r="B669" i="6"/>
  <c r="C669" i="6"/>
  <c r="D669" i="6"/>
  <c r="E669" i="6"/>
  <c r="F669" i="6"/>
  <c r="G669" i="6"/>
  <c r="H669" i="6"/>
  <c r="A670" i="6"/>
  <c r="B670" i="6"/>
  <c r="C670" i="6"/>
  <c r="D670" i="6"/>
  <c r="E670" i="6"/>
  <c r="F670" i="6"/>
  <c r="G670" i="6"/>
  <c r="H670" i="6"/>
  <c r="A671" i="6"/>
  <c r="B671" i="6"/>
  <c r="C671" i="6"/>
  <c r="D671" i="6"/>
  <c r="E671" i="6"/>
  <c r="F671" i="6"/>
  <c r="G671" i="6"/>
  <c r="H671" i="6"/>
  <c r="A672" i="6"/>
  <c r="B672" i="6"/>
  <c r="C672" i="6"/>
  <c r="D672" i="6"/>
  <c r="E672" i="6"/>
  <c r="F672" i="6"/>
  <c r="G672" i="6"/>
  <c r="H672" i="6"/>
  <c r="A673" i="6"/>
  <c r="B673" i="6"/>
  <c r="C673" i="6"/>
  <c r="D673" i="6"/>
  <c r="E673" i="6"/>
  <c r="F673" i="6"/>
  <c r="G673" i="6"/>
  <c r="H673" i="6"/>
  <c r="A674" i="6"/>
  <c r="B674" i="6"/>
  <c r="C674" i="6"/>
  <c r="D674" i="6"/>
  <c r="E674" i="6"/>
  <c r="F674" i="6"/>
  <c r="G674" i="6"/>
  <c r="H674" i="6"/>
  <c r="A675" i="6"/>
  <c r="B675" i="6"/>
  <c r="C675" i="6"/>
  <c r="D675" i="6"/>
  <c r="E675" i="6"/>
  <c r="F675" i="6"/>
  <c r="G675" i="6"/>
  <c r="H675" i="6"/>
  <c r="A676" i="6"/>
  <c r="B676" i="6"/>
  <c r="C676" i="6"/>
  <c r="D676" i="6"/>
  <c r="E676" i="6"/>
  <c r="F676" i="6"/>
  <c r="G676" i="6"/>
  <c r="H676" i="6"/>
  <c r="A677" i="6"/>
  <c r="B677" i="6"/>
  <c r="C677" i="6"/>
  <c r="D677" i="6"/>
  <c r="E677" i="6"/>
  <c r="F677" i="6"/>
  <c r="G677" i="6"/>
  <c r="H677" i="6"/>
  <c r="A678" i="6"/>
  <c r="B678" i="6"/>
  <c r="C678" i="6"/>
  <c r="D678" i="6"/>
  <c r="E678" i="6"/>
  <c r="F678" i="6"/>
  <c r="G678" i="6"/>
  <c r="H678" i="6"/>
  <c r="A679" i="6"/>
  <c r="B679" i="6"/>
  <c r="C679" i="6"/>
  <c r="D679" i="6"/>
  <c r="E679" i="6"/>
  <c r="F679" i="6"/>
  <c r="G679" i="6"/>
  <c r="H679" i="6"/>
  <c r="A680" i="6"/>
  <c r="B680" i="6"/>
  <c r="C680" i="6"/>
  <c r="D680" i="6"/>
  <c r="E680" i="6"/>
  <c r="F680" i="6"/>
  <c r="G680" i="6"/>
  <c r="H680" i="6"/>
  <c r="A681" i="6"/>
  <c r="B681" i="6"/>
  <c r="C681" i="6"/>
  <c r="D681" i="6"/>
  <c r="E681" i="6"/>
  <c r="F681" i="6"/>
  <c r="G681" i="6"/>
  <c r="H681" i="6"/>
  <c r="A682" i="6"/>
  <c r="B682" i="6"/>
  <c r="C682" i="6"/>
  <c r="D682" i="6"/>
  <c r="E682" i="6"/>
  <c r="F682" i="6"/>
  <c r="G682" i="6"/>
  <c r="H682" i="6"/>
  <c r="A683" i="6"/>
  <c r="B683" i="6"/>
  <c r="C683" i="6"/>
  <c r="D683" i="6"/>
  <c r="E683" i="6"/>
  <c r="F683" i="6"/>
  <c r="G683" i="6"/>
  <c r="H683" i="6"/>
  <c r="A684" i="6"/>
  <c r="B684" i="6"/>
  <c r="C684" i="6"/>
  <c r="D684" i="6"/>
  <c r="E684" i="6"/>
  <c r="F684" i="6"/>
  <c r="G684" i="6"/>
  <c r="H684" i="6"/>
  <c r="A685" i="6"/>
  <c r="B685" i="6"/>
  <c r="C685" i="6"/>
  <c r="D685" i="6"/>
  <c r="E685" i="6"/>
  <c r="F685" i="6"/>
  <c r="G685" i="6"/>
  <c r="H685" i="6"/>
  <c r="A686" i="6"/>
  <c r="B686" i="6"/>
  <c r="C686" i="6"/>
  <c r="D686" i="6"/>
  <c r="E686" i="6"/>
  <c r="F686" i="6"/>
  <c r="G686" i="6"/>
  <c r="H686" i="6"/>
  <c r="A687" i="6"/>
  <c r="B687" i="6"/>
  <c r="C687" i="6"/>
  <c r="D687" i="6"/>
  <c r="E687" i="6"/>
  <c r="F687" i="6"/>
  <c r="G687" i="6"/>
  <c r="H687" i="6"/>
  <c r="A688" i="6"/>
  <c r="B688" i="6"/>
  <c r="C688" i="6"/>
  <c r="D688" i="6"/>
  <c r="E688" i="6"/>
  <c r="F688" i="6"/>
  <c r="G688" i="6"/>
  <c r="H688" i="6"/>
  <c r="A689" i="6"/>
  <c r="B689" i="6"/>
  <c r="C689" i="6"/>
  <c r="D689" i="6"/>
  <c r="E689" i="6"/>
  <c r="F689" i="6"/>
  <c r="G689" i="6"/>
  <c r="H689" i="6"/>
  <c r="A690" i="6"/>
  <c r="B690" i="6"/>
  <c r="C690" i="6"/>
  <c r="D690" i="6"/>
  <c r="E690" i="6"/>
  <c r="F690" i="6"/>
  <c r="G690" i="6"/>
  <c r="H690" i="6"/>
  <c r="A691" i="6"/>
  <c r="B691" i="6"/>
  <c r="C691" i="6"/>
  <c r="D691" i="6"/>
  <c r="E691" i="6"/>
  <c r="F691" i="6"/>
  <c r="G691" i="6"/>
  <c r="H691" i="6"/>
  <c r="A692" i="6"/>
  <c r="B692" i="6"/>
  <c r="C692" i="6"/>
  <c r="D692" i="6"/>
  <c r="E692" i="6"/>
  <c r="F692" i="6"/>
  <c r="G692" i="6"/>
  <c r="H692" i="6"/>
  <c r="A693" i="6"/>
  <c r="B693" i="6"/>
  <c r="C693" i="6"/>
  <c r="D693" i="6"/>
  <c r="E693" i="6"/>
  <c r="F693" i="6"/>
  <c r="G693" i="6"/>
  <c r="H693" i="6"/>
  <c r="A694" i="6"/>
  <c r="B694" i="6"/>
  <c r="C694" i="6"/>
  <c r="D694" i="6"/>
  <c r="E694" i="6"/>
  <c r="F694" i="6"/>
  <c r="G694" i="6"/>
  <c r="H694" i="6"/>
  <c r="A695" i="6"/>
  <c r="B695" i="6"/>
  <c r="C695" i="6"/>
  <c r="D695" i="6"/>
  <c r="E695" i="6"/>
  <c r="F695" i="6"/>
  <c r="G695" i="6"/>
  <c r="H695" i="6"/>
  <c r="A696" i="6"/>
  <c r="B696" i="6"/>
  <c r="C696" i="6"/>
  <c r="D696" i="6"/>
  <c r="E696" i="6"/>
  <c r="F696" i="6"/>
  <c r="G696" i="6"/>
  <c r="H696" i="6"/>
  <c r="A697" i="6"/>
  <c r="B697" i="6"/>
  <c r="C697" i="6"/>
  <c r="D697" i="6"/>
  <c r="E697" i="6"/>
  <c r="F697" i="6"/>
  <c r="G697" i="6"/>
  <c r="H697" i="6"/>
  <c r="A698" i="6"/>
  <c r="B698" i="6"/>
  <c r="C698" i="6"/>
  <c r="D698" i="6"/>
  <c r="E698" i="6"/>
  <c r="F698" i="6"/>
  <c r="G698" i="6"/>
  <c r="H698" i="6"/>
  <c r="A699" i="6"/>
  <c r="B699" i="6"/>
  <c r="C699" i="6"/>
  <c r="D699" i="6"/>
  <c r="E699" i="6"/>
  <c r="F699" i="6"/>
  <c r="G699" i="6"/>
  <c r="H699" i="6"/>
  <c r="A700" i="6"/>
  <c r="B700" i="6"/>
  <c r="C700" i="6"/>
  <c r="D700" i="6"/>
  <c r="E700" i="6"/>
  <c r="F700" i="6"/>
  <c r="G700" i="6"/>
  <c r="H700" i="6"/>
  <c r="A701" i="6"/>
  <c r="B701" i="6"/>
  <c r="C701" i="6"/>
  <c r="D701" i="6"/>
  <c r="E701" i="6"/>
  <c r="F701" i="6"/>
  <c r="G701" i="6"/>
  <c r="H701" i="6"/>
  <c r="A702" i="6"/>
  <c r="B702" i="6"/>
  <c r="C702" i="6"/>
  <c r="D702" i="6"/>
  <c r="E702" i="6"/>
  <c r="F702" i="6"/>
  <c r="G702" i="6"/>
  <c r="H702" i="6"/>
  <c r="A703" i="6"/>
  <c r="B703" i="6"/>
  <c r="C703" i="6"/>
  <c r="D703" i="6"/>
  <c r="E703" i="6"/>
  <c r="F703" i="6"/>
  <c r="G703" i="6"/>
  <c r="H703" i="6"/>
  <c r="A704" i="6"/>
  <c r="B704" i="6"/>
  <c r="C704" i="6"/>
  <c r="D704" i="6"/>
  <c r="E704" i="6"/>
  <c r="F704" i="6"/>
  <c r="G704" i="6"/>
  <c r="H704" i="6"/>
  <c r="A705" i="6"/>
  <c r="B705" i="6"/>
  <c r="C705" i="6"/>
  <c r="D705" i="6"/>
  <c r="E705" i="6"/>
  <c r="F705" i="6"/>
  <c r="G705" i="6"/>
  <c r="H705" i="6"/>
  <c r="A706" i="6"/>
  <c r="B706" i="6"/>
  <c r="C706" i="6"/>
  <c r="D706" i="6"/>
  <c r="E706" i="6"/>
  <c r="F706" i="6"/>
  <c r="G706" i="6"/>
  <c r="H706" i="6"/>
  <c r="A707" i="6"/>
  <c r="B707" i="6"/>
  <c r="C707" i="6"/>
  <c r="D707" i="6"/>
  <c r="E707" i="6"/>
  <c r="F707" i="6"/>
  <c r="G707" i="6"/>
  <c r="H707" i="6"/>
  <c r="A708" i="6"/>
  <c r="B708" i="6"/>
  <c r="C708" i="6"/>
  <c r="D708" i="6"/>
  <c r="E708" i="6"/>
  <c r="F708" i="6"/>
  <c r="G708" i="6"/>
  <c r="H708" i="6"/>
  <c r="A709" i="6"/>
  <c r="B709" i="6"/>
  <c r="C709" i="6"/>
  <c r="D709" i="6"/>
  <c r="E709" i="6"/>
  <c r="F709" i="6"/>
  <c r="G709" i="6"/>
  <c r="H709" i="6"/>
  <c r="A710" i="6"/>
  <c r="B710" i="6"/>
  <c r="C710" i="6"/>
  <c r="D710" i="6"/>
  <c r="E710" i="6"/>
  <c r="F710" i="6"/>
  <c r="G710" i="6"/>
  <c r="H710" i="6"/>
  <c r="A711" i="6"/>
  <c r="B711" i="6"/>
  <c r="C711" i="6"/>
  <c r="D711" i="6"/>
  <c r="E711" i="6"/>
  <c r="F711" i="6"/>
  <c r="G711" i="6"/>
  <c r="H711" i="6"/>
  <c r="A712" i="6"/>
  <c r="B712" i="6"/>
  <c r="C712" i="6"/>
  <c r="D712" i="6"/>
  <c r="E712" i="6"/>
  <c r="F712" i="6"/>
  <c r="G712" i="6"/>
  <c r="H712" i="6"/>
  <c r="A713" i="6"/>
  <c r="B713" i="6"/>
  <c r="C713" i="6"/>
  <c r="D713" i="6"/>
  <c r="E713" i="6"/>
  <c r="F713" i="6"/>
  <c r="G713" i="6"/>
  <c r="H713" i="6"/>
  <c r="A714" i="6"/>
  <c r="B714" i="6"/>
  <c r="C714" i="6"/>
  <c r="D714" i="6"/>
  <c r="E714" i="6"/>
  <c r="F714" i="6"/>
  <c r="G714" i="6"/>
  <c r="H714" i="6"/>
  <c r="A715" i="6"/>
  <c r="B715" i="6"/>
  <c r="C715" i="6"/>
  <c r="D715" i="6"/>
  <c r="E715" i="6"/>
  <c r="F715" i="6"/>
  <c r="G715" i="6"/>
  <c r="H715" i="6"/>
  <c r="A716" i="6"/>
  <c r="B716" i="6"/>
  <c r="C716" i="6"/>
  <c r="D716" i="6"/>
  <c r="E716" i="6"/>
  <c r="F716" i="6"/>
  <c r="G716" i="6"/>
  <c r="H716" i="6"/>
  <c r="A717" i="6"/>
  <c r="B717" i="6"/>
  <c r="C717" i="6"/>
  <c r="D717" i="6"/>
  <c r="E717" i="6"/>
  <c r="F717" i="6"/>
  <c r="G717" i="6"/>
  <c r="H717" i="6"/>
  <c r="A718" i="6"/>
  <c r="B718" i="6"/>
  <c r="C718" i="6"/>
  <c r="D718" i="6"/>
  <c r="E718" i="6"/>
  <c r="F718" i="6"/>
  <c r="G718" i="6"/>
  <c r="H718" i="6"/>
  <c r="A719" i="6"/>
  <c r="B719" i="6"/>
  <c r="C719" i="6"/>
  <c r="D719" i="6"/>
  <c r="E719" i="6"/>
  <c r="F719" i="6"/>
  <c r="G719" i="6"/>
  <c r="H719" i="6"/>
  <c r="A720" i="6"/>
  <c r="B720" i="6"/>
  <c r="C720" i="6"/>
  <c r="D720" i="6"/>
  <c r="E720" i="6"/>
  <c r="F720" i="6"/>
  <c r="G720" i="6"/>
  <c r="H720" i="6"/>
  <c r="A721" i="6"/>
  <c r="B721" i="6"/>
  <c r="C721" i="6"/>
  <c r="D721" i="6"/>
  <c r="E721" i="6"/>
  <c r="F721" i="6"/>
  <c r="G721" i="6"/>
  <c r="H721" i="6"/>
  <c r="A722" i="6"/>
  <c r="B722" i="6"/>
  <c r="C722" i="6"/>
  <c r="D722" i="6"/>
  <c r="E722" i="6"/>
  <c r="F722" i="6"/>
  <c r="G722" i="6"/>
  <c r="H722" i="6"/>
  <c r="A723" i="6"/>
  <c r="B723" i="6"/>
  <c r="C723" i="6"/>
  <c r="D723" i="6"/>
  <c r="E723" i="6"/>
  <c r="F723" i="6"/>
  <c r="G723" i="6"/>
  <c r="H723" i="6"/>
  <c r="A724" i="6"/>
  <c r="B724" i="6"/>
  <c r="C724" i="6"/>
  <c r="D724" i="6"/>
  <c r="E724" i="6"/>
  <c r="F724" i="6"/>
  <c r="G724" i="6"/>
  <c r="H724" i="6"/>
  <c r="A725" i="6"/>
  <c r="B725" i="6"/>
  <c r="C725" i="6"/>
  <c r="D725" i="6"/>
  <c r="E725" i="6"/>
  <c r="F725" i="6"/>
  <c r="G725" i="6"/>
  <c r="H725" i="6"/>
  <c r="A726" i="6"/>
  <c r="B726" i="6"/>
  <c r="C726" i="6"/>
  <c r="D726" i="6"/>
  <c r="E726" i="6"/>
  <c r="F726" i="6"/>
  <c r="G726" i="6"/>
  <c r="H726" i="6"/>
  <c r="A727" i="6"/>
  <c r="B727" i="6"/>
  <c r="C727" i="6"/>
  <c r="D727" i="6"/>
  <c r="E727" i="6"/>
  <c r="F727" i="6"/>
  <c r="G727" i="6"/>
  <c r="H727" i="6"/>
  <c r="A728" i="6"/>
  <c r="B728" i="6"/>
  <c r="C728" i="6"/>
  <c r="D728" i="6"/>
  <c r="E728" i="6"/>
  <c r="F728" i="6"/>
  <c r="G728" i="6"/>
  <c r="H728" i="6"/>
  <c r="A729" i="6"/>
  <c r="B729" i="6"/>
  <c r="C729" i="6"/>
  <c r="D729" i="6"/>
  <c r="E729" i="6"/>
  <c r="F729" i="6"/>
  <c r="G729" i="6"/>
  <c r="H729" i="6"/>
  <c r="A730" i="6"/>
  <c r="B730" i="6"/>
  <c r="C730" i="6"/>
  <c r="D730" i="6"/>
  <c r="E730" i="6"/>
  <c r="F730" i="6"/>
  <c r="G730" i="6"/>
  <c r="H730" i="6"/>
  <c r="A731" i="6"/>
  <c r="B731" i="6"/>
  <c r="C731" i="6"/>
  <c r="D731" i="6"/>
  <c r="E731" i="6"/>
  <c r="F731" i="6"/>
  <c r="G731" i="6"/>
  <c r="H731" i="6"/>
  <c r="A732" i="6"/>
  <c r="B732" i="6"/>
  <c r="C732" i="6"/>
  <c r="D732" i="6"/>
  <c r="E732" i="6"/>
  <c r="F732" i="6"/>
  <c r="G732" i="6"/>
  <c r="H732" i="6"/>
  <c r="A733" i="6"/>
  <c r="B733" i="6"/>
  <c r="C733" i="6"/>
  <c r="D733" i="6"/>
  <c r="E733" i="6"/>
  <c r="F733" i="6"/>
  <c r="G733" i="6"/>
  <c r="H733" i="6"/>
  <c r="A734" i="6"/>
  <c r="B734" i="6"/>
  <c r="C734" i="6"/>
  <c r="D734" i="6"/>
  <c r="E734" i="6"/>
  <c r="F734" i="6"/>
  <c r="G734" i="6"/>
  <c r="H734" i="6"/>
  <c r="A735" i="6"/>
  <c r="B735" i="6"/>
  <c r="C735" i="6"/>
  <c r="D735" i="6"/>
  <c r="E735" i="6"/>
  <c r="F735" i="6"/>
  <c r="G735" i="6"/>
  <c r="H735" i="6"/>
  <c r="A736" i="6"/>
  <c r="B736" i="6"/>
  <c r="C736" i="6"/>
  <c r="D736" i="6"/>
  <c r="E736" i="6"/>
  <c r="F736" i="6"/>
  <c r="G736" i="6"/>
  <c r="H736" i="6"/>
  <c r="A737" i="6"/>
  <c r="B737" i="6"/>
  <c r="C737" i="6"/>
  <c r="D737" i="6"/>
  <c r="E737" i="6"/>
  <c r="F737" i="6"/>
  <c r="G737" i="6"/>
  <c r="H737" i="6"/>
  <c r="A738" i="6"/>
  <c r="B738" i="6"/>
  <c r="C738" i="6"/>
  <c r="D738" i="6"/>
  <c r="E738" i="6"/>
  <c r="F738" i="6"/>
  <c r="G738" i="6"/>
  <c r="H738" i="6"/>
  <c r="A739" i="6"/>
  <c r="B739" i="6"/>
  <c r="C739" i="6"/>
  <c r="D739" i="6"/>
  <c r="E739" i="6"/>
  <c r="F739" i="6"/>
  <c r="G739" i="6"/>
  <c r="H739" i="6"/>
  <c r="A740" i="6"/>
  <c r="B740" i="6"/>
  <c r="C740" i="6"/>
  <c r="D740" i="6"/>
  <c r="E740" i="6"/>
  <c r="F740" i="6"/>
  <c r="G740" i="6"/>
  <c r="H740" i="6"/>
  <c r="A741" i="6"/>
  <c r="B741" i="6"/>
  <c r="C741" i="6"/>
  <c r="D741" i="6"/>
  <c r="E741" i="6"/>
  <c r="F741" i="6"/>
  <c r="G741" i="6"/>
  <c r="H741" i="6"/>
  <c r="A742" i="6"/>
  <c r="B742" i="6"/>
  <c r="C742" i="6"/>
  <c r="D742" i="6"/>
  <c r="E742" i="6"/>
  <c r="F742" i="6"/>
  <c r="G742" i="6"/>
  <c r="H742" i="6"/>
  <c r="A743" i="6"/>
  <c r="B743" i="6"/>
  <c r="C743" i="6"/>
  <c r="D743" i="6"/>
  <c r="E743" i="6"/>
  <c r="F743" i="6"/>
  <c r="G743" i="6"/>
  <c r="H743" i="6"/>
  <c r="A744" i="6"/>
  <c r="B744" i="6"/>
  <c r="C744" i="6"/>
  <c r="D744" i="6"/>
  <c r="E744" i="6"/>
  <c r="F744" i="6"/>
  <c r="G744" i="6"/>
  <c r="H744" i="6"/>
  <c r="A745" i="6"/>
  <c r="B745" i="6"/>
  <c r="C745" i="6"/>
  <c r="D745" i="6"/>
  <c r="E745" i="6"/>
  <c r="F745" i="6"/>
  <c r="G745" i="6"/>
  <c r="H745" i="6"/>
  <c r="A746" i="6"/>
  <c r="B746" i="6"/>
  <c r="C746" i="6"/>
  <c r="D746" i="6"/>
  <c r="E746" i="6"/>
  <c r="F746" i="6"/>
  <c r="G746" i="6"/>
  <c r="H746" i="6"/>
  <c r="A747" i="6"/>
  <c r="B747" i="6"/>
  <c r="C747" i="6"/>
  <c r="D747" i="6"/>
  <c r="E747" i="6"/>
  <c r="F747" i="6"/>
  <c r="G747" i="6"/>
  <c r="H747" i="6"/>
  <c r="A748" i="6"/>
  <c r="B748" i="6"/>
  <c r="C748" i="6"/>
  <c r="D748" i="6"/>
  <c r="E748" i="6"/>
  <c r="F748" i="6"/>
  <c r="G748" i="6"/>
  <c r="H748" i="6"/>
  <c r="A749" i="6"/>
  <c r="B749" i="6"/>
  <c r="C749" i="6"/>
  <c r="D749" i="6"/>
  <c r="E749" i="6"/>
  <c r="F749" i="6"/>
  <c r="G749" i="6"/>
  <c r="H749" i="6"/>
  <c r="A750" i="6"/>
  <c r="B750" i="6"/>
  <c r="C750" i="6"/>
  <c r="D750" i="6"/>
  <c r="E750" i="6"/>
  <c r="F750" i="6"/>
  <c r="G750" i="6"/>
  <c r="H750" i="6"/>
  <c r="A751" i="6"/>
  <c r="B751" i="6"/>
  <c r="C751" i="6"/>
  <c r="D751" i="6"/>
  <c r="E751" i="6"/>
  <c r="F751" i="6"/>
  <c r="G751" i="6"/>
  <c r="H751" i="6"/>
  <c r="A752" i="6"/>
  <c r="B752" i="6"/>
  <c r="C752" i="6"/>
  <c r="D752" i="6"/>
  <c r="E752" i="6"/>
  <c r="F752" i="6"/>
  <c r="G752" i="6"/>
  <c r="H752" i="6"/>
  <c r="A753" i="6"/>
  <c r="B753" i="6"/>
  <c r="C753" i="6"/>
  <c r="D753" i="6"/>
  <c r="E753" i="6"/>
  <c r="F753" i="6"/>
  <c r="G753" i="6"/>
  <c r="H753" i="6"/>
  <c r="A754" i="6"/>
  <c r="B754" i="6"/>
  <c r="C754" i="6"/>
  <c r="D754" i="6"/>
  <c r="E754" i="6"/>
  <c r="F754" i="6"/>
  <c r="G754" i="6"/>
  <c r="H754" i="6"/>
  <c r="A755" i="6"/>
  <c r="B755" i="6"/>
  <c r="C755" i="6"/>
  <c r="D755" i="6"/>
  <c r="E755" i="6"/>
  <c r="F755" i="6"/>
  <c r="G755" i="6"/>
  <c r="H755" i="6"/>
  <c r="A756" i="6"/>
  <c r="B756" i="6"/>
  <c r="C756" i="6"/>
  <c r="D756" i="6"/>
  <c r="E756" i="6"/>
  <c r="F756" i="6"/>
  <c r="G756" i="6"/>
  <c r="H756" i="6"/>
  <c r="A757" i="6"/>
  <c r="B757" i="6"/>
  <c r="C757" i="6"/>
  <c r="D757" i="6"/>
  <c r="E757" i="6"/>
  <c r="F757" i="6"/>
  <c r="G757" i="6"/>
  <c r="H757" i="6"/>
  <c r="A758" i="6"/>
  <c r="B758" i="6"/>
  <c r="C758" i="6"/>
  <c r="D758" i="6"/>
  <c r="E758" i="6"/>
  <c r="F758" i="6"/>
  <c r="G758" i="6"/>
  <c r="H758" i="6"/>
  <c r="A759" i="6"/>
  <c r="B759" i="6"/>
  <c r="C759" i="6"/>
  <c r="D759" i="6"/>
  <c r="E759" i="6"/>
  <c r="F759" i="6"/>
  <c r="G759" i="6"/>
  <c r="H759" i="6"/>
  <c r="A760" i="6"/>
  <c r="B760" i="6"/>
  <c r="C760" i="6"/>
  <c r="D760" i="6"/>
  <c r="E760" i="6"/>
  <c r="F760" i="6"/>
  <c r="G760" i="6"/>
  <c r="H760" i="6"/>
  <c r="A761" i="6"/>
  <c r="B761" i="6"/>
  <c r="C761" i="6"/>
  <c r="D761" i="6"/>
  <c r="E761" i="6"/>
  <c r="F761" i="6"/>
  <c r="G761" i="6"/>
  <c r="H761" i="6"/>
  <c r="A762" i="6"/>
  <c r="B762" i="6"/>
  <c r="C762" i="6"/>
  <c r="D762" i="6"/>
  <c r="E762" i="6"/>
  <c r="F762" i="6"/>
  <c r="G762" i="6"/>
  <c r="H762" i="6"/>
  <c r="A763" i="6"/>
  <c r="B763" i="6"/>
  <c r="C763" i="6"/>
  <c r="D763" i="6"/>
  <c r="E763" i="6"/>
  <c r="F763" i="6"/>
  <c r="G763" i="6"/>
  <c r="H763" i="6"/>
  <c r="A764" i="6"/>
  <c r="B764" i="6"/>
  <c r="C764" i="6"/>
  <c r="D764" i="6"/>
  <c r="E764" i="6"/>
  <c r="F764" i="6"/>
  <c r="G764" i="6"/>
  <c r="H764" i="6"/>
  <c r="A765" i="6"/>
  <c r="B765" i="6"/>
  <c r="C765" i="6"/>
  <c r="D765" i="6"/>
  <c r="E765" i="6"/>
  <c r="F765" i="6"/>
  <c r="G765" i="6"/>
  <c r="H765" i="6"/>
  <c r="A766" i="6"/>
  <c r="B766" i="6"/>
  <c r="C766" i="6"/>
  <c r="D766" i="6"/>
  <c r="E766" i="6"/>
  <c r="F766" i="6"/>
  <c r="G766" i="6"/>
  <c r="H766" i="6"/>
  <c r="A767" i="6"/>
  <c r="B767" i="6"/>
  <c r="C767" i="6"/>
  <c r="D767" i="6"/>
  <c r="E767" i="6"/>
  <c r="F767" i="6"/>
  <c r="G767" i="6"/>
  <c r="H767" i="6"/>
  <c r="A768" i="6"/>
  <c r="B768" i="6"/>
  <c r="C768" i="6"/>
  <c r="D768" i="6"/>
  <c r="E768" i="6"/>
  <c r="F768" i="6"/>
  <c r="G768" i="6"/>
  <c r="H768" i="6"/>
  <c r="A769" i="6"/>
  <c r="B769" i="6"/>
  <c r="C769" i="6"/>
  <c r="D769" i="6"/>
  <c r="E769" i="6"/>
  <c r="F769" i="6"/>
  <c r="G769" i="6"/>
  <c r="H769" i="6"/>
  <c r="A770" i="6"/>
  <c r="B770" i="6"/>
  <c r="C770" i="6"/>
  <c r="D770" i="6"/>
  <c r="E770" i="6"/>
  <c r="F770" i="6"/>
  <c r="G770" i="6"/>
  <c r="H770" i="6"/>
  <c r="A771" i="6"/>
  <c r="B771" i="6"/>
  <c r="C771" i="6"/>
  <c r="D771" i="6"/>
  <c r="E771" i="6"/>
  <c r="F771" i="6"/>
  <c r="G771" i="6"/>
  <c r="H771" i="6"/>
  <c r="A772" i="6"/>
  <c r="B772" i="6"/>
  <c r="C772" i="6"/>
  <c r="D772" i="6"/>
  <c r="E772" i="6"/>
  <c r="F772" i="6"/>
  <c r="G772" i="6"/>
  <c r="H772" i="6"/>
  <c r="A773" i="6"/>
  <c r="B773" i="6"/>
  <c r="C773" i="6"/>
  <c r="D773" i="6"/>
  <c r="E773" i="6"/>
  <c r="F773" i="6"/>
  <c r="G773" i="6"/>
  <c r="H773" i="6"/>
  <c r="A774" i="6"/>
  <c r="B774" i="6"/>
  <c r="C774" i="6"/>
  <c r="D774" i="6"/>
  <c r="E774" i="6"/>
  <c r="F774" i="6"/>
  <c r="G774" i="6"/>
  <c r="H774" i="6"/>
  <c r="A775" i="6"/>
  <c r="B775" i="6"/>
  <c r="C775" i="6"/>
  <c r="D775" i="6"/>
  <c r="E775" i="6"/>
  <c r="F775" i="6"/>
  <c r="G775" i="6"/>
  <c r="H775" i="6"/>
  <c r="A776" i="6"/>
  <c r="B776" i="6"/>
  <c r="C776" i="6"/>
  <c r="D776" i="6"/>
  <c r="E776" i="6"/>
  <c r="F776" i="6"/>
  <c r="G776" i="6"/>
  <c r="H776" i="6"/>
  <c r="A777" i="6"/>
  <c r="B777" i="6"/>
  <c r="C777" i="6"/>
  <c r="D777" i="6"/>
  <c r="E777" i="6"/>
  <c r="F777" i="6"/>
  <c r="G777" i="6"/>
  <c r="H777" i="6"/>
  <c r="A778" i="6"/>
  <c r="B778" i="6"/>
  <c r="C778" i="6"/>
  <c r="D778" i="6"/>
  <c r="E778" i="6"/>
  <c r="F778" i="6"/>
  <c r="G778" i="6"/>
  <c r="H778" i="6"/>
  <c r="A779" i="6"/>
  <c r="B779" i="6"/>
  <c r="C779" i="6"/>
  <c r="D779" i="6"/>
  <c r="E779" i="6"/>
  <c r="F779" i="6"/>
  <c r="G779" i="6"/>
  <c r="H779" i="6"/>
  <c r="A780" i="6"/>
  <c r="B780" i="6"/>
  <c r="C780" i="6"/>
  <c r="D780" i="6"/>
  <c r="E780" i="6"/>
  <c r="F780" i="6"/>
  <c r="G780" i="6"/>
  <c r="H780" i="6"/>
  <c r="A781" i="6"/>
  <c r="B781" i="6"/>
  <c r="C781" i="6"/>
  <c r="D781" i="6"/>
  <c r="E781" i="6"/>
  <c r="F781" i="6"/>
  <c r="G781" i="6"/>
  <c r="H781" i="6"/>
  <c r="A782" i="6"/>
  <c r="B782" i="6"/>
  <c r="C782" i="6"/>
  <c r="D782" i="6"/>
  <c r="E782" i="6"/>
  <c r="F782" i="6"/>
  <c r="G782" i="6"/>
  <c r="H782" i="6"/>
  <c r="A783" i="6"/>
  <c r="B783" i="6"/>
  <c r="C783" i="6"/>
  <c r="D783" i="6"/>
  <c r="E783" i="6"/>
  <c r="F783" i="6"/>
  <c r="G783" i="6"/>
  <c r="H783" i="6"/>
  <c r="A784" i="6"/>
  <c r="B784" i="6"/>
  <c r="C784" i="6"/>
  <c r="D784" i="6"/>
  <c r="E784" i="6"/>
  <c r="F784" i="6"/>
  <c r="G784" i="6"/>
  <c r="H784" i="6"/>
  <c r="A785" i="6"/>
  <c r="B785" i="6"/>
  <c r="C785" i="6"/>
  <c r="D785" i="6"/>
  <c r="E785" i="6"/>
  <c r="F785" i="6"/>
  <c r="G785" i="6"/>
  <c r="H785" i="6"/>
  <c r="A786" i="6"/>
  <c r="B786" i="6"/>
  <c r="C786" i="6"/>
  <c r="D786" i="6"/>
  <c r="E786" i="6"/>
  <c r="F786" i="6"/>
  <c r="G786" i="6"/>
  <c r="H786" i="6"/>
  <c r="A787" i="6"/>
  <c r="B787" i="6"/>
  <c r="C787" i="6"/>
  <c r="D787" i="6"/>
  <c r="E787" i="6"/>
  <c r="F787" i="6"/>
  <c r="G787" i="6"/>
  <c r="H787" i="6"/>
  <c r="A788" i="6"/>
  <c r="B788" i="6"/>
  <c r="C788" i="6"/>
  <c r="D788" i="6"/>
  <c r="E788" i="6"/>
  <c r="F788" i="6"/>
  <c r="G788" i="6"/>
  <c r="H788" i="6"/>
  <c r="A789" i="6"/>
  <c r="B789" i="6"/>
  <c r="C789" i="6"/>
  <c r="D789" i="6"/>
  <c r="E789" i="6"/>
  <c r="F789" i="6"/>
  <c r="G789" i="6"/>
  <c r="H789" i="6"/>
  <c r="A790" i="6"/>
  <c r="B790" i="6"/>
  <c r="C790" i="6"/>
  <c r="D790" i="6"/>
  <c r="E790" i="6"/>
  <c r="F790" i="6"/>
  <c r="G790" i="6"/>
  <c r="H790" i="6"/>
  <c r="A791" i="6"/>
  <c r="B791" i="6"/>
  <c r="C791" i="6"/>
  <c r="D791" i="6"/>
  <c r="E791" i="6"/>
  <c r="F791" i="6"/>
  <c r="G791" i="6"/>
  <c r="H791" i="6"/>
  <c r="A792" i="6"/>
  <c r="B792" i="6"/>
  <c r="C792" i="6"/>
  <c r="D792" i="6"/>
  <c r="E792" i="6"/>
  <c r="F792" i="6"/>
  <c r="G792" i="6"/>
  <c r="H792" i="6"/>
  <c r="A793" i="6"/>
  <c r="B793" i="6"/>
  <c r="C793" i="6"/>
  <c r="D793" i="6"/>
  <c r="E793" i="6"/>
  <c r="F793" i="6"/>
  <c r="G793" i="6"/>
  <c r="H793" i="6"/>
  <c r="A794" i="6"/>
  <c r="B794" i="6"/>
  <c r="C794" i="6"/>
  <c r="D794" i="6"/>
  <c r="E794" i="6"/>
  <c r="F794" i="6"/>
  <c r="G794" i="6"/>
  <c r="H794" i="6"/>
  <c r="A795" i="6"/>
  <c r="B795" i="6"/>
  <c r="C795" i="6"/>
  <c r="D795" i="6"/>
  <c r="E795" i="6"/>
  <c r="F795" i="6"/>
  <c r="G795" i="6"/>
  <c r="H795" i="6"/>
  <c r="A796" i="6"/>
  <c r="B796" i="6"/>
  <c r="C796" i="6"/>
  <c r="D796" i="6"/>
  <c r="E796" i="6"/>
  <c r="F796" i="6"/>
  <c r="G796" i="6"/>
  <c r="H796" i="6"/>
  <c r="A797" i="6"/>
  <c r="B797" i="6"/>
  <c r="C797" i="6"/>
  <c r="D797" i="6"/>
  <c r="E797" i="6"/>
  <c r="F797" i="6"/>
  <c r="G797" i="6"/>
  <c r="H797" i="6"/>
  <c r="A798" i="6"/>
  <c r="B798" i="6"/>
  <c r="C798" i="6"/>
  <c r="D798" i="6"/>
  <c r="E798" i="6"/>
  <c r="F798" i="6"/>
  <c r="G798" i="6"/>
  <c r="H798" i="6"/>
  <c r="A799" i="6"/>
  <c r="B799" i="6"/>
  <c r="C799" i="6"/>
  <c r="D799" i="6"/>
  <c r="E799" i="6"/>
  <c r="F799" i="6"/>
  <c r="G799" i="6"/>
  <c r="H799" i="6"/>
  <c r="A800" i="6"/>
  <c r="B800" i="6"/>
  <c r="C800" i="6"/>
  <c r="D800" i="6"/>
  <c r="E800" i="6"/>
  <c r="F800" i="6"/>
  <c r="G800" i="6"/>
  <c r="H800" i="6"/>
  <c r="A801" i="6"/>
  <c r="B801" i="6"/>
  <c r="C801" i="6"/>
  <c r="D801" i="6"/>
  <c r="E801" i="6"/>
  <c r="F801" i="6"/>
  <c r="G801" i="6"/>
  <c r="H801" i="6"/>
  <c r="A802" i="6"/>
  <c r="B802" i="6"/>
  <c r="C802" i="6"/>
  <c r="D802" i="6"/>
  <c r="E802" i="6"/>
  <c r="F802" i="6"/>
  <c r="G802" i="6"/>
  <c r="H802" i="6"/>
  <c r="A803" i="6"/>
  <c r="B803" i="6"/>
  <c r="C803" i="6"/>
  <c r="D803" i="6"/>
  <c r="E803" i="6"/>
  <c r="F803" i="6"/>
  <c r="G803" i="6"/>
  <c r="H803" i="6"/>
  <c r="A804" i="6"/>
  <c r="B804" i="6"/>
  <c r="C804" i="6"/>
  <c r="D804" i="6"/>
  <c r="E804" i="6"/>
  <c r="F804" i="6"/>
  <c r="G804" i="6"/>
  <c r="H804" i="6"/>
  <c r="A805" i="6"/>
  <c r="B805" i="6"/>
  <c r="C805" i="6"/>
  <c r="D805" i="6"/>
  <c r="E805" i="6"/>
  <c r="F805" i="6"/>
  <c r="G805" i="6"/>
  <c r="H805" i="6"/>
  <c r="A806" i="6"/>
  <c r="B806" i="6"/>
  <c r="C806" i="6"/>
  <c r="D806" i="6"/>
  <c r="E806" i="6"/>
  <c r="F806" i="6"/>
  <c r="G806" i="6"/>
  <c r="H806" i="6"/>
  <c r="A807" i="6"/>
  <c r="B807" i="6"/>
  <c r="C807" i="6"/>
  <c r="D807" i="6"/>
  <c r="E807" i="6"/>
  <c r="F807" i="6"/>
  <c r="G807" i="6"/>
  <c r="H807" i="6"/>
  <c r="A808" i="6"/>
  <c r="B808" i="6"/>
  <c r="C808" i="6"/>
  <c r="D808" i="6"/>
  <c r="E808" i="6"/>
  <c r="F808" i="6"/>
  <c r="G808" i="6"/>
  <c r="H808" i="6"/>
  <c r="A809" i="6"/>
  <c r="B809" i="6"/>
  <c r="C809" i="6"/>
  <c r="D809" i="6"/>
  <c r="E809" i="6"/>
  <c r="F809" i="6"/>
  <c r="G809" i="6"/>
  <c r="H809" i="6"/>
  <c r="A810" i="6"/>
  <c r="B810" i="6"/>
  <c r="C810" i="6"/>
  <c r="D810" i="6"/>
  <c r="E810" i="6"/>
  <c r="F810" i="6"/>
  <c r="G810" i="6"/>
  <c r="H810" i="6"/>
  <c r="A811" i="6"/>
  <c r="B811" i="6"/>
  <c r="C811" i="6"/>
  <c r="D811" i="6"/>
  <c r="E811" i="6"/>
  <c r="F811" i="6"/>
  <c r="G811" i="6"/>
  <c r="H811" i="6"/>
  <c r="A812" i="6"/>
  <c r="B812" i="6"/>
  <c r="C812" i="6"/>
  <c r="D812" i="6"/>
  <c r="E812" i="6"/>
  <c r="F812" i="6"/>
  <c r="G812" i="6"/>
  <c r="H812" i="6"/>
  <c r="A813" i="6"/>
  <c r="B813" i="6"/>
  <c r="C813" i="6"/>
  <c r="D813" i="6"/>
  <c r="E813" i="6"/>
  <c r="F813" i="6"/>
  <c r="G813" i="6"/>
  <c r="H813" i="6"/>
  <c r="A814" i="6"/>
  <c r="B814" i="6"/>
  <c r="C814" i="6"/>
  <c r="D814" i="6"/>
  <c r="E814" i="6"/>
  <c r="F814" i="6"/>
  <c r="G814" i="6"/>
  <c r="H814" i="6"/>
  <c r="A815" i="6"/>
  <c r="B815" i="6"/>
  <c r="C815" i="6"/>
  <c r="D815" i="6"/>
  <c r="E815" i="6"/>
  <c r="F815" i="6"/>
  <c r="G815" i="6"/>
  <c r="H815" i="6"/>
  <c r="A816" i="6"/>
  <c r="B816" i="6"/>
  <c r="C816" i="6"/>
  <c r="D816" i="6"/>
  <c r="E816" i="6"/>
  <c r="F816" i="6"/>
  <c r="G816" i="6"/>
  <c r="H816" i="6"/>
  <c r="A817" i="6"/>
  <c r="B817" i="6"/>
  <c r="C817" i="6"/>
  <c r="D817" i="6"/>
  <c r="E817" i="6"/>
  <c r="F817" i="6"/>
  <c r="G817" i="6"/>
  <c r="H817" i="6"/>
  <c r="A818" i="6"/>
  <c r="B818" i="6"/>
  <c r="C818" i="6"/>
  <c r="D818" i="6"/>
  <c r="E818" i="6"/>
  <c r="F818" i="6"/>
  <c r="G818" i="6"/>
  <c r="H818" i="6"/>
  <c r="A819" i="6"/>
  <c r="B819" i="6"/>
  <c r="C819" i="6"/>
  <c r="D819" i="6"/>
  <c r="E819" i="6"/>
  <c r="F819" i="6"/>
  <c r="G819" i="6"/>
  <c r="H819" i="6"/>
  <c r="A820" i="6"/>
  <c r="B820" i="6"/>
  <c r="C820" i="6"/>
  <c r="D820" i="6"/>
  <c r="E820" i="6"/>
  <c r="F820" i="6"/>
  <c r="G820" i="6"/>
  <c r="H820" i="6"/>
  <c r="A821" i="6"/>
  <c r="B821" i="6"/>
  <c r="C821" i="6"/>
  <c r="D821" i="6"/>
  <c r="E821" i="6"/>
  <c r="F821" i="6"/>
  <c r="G821" i="6"/>
  <c r="H821" i="6"/>
  <c r="A822" i="6"/>
  <c r="B822" i="6"/>
  <c r="C822" i="6"/>
  <c r="D822" i="6"/>
  <c r="E822" i="6"/>
  <c r="F822" i="6"/>
  <c r="G822" i="6"/>
  <c r="H822" i="6"/>
  <c r="A823" i="6"/>
  <c r="B823" i="6"/>
  <c r="C823" i="6"/>
  <c r="D823" i="6"/>
  <c r="E823" i="6"/>
  <c r="F823" i="6"/>
  <c r="G823" i="6"/>
  <c r="H823" i="6"/>
  <c r="A824" i="6"/>
  <c r="B824" i="6"/>
  <c r="C824" i="6"/>
  <c r="D824" i="6"/>
  <c r="E824" i="6"/>
  <c r="F824" i="6"/>
  <c r="G824" i="6"/>
  <c r="H824" i="6"/>
  <c r="A825" i="6"/>
  <c r="B825" i="6"/>
  <c r="C825" i="6"/>
  <c r="D825" i="6"/>
  <c r="E825" i="6"/>
  <c r="F825" i="6"/>
  <c r="G825" i="6"/>
  <c r="H825" i="6"/>
  <c r="A826" i="6"/>
  <c r="B826" i="6"/>
  <c r="C826" i="6"/>
  <c r="D826" i="6"/>
  <c r="E826" i="6"/>
  <c r="F826" i="6"/>
  <c r="G826" i="6"/>
  <c r="H826" i="6"/>
  <c r="A827" i="6"/>
  <c r="B827" i="6"/>
  <c r="C827" i="6"/>
  <c r="D827" i="6"/>
  <c r="E827" i="6"/>
  <c r="F827" i="6"/>
  <c r="G827" i="6"/>
  <c r="H827" i="6"/>
  <c r="A828" i="6"/>
  <c r="B828" i="6"/>
  <c r="C828" i="6"/>
  <c r="D828" i="6"/>
  <c r="E828" i="6"/>
  <c r="F828" i="6"/>
  <c r="G828" i="6"/>
  <c r="H828" i="6"/>
  <c r="A829" i="6"/>
  <c r="B829" i="6"/>
  <c r="C829" i="6"/>
  <c r="D829" i="6"/>
  <c r="E829" i="6"/>
  <c r="F829" i="6"/>
  <c r="G829" i="6"/>
  <c r="H829" i="6"/>
  <c r="A830" i="6"/>
  <c r="B830" i="6"/>
  <c r="C830" i="6"/>
  <c r="D830" i="6"/>
  <c r="E830" i="6"/>
  <c r="F830" i="6"/>
  <c r="G830" i="6"/>
  <c r="H830" i="6"/>
  <c r="A831" i="6"/>
  <c r="B831" i="6"/>
  <c r="C831" i="6"/>
  <c r="D831" i="6"/>
  <c r="E831" i="6"/>
  <c r="F831" i="6"/>
  <c r="G831" i="6"/>
  <c r="H831" i="6"/>
  <c r="A832" i="6"/>
  <c r="B832" i="6"/>
  <c r="C832" i="6"/>
  <c r="D832" i="6"/>
  <c r="E832" i="6"/>
  <c r="F832" i="6"/>
  <c r="G832" i="6"/>
  <c r="H832" i="6"/>
  <c r="A833" i="6"/>
  <c r="B833" i="6"/>
  <c r="C833" i="6"/>
  <c r="D833" i="6"/>
  <c r="E833" i="6"/>
  <c r="F833" i="6"/>
  <c r="G833" i="6"/>
  <c r="H833" i="6"/>
  <c r="A834" i="6"/>
  <c r="B834" i="6"/>
  <c r="C834" i="6"/>
  <c r="D834" i="6"/>
  <c r="E834" i="6"/>
  <c r="F834" i="6"/>
  <c r="G834" i="6"/>
  <c r="H834" i="6"/>
  <c r="A835" i="6"/>
  <c r="B835" i="6"/>
  <c r="C835" i="6"/>
  <c r="D835" i="6"/>
  <c r="E835" i="6"/>
  <c r="F835" i="6"/>
  <c r="G835" i="6"/>
  <c r="H835" i="6"/>
  <c r="A836" i="6"/>
  <c r="B836" i="6"/>
  <c r="C836" i="6"/>
  <c r="D836" i="6"/>
  <c r="E836" i="6"/>
  <c r="F836" i="6"/>
  <c r="G836" i="6"/>
  <c r="H836" i="6"/>
  <c r="A837" i="6"/>
  <c r="B837" i="6"/>
  <c r="C837" i="6"/>
  <c r="D837" i="6"/>
  <c r="E837" i="6"/>
  <c r="F837" i="6"/>
  <c r="G837" i="6"/>
  <c r="H837" i="6"/>
  <c r="A838" i="6"/>
  <c r="B838" i="6"/>
  <c r="C838" i="6"/>
  <c r="D838" i="6"/>
  <c r="E838" i="6"/>
  <c r="F838" i="6"/>
  <c r="G838" i="6"/>
  <c r="H838" i="6"/>
  <c r="A839" i="6"/>
  <c r="B839" i="6"/>
  <c r="C839" i="6"/>
  <c r="D839" i="6"/>
  <c r="E839" i="6"/>
  <c r="F839" i="6"/>
  <c r="G839" i="6"/>
  <c r="H839" i="6"/>
  <c r="A840" i="6"/>
  <c r="B840" i="6"/>
  <c r="C840" i="6"/>
  <c r="D840" i="6"/>
  <c r="E840" i="6"/>
  <c r="F840" i="6"/>
  <c r="G840" i="6"/>
  <c r="H840" i="6"/>
  <c r="A841" i="6"/>
  <c r="B841" i="6"/>
  <c r="C841" i="6"/>
  <c r="D841" i="6"/>
  <c r="E841" i="6"/>
  <c r="F841" i="6"/>
  <c r="G841" i="6"/>
  <c r="H841" i="6"/>
  <c r="A842" i="6"/>
  <c r="B842" i="6"/>
  <c r="C842" i="6"/>
  <c r="D842" i="6"/>
  <c r="E842" i="6"/>
  <c r="F842" i="6"/>
  <c r="G842" i="6"/>
  <c r="H842" i="6"/>
  <c r="A843" i="6"/>
  <c r="B843" i="6"/>
  <c r="C843" i="6"/>
  <c r="D843" i="6"/>
  <c r="E843" i="6"/>
  <c r="F843" i="6"/>
  <c r="G843" i="6"/>
  <c r="H843" i="6"/>
  <c r="A844" i="6"/>
  <c r="B844" i="6"/>
  <c r="C844" i="6"/>
  <c r="D844" i="6"/>
  <c r="E844" i="6"/>
  <c r="F844" i="6"/>
  <c r="G844" i="6"/>
  <c r="H844" i="6"/>
  <c r="A845" i="6"/>
  <c r="B845" i="6"/>
  <c r="C845" i="6"/>
  <c r="D845" i="6"/>
  <c r="E845" i="6"/>
  <c r="F845" i="6"/>
  <c r="G845" i="6"/>
  <c r="H845" i="6"/>
  <c r="A846" i="6"/>
  <c r="B846" i="6"/>
  <c r="C846" i="6"/>
  <c r="D846" i="6"/>
  <c r="E846" i="6"/>
  <c r="F846" i="6"/>
  <c r="G846" i="6"/>
  <c r="H846" i="6"/>
  <c r="A847" i="6"/>
  <c r="B847" i="6"/>
  <c r="C847" i="6"/>
  <c r="D847" i="6"/>
  <c r="E847" i="6"/>
  <c r="F847" i="6"/>
  <c r="G847" i="6"/>
  <c r="H847" i="6"/>
  <c r="A848" i="6"/>
  <c r="B848" i="6"/>
  <c r="C848" i="6"/>
  <c r="D848" i="6"/>
  <c r="E848" i="6"/>
  <c r="F848" i="6"/>
  <c r="G848" i="6"/>
  <c r="H848" i="6"/>
  <c r="A849" i="6"/>
  <c r="B849" i="6"/>
  <c r="C849" i="6"/>
  <c r="D849" i="6"/>
  <c r="E849" i="6"/>
  <c r="F849" i="6"/>
  <c r="G849" i="6"/>
  <c r="H849" i="6"/>
  <c r="A850" i="6"/>
  <c r="B850" i="6"/>
  <c r="C850" i="6"/>
  <c r="D850" i="6"/>
  <c r="E850" i="6"/>
  <c r="F850" i="6"/>
  <c r="G850" i="6"/>
  <c r="H850" i="6"/>
  <c r="A851" i="6"/>
  <c r="B851" i="6"/>
  <c r="C851" i="6"/>
  <c r="D851" i="6"/>
  <c r="E851" i="6"/>
  <c r="F851" i="6"/>
  <c r="G851" i="6"/>
  <c r="H851" i="6"/>
  <c r="A852" i="6"/>
  <c r="B852" i="6"/>
  <c r="C852" i="6"/>
  <c r="D852" i="6"/>
  <c r="E852" i="6"/>
  <c r="F852" i="6"/>
  <c r="G852" i="6"/>
  <c r="H852" i="6"/>
  <c r="A853" i="6"/>
  <c r="B853" i="6"/>
  <c r="C853" i="6"/>
  <c r="D853" i="6"/>
  <c r="E853" i="6"/>
  <c r="F853" i="6"/>
  <c r="G853" i="6"/>
  <c r="H853" i="6"/>
  <c r="A854" i="6"/>
  <c r="B854" i="6"/>
  <c r="C854" i="6"/>
  <c r="D854" i="6"/>
  <c r="E854" i="6"/>
  <c r="F854" i="6"/>
  <c r="G854" i="6"/>
  <c r="H854" i="6"/>
  <c r="A855" i="6"/>
  <c r="B855" i="6"/>
  <c r="C855" i="6"/>
  <c r="D855" i="6"/>
  <c r="E855" i="6"/>
  <c r="F855" i="6"/>
  <c r="G855" i="6"/>
  <c r="H855" i="6"/>
  <c r="A856" i="6"/>
  <c r="B856" i="6"/>
  <c r="C856" i="6"/>
  <c r="D856" i="6"/>
  <c r="E856" i="6"/>
  <c r="F856" i="6"/>
  <c r="G856" i="6"/>
  <c r="H856" i="6"/>
  <c r="A857" i="6"/>
  <c r="B857" i="6"/>
  <c r="C857" i="6"/>
  <c r="D857" i="6"/>
  <c r="E857" i="6"/>
  <c r="F857" i="6"/>
  <c r="G857" i="6"/>
  <c r="H857" i="6"/>
  <c r="A858" i="6"/>
  <c r="B858" i="6"/>
  <c r="C858" i="6"/>
  <c r="D858" i="6"/>
  <c r="E858" i="6"/>
  <c r="F858" i="6"/>
  <c r="G858" i="6"/>
  <c r="H858" i="6"/>
  <c r="A859" i="6"/>
  <c r="B859" i="6"/>
  <c r="C859" i="6"/>
  <c r="D859" i="6"/>
  <c r="E859" i="6"/>
  <c r="F859" i="6"/>
  <c r="G859" i="6"/>
  <c r="H859" i="6"/>
  <c r="A860" i="6"/>
  <c r="B860" i="6"/>
  <c r="C860" i="6"/>
  <c r="D860" i="6"/>
  <c r="E860" i="6"/>
  <c r="F860" i="6"/>
  <c r="G860" i="6"/>
  <c r="H860" i="6"/>
  <c r="A861" i="6"/>
  <c r="B861" i="6"/>
  <c r="C861" i="6"/>
  <c r="D861" i="6"/>
  <c r="E861" i="6"/>
  <c r="F861" i="6"/>
  <c r="G861" i="6"/>
  <c r="H861" i="6"/>
  <c r="A862" i="6"/>
  <c r="B862" i="6"/>
  <c r="C862" i="6"/>
  <c r="D862" i="6"/>
  <c r="E862" i="6"/>
  <c r="F862" i="6"/>
  <c r="G862" i="6"/>
  <c r="H862" i="6"/>
  <c r="A863" i="6"/>
  <c r="B863" i="6"/>
  <c r="C863" i="6"/>
  <c r="D863" i="6"/>
  <c r="E863" i="6"/>
  <c r="F863" i="6"/>
  <c r="G863" i="6"/>
  <c r="H863" i="6"/>
  <c r="A864" i="6"/>
  <c r="B864" i="6"/>
  <c r="C864" i="6"/>
  <c r="D864" i="6"/>
  <c r="E864" i="6"/>
  <c r="F864" i="6"/>
  <c r="G864" i="6"/>
  <c r="H864" i="6"/>
  <c r="A865" i="6"/>
  <c r="B865" i="6"/>
  <c r="C865" i="6"/>
  <c r="D865" i="6"/>
  <c r="E865" i="6"/>
  <c r="F865" i="6"/>
  <c r="G865" i="6"/>
  <c r="H865" i="6"/>
  <c r="A866" i="6"/>
  <c r="B866" i="6"/>
  <c r="C866" i="6"/>
  <c r="D866" i="6"/>
  <c r="E866" i="6"/>
  <c r="F866" i="6"/>
  <c r="G866" i="6"/>
  <c r="H866" i="6"/>
  <c r="A867" i="6"/>
  <c r="B867" i="6"/>
  <c r="C867" i="6"/>
  <c r="D867" i="6"/>
  <c r="E867" i="6"/>
  <c r="F867" i="6"/>
  <c r="G867" i="6"/>
  <c r="H867" i="6"/>
  <c r="A868" i="6"/>
  <c r="B868" i="6"/>
  <c r="C868" i="6"/>
  <c r="D868" i="6"/>
  <c r="E868" i="6"/>
  <c r="F868" i="6"/>
  <c r="G868" i="6"/>
  <c r="H868" i="6"/>
  <c r="A869" i="6"/>
  <c r="B869" i="6"/>
  <c r="C869" i="6"/>
  <c r="D869" i="6"/>
  <c r="E869" i="6"/>
  <c r="F869" i="6"/>
  <c r="G869" i="6"/>
  <c r="H869" i="6"/>
  <c r="A870" i="6"/>
  <c r="B870" i="6"/>
  <c r="C870" i="6"/>
  <c r="D870" i="6"/>
  <c r="E870" i="6"/>
  <c r="F870" i="6"/>
  <c r="G870" i="6"/>
  <c r="H870" i="6"/>
  <c r="A871" i="6"/>
  <c r="B871" i="6"/>
  <c r="C871" i="6"/>
  <c r="D871" i="6"/>
  <c r="E871" i="6"/>
  <c r="F871" i="6"/>
  <c r="G871" i="6"/>
  <c r="H871" i="6"/>
  <c r="A872" i="6"/>
  <c r="B872" i="6"/>
  <c r="C872" i="6"/>
  <c r="D872" i="6"/>
  <c r="E872" i="6"/>
  <c r="F872" i="6"/>
  <c r="G872" i="6"/>
  <c r="H872" i="6"/>
  <c r="A873" i="6"/>
  <c r="B873" i="6"/>
  <c r="C873" i="6"/>
  <c r="D873" i="6"/>
  <c r="E873" i="6"/>
  <c r="F873" i="6"/>
  <c r="G873" i="6"/>
  <c r="H873" i="6"/>
  <c r="A874" i="6"/>
  <c r="B874" i="6"/>
  <c r="C874" i="6"/>
  <c r="D874" i="6"/>
  <c r="E874" i="6"/>
  <c r="F874" i="6"/>
  <c r="G874" i="6"/>
  <c r="H874" i="6"/>
  <c r="A875" i="6"/>
  <c r="B875" i="6"/>
  <c r="C875" i="6"/>
  <c r="D875" i="6"/>
  <c r="E875" i="6"/>
  <c r="F875" i="6"/>
  <c r="G875" i="6"/>
  <c r="H875" i="6"/>
  <c r="A876" i="6"/>
  <c r="B876" i="6"/>
  <c r="C876" i="6"/>
  <c r="D876" i="6"/>
  <c r="E876" i="6"/>
  <c r="F876" i="6"/>
  <c r="G876" i="6"/>
  <c r="H876" i="6"/>
  <c r="A877" i="6"/>
  <c r="B877" i="6"/>
  <c r="C877" i="6"/>
  <c r="D877" i="6"/>
  <c r="E877" i="6"/>
  <c r="F877" i="6"/>
  <c r="G877" i="6"/>
  <c r="H877" i="6"/>
  <c r="A878" i="6"/>
  <c r="B878" i="6"/>
  <c r="C878" i="6"/>
  <c r="D878" i="6"/>
  <c r="E878" i="6"/>
  <c r="F878" i="6"/>
  <c r="G878" i="6"/>
  <c r="H878" i="6"/>
  <c r="A879" i="6"/>
  <c r="B879" i="6"/>
  <c r="C879" i="6"/>
  <c r="D879" i="6"/>
  <c r="E879" i="6"/>
  <c r="F879" i="6"/>
  <c r="G879" i="6"/>
  <c r="H879" i="6"/>
  <c r="A880" i="6"/>
  <c r="B880" i="6"/>
  <c r="C880" i="6"/>
  <c r="D880" i="6"/>
  <c r="E880" i="6"/>
  <c r="F880" i="6"/>
  <c r="G880" i="6"/>
  <c r="H880" i="6"/>
  <c r="A881" i="6"/>
  <c r="B881" i="6"/>
  <c r="C881" i="6"/>
  <c r="D881" i="6"/>
  <c r="E881" i="6"/>
  <c r="F881" i="6"/>
  <c r="G881" i="6"/>
  <c r="H881" i="6"/>
  <c r="A882" i="6"/>
  <c r="B882" i="6"/>
  <c r="C882" i="6"/>
  <c r="D882" i="6"/>
  <c r="E882" i="6"/>
  <c r="F882" i="6"/>
  <c r="G882" i="6"/>
  <c r="H882" i="6"/>
  <c r="A883" i="6"/>
  <c r="B883" i="6"/>
  <c r="C883" i="6"/>
  <c r="D883" i="6"/>
  <c r="E883" i="6"/>
  <c r="F883" i="6"/>
  <c r="G883" i="6"/>
  <c r="H883" i="6"/>
  <c r="A884" i="6"/>
  <c r="B884" i="6"/>
  <c r="C884" i="6"/>
  <c r="D884" i="6"/>
  <c r="E884" i="6"/>
  <c r="F884" i="6"/>
  <c r="G884" i="6"/>
  <c r="H884" i="6"/>
  <c r="A885" i="6"/>
  <c r="B885" i="6"/>
  <c r="C885" i="6"/>
  <c r="D885" i="6"/>
  <c r="E885" i="6"/>
  <c r="F885" i="6"/>
  <c r="G885" i="6"/>
  <c r="H885" i="6"/>
  <c r="A886" i="6"/>
  <c r="B886" i="6"/>
  <c r="C886" i="6"/>
  <c r="D886" i="6"/>
  <c r="E886" i="6"/>
  <c r="F886" i="6"/>
  <c r="G886" i="6"/>
  <c r="H886" i="6"/>
  <c r="A887" i="6"/>
  <c r="B887" i="6"/>
  <c r="C887" i="6"/>
  <c r="D887" i="6"/>
  <c r="E887" i="6"/>
  <c r="F887" i="6"/>
  <c r="G887" i="6"/>
  <c r="H887" i="6"/>
  <c r="A888" i="6"/>
  <c r="B888" i="6"/>
  <c r="C888" i="6"/>
  <c r="D888" i="6"/>
  <c r="E888" i="6"/>
  <c r="F888" i="6"/>
  <c r="G888" i="6"/>
  <c r="H888" i="6"/>
  <c r="A889" i="6"/>
  <c r="B889" i="6"/>
  <c r="C889" i="6"/>
  <c r="D889" i="6"/>
  <c r="E889" i="6"/>
  <c r="F889" i="6"/>
  <c r="G889" i="6"/>
  <c r="H889" i="6"/>
  <c r="A890" i="6"/>
  <c r="B890" i="6"/>
  <c r="C890" i="6"/>
  <c r="D890" i="6"/>
  <c r="E890" i="6"/>
  <c r="F890" i="6"/>
  <c r="G890" i="6"/>
  <c r="H890" i="6"/>
  <c r="A891" i="6"/>
  <c r="B891" i="6"/>
  <c r="C891" i="6"/>
  <c r="D891" i="6"/>
  <c r="E891" i="6"/>
  <c r="F891" i="6"/>
  <c r="G891" i="6"/>
  <c r="H891" i="6"/>
  <c r="A892" i="6"/>
  <c r="B892" i="6"/>
  <c r="C892" i="6"/>
  <c r="D892" i="6"/>
  <c r="E892" i="6"/>
  <c r="F892" i="6"/>
  <c r="G892" i="6"/>
  <c r="H892" i="6"/>
  <c r="A893" i="6"/>
  <c r="B893" i="6"/>
  <c r="C893" i="6"/>
  <c r="D893" i="6"/>
  <c r="E893" i="6"/>
  <c r="F893" i="6"/>
  <c r="G893" i="6"/>
  <c r="H893" i="6"/>
  <c r="A894" i="6"/>
  <c r="B894" i="6"/>
  <c r="C894" i="6"/>
  <c r="D894" i="6"/>
  <c r="E894" i="6"/>
  <c r="F894" i="6"/>
  <c r="G894" i="6"/>
  <c r="H894" i="6"/>
  <c r="A895" i="6"/>
  <c r="B895" i="6"/>
  <c r="C895" i="6"/>
  <c r="D895" i="6"/>
  <c r="E895" i="6"/>
  <c r="F895" i="6"/>
  <c r="G895" i="6"/>
  <c r="H895" i="6"/>
  <c r="A896" i="6"/>
  <c r="B896" i="6"/>
  <c r="C896" i="6"/>
  <c r="D896" i="6"/>
  <c r="E896" i="6"/>
  <c r="F896" i="6"/>
  <c r="G896" i="6"/>
  <c r="H896" i="6"/>
  <c r="A897" i="6"/>
  <c r="B897" i="6"/>
  <c r="C897" i="6"/>
  <c r="D897" i="6"/>
  <c r="E897" i="6"/>
  <c r="F897" i="6"/>
  <c r="G897" i="6"/>
  <c r="H897" i="6"/>
  <c r="A898" i="6"/>
  <c r="B898" i="6"/>
  <c r="C898" i="6"/>
  <c r="D898" i="6"/>
  <c r="E898" i="6"/>
  <c r="F898" i="6"/>
  <c r="G898" i="6"/>
  <c r="H898" i="6"/>
  <c r="A899" i="6"/>
  <c r="B899" i="6"/>
  <c r="C899" i="6"/>
  <c r="D899" i="6"/>
  <c r="E899" i="6"/>
  <c r="F899" i="6"/>
  <c r="G899" i="6"/>
  <c r="H899" i="6"/>
  <c r="A900" i="6"/>
  <c r="B900" i="6"/>
  <c r="C900" i="6"/>
  <c r="D900" i="6"/>
  <c r="E900" i="6"/>
  <c r="F900" i="6"/>
  <c r="G900" i="6"/>
  <c r="H900" i="6"/>
  <c r="A901" i="6"/>
  <c r="B901" i="6"/>
  <c r="C901" i="6"/>
  <c r="D901" i="6"/>
  <c r="E901" i="6"/>
  <c r="F901" i="6"/>
  <c r="G901" i="6"/>
  <c r="H901" i="6"/>
  <c r="A902" i="6"/>
  <c r="B902" i="6"/>
  <c r="C902" i="6"/>
  <c r="D902" i="6"/>
  <c r="E902" i="6"/>
  <c r="F902" i="6"/>
  <c r="G902" i="6"/>
  <c r="H902" i="6"/>
  <c r="A903" i="6"/>
  <c r="B903" i="6"/>
  <c r="C903" i="6"/>
  <c r="D903" i="6"/>
  <c r="E903" i="6"/>
  <c r="F903" i="6"/>
  <c r="G903" i="6"/>
  <c r="H903" i="6"/>
  <c r="A904" i="6"/>
  <c r="B904" i="6"/>
  <c r="C904" i="6"/>
  <c r="D904" i="6"/>
  <c r="E904" i="6"/>
  <c r="F904" i="6"/>
  <c r="G904" i="6"/>
  <c r="H904" i="6"/>
  <c r="A905" i="6"/>
  <c r="B905" i="6"/>
  <c r="C905" i="6"/>
  <c r="D905" i="6"/>
  <c r="E905" i="6"/>
  <c r="F905" i="6"/>
  <c r="G905" i="6"/>
  <c r="H905" i="6"/>
  <c r="A906" i="6"/>
  <c r="B906" i="6"/>
  <c r="C906" i="6"/>
  <c r="D906" i="6"/>
  <c r="E906" i="6"/>
  <c r="F906" i="6"/>
  <c r="G906" i="6"/>
  <c r="H906" i="6"/>
  <c r="A907" i="6"/>
  <c r="B907" i="6"/>
  <c r="C907" i="6"/>
  <c r="D907" i="6"/>
  <c r="E907" i="6"/>
  <c r="F907" i="6"/>
  <c r="G907" i="6"/>
  <c r="H907" i="6"/>
  <c r="A908" i="6"/>
  <c r="B908" i="6"/>
  <c r="C908" i="6"/>
  <c r="D908" i="6"/>
  <c r="E908" i="6"/>
  <c r="F908" i="6"/>
  <c r="G908" i="6"/>
  <c r="H908" i="6"/>
  <c r="A909" i="6"/>
  <c r="B909" i="6"/>
  <c r="C909" i="6"/>
  <c r="D909" i="6"/>
  <c r="E909" i="6"/>
  <c r="F909" i="6"/>
  <c r="G909" i="6"/>
  <c r="H909" i="6"/>
  <c r="A910" i="6"/>
  <c r="B910" i="6"/>
  <c r="C910" i="6"/>
  <c r="D910" i="6"/>
  <c r="E910" i="6"/>
  <c r="F910" i="6"/>
  <c r="G910" i="6"/>
  <c r="H910" i="6"/>
  <c r="A911" i="6"/>
  <c r="B911" i="6"/>
  <c r="C911" i="6"/>
  <c r="D911" i="6"/>
  <c r="E911" i="6"/>
  <c r="F911" i="6"/>
  <c r="G911" i="6"/>
  <c r="H911" i="6"/>
  <c r="A912" i="6"/>
  <c r="B912" i="6"/>
  <c r="C912" i="6"/>
  <c r="D912" i="6"/>
  <c r="E912" i="6"/>
  <c r="F912" i="6"/>
  <c r="G912" i="6"/>
  <c r="H912" i="6"/>
  <c r="A913" i="6"/>
  <c r="B913" i="6"/>
  <c r="C913" i="6"/>
  <c r="D913" i="6"/>
  <c r="E913" i="6"/>
  <c r="F913" i="6"/>
  <c r="G913" i="6"/>
  <c r="H913" i="6"/>
  <c r="A914" i="6"/>
  <c r="B914" i="6"/>
  <c r="C914" i="6"/>
  <c r="D914" i="6"/>
  <c r="E914" i="6"/>
  <c r="F914" i="6"/>
  <c r="G914" i="6"/>
  <c r="H914" i="6"/>
  <c r="A915" i="6"/>
  <c r="B915" i="6"/>
  <c r="C915" i="6"/>
  <c r="D915" i="6"/>
  <c r="E915" i="6"/>
  <c r="F915" i="6"/>
  <c r="G915" i="6"/>
  <c r="H915" i="6"/>
  <c r="A916" i="6"/>
  <c r="B916" i="6"/>
  <c r="C916" i="6"/>
  <c r="D916" i="6"/>
  <c r="E916" i="6"/>
  <c r="F916" i="6"/>
  <c r="G916" i="6"/>
  <c r="H916" i="6"/>
  <c r="A917" i="6"/>
  <c r="B917" i="6"/>
  <c r="C917" i="6"/>
  <c r="D917" i="6"/>
  <c r="E917" i="6"/>
  <c r="F917" i="6"/>
  <c r="G917" i="6"/>
  <c r="H917" i="6"/>
  <c r="A918" i="6"/>
  <c r="B918" i="6"/>
  <c r="C918" i="6"/>
  <c r="D918" i="6"/>
  <c r="E918" i="6"/>
  <c r="F918" i="6"/>
  <c r="G918" i="6"/>
  <c r="H918" i="6"/>
  <c r="A919" i="6"/>
  <c r="B919" i="6"/>
  <c r="C919" i="6"/>
  <c r="D919" i="6"/>
  <c r="E919" i="6"/>
  <c r="F919" i="6"/>
  <c r="G919" i="6"/>
  <c r="H919" i="6"/>
  <c r="A920" i="6"/>
  <c r="B920" i="6"/>
  <c r="C920" i="6"/>
  <c r="D920" i="6"/>
  <c r="E920" i="6"/>
  <c r="F920" i="6"/>
  <c r="G920" i="6"/>
  <c r="H920" i="6"/>
  <c r="A921" i="6"/>
  <c r="B921" i="6"/>
  <c r="C921" i="6"/>
  <c r="D921" i="6"/>
  <c r="E921" i="6"/>
  <c r="F921" i="6"/>
  <c r="G921" i="6"/>
  <c r="H921" i="6"/>
  <c r="A922" i="6"/>
  <c r="B922" i="6"/>
  <c r="C922" i="6"/>
  <c r="D922" i="6"/>
  <c r="E922" i="6"/>
  <c r="F922" i="6"/>
  <c r="G922" i="6"/>
  <c r="H922" i="6"/>
  <c r="A923" i="6"/>
  <c r="B923" i="6"/>
  <c r="C923" i="6"/>
  <c r="D923" i="6"/>
  <c r="E923" i="6"/>
  <c r="F923" i="6"/>
  <c r="G923" i="6"/>
  <c r="H923" i="6"/>
  <c r="A924" i="6"/>
  <c r="B924" i="6"/>
  <c r="C924" i="6"/>
  <c r="D924" i="6"/>
  <c r="E924" i="6"/>
  <c r="F924" i="6"/>
  <c r="G924" i="6"/>
  <c r="H924" i="6"/>
  <c r="A925" i="6"/>
  <c r="B925" i="6"/>
  <c r="C925" i="6"/>
  <c r="D925" i="6"/>
  <c r="E925" i="6"/>
  <c r="F925" i="6"/>
  <c r="G925" i="6"/>
  <c r="H925" i="6"/>
  <c r="A926" i="6"/>
  <c r="B926" i="6"/>
  <c r="C926" i="6"/>
  <c r="D926" i="6"/>
  <c r="E926" i="6"/>
  <c r="F926" i="6"/>
  <c r="G926" i="6"/>
  <c r="H926" i="6"/>
  <c r="A927" i="6"/>
  <c r="B927" i="6"/>
  <c r="C927" i="6"/>
  <c r="D927" i="6"/>
  <c r="E927" i="6"/>
  <c r="F927" i="6"/>
  <c r="G927" i="6"/>
  <c r="H927" i="6"/>
  <c r="A928" i="6"/>
  <c r="B928" i="6"/>
  <c r="C928" i="6"/>
  <c r="D928" i="6"/>
  <c r="E928" i="6"/>
  <c r="F928" i="6"/>
  <c r="G928" i="6"/>
  <c r="H928" i="6"/>
  <c r="A929" i="6"/>
  <c r="B929" i="6"/>
  <c r="C929" i="6"/>
  <c r="D929" i="6"/>
  <c r="E929" i="6"/>
  <c r="F929" i="6"/>
  <c r="G929" i="6"/>
  <c r="H929" i="6"/>
  <c r="A930" i="6"/>
  <c r="B930" i="6"/>
  <c r="C930" i="6"/>
  <c r="D930" i="6"/>
  <c r="E930" i="6"/>
  <c r="F930" i="6"/>
  <c r="G930" i="6"/>
  <c r="H930" i="6"/>
  <c r="A931" i="6"/>
  <c r="B931" i="6"/>
  <c r="C931" i="6"/>
  <c r="D931" i="6"/>
  <c r="E931" i="6"/>
  <c r="F931" i="6"/>
  <c r="G931" i="6"/>
  <c r="H931" i="6"/>
  <c r="A932" i="6"/>
  <c r="B932" i="6"/>
  <c r="C932" i="6"/>
  <c r="D932" i="6"/>
  <c r="E932" i="6"/>
  <c r="F932" i="6"/>
  <c r="G932" i="6"/>
  <c r="H932" i="6"/>
  <c r="A933" i="6"/>
  <c r="B933" i="6"/>
  <c r="C933" i="6"/>
  <c r="D933" i="6"/>
  <c r="E933" i="6"/>
  <c r="F933" i="6"/>
  <c r="G933" i="6"/>
  <c r="H933" i="6"/>
  <c r="A934" i="6"/>
  <c r="B934" i="6"/>
  <c r="C934" i="6"/>
  <c r="D934" i="6"/>
  <c r="E934" i="6"/>
  <c r="F934" i="6"/>
  <c r="G934" i="6"/>
  <c r="H934" i="6"/>
  <c r="A935" i="6"/>
  <c r="B935" i="6"/>
  <c r="C935" i="6"/>
  <c r="D935" i="6"/>
  <c r="E935" i="6"/>
  <c r="F935" i="6"/>
  <c r="G935" i="6"/>
  <c r="H935" i="6"/>
  <c r="A936" i="6"/>
  <c r="B936" i="6"/>
  <c r="C936" i="6"/>
  <c r="D936" i="6"/>
  <c r="E936" i="6"/>
  <c r="F936" i="6"/>
  <c r="G936" i="6"/>
  <c r="H936" i="6"/>
  <c r="A937" i="6"/>
  <c r="B937" i="6"/>
  <c r="C937" i="6"/>
  <c r="D937" i="6"/>
  <c r="E937" i="6"/>
  <c r="F937" i="6"/>
  <c r="G937" i="6"/>
  <c r="H937" i="6"/>
  <c r="A938" i="6"/>
  <c r="B938" i="6"/>
  <c r="C938" i="6"/>
  <c r="D938" i="6"/>
  <c r="E938" i="6"/>
  <c r="F938" i="6"/>
  <c r="G938" i="6"/>
  <c r="H938" i="6"/>
  <c r="A939" i="6"/>
  <c r="B939" i="6"/>
  <c r="C939" i="6"/>
  <c r="D939" i="6"/>
  <c r="E939" i="6"/>
  <c r="F939" i="6"/>
  <c r="G939" i="6"/>
  <c r="H939" i="6"/>
  <c r="A940" i="6"/>
  <c r="B940" i="6"/>
  <c r="C940" i="6"/>
  <c r="D940" i="6"/>
  <c r="E940" i="6"/>
  <c r="F940" i="6"/>
  <c r="G940" i="6"/>
  <c r="H940" i="6"/>
  <c r="A941" i="6"/>
  <c r="B941" i="6"/>
  <c r="C941" i="6"/>
  <c r="D941" i="6"/>
  <c r="E941" i="6"/>
  <c r="F941" i="6"/>
  <c r="G941" i="6"/>
  <c r="H941" i="6"/>
  <c r="A942" i="6"/>
  <c r="B942" i="6"/>
  <c r="C942" i="6"/>
  <c r="D942" i="6"/>
  <c r="E942" i="6"/>
  <c r="F942" i="6"/>
  <c r="G942" i="6"/>
  <c r="H942" i="6"/>
  <c r="A943" i="6"/>
  <c r="B943" i="6"/>
  <c r="C943" i="6"/>
  <c r="D943" i="6"/>
  <c r="E943" i="6"/>
  <c r="F943" i="6"/>
  <c r="G943" i="6"/>
  <c r="H943" i="6"/>
  <c r="A944" i="6"/>
  <c r="B944" i="6"/>
  <c r="C944" i="6"/>
  <c r="D944" i="6"/>
  <c r="E944" i="6"/>
  <c r="F944" i="6"/>
  <c r="G944" i="6"/>
  <c r="H944" i="6"/>
  <c r="A945" i="6"/>
  <c r="B945" i="6"/>
  <c r="C945" i="6"/>
  <c r="D945" i="6"/>
  <c r="E945" i="6"/>
  <c r="F945" i="6"/>
  <c r="G945" i="6"/>
  <c r="H945" i="6"/>
  <c r="A946" i="6"/>
  <c r="B946" i="6"/>
  <c r="C946" i="6"/>
  <c r="D946" i="6"/>
  <c r="E946" i="6"/>
  <c r="F946" i="6"/>
  <c r="G946" i="6"/>
  <c r="H946" i="6"/>
  <c r="A947" i="6"/>
  <c r="B947" i="6"/>
  <c r="C947" i="6"/>
  <c r="D947" i="6"/>
  <c r="E947" i="6"/>
  <c r="F947" i="6"/>
  <c r="G947" i="6"/>
  <c r="H947" i="6"/>
  <c r="A948" i="6"/>
  <c r="B948" i="6"/>
  <c r="C948" i="6"/>
  <c r="D948" i="6"/>
  <c r="E948" i="6"/>
  <c r="F948" i="6"/>
  <c r="G948" i="6"/>
  <c r="H948" i="6"/>
  <c r="A949" i="6"/>
  <c r="B949" i="6"/>
  <c r="C949" i="6"/>
  <c r="D949" i="6"/>
  <c r="E949" i="6"/>
  <c r="F949" i="6"/>
  <c r="G949" i="6"/>
  <c r="H949" i="6"/>
  <c r="A950" i="6"/>
  <c r="B950" i="6"/>
  <c r="C950" i="6"/>
  <c r="D950" i="6"/>
  <c r="E950" i="6"/>
  <c r="F950" i="6"/>
  <c r="G950" i="6"/>
  <c r="H950" i="6"/>
  <c r="A951" i="6"/>
  <c r="B951" i="6"/>
  <c r="C951" i="6"/>
  <c r="D951" i="6"/>
  <c r="E951" i="6"/>
  <c r="F951" i="6"/>
  <c r="G951" i="6"/>
  <c r="H951" i="6"/>
  <c r="A952" i="6"/>
  <c r="B952" i="6"/>
  <c r="C952" i="6"/>
  <c r="D952" i="6"/>
  <c r="E952" i="6"/>
  <c r="F952" i="6"/>
  <c r="G952" i="6"/>
  <c r="H952" i="6"/>
  <c r="A953" i="6"/>
  <c r="B953" i="6"/>
  <c r="C953" i="6"/>
  <c r="D953" i="6"/>
  <c r="E953" i="6"/>
  <c r="F953" i="6"/>
  <c r="G953" i="6"/>
  <c r="H953" i="6"/>
  <c r="A954" i="6"/>
  <c r="B954" i="6"/>
  <c r="C954" i="6"/>
  <c r="D954" i="6"/>
  <c r="E954" i="6"/>
  <c r="F954" i="6"/>
  <c r="G954" i="6"/>
  <c r="H954" i="6"/>
  <c r="A955" i="6"/>
  <c r="B955" i="6"/>
  <c r="C955" i="6"/>
  <c r="D955" i="6"/>
  <c r="E955" i="6"/>
  <c r="F955" i="6"/>
  <c r="G955" i="6"/>
  <c r="H955" i="6"/>
  <c r="A956" i="6"/>
  <c r="B956" i="6"/>
  <c r="C956" i="6"/>
  <c r="D956" i="6"/>
  <c r="E956" i="6"/>
  <c r="F956" i="6"/>
  <c r="G956" i="6"/>
  <c r="H956" i="6"/>
  <c r="A957" i="6"/>
  <c r="B957" i="6"/>
  <c r="C957" i="6"/>
  <c r="D957" i="6"/>
  <c r="E957" i="6"/>
  <c r="F957" i="6"/>
  <c r="G957" i="6"/>
  <c r="H957" i="6"/>
  <c r="A958" i="6"/>
  <c r="B958" i="6"/>
  <c r="C958" i="6"/>
  <c r="D958" i="6"/>
  <c r="E958" i="6"/>
  <c r="F958" i="6"/>
  <c r="G958" i="6"/>
  <c r="H958" i="6"/>
  <c r="A959" i="6"/>
  <c r="B959" i="6"/>
  <c r="C959" i="6"/>
  <c r="D959" i="6"/>
  <c r="E959" i="6"/>
  <c r="F959" i="6"/>
  <c r="G959" i="6"/>
  <c r="H959" i="6"/>
  <c r="A960" i="6"/>
  <c r="B960" i="6"/>
  <c r="C960" i="6"/>
  <c r="D960" i="6"/>
  <c r="E960" i="6"/>
  <c r="F960" i="6"/>
  <c r="G960" i="6"/>
  <c r="H960" i="6"/>
  <c r="A961" i="6"/>
  <c r="B961" i="6"/>
  <c r="C961" i="6"/>
  <c r="D961" i="6"/>
  <c r="E961" i="6"/>
  <c r="F961" i="6"/>
  <c r="G961" i="6"/>
  <c r="H961" i="6"/>
  <c r="A962" i="6"/>
  <c r="B962" i="6"/>
  <c r="C962" i="6"/>
  <c r="D962" i="6"/>
  <c r="E962" i="6"/>
  <c r="F962" i="6"/>
  <c r="G962" i="6"/>
  <c r="H962" i="6"/>
  <c r="A963" i="6"/>
  <c r="B963" i="6"/>
  <c r="C963" i="6"/>
  <c r="D963" i="6"/>
  <c r="E963" i="6"/>
  <c r="F963" i="6"/>
  <c r="G963" i="6"/>
  <c r="H963" i="6"/>
  <c r="A964" i="6"/>
  <c r="B964" i="6"/>
  <c r="C964" i="6"/>
  <c r="D964" i="6"/>
  <c r="E964" i="6"/>
  <c r="F964" i="6"/>
  <c r="G964" i="6"/>
  <c r="H964" i="6"/>
  <c r="A965" i="6"/>
  <c r="B965" i="6"/>
  <c r="C965" i="6"/>
  <c r="D965" i="6"/>
  <c r="E965" i="6"/>
  <c r="F965" i="6"/>
  <c r="G965" i="6"/>
  <c r="H965" i="6"/>
  <c r="A966" i="6"/>
  <c r="B966" i="6"/>
  <c r="C966" i="6"/>
  <c r="D966" i="6"/>
  <c r="E966" i="6"/>
  <c r="F966" i="6"/>
  <c r="G966" i="6"/>
  <c r="H966" i="6"/>
  <c r="A967" i="6"/>
  <c r="B967" i="6"/>
  <c r="C967" i="6"/>
  <c r="D967" i="6"/>
  <c r="E967" i="6"/>
  <c r="F967" i="6"/>
  <c r="G967" i="6"/>
  <c r="H967" i="6"/>
  <c r="A968" i="6"/>
  <c r="B968" i="6"/>
  <c r="C968" i="6"/>
  <c r="D968" i="6"/>
  <c r="E968" i="6"/>
  <c r="F968" i="6"/>
  <c r="G968" i="6"/>
  <c r="H968" i="6"/>
  <c r="A969" i="6"/>
  <c r="B969" i="6"/>
  <c r="C969" i="6"/>
  <c r="D969" i="6"/>
  <c r="E969" i="6"/>
  <c r="F969" i="6"/>
  <c r="G969" i="6"/>
  <c r="H969" i="6"/>
  <c r="A970" i="6"/>
  <c r="B970" i="6"/>
  <c r="C970" i="6"/>
  <c r="D970" i="6"/>
  <c r="E970" i="6"/>
  <c r="F970" i="6"/>
  <c r="G970" i="6"/>
  <c r="H970" i="6"/>
  <c r="A971" i="6"/>
  <c r="B971" i="6"/>
  <c r="C971" i="6"/>
  <c r="D971" i="6"/>
  <c r="E971" i="6"/>
  <c r="F971" i="6"/>
  <c r="G971" i="6"/>
  <c r="H971" i="6"/>
  <c r="A972" i="6"/>
  <c r="B972" i="6"/>
  <c r="C972" i="6"/>
  <c r="D972" i="6"/>
  <c r="E972" i="6"/>
  <c r="F972" i="6"/>
  <c r="G972" i="6"/>
  <c r="H972" i="6"/>
  <c r="A973" i="6"/>
  <c r="B973" i="6"/>
  <c r="C973" i="6"/>
  <c r="D973" i="6"/>
  <c r="E973" i="6"/>
  <c r="F973" i="6"/>
  <c r="G973" i="6"/>
  <c r="H973" i="6"/>
  <c r="A974" i="6"/>
  <c r="B974" i="6"/>
  <c r="C974" i="6"/>
  <c r="D974" i="6"/>
  <c r="E974" i="6"/>
  <c r="F974" i="6"/>
  <c r="G974" i="6"/>
  <c r="H974" i="6"/>
  <c r="A975" i="6"/>
  <c r="B975" i="6"/>
  <c r="C975" i="6"/>
  <c r="D975" i="6"/>
  <c r="E975" i="6"/>
  <c r="F975" i="6"/>
  <c r="G975" i="6"/>
  <c r="H975" i="6"/>
  <c r="A976" i="6"/>
  <c r="B976" i="6"/>
  <c r="C976" i="6"/>
  <c r="D976" i="6"/>
  <c r="E976" i="6"/>
  <c r="F976" i="6"/>
  <c r="G976" i="6"/>
  <c r="H976" i="6"/>
  <c r="A977" i="6"/>
  <c r="B977" i="6"/>
  <c r="C977" i="6"/>
  <c r="D977" i="6"/>
  <c r="E977" i="6"/>
  <c r="F977" i="6"/>
  <c r="G977" i="6"/>
  <c r="H977" i="6"/>
  <c r="A978" i="6"/>
  <c r="B978" i="6"/>
  <c r="C978" i="6"/>
  <c r="D978" i="6"/>
  <c r="E978" i="6"/>
  <c r="F978" i="6"/>
  <c r="G978" i="6"/>
  <c r="H978" i="6"/>
  <c r="A979" i="6"/>
  <c r="B979" i="6"/>
  <c r="C979" i="6"/>
  <c r="D979" i="6"/>
  <c r="E979" i="6"/>
  <c r="F979" i="6"/>
  <c r="G979" i="6"/>
  <c r="H979" i="6"/>
  <c r="A980" i="6"/>
  <c r="B980" i="6"/>
  <c r="C980" i="6"/>
  <c r="D980" i="6"/>
  <c r="E980" i="6"/>
  <c r="F980" i="6"/>
  <c r="G980" i="6"/>
  <c r="H980" i="6"/>
  <c r="A981" i="6"/>
  <c r="B981" i="6"/>
  <c r="C981" i="6"/>
  <c r="D981" i="6"/>
  <c r="E981" i="6"/>
  <c r="F981" i="6"/>
  <c r="G981" i="6"/>
  <c r="H981" i="6"/>
  <c r="A982" i="6"/>
  <c r="B982" i="6"/>
  <c r="C982" i="6"/>
  <c r="D982" i="6"/>
  <c r="E982" i="6"/>
  <c r="F982" i="6"/>
  <c r="G982" i="6"/>
  <c r="H982" i="6"/>
  <c r="A983" i="6"/>
  <c r="B983" i="6"/>
  <c r="C983" i="6"/>
  <c r="D983" i="6"/>
  <c r="E983" i="6"/>
  <c r="F983" i="6"/>
  <c r="G983" i="6"/>
  <c r="H983" i="6"/>
  <c r="A984" i="6"/>
  <c r="B984" i="6"/>
  <c r="C984" i="6"/>
  <c r="D984" i="6"/>
  <c r="E984" i="6"/>
  <c r="F984" i="6"/>
  <c r="G984" i="6"/>
  <c r="H984" i="6"/>
  <c r="A985" i="6"/>
  <c r="B985" i="6"/>
  <c r="C985" i="6"/>
  <c r="D985" i="6"/>
  <c r="E985" i="6"/>
  <c r="F985" i="6"/>
  <c r="G985" i="6"/>
  <c r="H985" i="6"/>
  <c r="A986" i="6"/>
  <c r="B986" i="6"/>
  <c r="C986" i="6"/>
  <c r="D986" i="6"/>
  <c r="E986" i="6"/>
  <c r="F986" i="6"/>
  <c r="G986" i="6"/>
  <c r="H986" i="6"/>
  <c r="A987" i="6"/>
  <c r="B987" i="6"/>
  <c r="C987" i="6"/>
  <c r="D987" i="6"/>
  <c r="E987" i="6"/>
  <c r="F987" i="6"/>
  <c r="G987" i="6"/>
  <c r="H987" i="6"/>
  <c r="A988" i="6"/>
  <c r="B988" i="6"/>
  <c r="C988" i="6"/>
  <c r="D988" i="6"/>
  <c r="E988" i="6"/>
  <c r="F988" i="6"/>
  <c r="G988" i="6"/>
  <c r="H988" i="6"/>
  <c r="A989" i="6"/>
  <c r="B989" i="6"/>
  <c r="C989" i="6"/>
  <c r="D989" i="6"/>
  <c r="E989" i="6"/>
  <c r="F989" i="6"/>
  <c r="G989" i="6"/>
  <c r="H989" i="6"/>
  <c r="A990" i="6"/>
  <c r="B990" i="6"/>
  <c r="C990" i="6"/>
  <c r="D990" i="6"/>
  <c r="E990" i="6"/>
  <c r="F990" i="6"/>
  <c r="G990" i="6"/>
  <c r="H990" i="6"/>
  <c r="A991" i="6"/>
  <c r="B991" i="6"/>
  <c r="C991" i="6"/>
  <c r="D991" i="6"/>
  <c r="E991" i="6"/>
  <c r="F991" i="6"/>
  <c r="G991" i="6"/>
  <c r="H991" i="6"/>
  <c r="A992" i="6"/>
  <c r="B992" i="6"/>
  <c r="C992" i="6"/>
  <c r="D992" i="6"/>
  <c r="E992" i="6"/>
  <c r="F992" i="6"/>
  <c r="G992" i="6"/>
  <c r="H992" i="6"/>
  <c r="A993" i="6"/>
  <c r="B993" i="6"/>
  <c r="C993" i="6"/>
  <c r="D993" i="6"/>
  <c r="E993" i="6"/>
  <c r="F993" i="6"/>
  <c r="G993" i="6"/>
  <c r="H993" i="6"/>
  <c r="A994" i="6"/>
  <c r="B994" i="6"/>
  <c r="C994" i="6"/>
  <c r="D994" i="6"/>
  <c r="E994" i="6"/>
  <c r="F994" i="6"/>
  <c r="G994" i="6"/>
  <c r="H994" i="6"/>
  <c r="A995" i="6"/>
  <c r="B995" i="6"/>
  <c r="C995" i="6"/>
  <c r="D995" i="6"/>
  <c r="E995" i="6"/>
  <c r="F995" i="6"/>
  <c r="G995" i="6"/>
  <c r="H995" i="6"/>
  <c r="A996" i="6"/>
  <c r="B996" i="6"/>
  <c r="C996" i="6"/>
  <c r="D996" i="6"/>
  <c r="E996" i="6"/>
  <c r="F996" i="6"/>
  <c r="G996" i="6"/>
  <c r="H996" i="6"/>
  <c r="A997" i="6"/>
  <c r="B997" i="6"/>
  <c r="C997" i="6"/>
  <c r="D997" i="6"/>
  <c r="E997" i="6"/>
  <c r="F997" i="6"/>
  <c r="G997" i="6"/>
  <c r="H997" i="6"/>
  <c r="A998" i="6"/>
  <c r="B998" i="6"/>
  <c r="C998" i="6"/>
  <c r="D998" i="6"/>
  <c r="E998" i="6"/>
  <c r="F998" i="6"/>
  <c r="G998" i="6"/>
  <c r="H998" i="6"/>
  <c r="A999" i="6"/>
  <c r="B999" i="6"/>
  <c r="C999" i="6"/>
  <c r="D999" i="6"/>
  <c r="E999" i="6"/>
  <c r="F999" i="6"/>
  <c r="G999" i="6"/>
  <c r="H999" i="6"/>
  <c r="A1000" i="6"/>
  <c r="B1000" i="6"/>
  <c r="C1000" i="6"/>
  <c r="D1000" i="6"/>
  <c r="E1000" i="6"/>
  <c r="F1000" i="6"/>
  <c r="G1000" i="6"/>
  <c r="H1000" i="6"/>
  <c r="A1001" i="6"/>
  <c r="B1001" i="6"/>
  <c r="C1001" i="6"/>
  <c r="D1001" i="6"/>
  <c r="E1001" i="6"/>
  <c r="F1001" i="6"/>
  <c r="G1001" i="6"/>
  <c r="H1001" i="6"/>
  <c r="A1002" i="6"/>
  <c r="B1002" i="6"/>
  <c r="C1002" i="6"/>
  <c r="D1002" i="6"/>
  <c r="E1002" i="6"/>
  <c r="F1002" i="6"/>
  <c r="G1002" i="6"/>
  <c r="H1002" i="6"/>
  <c r="A1003" i="6"/>
  <c r="B1003" i="6"/>
  <c r="C1003" i="6"/>
  <c r="D1003" i="6"/>
  <c r="E1003" i="6"/>
  <c r="F1003" i="6"/>
  <c r="G1003" i="6"/>
  <c r="H1003" i="6"/>
  <c r="A1004" i="6"/>
  <c r="B1004" i="6"/>
  <c r="C1004" i="6"/>
  <c r="D1004" i="6"/>
  <c r="E1004" i="6"/>
  <c r="F1004" i="6"/>
  <c r="G1004" i="6"/>
  <c r="H1004" i="6"/>
  <c r="A1005" i="6"/>
  <c r="B1005" i="6"/>
  <c r="C1005" i="6"/>
  <c r="D1005" i="6"/>
  <c r="E1005" i="6"/>
  <c r="F1005" i="6"/>
  <c r="G1005" i="6"/>
  <c r="H1005" i="6"/>
  <c r="A1006" i="6"/>
  <c r="B1006" i="6"/>
  <c r="C1006" i="6"/>
  <c r="D1006" i="6"/>
  <c r="E1006" i="6"/>
  <c r="F1006" i="6"/>
  <c r="G1006" i="6"/>
  <c r="H1006" i="6"/>
  <c r="A1007" i="6"/>
  <c r="B1007" i="6"/>
  <c r="C1007" i="6"/>
  <c r="D1007" i="6"/>
  <c r="E1007" i="6"/>
  <c r="F1007" i="6"/>
  <c r="G1007" i="6"/>
  <c r="H1007" i="6"/>
  <c r="A1008" i="6"/>
  <c r="B1008" i="6"/>
  <c r="C1008" i="6"/>
  <c r="D1008" i="6"/>
  <c r="E1008" i="6"/>
  <c r="F1008" i="6"/>
  <c r="G1008" i="6"/>
  <c r="H1008" i="6"/>
  <c r="A1009" i="6"/>
  <c r="B1009" i="6"/>
  <c r="C1009" i="6"/>
  <c r="D1009" i="6"/>
  <c r="E1009" i="6"/>
  <c r="F1009" i="6"/>
  <c r="G1009" i="6"/>
  <c r="H1009" i="6"/>
  <c r="A1010" i="6"/>
  <c r="B1010" i="6"/>
  <c r="C1010" i="6"/>
  <c r="D1010" i="6"/>
  <c r="E1010" i="6"/>
  <c r="F1010" i="6"/>
  <c r="G1010" i="6"/>
  <c r="H1010" i="6"/>
  <c r="A1011" i="6"/>
  <c r="B1011" i="6"/>
  <c r="C1011" i="6"/>
  <c r="D1011" i="6"/>
  <c r="E1011" i="6"/>
  <c r="F1011" i="6"/>
  <c r="G1011" i="6"/>
  <c r="H1011" i="6"/>
  <c r="A1012" i="6"/>
  <c r="B1012" i="6"/>
  <c r="C1012" i="6"/>
  <c r="D1012" i="6"/>
  <c r="E1012" i="6"/>
  <c r="F1012" i="6"/>
  <c r="G1012" i="6"/>
  <c r="H1012" i="6"/>
  <c r="A1013" i="6"/>
  <c r="B1013" i="6"/>
  <c r="C1013" i="6"/>
  <c r="D1013" i="6"/>
  <c r="E1013" i="6"/>
  <c r="F1013" i="6"/>
  <c r="G1013" i="6"/>
  <c r="H1013" i="6"/>
  <c r="A1014" i="6"/>
  <c r="B1014" i="6"/>
  <c r="C1014" i="6"/>
  <c r="D1014" i="6"/>
  <c r="E1014" i="6"/>
  <c r="F1014" i="6"/>
  <c r="G1014" i="6"/>
  <c r="H1014" i="6"/>
  <c r="A1015" i="6"/>
  <c r="B1015" i="6"/>
  <c r="C1015" i="6"/>
  <c r="D1015" i="6"/>
  <c r="E1015" i="6"/>
  <c r="F1015" i="6"/>
  <c r="G1015" i="6"/>
  <c r="H1015" i="6"/>
  <c r="A1016" i="6"/>
  <c r="B1016" i="6"/>
  <c r="C1016" i="6"/>
  <c r="D1016" i="6"/>
  <c r="E1016" i="6"/>
  <c r="F1016" i="6"/>
  <c r="G1016" i="6"/>
  <c r="H1016" i="6"/>
  <c r="A1017" i="6"/>
  <c r="B1017" i="6"/>
  <c r="C1017" i="6"/>
  <c r="D1017" i="6"/>
  <c r="E1017" i="6"/>
  <c r="F1017" i="6"/>
  <c r="G1017" i="6"/>
  <c r="H1017" i="6"/>
  <c r="A1018" i="6"/>
  <c r="B1018" i="6"/>
  <c r="C1018" i="6"/>
  <c r="D1018" i="6"/>
  <c r="E1018" i="6"/>
  <c r="F1018" i="6"/>
  <c r="G1018" i="6"/>
  <c r="H1018" i="6"/>
  <c r="A1019" i="6"/>
  <c r="B1019" i="6"/>
  <c r="C1019" i="6"/>
  <c r="D1019" i="6"/>
  <c r="E1019" i="6"/>
  <c r="F1019" i="6"/>
  <c r="G1019" i="6"/>
  <c r="H1019" i="6"/>
  <c r="A1020" i="6"/>
  <c r="B1020" i="6"/>
  <c r="C1020" i="6"/>
  <c r="D1020" i="6"/>
  <c r="E1020" i="6"/>
  <c r="F1020" i="6"/>
  <c r="G1020" i="6"/>
  <c r="H1020" i="6"/>
  <c r="A1021" i="6"/>
  <c r="B1021" i="6"/>
  <c r="C1021" i="6"/>
  <c r="D1021" i="6"/>
  <c r="E1021" i="6"/>
  <c r="F1021" i="6"/>
  <c r="G1021" i="6"/>
  <c r="H1021" i="6"/>
  <c r="A1022" i="6"/>
  <c r="B1022" i="6"/>
  <c r="C1022" i="6"/>
  <c r="D1022" i="6"/>
  <c r="E1022" i="6"/>
  <c r="F1022" i="6"/>
  <c r="G1022" i="6"/>
  <c r="H1022" i="6"/>
  <c r="A1023" i="6"/>
  <c r="B1023" i="6"/>
  <c r="C1023" i="6"/>
  <c r="D1023" i="6"/>
  <c r="E1023" i="6"/>
  <c r="F1023" i="6"/>
  <c r="G1023" i="6"/>
  <c r="H1023" i="6"/>
  <c r="A1024" i="6"/>
  <c r="B1024" i="6"/>
  <c r="C1024" i="6"/>
  <c r="D1024" i="6"/>
  <c r="E1024" i="6"/>
  <c r="F1024" i="6"/>
  <c r="G1024" i="6"/>
  <c r="H1024" i="6"/>
  <c r="A1025" i="6"/>
  <c r="B1025" i="6"/>
  <c r="C1025" i="6"/>
  <c r="D1025" i="6"/>
  <c r="E1025" i="6"/>
  <c r="F1025" i="6"/>
  <c r="G1025" i="6"/>
  <c r="H1025" i="6"/>
  <c r="A1026" i="6"/>
  <c r="B1026" i="6"/>
  <c r="C1026" i="6"/>
  <c r="D1026" i="6"/>
  <c r="E1026" i="6"/>
  <c r="F1026" i="6"/>
  <c r="G1026" i="6"/>
  <c r="H1026" i="6"/>
  <c r="A1027" i="6"/>
  <c r="B1027" i="6"/>
  <c r="C1027" i="6"/>
  <c r="D1027" i="6"/>
  <c r="E1027" i="6"/>
  <c r="F1027" i="6"/>
  <c r="G1027" i="6"/>
  <c r="H1027" i="6"/>
  <c r="A1028" i="6"/>
  <c r="B1028" i="6"/>
  <c r="C1028" i="6"/>
  <c r="D1028" i="6"/>
  <c r="E1028" i="6"/>
  <c r="F1028" i="6"/>
  <c r="G1028" i="6"/>
  <c r="H1028" i="6"/>
  <c r="A1029" i="6"/>
  <c r="B1029" i="6"/>
  <c r="C1029" i="6"/>
  <c r="D1029" i="6"/>
  <c r="E1029" i="6"/>
  <c r="F1029" i="6"/>
  <c r="G1029" i="6"/>
  <c r="H1029" i="6"/>
  <c r="A1030" i="6"/>
  <c r="B1030" i="6"/>
  <c r="C1030" i="6"/>
  <c r="D1030" i="6"/>
  <c r="E1030" i="6"/>
  <c r="F1030" i="6"/>
  <c r="G1030" i="6"/>
  <c r="H1030" i="6"/>
  <c r="A1031" i="6"/>
  <c r="B1031" i="6"/>
  <c r="C1031" i="6"/>
  <c r="D1031" i="6"/>
  <c r="E1031" i="6"/>
  <c r="F1031" i="6"/>
  <c r="G1031" i="6"/>
  <c r="H1031" i="6"/>
  <c r="A1032" i="6"/>
  <c r="B1032" i="6"/>
  <c r="C1032" i="6"/>
  <c r="D1032" i="6"/>
  <c r="E1032" i="6"/>
  <c r="F1032" i="6"/>
  <c r="G1032" i="6"/>
  <c r="H1032" i="6"/>
  <c r="A1033" i="6"/>
  <c r="B1033" i="6"/>
  <c r="C1033" i="6"/>
  <c r="D1033" i="6"/>
  <c r="E1033" i="6"/>
  <c r="F1033" i="6"/>
  <c r="G1033" i="6"/>
  <c r="H1033" i="6"/>
  <c r="A1034" i="6"/>
  <c r="B1034" i="6"/>
  <c r="C1034" i="6"/>
  <c r="D1034" i="6"/>
  <c r="E1034" i="6"/>
  <c r="F1034" i="6"/>
  <c r="G1034" i="6"/>
  <c r="H1034" i="6"/>
  <c r="A1035" i="6"/>
  <c r="B1035" i="6"/>
  <c r="C1035" i="6"/>
  <c r="D1035" i="6"/>
  <c r="E1035" i="6"/>
  <c r="F1035" i="6"/>
  <c r="G1035" i="6"/>
  <c r="H1035" i="6"/>
  <c r="A1036" i="6"/>
  <c r="B1036" i="6"/>
  <c r="C1036" i="6"/>
  <c r="D1036" i="6"/>
  <c r="E1036" i="6"/>
  <c r="F1036" i="6"/>
  <c r="G1036" i="6"/>
  <c r="H1036" i="6"/>
  <c r="A1037" i="6"/>
  <c r="B1037" i="6"/>
  <c r="C1037" i="6"/>
  <c r="D1037" i="6"/>
  <c r="E1037" i="6"/>
  <c r="F1037" i="6"/>
  <c r="G1037" i="6"/>
  <c r="H1037" i="6"/>
  <c r="A1038" i="6"/>
  <c r="B1038" i="6"/>
  <c r="C1038" i="6"/>
  <c r="D1038" i="6"/>
  <c r="E1038" i="6"/>
  <c r="F1038" i="6"/>
  <c r="G1038" i="6"/>
  <c r="H1038" i="6"/>
  <c r="A1039" i="6"/>
  <c r="B1039" i="6"/>
  <c r="C1039" i="6"/>
  <c r="D1039" i="6"/>
  <c r="E1039" i="6"/>
  <c r="F1039" i="6"/>
  <c r="G1039" i="6"/>
  <c r="H1039" i="6"/>
  <c r="A1040" i="6"/>
  <c r="B1040" i="6"/>
  <c r="C1040" i="6"/>
  <c r="D1040" i="6"/>
  <c r="E1040" i="6"/>
  <c r="F1040" i="6"/>
  <c r="G1040" i="6"/>
  <c r="H1040" i="6"/>
  <c r="A1041" i="6"/>
  <c r="B1041" i="6"/>
  <c r="C1041" i="6"/>
  <c r="D1041" i="6"/>
  <c r="E1041" i="6"/>
  <c r="F1041" i="6"/>
  <c r="G1041" i="6"/>
  <c r="H1041" i="6"/>
  <c r="A1042" i="6"/>
  <c r="B1042" i="6"/>
  <c r="C1042" i="6"/>
  <c r="D1042" i="6"/>
  <c r="E1042" i="6"/>
  <c r="F1042" i="6"/>
  <c r="G1042" i="6"/>
  <c r="H1042" i="6"/>
  <c r="A1043" i="6"/>
  <c r="B1043" i="6"/>
  <c r="C1043" i="6"/>
  <c r="D1043" i="6"/>
  <c r="E1043" i="6"/>
  <c r="F1043" i="6"/>
  <c r="G1043" i="6"/>
  <c r="H1043" i="6"/>
  <c r="A1044" i="6"/>
  <c r="B1044" i="6"/>
  <c r="C1044" i="6"/>
  <c r="D1044" i="6"/>
  <c r="E1044" i="6"/>
  <c r="F1044" i="6"/>
  <c r="G1044" i="6"/>
  <c r="H1044" i="6"/>
  <c r="A1045" i="6"/>
  <c r="B1045" i="6"/>
  <c r="C1045" i="6"/>
  <c r="D1045" i="6"/>
  <c r="E1045" i="6"/>
  <c r="F1045" i="6"/>
  <c r="G1045" i="6"/>
  <c r="H1045" i="6"/>
  <c r="A1046" i="6"/>
  <c r="B1046" i="6"/>
  <c r="C1046" i="6"/>
  <c r="D1046" i="6"/>
  <c r="E1046" i="6"/>
  <c r="F1046" i="6"/>
  <c r="G1046" i="6"/>
  <c r="H1046" i="6"/>
  <c r="A1047" i="6"/>
  <c r="B1047" i="6"/>
  <c r="C1047" i="6"/>
  <c r="D1047" i="6"/>
  <c r="E1047" i="6"/>
  <c r="F1047" i="6"/>
  <c r="G1047" i="6"/>
  <c r="H1047" i="6"/>
  <c r="A1048" i="6"/>
  <c r="B1048" i="6"/>
  <c r="C1048" i="6"/>
  <c r="D1048" i="6"/>
  <c r="E1048" i="6"/>
  <c r="F1048" i="6"/>
  <c r="G1048" i="6"/>
  <c r="H1048" i="6"/>
  <c r="A1049" i="6"/>
  <c r="B1049" i="6"/>
  <c r="C1049" i="6"/>
  <c r="D1049" i="6"/>
  <c r="E1049" i="6"/>
  <c r="F1049" i="6"/>
  <c r="G1049" i="6"/>
  <c r="H1049" i="6"/>
  <c r="A1050" i="6"/>
  <c r="B1050" i="6"/>
  <c r="C1050" i="6"/>
  <c r="D1050" i="6"/>
  <c r="E1050" i="6"/>
  <c r="F1050" i="6"/>
  <c r="G1050" i="6"/>
  <c r="H1050" i="6"/>
  <c r="A1051" i="6"/>
  <c r="B1051" i="6"/>
  <c r="C1051" i="6"/>
  <c r="D1051" i="6"/>
  <c r="E1051" i="6"/>
  <c r="F1051" i="6"/>
  <c r="G1051" i="6"/>
  <c r="H1051" i="6"/>
  <c r="A1052" i="6"/>
  <c r="B1052" i="6"/>
  <c r="C1052" i="6"/>
  <c r="D1052" i="6"/>
  <c r="E1052" i="6"/>
  <c r="F1052" i="6"/>
  <c r="G1052" i="6"/>
  <c r="H1052" i="6"/>
  <c r="A1053" i="6"/>
  <c r="B1053" i="6"/>
  <c r="C1053" i="6"/>
  <c r="D1053" i="6"/>
  <c r="E1053" i="6"/>
  <c r="F1053" i="6"/>
  <c r="G1053" i="6"/>
  <c r="H1053" i="6"/>
  <c r="A1054" i="6"/>
  <c r="B1054" i="6"/>
  <c r="C1054" i="6"/>
  <c r="D1054" i="6"/>
  <c r="E1054" i="6"/>
  <c r="F1054" i="6"/>
  <c r="G1054" i="6"/>
  <c r="H1054" i="6"/>
  <c r="A1055" i="6"/>
  <c r="B1055" i="6"/>
  <c r="C1055" i="6"/>
  <c r="D1055" i="6"/>
  <c r="E1055" i="6"/>
  <c r="F1055" i="6"/>
  <c r="G1055" i="6"/>
  <c r="H1055" i="6"/>
  <c r="A1056" i="6"/>
  <c r="B1056" i="6"/>
  <c r="C1056" i="6"/>
  <c r="D1056" i="6"/>
  <c r="E1056" i="6"/>
  <c r="F1056" i="6"/>
  <c r="G1056" i="6"/>
  <c r="H1056" i="6"/>
  <c r="A1057" i="6"/>
  <c r="B1057" i="6"/>
  <c r="C1057" i="6"/>
  <c r="D1057" i="6"/>
  <c r="E1057" i="6"/>
  <c r="F1057" i="6"/>
  <c r="G1057" i="6"/>
  <c r="H1057" i="6"/>
  <c r="A1058" i="6"/>
  <c r="B1058" i="6"/>
  <c r="C1058" i="6"/>
  <c r="D1058" i="6"/>
  <c r="E1058" i="6"/>
  <c r="F1058" i="6"/>
  <c r="G1058" i="6"/>
  <c r="H1058" i="6"/>
  <c r="A1059" i="6"/>
  <c r="B1059" i="6"/>
  <c r="C1059" i="6"/>
  <c r="D1059" i="6"/>
  <c r="E1059" i="6"/>
  <c r="F1059" i="6"/>
  <c r="G1059" i="6"/>
  <c r="H1059" i="6"/>
  <c r="A1060" i="6"/>
  <c r="B1060" i="6"/>
  <c r="C1060" i="6"/>
  <c r="D1060" i="6"/>
  <c r="E1060" i="6"/>
  <c r="F1060" i="6"/>
  <c r="G1060" i="6"/>
  <c r="H1060" i="6"/>
  <c r="A1061" i="6"/>
  <c r="B1061" i="6"/>
  <c r="C1061" i="6"/>
  <c r="D1061" i="6"/>
  <c r="E1061" i="6"/>
  <c r="F1061" i="6"/>
  <c r="G1061" i="6"/>
  <c r="H1061" i="6"/>
  <c r="A1062" i="6"/>
  <c r="B1062" i="6"/>
  <c r="C1062" i="6"/>
  <c r="D1062" i="6"/>
  <c r="E1062" i="6"/>
  <c r="F1062" i="6"/>
  <c r="G1062" i="6"/>
  <c r="H1062" i="6"/>
  <c r="A1063" i="6"/>
  <c r="B1063" i="6"/>
  <c r="C1063" i="6"/>
  <c r="D1063" i="6"/>
  <c r="E1063" i="6"/>
  <c r="F1063" i="6"/>
  <c r="G1063" i="6"/>
  <c r="H1063" i="6"/>
  <c r="A1064" i="6"/>
  <c r="B1064" i="6"/>
  <c r="C1064" i="6"/>
  <c r="D1064" i="6"/>
  <c r="E1064" i="6"/>
  <c r="F1064" i="6"/>
  <c r="G1064" i="6"/>
  <c r="H1064" i="6"/>
  <c r="A1065" i="6"/>
  <c r="B1065" i="6"/>
  <c r="C1065" i="6"/>
  <c r="D1065" i="6"/>
  <c r="E1065" i="6"/>
  <c r="F1065" i="6"/>
  <c r="G1065" i="6"/>
  <c r="H1065" i="6"/>
  <c r="A1066" i="6"/>
  <c r="B1066" i="6"/>
  <c r="C1066" i="6"/>
  <c r="D1066" i="6"/>
  <c r="E1066" i="6"/>
  <c r="F1066" i="6"/>
  <c r="G1066" i="6"/>
  <c r="H1066" i="6"/>
  <c r="A1067" i="6"/>
  <c r="B1067" i="6"/>
  <c r="C1067" i="6"/>
  <c r="D1067" i="6"/>
  <c r="E1067" i="6"/>
  <c r="F1067" i="6"/>
  <c r="G1067" i="6"/>
  <c r="H1067" i="6"/>
  <c r="A1068" i="6"/>
  <c r="B1068" i="6"/>
  <c r="C1068" i="6"/>
  <c r="D1068" i="6"/>
  <c r="E1068" i="6"/>
  <c r="F1068" i="6"/>
  <c r="G1068" i="6"/>
  <c r="H1068" i="6"/>
  <c r="A1069" i="6"/>
  <c r="B1069" i="6"/>
  <c r="C1069" i="6"/>
  <c r="D1069" i="6"/>
  <c r="E1069" i="6"/>
  <c r="F1069" i="6"/>
  <c r="G1069" i="6"/>
  <c r="H1069" i="6"/>
  <c r="A1070" i="6"/>
  <c r="B1070" i="6"/>
  <c r="C1070" i="6"/>
  <c r="D1070" i="6"/>
  <c r="E1070" i="6"/>
  <c r="F1070" i="6"/>
  <c r="G1070" i="6"/>
  <c r="H1070" i="6"/>
  <c r="A1071" i="6"/>
  <c r="B1071" i="6"/>
  <c r="C1071" i="6"/>
  <c r="D1071" i="6"/>
  <c r="E1071" i="6"/>
  <c r="F1071" i="6"/>
  <c r="G1071" i="6"/>
  <c r="H1071" i="6"/>
  <c r="A1072" i="6"/>
  <c r="B1072" i="6"/>
  <c r="C1072" i="6"/>
  <c r="D1072" i="6"/>
  <c r="E1072" i="6"/>
  <c r="F1072" i="6"/>
  <c r="G1072" i="6"/>
  <c r="H1072" i="6"/>
  <c r="A1073" i="6"/>
  <c r="B1073" i="6"/>
  <c r="C1073" i="6"/>
  <c r="D1073" i="6"/>
  <c r="E1073" i="6"/>
  <c r="F1073" i="6"/>
  <c r="G1073" i="6"/>
  <c r="H1073" i="6"/>
  <c r="A1074" i="6"/>
  <c r="B1074" i="6"/>
  <c r="C1074" i="6"/>
  <c r="D1074" i="6"/>
  <c r="E1074" i="6"/>
  <c r="F1074" i="6"/>
  <c r="G1074" i="6"/>
  <c r="H1074" i="6"/>
  <c r="A1075" i="6"/>
  <c r="B1075" i="6"/>
  <c r="C1075" i="6"/>
  <c r="D1075" i="6"/>
  <c r="E1075" i="6"/>
  <c r="F1075" i="6"/>
  <c r="G1075" i="6"/>
  <c r="H1075" i="6"/>
  <c r="A1076" i="6"/>
  <c r="B1076" i="6"/>
  <c r="C1076" i="6"/>
  <c r="D1076" i="6"/>
  <c r="E1076" i="6"/>
  <c r="F1076" i="6"/>
  <c r="G1076" i="6"/>
  <c r="H1076" i="6"/>
  <c r="A1077" i="6"/>
  <c r="B1077" i="6"/>
  <c r="C1077" i="6"/>
  <c r="D1077" i="6"/>
  <c r="E1077" i="6"/>
  <c r="F1077" i="6"/>
  <c r="G1077" i="6"/>
  <c r="H1077" i="6"/>
  <c r="A1078" i="6"/>
  <c r="B1078" i="6"/>
  <c r="C1078" i="6"/>
  <c r="D1078" i="6"/>
  <c r="E1078" i="6"/>
  <c r="F1078" i="6"/>
  <c r="G1078" i="6"/>
  <c r="H1078" i="6"/>
  <c r="A1079" i="6"/>
  <c r="B1079" i="6"/>
  <c r="C1079" i="6"/>
  <c r="D1079" i="6"/>
  <c r="E1079" i="6"/>
  <c r="F1079" i="6"/>
  <c r="G1079" i="6"/>
  <c r="H1079" i="6"/>
  <c r="A1080" i="6"/>
  <c r="B1080" i="6"/>
  <c r="C1080" i="6"/>
  <c r="D1080" i="6"/>
  <c r="E1080" i="6"/>
  <c r="F1080" i="6"/>
  <c r="G1080" i="6"/>
  <c r="H1080" i="6"/>
  <c r="A1081" i="6"/>
  <c r="B1081" i="6"/>
  <c r="C1081" i="6"/>
  <c r="D1081" i="6"/>
  <c r="E1081" i="6"/>
  <c r="F1081" i="6"/>
  <c r="G1081" i="6"/>
  <c r="H1081" i="6"/>
  <c r="A1082" i="6"/>
  <c r="B1082" i="6"/>
  <c r="C1082" i="6"/>
  <c r="D1082" i="6"/>
  <c r="E1082" i="6"/>
  <c r="F1082" i="6"/>
  <c r="G1082" i="6"/>
  <c r="H1082" i="6"/>
  <c r="A1083" i="6"/>
  <c r="B1083" i="6"/>
  <c r="C1083" i="6"/>
  <c r="D1083" i="6"/>
  <c r="E1083" i="6"/>
  <c r="F1083" i="6"/>
  <c r="G1083" i="6"/>
  <c r="H1083" i="6"/>
  <c r="A1084" i="6"/>
  <c r="B1084" i="6"/>
  <c r="C1084" i="6"/>
  <c r="D1084" i="6"/>
  <c r="E1084" i="6"/>
  <c r="F1084" i="6"/>
  <c r="G1084" i="6"/>
  <c r="H1084" i="6"/>
  <c r="A1085" i="6"/>
  <c r="B1085" i="6"/>
  <c r="C1085" i="6"/>
  <c r="D1085" i="6"/>
  <c r="E1085" i="6"/>
  <c r="F1085" i="6"/>
  <c r="G1085" i="6"/>
  <c r="H1085" i="6"/>
  <c r="A1086" i="6"/>
  <c r="B1086" i="6"/>
  <c r="C1086" i="6"/>
  <c r="D1086" i="6"/>
  <c r="E1086" i="6"/>
  <c r="F1086" i="6"/>
  <c r="G1086" i="6"/>
  <c r="H1086" i="6"/>
  <c r="A1087" i="6"/>
  <c r="B1087" i="6"/>
  <c r="C1087" i="6"/>
  <c r="D1087" i="6"/>
  <c r="E1087" i="6"/>
  <c r="F1087" i="6"/>
  <c r="G1087" i="6"/>
  <c r="H1087" i="6"/>
  <c r="A1088" i="6"/>
  <c r="B1088" i="6"/>
  <c r="C1088" i="6"/>
  <c r="D1088" i="6"/>
  <c r="E1088" i="6"/>
  <c r="F1088" i="6"/>
  <c r="G1088" i="6"/>
  <c r="H1088" i="6"/>
  <c r="A1089" i="6"/>
  <c r="B1089" i="6"/>
  <c r="C1089" i="6"/>
  <c r="D1089" i="6"/>
  <c r="E1089" i="6"/>
  <c r="F1089" i="6"/>
  <c r="G1089" i="6"/>
  <c r="H1089" i="6"/>
  <c r="A1090" i="6"/>
  <c r="B1090" i="6"/>
  <c r="C1090" i="6"/>
  <c r="D1090" i="6"/>
  <c r="E1090" i="6"/>
  <c r="F1090" i="6"/>
  <c r="G1090" i="6"/>
  <c r="H1090" i="6"/>
  <c r="A1091" i="6"/>
  <c r="B1091" i="6"/>
  <c r="C1091" i="6"/>
  <c r="D1091" i="6"/>
  <c r="E1091" i="6"/>
  <c r="F1091" i="6"/>
  <c r="G1091" i="6"/>
  <c r="H1091" i="6"/>
  <c r="A1092" i="6"/>
  <c r="B1092" i="6"/>
  <c r="C1092" i="6"/>
  <c r="D1092" i="6"/>
  <c r="E1092" i="6"/>
  <c r="F1092" i="6"/>
  <c r="G1092" i="6"/>
  <c r="H1092" i="6"/>
  <c r="A1093" i="6"/>
  <c r="B1093" i="6"/>
  <c r="C1093" i="6"/>
  <c r="D1093" i="6"/>
  <c r="E1093" i="6"/>
  <c r="F1093" i="6"/>
  <c r="G1093" i="6"/>
  <c r="H1093" i="6"/>
  <c r="A1094" i="6"/>
  <c r="B1094" i="6"/>
  <c r="C1094" i="6"/>
  <c r="D1094" i="6"/>
  <c r="E1094" i="6"/>
  <c r="F1094" i="6"/>
  <c r="G1094" i="6"/>
  <c r="H1094" i="6"/>
  <c r="A1095" i="6"/>
  <c r="B1095" i="6"/>
  <c r="C1095" i="6"/>
  <c r="D1095" i="6"/>
  <c r="E1095" i="6"/>
  <c r="F1095" i="6"/>
  <c r="G1095" i="6"/>
  <c r="H1095" i="6"/>
  <c r="A1096" i="6"/>
  <c r="B1096" i="6"/>
  <c r="C1096" i="6"/>
  <c r="D1096" i="6"/>
  <c r="E1096" i="6"/>
  <c r="F1096" i="6"/>
  <c r="G1096" i="6"/>
  <c r="H1096" i="6"/>
  <c r="A1097" i="6"/>
  <c r="B1097" i="6"/>
  <c r="C1097" i="6"/>
  <c r="D1097" i="6"/>
  <c r="E1097" i="6"/>
  <c r="F1097" i="6"/>
  <c r="G1097" i="6"/>
  <c r="H1097" i="6"/>
  <c r="A1098" i="6"/>
  <c r="B1098" i="6"/>
  <c r="C1098" i="6"/>
  <c r="D1098" i="6"/>
  <c r="E1098" i="6"/>
  <c r="F1098" i="6"/>
  <c r="G1098" i="6"/>
  <c r="H1098" i="6"/>
  <c r="A1099" i="6"/>
  <c r="B1099" i="6"/>
  <c r="C1099" i="6"/>
  <c r="D1099" i="6"/>
  <c r="E1099" i="6"/>
  <c r="F1099" i="6"/>
  <c r="G1099" i="6"/>
  <c r="H1099" i="6"/>
  <c r="A1100" i="6"/>
  <c r="B1100" i="6"/>
  <c r="C1100" i="6"/>
  <c r="D1100" i="6"/>
  <c r="E1100" i="6"/>
  <c r="F1100" i="6"/>
  <c r="G1100" i="6"/>
  <c r="H1100" i="6"/>
  <c r="A1101" i="6"/>
  <c r="B1101" i="6"/>
  <c r="C1101" i="6"/>
  <c r="D1101" i="6"/>
  <c r="E1101" i="6"/>
  <c r="F1101" i="6"/>
  <c r="G1101" i="6"/>
  <c r="H1101" i="6"/>
  <c r="A1102" i="6"/>
  <c r="B1102" i="6"/>
  <c r="C1102" i="6"/>
  <c r="D1102" i="6"/>
  <c r="E1102" i="6"/>
  <c r="F1102" i="6"/>
  <c r="G1102" i="6"/>
  <c r="H1102" i="6"/>
  <c r="A1103" i="6"/>
  <c r="B1103" i="6"/>
  <c r="C1103" i="6"/>
  <c r="D1103" i="6"/>
  <c r="E1103" i="6"/>
  <c r="F1103" i="6"/>
  <c r="G1103" i="6"/>
  <c r="H1103" i="6"/>
  <c r="A1104" i="6"/>
  <c r="B1104" i="6"/>
  <c r="C1104" i="6"/>
  <c r="D1104" i="6"/>
  <c r="E1104" i="6"/>
  <c r="F1104" i="6"/>
  <c r="G1104" i="6"/>
  <c r="H1104" i="6"/>
  <c r="A1105" i="6"/>
  <c r="B1105" i="6"/>
  <c r="C1105" i="6"/>
  <c r="D1105" i="6"/>
  <c r="E1105" i="6"/>
  <c r="F1105" i="6"/>
  <c r="G1105" i="6"/>
  <c r="H1105" i="6"/>
  <c r="A1106" i="6"/>
  <c r="B1106" i="6"/>
  <c r="C1106" i="6"/>
  <c r="D1106" i="6"/>
  <c r="E1106" i="6"/>
  <c r="F1106" i="6"/>
  <c r="G1106" i="6"/>
  <c r="H1106" i="6"/>
  <c r="A1107" i="6"/>
  <c r="B1107" i="6"/>
  <c r="C1107" i="6"/>
  <c r="D1107" i="6"/>
  <c r="E1107" i="6"/>
  <c r="F1107" i="6"/>
  <c r="G1107" i="6"/>
  <c r="H1107" i="6"/>
  <c r="A1108" i="6"/>
  <c r="B1108" i="6"/>
  <c r="C1108" i="6"/>
  <c r="D1108" i="6"/>
  <c r="E1108" i="6"/>
  <c r="F1108" i="6"/>
  <c r="G1108" i="6"/>
  <c r="H1108" i="6"/>
  <c r="A1109" i="6"/>
  <c r="B1109" i="6"/>
  <c r="C1109" i="6"/>
  <c r="D1109" i="6"/>
  <c r="E1109" i="6"/>
  <c r="F1109" i="6"/>
  <c r="G1109" i="6"/>
  <c r="H1109" i="6"/>
  <c r="A1110" i="6"/>
  <c r="B1110" i="6"/>
  <c r="C1110" i="6"/>
  <c r="D1110" i="6"/>
  <c r="E1110" i="6"/>
  <c r="F1110" i="6"/>
  <c r="G1110" i="6"/>
  <c r="H1110" i="6"/>
  <c r="A1111" i="6"/>
  <c r="B1111" i="6"/>
  <c r="C1111" i="6"/>
  <c r="D1111" i="6"/>
  <c r="E1111" i="6"/>
  <c r="F1111" i="6"/>
  <c r="G1111" i="6"/>
  <c r="H1111" i="6"/>
  <c r="A1112" i="6"/>
  <c r="B1112" i="6"/>
  <c r="C1112" i="6"/>
  <c r="D1112" i="6"/>
  <c r="E1112" i="6"/>
  <c r="F1112" i="6"/>
  <c r="G1112" i="6"/>
  <c r="H1112" i="6"/>
  <c r="A1113" i="6"/>
  <c r="B1113" i="6"/>
  <c r="C1113" i="6"/>
  <c r="D1113" i="6"/>
  <c r="E1113" i="6"/>
  <c r="F1113" i="6"/>
  <c r="G1113" i="6"/>
  <c r="H1113" i="6"/>
  <c r="A1114" i="6"/>
  <c r="B1114" i="6"/>
  <c r="C1114" i="6"/>
  <c r="D1114" i="6"/>
  <c r="E1114" i="6"/>
  <c r="F1114" i="6"/>
  <c r="G1114" i="6"/>
  <c r="H1114" i="6"/>
  <c r="A1115" i="6"/>
  <c r="B1115" i="6"/>
  <c r="C1115" i="6"/>
  <c r="D1115" i="6"/>
  <c r="E1115" i="6"/>
  <c r="F1115" i="6"/>
  <c r="G1115" i="6"/>
  <c r="H1115" i="6"/>
  <c r="A1116" i="6"/>
  <c r="B1116" i="6"/>
  <c r="C1116" i="6"/>
  <c r="D1116" i="6"/>
  <c r="E1116" i="6"/>
  <c r="F1116" i="6"/>
  <c r="G1116" i="6"/>
  <c r="H1116" i="6"/>
  <c r="A1117" i="6"/>
  <c r="B1117" i="6"/>
  <c r="C1117" i="6"/>
  <c r="D1117" i="6"/>
  <c r="E1117" i="6"/>
  <c r="F1117" i="6"/>
  <c r="G1117" i="6"/>
  <c r="H1117" i="6"/>
  <c r="A1118" i="6"/>
  <c r="B1118" i="6"/>
  <c r="C1118" i="6"/>
  <c r="D1118" i="6"/>
  <c r="E1118" i="6"/>
  <c r="F1118" i="6"/>
  <c r="G1118" i="6"/>
  <c r="H1118" i="6"/>
  <c r="A1119" i="6"/>
  <c r="B1119" i="6"/>
  <c r="C1119" i="6"/>
  <c r="D1119" i="6"/>
  <c r="E1119" i="6"/>
  <c r="F1119" i="6"/>
  <c r="G1119" i="6"/>
  <c r="H1119" i="6"/>
  <c r="A1120" i="6"/>
  <c r="B1120" i="6"/>
  <c r="C1120" i="6"/>
  <c r="D1120" i="6"/>
  <c r="E1120" i="6"/>
  <c r="F1120" i="6"/>
  <c r="G1120" i="6"/>
  <c r="H1120" i="6"/>
  <c r="A1121" i="6"/>
  <c r="B1121" i="6"/>
  <c r="C1121" i="6"/>
  <c r="D1121" i="6"/>
  <c r="E1121" i="6"/>
  <c r="F1121" i="6"/>
  <c r="G1121" i="6"/>
  <c r="H1121" i="6"/>
  <c r="A1122" i="6"/>
  <c r="B1122" i="6"/>
  <c r="C1122" i="6"/>
  <c r="D1122" i="6"/>
  <c r="E1122" i="6"/>
  <c r="F1122" i="6"/>
  <c r="G1122" i="6"/>
  <c r="H1122" i="6"/>
  <c r="A1123" i="6"/>
  <c r="B1123" i="6"/>
  <c r="C1123" i="6"/>
  <c r="D1123" i="6"/>
  <c r="E1123" i="6"/>
  <c r="F1123" i="6"/>
  <c r="G1123" i="6"/>
  <c r="H1123" i="6"/>
  <c r="A1124" i="6"/>
  <c r="B1124" i="6"/>
  <c r="C1124" i="6"/>
  <c r="D1124" i="6"/>
  <c r="E1124" i="6"/>
  <c r="F1124" i="6"/>
  <c r="G1124" i="6"/>
  <c r="H1124" i="6"/>
  <c r="A1125" i="6"/>
  <c r="B1125" i="6"/>
  <c r="C1125" i="6"/>
  <c r="D1125" i="6"/>
  <c r="E1125" i="6"/>
  <c r="F1125" i="6"/>
  <c r="G1125" i="6"/>
  <c r="H1125" i="6"/>
  <c r="A1126" i="6"/>
  <c r="B1126" i="6"/>
  <c r="C1126" i="6"/>
  <c r="D1126" i="6"/>
  <c r="E1126" i="6"/>
  <c r="F1126" i="6"/>
  <c r="G1126" i="6"/>
  <c r="H1126" i="6"/>
  <c r="A1127" i="6"/>
  <c r="B1127" i="6"/>
  <c r="C1127" i="6"/>
  <c r="D1127" i="6"/>
  <c r="E1127" i="6"/>
  <c r="F1127" i="6"/>
  <c r="G1127" i="6"/>
  <c r="H1127" i="6"/>
  <c r="A1128" i="6"/>
  <c r="B1128" i="6"/>
  <c r="C1128" i="6"/>
  <c r="D1128" i="6"/>
  <c r="E1128" i="6"/>
  <c r="F1128" i="6"/>
  <c r="G1128" i="6"/>
  <c r="H1128" i="6"/>
  <c r="A1129" i="6"/>
  <c r="B1129" i="6"/>
  <c r="C1129" i="6"/>
  <c r="D1129" i="6"/>
  <c r="E1129" i="6"/>
  <c r="F1129" i="6"/>
  <c r="G1129" i="6"/>
  <c r="H1129" i="6"/>
  <c r="A1130" i="6"/>
  <c r="B1130" i="6"/>
  <c r="C1130" i="6"/>
  <c r="D1130" i="6"/>
  <c r="E1130" i="6"/>
  <c r="F1130" i="6"/>
  <c r="G1130" i="6"/>
  <c r="H1130" i="6"/>
  <c r="A1131" i="6"/>
  <c r="B1131" i="6"/>
  <c r="C1131" i="6"/>
  <c r="D1131" i="6"/>
  <c r="E1131" i="6"/>
  <c r="F1131" i="6"/>
  <c r="G1131" i="6"/>
  <c r="H1131" i="6"/>
  <c r="A1132" i="6"/>
  <c r="B1132" i="6"/>
  <c r="C1132" i="6"/>
  <c r="D1132" i="6"/>
  <c r="E1132" i="6"/>
  <c r="F1132" i="6"/>
  <c r="G1132" i="6"/>
  <c r="H1132" i="6"/>
  <c r="A1133" i="6"/>
  <c r="B1133" i="6"/>
  <c r="C1133" i="6"/>
  <c r="D1133" i="6"/>
  <c r="E1133" i="6"/>
  <c r="F1133" i="6"/>
  <c r="G1133" i="6"/>
  <c r="H1133" i="6"/>
  <c r="A1134" i="6"/>
  <c r="B1134" i="6"/>
  <c r="C1134" i="6"/>
  <c r="D1134" i="6"/>
  <c r="E1134" i="6"/>
  <c r="F1134" i="6"/>
  <c r="G1134" i="6"/>
  <c r="H1134" i="6"/>
  <c r="A1135" i="6"/>
  <c r="B1135" i="6"/>
  <c r="C1135" i="6"/>
  <c r="D1135" i="6"/>
  <c r="E1135" i="6"/>
  <c r="F1135" i="6"/>
  <c r="G1135" i="6"/>
  <c r="H1135" i="6"/>
  <c r="A1136" i="6"/>
  <c r="B1136" i="6"/>
  <c r="C1136" i="6"/>
  <c r="D1136" i="6"/>
  <c r="E1136" i="6"/>
  <c r="F1136" i="6"/>
  <c r="G1136" i="6"/>
  <c r="H1136" i="6"/>
  <c r="A1137" i="6"/>
  <c r="B1137" i="6"/>
  <c r="C1137" i="6"/>
  <c r="D1137" i="6"/>
  <c r="E1137" i="6"/>
  <c r="F1137" i="6"/>
  <c r="G1137" i="6"/>
  <c r="H1137" i="6"/>
  <c r="A1138" i="6"/>
  <c r="B1138" i="6"/>
  <c r="C1138" i="6"/>
  <c r="D1138" i="6"/>
  <c r="E1138" i="6"/>
  <c r="F1138" i="6"/>
  <c r="G1138" i="6"/>
  <c r="H1138" i="6"/>
  <c r="A1139" i="6"/>
  <c r="B1139" i="6"/>
  <c r="C1139" i="6"/>
  <c r="D1139" i="6"/>
  <c r="E1139" i="6"/>
  <c r="F1139" i="6"/>
  <c r="G1139" i="6"/>
  <c r="H1139" i="6"/>
  <c r="A1140" i="6"/>
  <c r="B1140" i="6"/>
  <c r="C1140" i="6"/>
  <c r="D1140" i="6"/>
  <c r="E1140" i="6"/>
  <c r="F1140" i="6"/>
  <c r="G1140" i="6"/>
  <c r="H1140" i="6"/>
  <c r="A1141" i="6"/>
  <c r="B1141" i="6"/>
  <c r="C1141" i="6"/>
  <c r="D1141" i="6"/>
  <c r="E1141" i="6"/>
  <c r="F1141" i="6"/>
  <c r="G1141" i="6"/>
  <c r="H1141" i="6"/>
  <c r="A1142" i="6"/>
  <c r="B1142" i="6"/>
  <c r="C1142" i="6"/>
  <c r="D1142" i="6"/>
  <c r="E1142" i="6"/>
  <c r="F1142" i="6"/>
  <c r="G1142" i="6"/>
  <c r="H1142" i="6"/>
  <c r="A1143" i="6"/>
  <c r="B1143" i="6"/>
  <c r="C1143" i="6"/>
  <c r="D1143" i="6"/>
  <c r="E1143" i="6"/>
  <c r="F1143" i="6"/>
  <c r="G1143" i="6"/>
  <c r="H1143" i="6"/>
  <c r="A1144" i="6"/>
  <c r="B1144" i="6"/>
  <c r="C1144" i="6"/>
  <c r="D1144" i="6"/>
  <c r="E1144" i="6"/>
  <c r="F1144" i="6"/>
  <c r="G1144" i="6"/>
  <c r="H1144" i="6"/>
  <c r="A1145" i="6"/>
  <c r="B1145" i="6"/>
  <c r="C1145" i="6"/>
  <c r="D1145" i="6"/>
  <c r="E1145" i="6"/>
  <c r="F1145" i="6"/>
  <c r="G1145" i="6"/>
  <c r="H1145" i="6"/>
  <c r="A1146" i="6"/>
  <c r="B1146" i="6"/>
  <c r="C1146" i="6"/>
  <c r="D1146" i="6"/>
  <c r="E1146" i="6"/>
  <c r="F1146" i="6"/>
  <c r="G1146" i="6"/>
  <c r="H1146" i="6"/>
  <c r="A1147" i="6"/>
  <c r="B1147" i="6"/>
  <c r="C1147" i="6"/>
  <c r="D1147" i="6"/>
  <c r="E1147" i="6"/>
  <c r="F1147" i="6"/>
  <c r="G1147" i="6"/>
  <c r="H1147" i="6"/>
  <c r="A1148" i="6"/>
  <c r="B1148" i="6"/>
  <c r="C1148" i="6"/>
  <c r="D1148" i="6"/>
  <c r="E1148" i="6"/>
  <c r="F1148" i="6"/>
  <c r="G1148" i="6"/>
  <c r="H1148" i="6"/>
  <c r="A1149" i="6"/>
  <c r="B1149" i="6"/>
  <c r="C1149" i="6"/>
  <c r="D1149" i="6"/>
  <c r="E1149" i="6"/>
  <c r="F1149" i="6"/>
  <c r="G1149" i="6"/>
  <c r="H1149" i="6"/>
  <c r="A1150" i="6"/>
  <c r="B1150" i="6"/>
  <c r="C1150" i="6"/>
  <c r="D1150" i="6"/>
  <c r="E1150" i="6"/>
  <c r="F1150" i="6"/>
  <c r="G1150" i="6"/>
  <c r="H1150" i="6"/>
  <c r="A1151" i="6"/>
  <c r="B1151" i="6"/>
  <c r="C1151" i="6"/>
  <c r="D1151" i="6"/>
  <c r="E1151" i="6"/>
  <c r="F1151" i="6"/>
  <c r="G1151" i="6"/>
  <c r="H1151" i="6"/>
  <c r="A1152" i="6"/>
  <c r="B1152" i="6"/>
  <c r="C1152" i="6"/>
  <c r="D1152" i="6"/>
  <c r="E1152" i="6"/>
  <c r="F1152" i="6"/>
  <c r="G1152" i="6"/>
  <c r="H1152" i="6"/>
  <c r="A1153" i="6"/>
  <c r="B1153" i="6"/>
  <c r="C1153" i="6"/>
  <c r="D1153" i="6"/>
  <c r="E1153" i="6"/>
  <c r="F1153" i="6"/>
  <c r="G1153" i="6"/>
  <c r="H1153" i="6"/>
  <c r="A1154" i="6"/>
  <c r="B1154" i="6"/>
  <c r="C1154" i="6"/>
  <c r="D1154" i="6"/>
  <c r="E1154" i="6"/>
  <c r="F1154" i="6"/>
  <c r="G1154" i="6"/>
  <c r="H1154" i="6"/>
  <c r="A1155" i="6"/>
  <c r="B1155" i="6"/>
  <c r="C1155" i="6"/>
  <c r="D1155" i="6"/>
  <c r="E1155" i="6"/>
  <c r="F1155" i="6"/>
  <c r="G1155" i="6"/>
  <c r="H1155" i="6"/>
  <c r="A1156" i="6"/>
  <c r="B1156" i="6"/>
  <c r="C1156" i="6"/>
  <c r="D1156" i="6"/>
  <c r="E1156" i="6"/>
  <c r="F1156" i="6"/>
  <c r="G1156" i="6"/>
  <c r="H1156" i="6"/>
  <c r="A1157" i="6"/>
  <c r="B1157" i="6"/>
  <c r="C1157" i="6"/>
  <c r="D1157" i="6"/>
  <c r="E1157" i="6"/>
  <c r="F1157" i="6"/>
  <c r="G1157" i="6"/>
  <c r="H1157" i="6"/>
  <c r="A1158" i="6"/>
  <c r="B1158" i="6"/>
  <c r="C1158" i="6"/>
  <c r="D1158" i="6"/>
  <c r="E1158" i="6"/>
  <c r="F1158" i="6"/>
  <c r="G1158" i="6"/>
  <c r="H1158" i="6"/>
  <c r="A1159" i="6"/>
  <c r="B1159" i="6"/>
  <c r="C1159" i="6"/>
  <c r="D1159" i="6"/>
  <c r="E1159" i="6"/>
  <c r="F1159" i="6"/>
  <c r="G1159" i="6"/>
  <c r="H1159" i="6"/>
  <c r="A1160" i="6"/>
  <c r="B1160" i="6"/>
  <c r="C1160" i="6"/>
  <c r="D1160" i="6"/>
  <c r="E1160" i="6"/>
  <c r="F1160" i="6"/>
  <c r="G1160" i="6"/>
  <c r="H1160" i="6"/>
  <c r="A1161" i="6"/>
  <c r="B1161" i="6"/>
  <c r="C1161" i="6"/>
  <c r="D1161" i="6"/>
  <c r="E1161" i="6"/>
  <c r="F1161" i="6"/>
  <c r="G1161" i="6"/>
  <c r="H1161" i="6"/>
  <c r="A1162" i="6"/>
  <c r="B1162" i="6"/>
  <c r="C1162" i="6"/>
  <c r="D1162" i="6"/>
  <c r="E1162" i="6"/>
  <c r="F1162" i="6"/>
  <c r="G1162" i="6"/>
  <c r="H1162" i="6"/>
  <c r="A1163" i="6"/>
  <c r="B1163" i="6"/>
  <c r="C1163" i="6"/>
  <c r="D1163" i="6"/>
  <c r="E1163" i="6"/>
  <c r="F1163" i="6"/>
  <c r="G1163" i="6"/>
  <c r="H1163" i="6"/>
  <c r="A1164" i="6"/>
  <c r="B1164" i="6"/>
  <c r="C1164" i="6"/>
  <c r="D1164" i="6"/>
  <c r="E1164" i="6"/>
  <c r="F1164" i="6"/>
  <c r="G1164" i="6"/>
  <c r="H1164" i="6"/>
  <c r="A1165" i="6"/>
  <c r="B1165" i="6"/>
  <c r="C1165" i="6"/>
  <c r="D1165" i="6"/>
  <c r="E1165" i="6"/>
  <c r="F1165" i="6"/>
  <c r="G1165" i="6"/>
  <c r="H1165" i="6"/>
  <c r="A1166" i="6"/>
  <c r="B1166" i="6"/>
  <c r="C1166" i="6"/>
  <c r="D1166" i="6"/>
  <c r="E1166" i="6"/>
  <c r="F1166" i="6"/>
  <c r="G1166" i="6"/>
  <c r="H1166" i="6"/>
  <c r="A1167" i="6"/>
  <c r="B1167" i="6"/>
  <c r="C1167" i="6"/>
  <c r="D1167" i="6"/>
  <c r="E1167" i="6"/>
  <c r="F1167" i="6"/>
  <c r="G1167" i="6"/>
  <c r="H1167" i="6"/>
  <c r="A1168" i="6"/>
  <c r="B1168" i="6"/>
  <c r="C1168" i="6"/>
  <c r="D1168" i="6"/>
  <c r="E1168" i="6"/>
  <c r="F1168" i="6"/>
  <c r="G1168" i="6"/>
  <c r="H1168" i="6"/>
  <c r="A1169" i="6"/>
  <c r="B1169" i="6"/>
  <c r="C1169" i="6"/>
  <c r="D1169" i="6"/>
  <c r="E1169" i="6"/>
  <c r="F1169" i="6"/>
  <c r="G1169" i="6"/>
  <c r="H1169" i="6"/>
  <c r="A1170" i="6"/>
  <c r="B1170" i="6"/>
  <c r="C1170" i="6"/>
  <c r="D1170" i="6"/>
  <c r="E1170" i="6"/>
  <c r="F1170" i="6"/>
  <c r="G1170" i="6"/>
  <c r="H1170" i="6"/>
  <c r="A1171" i="6"/>
  <c r="B1171" i="6"/>
  <c r="C1171" i="6"/>
  <c r="D1171" i="6"/>
  <c r="E1171" i="6"/>
  <c r="F1171" i="6"/>
  <c r="G1171" i="6"/>
  <c r="H1171" i="6"/>
  <c r="A1172" i="6"/>
  <c r="B1172" i="6"/>
  <c r="C1172" i="6"/>
  <c r="D1172" i="6"/>
  <c r="E1172" i="6"/>
  <c r="F1172" i="6"/>
  <c r="G1172" i="6"/>
  <c r="H1172" i="6"/>
  <c r="A1173" i="6"/>
  <c r="B1173" i="6"/>
  <c r="C1173" i="6"/>
  <c r="D1173" i="6"/>
  <c r="E1173" i="6"/>
  <c r="F1173" i="6"/>
  <c r="G1173" i="6"/>
  <c r="H1173" i="6"/>
  <c r="A1174" i="6"/>
  <c r="B1174" i="6"/>
  <c r="C1174" i="6"/>
  <c r="D1174" i="6"/>
  <c r="E1174" i="6"/>
  <c r="F1174" i="6"/>
  <c r="G1174" i="6"/>
  <c r="H1174" i="6"/>
  <c r="A1175" i="6"/>
  <c r="B1175" i="6"/>
  <c r="C1175" i="6"/>
  <c r="D1175" i="6"/>
  <c r="E1175" i="6"/>
  <c r="F1175" i="6"/>
  <c r="G1175" i="6"/>
  <c r="H1175" i="6"/>
  <c r="A1176" i="6"/>
  <c r="B1176" i="6"/>
  <c r="C1176" i="6"/>
  <c r="D1176" i="6"/>
  <c r="E1176" i="6"/>
  <c r="F1176" i="6"/>
  <c r="G1176" i="6"/>
  <c r="H1176" i="6"/>
  <c r="A1177" i="6"/>
  <c r="B1177" i="6"/>
  <c r="C1177" i="6"/>
  <c r="D1177" i="6"/>
  <c r="E1177" i="6"/>
  <c r="F1177" i="6"/>
  <c r="G1177" i="6"/>
  <c r="H1177" i="6"/>
  <c r="A1178" i="6"/>
  <c r="B1178" i="6"/>
  <c r="C1178" i="6"/>
  <c r="D1178" i="6"/>
  <c r="E1178" i="6"/>
  <c r="F1178" i="6"/>
  <c r="G1178" i="6"/>
  <c r="H1178" i="6"/>
  <c r="A1179" i="6"/>
  <c r="B1179" i="6"/>
  <c r="C1179" i="6"/>
  <c r="D1179" i="6"/>
  <c r="E1179" i="6"/>
  <c r="F1179" i="6"/>
  <c r="G1179" i="6"/>
  <c r="H1179" i="6"/>
  <c r="A1180" i="6"/>
  <c r="B1180" i="6"/>
  <c r="C1180" i="6"/>
  <c r="D1180" i="6"/>
  <c r="E1180" i="6"/>
  <c r="F1180" i="6"/>
  <c r="G1180" i="6"/>
  <c r="H1180" i="6"/>
  <c r="A1181" i="6"/>
  <c r="B1181" i="6"/>
  <c r="C1181" i="6"/>
  <c r="D1181" i="6"/>
  <c r="E1181" i="6"/>
  <c r="F1181" i="6"/>
  <c r="G1181" i="6"/>
  <c r="H1181" i="6"/>
  <c r="A1182" i="6"/>
  <c r="B1182" i="6"/>
  <c r="C1182" i="6"/>
  <c r="D1182" i="6"/>
  <c r="E1182" i="6"/>
  <c r="F1182" i="6"/>
  <c r="G1182" i="6"/>
  <c r="H1182" i="6"/>
  <c r="A1183" i="6"/>
  <c r="B1183" i="6"/>
  <c r="C1183" i="6"/>
  <c r="D1183" i="6"/>
  <c r="E1183" i="6"/>
  <c r="F1183" i="6"/>
  <c r="G1183" i="6"/>
  <c r="H1183" i="6"/>
  <c r="A1184" i="6"/>
  <c r="B1184" i="6"/>
  <c r="C1184" i="6"/>
  <c r="D1184" i="6"/>
  <c r="E1184" i="6"/>
  <c r="F1184" i="6"/>
  <c r="G1184" i="6"/>
  <c r="H1184" i="6"/>
  <c r="A1185" i="6"/>
  <c r="B1185" i="6"/>
  <c r="C1185" i="6"/>
  <c r="D1185" i="6"/>
  <c r="E1185" i="6"/>
  <c r="F1185" i="6"/>
  <c r="G1185" i="6"/>
  <c r="H1185" i="6"/>
  <c r="A1186" i="6"/>
  <c r="B1186" i="6"/>
  <c r="C1186" i="6"/>
  <c r="D1186" i="6"/>
  <c r="E1186" i="6"/>
  <c r="F1186" i="6"/>
  <c r="G1186" i="6"/>
  <c r="H1186" i="6"/>
  <c r="A1187" i="6"/>
  <c r="B1187" i="6"/>
  <c r="C1187" i="6"/>
  <c r="D1187" i="6"/>
  <c r="E1187" i="6"/>
  <c r="F1187" i="6"/>
  <c r="G1187" i="6"/>
  <c r="H1187" i="6"/>
  <c r="A1188" i="6"/>
  <c r="B1188" i="6"/>
  <c r="C1188" i="6"/>
  <c r="D1188" i="6"/>
  <c r="E1188" i="6"/>
  <c r="F1188" i="6"/>
  <c r="G1188" i="6"/>
  <c r="H1188" i="6"/>
  <c r="A1189" i="6"/>
  <c r="B1189" i="6"/>
  <c r="C1189" i="6"/>
  <c r="D1189" i="6"/>
  <c r="E1189" i="6"/>
  <c r="F1189" i="6"/>
  <c r="G1189" i="6"/>
  <c r="H1189" i="6"/>
  <c r="A1190" i="6"/>
  <c r="B1190" i="6"/>
  <c r="C1190" i="6"/>
  <c r="D1190" i="6"/>
  <c r="E1190" i="6"/>
  <c r="F1190" i="6"/>
  <c r="G1190" i="6"/>
  <c r="H1190" i="6"/>
  <c r="A1191" i="6"/>
  <c r="B1191" i="6"/>
  <c r="C1191" i="6"/>
  <c r="D1191" i="6"/>
  <c r="E1191" i="6"/>
  <c r="F1191" i="6"/>
  <c r="G1191" i="6"/>
  <c r="H1191" i="6"/>
  <c r="A1192" i="6"/>
  <c r="B1192" i="6"/>
  <c r="C1192" i="6"/>
  <c r="D1192" i="6"/>
  <c r="E1192" i="6"/>
  <c r="F1192" i="6"/>
  <c r="G1192" i="6"/>
  <c r="H1192" i="6"/>
  <c r="A1193" i="6"/>
  <c r="B1193" i="6"/>
  <c r="C1193" i="6"/>
  <c r="D1193" i="6"/>
  <c r="E1193" i="6"/>
  <c r="F1193" i="6"/>
  <c r="G1193" i="6"/>
  <c r="H1193" i="6"/>
  <c r="A1194" i="6"/>
  <c r="B1194" i="6"/>
  <c r="C1194" i="6"/>
  <c r="D1194" i="6"/>
  <c r="E1194" i="6"/>
  <c r="F1194" i="6"/>
  <c r="G1194" i="6"/>
  <c r="H1194" i="6"/>
  <c r="A1195" i="6"/>
  <c r="B1195" i="6"/>
  <c r="C1195" i="6"/>
  <c r="D1195" i="6"/>
  <c r="E1195" i="6"/>
  <c r="F1195" i="6"/>
  <c r="G1195" i="6"/>
  <c r="H1195" i="6"/>
  <c r="A1196" i="6"/>
  <c r="B1196" i="6"/>
  <c r="C1196" i="6"/>
  <c r="D1196" i="6"/>
  <c r="E1196" i="6"/>
  <c r="F1196" i="6"/>
  <c r="G1196" i="6"/>
  <c r="H1196" i="6"/>
  <c r="A1197" i="6"/>
  <c r="B1197" i="6"/>
  <c r="C1197" i="6"/>
  <c r="D1197" i="6"/>
  <c r="E1197" i="6"/>
  <c r="F1197" i="6"/>
  <c r="G1197" i="6"/>
  <c r="H1197" i="6"/>
  <c r="A1198" i="6"/>
  <c r="B1198" i="6"/>
  <c r="C1198" i="6"/>
  <c r="D1198" i="6"/>
  <c r="E1198" i="6"/>
  <c r="F1198" i="6"/>
  <c r="G1198" i="6"/>
  <c r="H1198" i="6"/>
  <c r="A1199" i="6"/>
  <c r="B1199" i="6"/>
  <c r="C1199" i="6"/>
  <c r="D1199" i="6"/>
  <c r="E1199" i="6"/>
  <c r="F1199" i="6"/>
  <c r="G1199" i="6"/>
  <c r="H1199" i="6"/>
  <c r="A1200" i="6"/>
  <c r="B1200" i="6"/>
  <c r="C1200" i="6"/>
  <c r="D1200" i="6"/>
  <c r="E1200" i="6"/>
  <c r="F1200" i="6"/>
  <c r="G1200" i="6"/>
  <c r="H1200" i="6"/>
  <c r="A1201" i="6"/>
  <c r="B1201" i="6"/>
  <c r="C1201" i="6"/>
  <c r="D1201" i="6"/>
  <c r="E1201" i="6"/>
  <c r="F1201" i="6"/>
  <c r="G1201" i="6"/>
  <c r="H1201" i="6"/>
  <c r="A1202" i="6"/>
  <c r="B1202" i="6"/>
  <c r="C1202" i="6"/>
  <c r="D1202" i="6"/>
  <c r="E1202" i="6"/>
  <c r="F1202" i="6"/>
  <c r="G1202" i="6"/>
  <c r="H1202" i="6"/>
  <c r="A1203" i="6"/>
  <c r="B1203" i="6"/>
  <c r="C1203" i="6"/>
  <c r="D1203" i="6"/>
  <c r="E1203" i="6"/>
  <c r="F1203" i="6"/>
  <c r="G1203" i="6"/>
  <c r="H1203" i="6"/>
  <c r="A1204" i="6"/>
  <c r="B1204" i="6"/>
  <c r="C1204" i="6"/>
  <c r="D1204" i="6"/>
  <c r="E1204" i="6"/>
  <c r="F1204" i="6"/>
  <c r="G1204" i="6"/>
  <c r="H1204" i="6"/>
  <c r="A1205" i="6"/>
  <c r="B1205" i="6"/>
  <c r="C1205" i="6"/>
  <c r="D1205" i="6"/>
  <c r="E1205" i="6"/>
  <c r="F1205" i="6"/>
  <c r="G1205" i="6"/>
  <c r="H1205" i="6"/>
  <c r="A1206" i="6"/>
  <c r="B1206" i="6"/>
  <c r="C1206" i="6"/>
  <c r="D1206" i="6"/>
  <c r="E1206" i="6"/>
  <c r="F1206" i="6"/>
  <c r="G1206" i="6"/>
  <c r="H1206" i="6"/>
  <c r="A1207" i="6"/>
  <c r="B1207" i="6"/>
  <c r="C1207" i="6"/>
  <c r="D1207" i="6"/>
  <c r="E1207" i="6"/>
  <c r="F1207" i="6"/>
  <c r="G1207" i="6"/>
  <c r="H1207" i="6"/>
  <c r="A1208" i="6"/>
  <c r="B1208" i="6"/>
  <c r="C1208" i="6"/>
  <c r="D1208" i="6"/>
  <c r="E1208" i="6"/>
  <c r="F1208" i="6"/>
  <c r="G1208" i="6"/>
  <c r="H1208" i="6"/>
  <c r="A1209" i="6"/>
  <c r="B1209" i="6"/>
  <c r="C1209" i="6"/>
  <c r="D1209" i="6"/>
  <c r="E1209" i="6"/>
  <c r="F1209" i="6"/>
  <c r="G1209" i="6"/>
  <c r="H1209" i="6"/>
  <c r="A1210" i="6"/>
  <c r="B1210" i="6"/>
  <c r="C1210" i="6"/>
  <c r="D1210" i="6"/>
  <c r="E1210" i="6"/>
  <c r="F1210" i="6"/>
  <c r="G1210" i="6"/>
  <c r="H1210" i="6"/>
  <c r="A1211" i="6"/>
  <c r="B1211" i="6"/>
  <c r="C1211" i="6"/>
  <c r="D1211" i="6"/>
  <c r="E1211" i="6"/>
  <c r="F1211" i="6"/>
  <c r="G1211" i="6"/>
  <c r="H1211" i="6"/>
  <c r="A1212" i="6"/>
  <c r="B1212" i="6"/>
  <c r="C1212" i="6"/>
  <c r="D1212" i="6"/>
  <c r="E1212" i="6"/>
  <c r="F1212" i="6"/>
  <c r="G1212" i="6"/>
  <c r="H1212" i="6"/>
  <c r="A1213" i="6"/>
  <c r="B1213" i="6"/>
  <c r="C1213" i="6"/>
  <c r="D1213" i="6"/>
  <c r="E1213" i="6"/>
  <c r="F1213" i="6"/>
  <c r="G1213" i="6"/>
  <c r="H1213" i="6"/>
  <c r="A1214" i="6"/>
  <c r="B1214" i="6"/>
  <c r="C1214" i="6"/>
  <c r="D1214" i="6"/>
  <c r="E1214" i="6"/>
  <c r="F1214" i="6"/>
  <c r="G1214" i="6"/>
  <c r="H1214" i="6"/>
  <c r="A1215" i="6"/>
  <c r="B1215" i="6"/>
  <c r="C1215" i="6"/>
  <c r="D1215" i="6"/>
  <c r="E1215" i="6"/>
  <c r="F1215" i="6"/>
  <c r="G1215" i="6"/>
  <c r="H1215" i="6"/>
  <c r="A1216" i="6"/>
  <c r="B1216" i="6"/>
  <c r="C1216" i="6"/>
  <c r="D1216" i="6"/>
  <c r="E1216" i="6"/>
  <c r="F1216" i="6"/>
  <c r="G1216" i="6"/>
  <c r="H1216" i="6"/>
  <c r="A1217" i="6"/>
  <c r="B1217" i="6"/>
  <c r="C1217" i="6"/>
  <c r="D1217" i="6"/>
  <c r="E1217" i="6"/>
  <c r="F1217" i="6"/>
  <c r="G1217" i="6"/>
  <c r="H1217" i="6"/>
  <c r="A1218" i="6"/>
  <c r="B1218" i="6"/>
  <c r="C1218" i="6"/>
  <c r="D1218" i="6"/>
  <c r="E1218" i="6"/>
  <c r="F1218" i="6"/>
  <c r="G1218" i="6"/>
  <c r="H1218" i="6"/>
  <c r="A1219" i="6"/>
  <c r="B1219" i="6"/>
  <c r="C1219" i="6"/>
  <c r="D1219" i="6"/>
  <c r="E1219" i="6"/>
  <c r="F1219" i="6"/>
  <c r="G1219" i="6"/>
  <c r="H1219" i="6"/>
  <c r="A1220" i="6"/>
  <c r="B1220" i="6"/>
  <c r="C1220" i="6"/>
  <c r="D1220" i="6"/>
  <c r="E1220" i="6"/>
  <c r="F1220" i="6"/>
  <c r="G1220" i="6"/>
  <c r="H1220" i="6"/>
  <c r="A1221" i="6"/>
  <c r="B1221" i="6"/>
  <c r="C1221" i="6"/>
  <c r="D1221" i="6"/>
  <c r="E1221" i="6"/>
  <c r="F1221" i="6"/>
  <c r="G1221" i="6"/>
  <c r="H1221" i="6"/>
  <c r="A1222" i="6"/>
  <c r="B1222" i="6"/>
  <c r="C1222" i="6"/>
  <c r="D1222" i="6"/>
  <c r="E1222" i="6"/>
  <c r="F1222" i="6"/>
  <c r="G1222" i="6"/>
  <c r="H1222" i="6"/>
  <c r="A1223" i="6"/>
  <c r="B1223" i="6"/>
  <c r="C1223" i="6"/>
  <c r="D1223" i="6"/>
  <c r="E1223" i="6"/>
  <c r="F1223" i="6"/>
  <c r="G1223" i="6"/>
  <c r="H1223" i="6"/>
  <c r="A1224" i="6"/>
  <c r="B1224" i="6"/>
  <c r="C1224" i="6"/>
  <c r="D1224" i="6"/>
  <c r="E1224" i="6"/>
  <c r="F1224" i="6"/>
  <c r="G1224" i="6"/>
  <c r="H1224" i="6"/>
  <c r="A1225" i="6"/>
  <c r="B1225" i="6"/>
  <c r="C1225" i="6"/>
  <c r="D1225" i="6"/>
  <c r="E1225" i="6"/>
  <c r="F1225" i="6"/>
  <c r="G1225" i="6"/>
  <c r="H1225" i="6"/>
  <c r="A1226" i="6"/>
  <c r="B1226" i="6"/>
  <c r="C1226" i="6"/>
  <c r="D1226" i="6"/>
  <c r="E1226" i="6"/>
  <c r="F1226" i="6"/>
  <c r="G1226" i="6"/>
  <c r="H1226" i="6"/>
  <c r="A1227" i="6"/>
  <c r="B1227" i="6"/>
  <c r="C1227" i="6"/>
  <c r="D1227" i="6"/>
  <c r="E1227" i="6"/>
  <c r="F1227" i="6"/>
  <c r="G1227" i="6"/>
  <c r="H1227" i="6"/>
  <c r="A1228" i="6"/>
  <c r="B1228" i="6"/>
  <c r="C1228" i="6"/>
  <c r="D1228" i="6"/>
  <c r="E1228" i="6"/>
  <c r="F1228" i="6"/>
  <c r="G1228" i="6"/>
  <c r="H1228" i="6"/>
  <c r="A1229" i="6"/>
  <c r="B1229" i="6"/>
  <c r="C1229" i="6"/>
  <c r="D1229" i="6"/>
  <c r="E1229" i="6"/>
  <c r="F1229" i="6"/>
  <c r="G1229" i="6"/>
  <c r="H1229" i="6"/>
  <c r="A1230" i="6"/>
  <c r="B1230" i="6"/>
  <c r="C1230" i="6"/>
  <c r="D1230" i="6"/>
  <c r="E1230" i="6"/>
  <c r="F1230" i="6"/>
  <c r="G1230" i="6"/>
  <c r="H1230" i="6"/>
  <c r="A1231" i="6"/>
  <c r="B1231" i="6"/>
  <c r="C1231" i="6"/>
  <c r="D1231" i="6"/>
  <c r="E1231" i="6"/>
  <c r="F1231" i="6"/>
  <c r="G1231" i="6"/>
  <c r="H1231" i="6"/>
  <c r="A1232" i="6"/>
  <c r="B1232" i="6"/>
  <c r="C1232" i="6"/>
  <c r="D1232" i="6"/>
  <c r="E1232" i="6"/>
  <c r="F1232" i="6"/>
  <c r="G1232" i="6"/>
  <c r="H1232" i="6"/>
  <c r="A1233" i="6"/>
  <c r="B1233" i="6"/>
  <c r="C1233" i="6"/>
  <c r="D1233" i="6"/>
  <c r="E1233" i="6"/>
  <c r="F1233" i="6"/>
  <c r="G1233" i="6"/>
  <c r="H1233" i="6"/>
  <c r="A1234" i="6"/>
  <c r="B1234" i="6"/>
  <c r="C1234" i="6"/>
  <c r="D1234" i="6"/>
  <c r="E1234" i="6"/>
  <c r="F1234" i="6"/>
  <c r="G1234" i="6"/>
  <c r="H1234" i="6"/>
  <c r="A1235" i="6"/>
  <c r="B1235" i="6"/>
  <c r="C1235" i="6"/>
  <c r="D1235" i="6"/>
  <c r="E1235" i="6"/>
  <c r="F1235" i="6"/>
  <c r="G1235" i="6"/>
  <c r="H1235" i="6"/>
  <c r="A1236" i="6"/>
  <c r="B1236" i="6"/>
  <c r="C1236" i="6"/>
  <c r="D1236" i="6"/>
  <c r="E1236" i="6"/>
  <c r="F1236" i="6"/>
  <c r="G1236" i="6"/>
  <c r="H1236" i="6"/>
  <c r="A1237" i="6"/>
  <c r="B1237" i="6"/>
  <c r="C1237" i="6"/>
  <c r="D1237" i="6"/>
  <c r="E1237" i="6"/>
  <c r="F1237" i="6"/>
  <c r="G1237" i="6"/>
  <c r="H1237" i="6"/>
  <c r="A1238" i="6"/>
  <c r="B1238" i="6"/>
  <c r="C1238" i="6"/>
  <c r="D1238" i="6"/>
  <c r="E1238" i="6"/>
  <c r="F1238" i="6"/>
  <c r="G1238" i="6"/>
  <c r="H1238" i="6"/>
  <c r="A1239" i="6"/>
  <c r="B1239" i="6"/>
  <c r="C1239" i="6"/>
  <c r="D1239" i="6"/>
  <c r="E1239" i="6"/>
  <c r="F1239" i="6"/>
  <c r="G1239" i="6"/>
  <c r="H1239" i="6"/>
  <c r="A1240" i="6"/>
  <c r="B1240" i="6"/>
  <c r="C1240" i="6"/>
  <c r="D1240" i="6"/>
  <c r="E1240" i="6"/>
  <c r="F1240" i="6"/>
  <c r="G1240" i="6"/>
  <c r="H1240" i="6"/>
  <c r="A1241" i="6"/>
  <c r="B1241" i="6"/>
  <c r="C1241" i="6"/>
  <c r="D1241" i="6"/>
  <c r="E1241" i="6"/>
  <c r="F1241" i="6"/>
  <c r="G1241" i="6"/>
  <c r="H1241" i="6"/>
  <c r="A1242" i="6"/>
  <c r="B1242" i="6"/>
  <c r="C1242" i="6"/>
  <c r="D1242" i="6"/>
  <c r="E1242" i="6"/>
  <c r="F1242" i="6"/>
  <c r="G1242" i="6"/>
  <c r="H1242" i="6"/>
  <c r="A1243" i="6"/>
  <c r="B1243" i="6"/>
  <c r="C1243" i="6"/>
  <c r="D1243" i="6"/>
  <c r="E1243" i="6"/>
  <c r="F1243" i="6"/>
  <c r="G1243" i="6"/>
  <c r="H1243" i="6"/>
  <c r="A1244" i="6"/>
  <c r="B1244" i="6"/>
  <c r="C1244" i="6"/>
  <c r="D1244" i="6"/>
  <c r="E1244" i="6"/>
  <c r="F1244" i="6"/>
  <c r="G1244" i="6"/>
  <c r="H1244" i="6"/>
  <c r="A1245" i="6"/>
  <c r="B1245" i="6"/>
  <c r="C1245" i="6"/>
  <c r="D1245" i="6"/>
  <c r="E1245" i="6"/>
  <c r="F1245" i="6"/>
  <c r="G1245" i="6"/>
  <c r="H1245" i="6"/>
  <c r="A1246" i="6"/>
  <c r="B1246" i="6"/>
  <c r="C1246" i="6"/>
  <c r="D1246" i="6"/>
  <c r="E1246" i="6"/>
  <c r="F1246" i="6"/>
  <c r="G1246" i="6"/>
  <c r="H1246" i="6"/>
  <c r="A1247" i="6"/>
  <c r="B1247" i="6"/>
  <c r="C1247" i="6"/>
  <c r="D1247" i="6"/>
  <c r="E1247" i="6"/>
  <c r="F1247" i="6"/>
  <c r="G1247" i="6"/>
  <c r="H1247" i="6"/>
  <c r="A1248" i="6"/>
  <c r="B1248" i="6"/>
  <c r="C1248" i="6"/>
  <c r="D1248" i="6"/>
  <c r="E1248" i="6"/>
  <c r="F1248" i="6"/>
  <c r="G1248" i="6"/>
  <c r="H1248" i="6"/>
  <c r="A1249" i="6"/>
  <c r="B1249" i="6"/>
  <c r="C1249" i="6"/>
  <c r="D1249" i="6"/>
  <c r="E1249" i="6"/>
  <c r="F1249" i="6"/>
  <c r="G1249" i="6"/>
  <c r="H1249" i="6"/>
  <c r="A1250" i="6"/>
  <c r="B1250" i="6"/>
  <c r="C1250" i="6"/>
  <c r="D1250" i="6"/>
  <c r="E1250" i="6"/>
  <c r="F1250" i="6"/>
  <c r="G1250" i="6"/>
  <c r="H1250" i="6"/>
  <c r="A1251" i="6"/>
  <c r="B1251" i="6"/>
  <c r="C1251" i="6"/>
  <c r="D1251" i="6"/>
  <c r="E1251" i="6"/>
  <c r="F1251" i="6"/>
  <c r="G1251" i="6"/>
  <c r="H1251" i="6"/>
  <c r="A1252" i="6"/>
  <c r="B1252" i="6"/>
  <c r="C1252" i="6"/>
  <c r="D1252" i="6"/>
  <c r="E1252" i="6"/>
  <c r="F1252" i="6"/>
  <c r="G1252" i="6"/>
  <c r="H1252" i="6"/>
  <c r="A1253" i="6"/>
  <c r="B1253" i="6"/>
  <c r="C1253" i="6"/>
  <c r="D1253" i="6"/>
  <c r="E1253" i="6"/>
  <c r="F1253" i="6"/>
  <c r="G1253" i="6"/>
  <c r="H1253" i="6"/>
  <c r="A1254" i="6"/>
  <c r="B1254" i="6"/>
  <c r="C1254" i="6"/>
  <c r="D1254" i="6"/>
  <c r="E1254" i="6"/>
  <c r="F1254" i="6"/>
  <c r="G1254" i="6"/>
  <c r="H1254" i="6"/>
  <c r="A1255" i="6"/>
  <c r="B1255" i="6"/>
  <c r="C1255" i="6"/>
  <c r="D1255" i="6"/>
  <c r="E1255" i="6"/>
  <c r="F1255" i="6"/>
  <c r="G1255" i="6"/>
  <c r="H1255" i="6"/>
  <c r="A1256" i="6"/>
  <c r="B1256" i="6"/>
  <c r="C1256" i="6"/>
  <c r="D1256" i="6"/>
  <c r="E1256" i="6"/>
  <c r="F1256" i="6"/>
  <c r="G1256" i="6"/>
  <c r="H1256" i="6"/>
  <c r="A1257" i="6"/>
  <c r="B1257" i="6"/>
  <c r="C1257" i="6"/>
  <c r="D1257" i="6"/>
  <c r="E1257" i="6"/>
  <c r="F1257" i="6"/>
  <c r="G1257" i="6"/>
  <c r="H1257" i="6"/>
  <c r="A1258" i="6"/>
  <c r="B1258" i="6"/>
  <c r="C1258" i="6"/>
  <c r="D1258" i="6"/>
  <c r="E1258" i="6"/>
  <c r="F1258" i="6"/>
  <c r="G1258" i="6"/>
  <c r="H1258" i="6"/>
  <c r="A1259" i="6"/>
  <c r="B1259" i="6"/>
  <c r="C1259" i="6"/>
  <c r="D1259" i="6"/>
  <c r="E1259" i="6"/>
  <c r="F1259" i="6"/>
  <c r="G1259" i="6"/>
  <c r="H1259" i="6"/>
  <c r="A1260" i="6"/>
  <c r="B1260" i="6"/>
  <c r="C1260" i="6"/>
  <c r="D1260" i="6"/>
  <c r="E1260" i="6"/>
  <c r="F1260" i="6"/>
  <c r="G1260" i="6"/>
  <c r="H1260" i="6"/>
  <c r="A1261" i="6"/>
  <c r="B1261" i="6"/>
  <c r="C1261" i="6"/>
  <c r="D1261" i="6"/>
  <c r="E1261" i="6"/>
  <c r="F1261" i="6"/>
  <c r="G1261" i="6"/>
  <c r="H1261" i="6"/>
  <c r="A1262" i="6"/>
  <c r="B1262" i="6"/>
  <c r="C1262" i="6"/>
  <c r="D1262" i="6"/>
  <c r="E1262" i="6"/>
  <c r="F1262" i="6"/>
  <c r="G1262" i="6"/>
  <c r="H1262" i="6"/>
  <c r="A1263" i="6"/>
  <c r="B1263" i="6"/>
  <c r="C1263" i="6"/>
  <c r="D1263" i="6"/>
  <c r="E1263" i="6"/>
  <c r="F1263" i="6"/>
  <c r="G1263" i="6"/>
  <c r="H1263" i="6"/>
  <c r="A1264" i="6"/>
  <c r="B1264" i="6"/>
  <c r="C1264" i="6"/>
  <c r="D1264" i="6"/>
  <c r="E1264" i="6"/>
  <c r="F1264" i="6"/>
  <c r="G1264" i="6"/>
  <c r="H1264" i="6"/>
  <c r="A1265" i="6"/>
  <c r="B1265" i="6"/>
  <c r="C1265" i="6"/>
  <c r="D1265" i="6"/>
  <c r="E1265" i="6"/>
  <c r="F1265" i="6"/>
  <c r="G1265" i="6"/>
  <c r="H1265" i="6"/>
  <c r="A1266" i="6"/>
  <c r="B1266" i="6"/>
  <c r="C1266" i="6"/>
  <c r="D1266" i="6"/>
  <c r="E1266" i="6"/>
  <c r="F1266" i="6"/>
  <c r="G1266" i="6"/>
  <c r="H1266" i="6"/>
  <c r="A1267" i="6"/>
  <c r="B1267" i="6"/>
  <c r="C1267" i="6"/>
  <c r="D1267" i="6"/>
  <c r="E1267" i="6"/>
  <c r="F1267" i="6"/>
  <c r="G1267" i="6"/>
  <c r="H1267" i="6"/>
  <c r="A1268" i="6"/>
  <c r="B1268" i="6"/>
  <c r="C1268" i="6"/>
  <c r="D1268" i="6"/>
  <c r="E1268" i="6"/>
  <c r="F1268" i="6"/>
  <c r="G1268" i="6"/>
  <c r="H1268" i="6"/>
  <c r="A1269" i="6"/>
  <c r="B1269" i="6"/>
  <c r="C1269" i="6"/>
  <c r="D1269" i="6"/>
  <c r="E1269" i="6"/>
  <c r="F1269" i="6"/>
  <c r="G1269" i="6"/>
  <c r="H1269" i="6"/>
  <c r="A1270" i="6"/>
  <c r="B1270" i="6"/>
  <c r="C1270" i="6"/>
  <c r="D1270" i="6"/>
  <c r="E1270" i="6"/>
  <c r="F1270" i="6"/>
  <c r="G1270" i="6"/>
  <c r="H1270" i="6"/>
  <c r="A1271" i="6"/>
  <c r="B1271" i="6"/>
  <c r="C1271" i="6"/>
  <c r="D1271" i="6"/>
  <c r="E1271" i="6"/>
  <c r="F1271" i="6"/>
  <c r="G1271" i="6"/>
  <c r="H1271" i="6"/>
  <c r="A1272" i="6"/>
  <c r="B1272" i="6"/>
  <c r="C1272" i="6"/>
  <c r="D1272" i="6"/>
  <c r="E1272" i="6"/>
  <c r="F1272" i="6"/>
  <c r="G1272" i="6"/>
  <c r="H1272" i="6"/>
  <c r="A1273" i="6"/>
  <c r="B1273" i="6"/>
  <c r="C1273" i="6"/>
  <c r="D1273" i="6"/>
  <c r="E1273" i="6"/>
  <c r="F1273" i="6"/>
  <c r="G1273" i="6"/>
  <c r="H1273" i="6"/>
  <c r="A1274" i="6"/>
  <c r="B1274" i="6"/>
  <c r="C1274" i="6"/>
  <c r="D1274" i="6"/>
  <c r="E1274" i="6"/>
  <c r="F1274" i="6"/>
  <c r="G1274" i="6"/>
  <c r="H1274" i="6"/>
  <c r="A1275" i="6"/>
  <c r="B1275" i="6"/>
  <c r="C1275" i="6"/>
  <c r="D1275" i="6"/>
  <c r="E1275" i="6"/>
  <c r="F1275" i="6"/>
  <c r="G1275" i="6"/>
  <c r="H1275" i="6"/>
  <c r="A1276" i="6"/>
  <c r="B1276" i="6"/>
  <c r="C1276" i="6"/>
  <c r="D1276" i="6"/>
  <c r="E1276" i="6"/>
  <c r="F1276" i="6"/>
  <c r="G1276" i="6"/>
  <c r="H1276" i="6"/>
  <c r="A1277" i="6"/>
  <c r="B1277" i="6"/>
  <c r="C1277" i="6"/>
  <c r="D1277" i="6"/>
  <c r="E1277" i="6"/>
  <c r="F1277" i="6"/>
  <c r="G1277" i="6"/>
  <c r="H1277" i="6"/>
  <c r="A1278" i="6"/>
  <c r="B1278" i="6"/>
  <c r="C1278" i="6"/>
  <c r="D1278" i="6"/>
  <c r="E1278" i="6"/>
  <c r="F1278" i="6"/>
  <c r="G1278" i="6"/>
  <c r="H1278" i="6"/>
  <c r="A1279" i="6"/>
  <c r="B1279" i="6"/>
  <c r="C1279" i="6"/>
  <c r="D1279" i="6"/>
  <c r="E1279" i="6"/>
  <c r="F1279" i="6"/>
  <c r="G1279" i="6"/>
  <c r="H1279" i="6"/>
  <c r="A1280" i="6"/>
  <c r="B1280" i="6"/>
  <c r="C1280" i="6"/>
  <c r="D1280" i="6"/>
  <c r="E1280" i="6"/>
  <c r="F1280" i="6"/>
  <c r="G1280" i="6"/>
  <c r="H1280" i="6"/>
  <c r="A1281" i="6"/>
  <c r="B1281" i="6"/>
  <c r="C1281" i="6"/>
  <c r="D1281" i="6"/>
  <c r="E1281" i="6"/>
  <c r="F1281" i="6"/>
  <c r="G1281" i="6"/>
  <c r="H1281" i="6"/>
  <c r="A1282" i="6"/>
  <c r="B1282" i="6"/>
  <c r="C1282" i="6"/>
  <c r="D1282" i="6"/>
  <c r="E1282" i="6"/>
  <c r="F1282" i="6"/>
  <c r="G1282" i="6"/>
  <c r="H1282" i="6"/>
  <c r="A1283" i="6"/>
  <c r="B1283" i="6"/>
  <c r="C1283" i="6"/>
  <c r="D1283" i="6"/>
  <c r="E1283" i="6"/>
  <c r="F1283" i="6"/>
  <c r="G1283" i="6"/>
  <c r="H1283" i="6"/>
  <c r="A1284" i="6"/>
  <c r="B1284" i="6"/>
  <c r="C1284" i="6"/>
  <c r="D1284" i="6"/>
  <c r="E1284" i="6"/>
  <c r="F1284" i="6"/>
  <c r="G1284" i="6"/>
  <c r="H1284" i="6"/>
  <c r="A1285" i="6"/>
  <c r="B1285" i="6"/>
  <c r="C1285" i="6"/>
  <c r="D1285" i="6"/>
  <c r="E1285" i="6"/>
  <c r="F1285" i="6"/>
  <c r="G1285" i="6"/>
  <c r="H1285" i="6"/>
  <c r="A1286" i="6"/>
  <c r="B1286" i="6"/>
  <c r="C1286" i="6"/>
  <c r="D1286" i="6"/>
  <c r="E1286" i="6"/>
  <c r="F1286" i="6"/>
  <c r="G1286" i="6"/>
  <c r="H1286" i="6"/>
  <c r="A1287" i="6"/>
  <c r="B1287" i="6"/>
  <c r="C1287" i="6"/>
  <c r="D1287" i="6"/>
  <c r="E1287" i="6"/>
  <c r="F1287" i="6"/>
  <c r="G1287" i="6"/>
  <c r="H1287" i="6"/>
  <c r="A1288" i="6"/>
  <c r="B1288" i="6"/>
  <c r="C1288" i="6"/>
  <c r="D1288" i="6"/>
  <c r="E1288" i="6"/>
  <c r="F1288" i="6"/>
  <c r="G1288" i="6"/>
  <c r="H1288" i="6"/>
  <c r="A1289" i="6"/>
  <c r="B1289" i="6"/>
  <c r="C1289" i="6"/>
  <c r="D1289" i="6"/>
  <c r="E1289" i="6"/>
  <c r="F1289" i="6"/>
  <c r="G1289" i="6"/>
  <c r="H1289" i="6"/>
  <c r="A1290" i="6"/>
  <c r="B1290" i="6"/>
  <c r="C1290" i="6"/>
  <c r="D1290" i="6"/>
  <c r="E1290" i="6"/>
  <c r="F1290" i="6"/>
  <c r="G1290" i="6"/>
  <c r="H1290" i="6"/>
  <c r="A1291" i="6"/>
  <c r="B1291" i="6"/>
  <c r="C1291" i="6"/>
  <c r="D1291" i="6"/>
  <c r="E1291" i="6"/>
  <c r="F1291" i="6"/>
  <c r="G1291" i="6"/>
  <c r="H1291" i="6"/>
  <c r="A1292" i="6"/>
  <c r="B1292" i="6"/>
  <c r="C1292" i="6"/>
  <c r="D1292" i="6"/>
  <c r="E1292" i="6"/>
  <c r="F1292" i="6"/>
  <c r="G1292" i="6"/>
  <c r="H1292" i="6"/>
  <c r="A1293" i="6"/>
  <c r="B1293" i="6"/>
  <c r="C1293" i="6"/>
  <c r="D1293" i="6"/>
  <c r="E1293" i="6"/>
  <c r="F1293" i="6"/>
  <c r="G1293" i="6"/>
  <c r="H1293" i="6"/>
  <c r="A1294" i="6"/>
  <c r="B1294" i="6"/>
  <c r="C1294" i="6"/>
  <c r="D1294" i="6"/>
  <c r="E1294" i="6"/>
  <c r="F1294" i="6"/>
  <c r="G1294" i="6"/>
  <c r="H1294" i="6"/>
  <c r="A1295" i="6"/>
  <c r="B1295" i="6"/>
  <c r="C1295" i="6"/>
  <c r="D1295" i="6"/>
  <c r="E1295" i="6"/>
  <c r="F1295" i="6"/>
  <c r="G1295" i="6"/>
  <c r="H1295" i="6"/>
  <c r="A1296" i="6"/>
  <c r="B1296" i="6"/>
  <c r="C1296" i="6"/>
  <c r="D1296" i="6"/>
  <c r="E1296" i="6"/>
  <c r="F1296" i="6"/>
  <c r="G1296" i="6"/>
  <c r="H1296" i="6"/>
  <c r="A1297" i="6"/>
  <c r="B1297" i="6"/>
  <c r="C1297" i="6"/>
  <c r="D1297" i="6"/>
  <c r="E1297" i="6"/>
  <c r="F1297" i="6"/>
  <c r="G1297" i="6"/>
  <c r="H1297" i="6"/>
  <c r="A1298" i="6"/>
  <c r="B1298" i="6"/>
  <c r="C1298" i="6"/>
  <c r="D1298" i="6"/>
  <c r="E1298" i="6"/>
  <c r="F1298" i="6"/>
  <c r="G1298" i="6"/>
  <c r="H1298" i="6"/>
  <c r="A1299" i="6"/>
  <c r="B1299" i="6"/>
  <c r="C1299" i="6"/>
  <c r="D1299" i="6"/>
  <c r="E1299" i="6"/>
  <c r="F1299" i="6"/>
  <c r="G1299" i="6"/>
  <c r="H1299" i="6"/>
  <c r="A1300" i="6"/>
  <c r="B1300" i="6"/>
  <c r="C1300" i="6"/>
  <c r="D1300" i="6"/>
  <c r="E1300" i="6"/>
  <c r="F1300" i="6"/>
  <c r="G1300" i="6"/>
  <c r="H1300" i="6"/>
  <c r="A1301" i="6"/>
  <c r="B1301" i="6"/>
  <c r="C1301" i="6"/>
  <c r="D1301" i="6"/>
  <c r="E1301" i="6"/>
  <c r="F1301" i="6"/>
  <c r="G1301" i="6"/>
  <c r="H1301" i="6"/>
  <c r="A1302" i="6"/>
  <c r="B1302" i="6"/>
  <c r="C1302" i="6"/>
  <c r="D1302" i="6"/>
  <c r="E1302" i="6"/>
  <c r="F1302" i="6"/>
  <c r="G1302" i="6"/>
  <c r="H1302" i="6"/>
  <c r="A1303" i="6"/>
  <c r="B1303" i="6"/>
  <c r="C1303" i="6"/>
  <c r="D1303" i="6"/>
  <c r="E1303" i="6"/>
  <c r="F1303" i="6"/>
  <c r="G1303" i="6"/>
  <c r="H1303" i="6"/>
  <c r="A1304" i="6"/>
  <c r="B1304" i="6"/>
  <c r="C1304" i="6"/>
  <c r="D1304" i="6"/>
  <c r="E1304" i="6"/>
  <c r="F1304" i="6"/>
  <c r="G1304" i="6"/>
  <c r="H1304" i="6"/>
  <c r="A1305" i="6"/>
  <c r="B1305" i="6"/>
  <c r="C1305" i="6"/>
  <c r="D1305" i="6"/>
  <c r="E1305" i="6"/>
  <c r="F1305" i="6"/>
  <c r="G1305" i="6"/>
  <c r="H1305" i="6"/>
  <c r="A1306" i="6"/>
  <c r="B1306" i="6"/>
  <c r="C1306" i="6"/>
  <c r="D1306" i="6"/>
  <c r="E1306" i="6"/>
  <c r="F1306" i="6"/>
  <c r="G1306" i="6"/>
  <c r="H1306" i="6"/>
  <c r="A1307" i="6"/>
  <c r="B1307" i="6"/>
  <c r="C1307" i="6"/>
  <c r="D1307" i="6"/>
  <c r="E1307" i="6"/>
  <c r="F1307" i="6"/>
  <c r="G1307" i="6"/>
  <c r="H1307" i="6"/>
  <c r="A1308" i="6"/>
  <c r="B1308" i="6"/>
  <c r="C1308" i="6"/>
  <c r="D1308" i="6"/>
  <c r="E1308" i="6"/>
  <c r="F1308" i="6"/>
  <c r="G1308" i="6"/>
  <c r="H1308" i="6"/>
  <c r="A1309" i="6"/>
  <c r="B1309" i="6"/>
  <c r="C1309" i="6"/>
  <c r="D1309" i="6"/>
  <c r="E1309" i="6"/>
  <c r="F1309" i="6"/>
  <c r="G1309" i="6"/>
  <c r="H1309" i="6"/>
  <c r="A1310" i="6"/>
  <c r="B1310" i="6"/>
  <c r="C1310" i="6"/>
  <c r="D1310" i="6"/>
  <c r="E1310" i="6"/>
  <c r="F1310" i="6"/>
  <c r="G1310" i="6"/>
  <c r="H1310" i="6"/>
  <c r="A1311" i="6"/>
  <c r="B1311" i="6"/>
  <c r="C1311" i="6"/>
  <c r="D1311" i="6"/>
  <c r="E1311" i="6"/>
  <c r="F1311" i="6"/>
  <c r="G1311" i="6"/>
  <c r="H1311" i="6"/>
  <c r="A1312" i="6"/>
  <c r="B1312" i="6"/>
  <c r="C1312" i="6"/>
  <c r="D1312" i="6"/>
  <c r="E1312" i="6"/>
  <c r="F1312" i="6"/>
  <c r="G1312" i="6"/>
  <c r="H1312" i="6"/>
  <c r="A1313" i="6"/>
  <c r="B1313" i="6"/>
  <c r="C1313" i="6"/>
  <c r="D1313" i="6"/>
  <c r="E1313" i="6"/>
  <c r="F1313" i="6"/>
  <c r="G1313" i="6"/>
  <c r="H1313" i="6"/>
  <c r="A1314" i="6"/>
  <c r="B1314" i="6"/>
  <c r="C1314" i="6"/>
  <c r="D1314" i="6"/>
  <c r="E1314" i="6"/>
  <c r="F1314" i="6"/>
  <c r="G1314" i="6"/>
  <c r="H1314" i="6"/>
  <c r="A1315" i="6"/>
  <c r="B1315" i="6"/>
  <c r="C1315" i="6"/>
  <c r="D1315" i="6"/>
  <c r="E1315" i="6"/>
  <c r="F1315" i="6"/>
  <c r="G1315" i="6"/>
  <c r="H1315" i="6"/>
  <c r="A1316" i="6"/>
  <c r="B1316" i="6"/>
  <c r="C1316" i="6"/>
  <c r="D1316" i="6"/>
  <c r="E1316" i="6"/>
  <c r="F1316" i="6"/>
  <c r="G1316" i="6"/>
  <c r="H1316" i="6"/>
  <c r="A1317" i="6"/>
  <c r="B1317" i="6"/>
  <c r="C1317" i="6"/>
  <c r="D1317" i="6"/>
  <c r="E1317" i="6"/>
  <c r="F1317" i="6"/>
  <c r="G1317" i="6"/>
  <c r="H1317" i="6"/>
  <c r="A1318" i="6"/>
  <c r="B1318" i="6"/>
  <c r="C1318" i="6"/>
  <c r="D1318" i="6"/>
  <c r="E1318" i="6"/>
  <c r="F1318" i="6"/>
  <c r="G1318" i="6"/>
  <c r="H1318" i="6"/>
  <c r="A1319" i="6"/>
  <c r="B1319" i="6"/>
  <c r="C1319" i="6"/>
  <c r="D1319" i="6"/>
  <c r="E1319" i="6"/>
  <c r="F1319" i="6"/>
  <c r="G1319" i="6"/>
  <c r="H1319" i="6"/>
  <c r="A1320" i="6"/>
  <c r="B1320" i="6"/>
  <c r="C1320" i="6"/>
  <c r="D1320" i="6"/>
  <c r="E1320" i="6"/>
  <c r="F1320" i="6"/>
  <c r="G1320" i="6"/>
  <c r="H1320" i="6"/>
  <c r="A1321" i="6"/>
  <c r="B1321" i="6"/>
  <c r="C1321" i="6"/>
  <c r="D1321" i="6"/>
  <c r="E1321" i="6"/>
  <c r="F1321" i="6"/>
  <c r="G1321" i="6"/>
  <c r="H1321" i="6"/>
  <c r="A1322" i="6"/>
  <c r="B1322" i="6"/>
  <c r="C1322" i="6"/>
  <c r="D1322" i="6"/>
  <c r="E1322" i="6"/>
  <c r="F1322" i="6"/>
  <c r="G1322" i="6"/>
  <c r="H1322" i="6"/>
  <c r="A1323" i="6"/>
  <c r="B1323" i="6"/>
  <c r="C1323" i="6"/>
  <c r="D1323" i="6"/>
  <c r="E1323" i="6"/>
  <c r="F1323" i="6"/>
  <c r="G1323" i="6"/>
  <c r="H1323" i="6"/>
  <c r="A1324" i="6"/>
  <c r="B1324" i="6"/>
  <c r="C1324" i="6"/>
  <c r="D1324" i="6"/>
  <c r="E1324" i="6"/>
  <c r="F1324" i="6"/>
  <c r="G1324" i="6"/>
  <c r="H1324" i="6"/>
  <c r="A1325" i="6"/>
  <c r="B1325" i="6"/>
  <c r="C1325" i="6"/>
  <c r="D1325" i="6"/>
  <c r="E1325" i="6"/>
  <c r="F1325" i="6"/>
  <c r="G1325" i="6"/>
  <c r="H1325" i="6"/>
  <c r="A1326" i="6"/>
  <c r="B1326" i="6"/>
  <c r="C1326" i="6"/>
  <c r="D1326" i="6"/>
  <c r="E1326" i="6"/>
  <c r="F1326" i="6"/>
  <c r="G1326" i="6"/>
  <c r="H1326" i="6"/>
  <c r="A1327" i="6"/>
  <c r="B1327" i="6"/>
  <c r="C1327" i="6"/>
  <c r="D1327" i="6"/>
  <c r="E1327" i="6"/>
  <c r="F1327" i="6"/>
  <c r="G1327" i="6"/>
  <c r="H1327" i="6"/>
  <c r="A1328" i="6"/>
  <c r="B1328" i="6"/>
  <c r="C1328" i="6"/>
  <c r="D1328" i="6"/>
  <c r="E1328" i="6"/>
  <c r="F1328" i="6"/>
  <c r="G1328" i="6"/>
  <c r="H1328" i="6"/>
  <c r="A1329" i="6"/>
  <c r="B1329" i="6"/>
  <c r="C1329" i="6"/>
  <c r="D1329" i="6"/>
  <c r="E1329" i="6"/>
  <c r="F1329" i="6"/>
  <c r="G1329" i="6"/>
  <c r="H1329" i="6"/>
  <c r="A1330" i="6"/>
  <c r="B1330" i="6"/>
  <c r="C1330" i="6"/>
  <c r="D1330" i="6"/>
  <c r="E1330" i="6"/>
  <c r="F1330" i="6"/>
  <c r="G1330" i="6"/>
  <c r="H1330" i="6"/>
  <c r="A1331" i="6"/>
  <c r="B1331" i="6"/>
  <c r="C1331" i="6"/>
  <c r="D1331" i="6"/>
  <c r="E1331" i="6"/>
  <c r="F1331" i="6"/>
  <c r="G1331" i="6"/>
  <c r="H1331" i="6"/>
  <c r="A1332" i="6"/>
  <c r="B1332" i="6"/>
  <c r="C1332" i="6"/>
  <c r="D1332" i="6"/>
  <c r="E1332" i="6"/>
  <c r="F1332" i="6"/>
  <c r="G1332" i="6"/>
  <c r="H1332" i="6"/>
  <c r="A1333" i="6"/>
  <c r="B1333" i="6"/>
  <c r="C1333" i="6"/>
  <c r="D1333" i="6"/>
  <c r="E1333" i="6"/>
  <c r="F1333" i="6"/>
  <c r="G1333" i="6"/>
  <c r="H1333" i="6"/>
  <c r="A1334" i="6"/>
  <c r="B1334" i="6"/>
  <c r="C1334" i="6"/>
  <c r="D1334" i="6"/>
  <c r="E1334" i="6"/>
  <c r="F1334" i="6"/>
  <c r="G1334" i="6"/>
  <c r="H1334" i="6"/>
  <c r="A1335" i="6"/>
  <c r="B1335" i="6"/>
  <c r="C1335" i="6"/>
  <c r="D1335" i="6"/>
  <c r="E1335" i="6"/>
  <c r="F1335" i="6"/>
  <c r="G1335" i="6"/>
  <c r="H1335" i="6"/>
  <c r="A1336" i="6"/>
  <c r="B1336" i="6"/>
  <c r="C1336" i="6"/>
  <c r="D1336" i="6"/>
  <c r="E1336" i="6"/>
  <c r="F1336" i="6"/>
  <c r="G1336" i="6"/>
  <c r="H1336" i="6"/>
  <c r="A1337" i="6"/>
  <c r="B1337" i="6"/>
  <c r="C1337" i="6"/>
  <c r="D1337" i="6"/>
  <c r="E1337" i="6"/>
  <c r="F1337" i="6"/>
  <c r="G1337" i="6"/>
  <c r="H1337" i="6"/>
  <c r="A1338" i="6"/>
  <c r="B1338" i="6"/>
  <c r="C1338" i="6"/>
  <c r="D1338" i="6"/>
  <c r="E1338" i="6"/>
  <c r="F1338" i="6"/>
  <c r="G1338" i="6"/>
  <c r="H1338" i="6"/>
  <c r="A1339" i="6"/>
  <c r="B1339" i="6"/>
  <c r="C1339" i="6"/>
  <c r="D1339" i="6"/>
  <c r="E1339" i="6"/>
  <c r="F1339" i="6"/>
  <c r="G1339" i="6"/>
  <c r="H1339" i="6"/>
  <c r="A1340" i="6"/>
  <c r="B1340" i="6"/>
  <c r="C1340" i="6"/>
  <c r="D1340" i="6"/>
  <c r="E1340" i="6"/>
  <c r="F1340" i="6"/>
  <c r="G1340" i="6"/>
  <c r="H1340" i="6"/>
  <c r="A1341" i="6"/>
  <c r="B1341" i="6"/>
  <c r="C1341" i="6"/>
  <c r="D1341" i="6"/>
  <c r="E1341" i="6"/>
  <c r="F1341" i="6"/>
  <c r="G1341" i="6"/>
  <c r="H1341" i="6"/>
  <c r="A1342" i="6"/>
  <c r="B1342" i="6"/>
  <c r="C1342" i="6"/>
  <c r="D1342" i="6"/>
  <c r="E1342" i="6"/>
  <c r="F1342" i="6"/>
  <c r="G1342" i="6"/>
  <c r="H1342" i="6"/>
  <c r="A1343" i="6"/>
  <c r="B1343" i="6"/>
  <c r="C1343" i="6"/>
  <c r="D1343" i="6"/>
  <c r="E1343" i="6"/>
  <c r="F1343" i="6"/>
  <c r="G1343" i="6"/>
  <c r="H1343" i="6"/>
  <c r="A1344" i="6"/>
  <c r="B1344" i="6"/>
  <c r="C1344" i="6"/>
  <c r="D1344" i="6"/>
  <c r="E1344" i="6"/>
  <c r="F1344" i="6"/>
  <c r="G1344" i="6"/>
  <c r="H1344" i="6"/>
  <c r="A1345" i="6"/>
  <c r="B1345" i="6"/>
  <c r="C1345" i="6"/>
  <c r="D1345" i="6"/>
  <c r="E1345" i="6"/>
  <c r="F1345" i="6"/>
  <c r="G1345" i="6"/>
  <c r="H1345" i="6"/>
  <c r="A1346" i="6"/>
  <c r="B1346" i="6"/>
  <c r="C1346" i="6"/>
  <c r="D1346" i="6"/>
  <c r="E1346" i="6"/>
  <c r="F1346" i="6"/>
  <c r="G1346" i="6"/>
  <c r="H1346" i="6"/>
  <c r="A1347" i="6"/>
  <c r="B1347" i="6"/>
  <c r="C1347" i="6"/>
  <c r="D1347" i="6"/>
  <c r="E1347" i="6"/>
  <c r="F1347" i="6"/>
  <c r="G1347" i="6"/>
  <c r="H1347" i="6"/>
  <c r="A1348" i="6"/>
  <c r="B1348" i="6"/>
  <c r="C1348" i="6"/>
  <c r="D1348" i="6"/>
  <c r="E1348" i="6"/>
  <c r="F1348" i="6"/>
  <c r="G1348" i="6"/>
  <c r="H1348" i="6"/>
  <c r="A1349" i="6"/>
  <c r="B1349" i="6"/>
  <c r="C1349" i="6"/>
  <c r="D1349" i="6"/>
  <c r="E1349" i="6"/>
  <c r="F1349" i="6"/>
  <c r="G1349" i="6"/>
  <c r="H1349" i="6"/>
  <c r="A1350" i="6"/>
  <c r="B1350" i="6"/>
  <c r="C1350" i="6"/>
  <c r="D1350" i="6"/>
  <c r="E1350" i="6"/>
  <c r="F1350" i="6"/>
  <c r="G1350" i="6"/>
  <c r="H1350" i="6"/>
  <c r="A1351" i="6"/>
  <c r="B1351" i="6"/>
  <c r="C1351" i="6"/>
  <c r="D1351" i="6"/>
  <c r="E1351" i="6"/>
  <c r="F1351" i="6"/>
  <c r="G1351" i="6"/>
  <c r="H1351" i="6"/>
  <c r="A1352" i="6"/>
  <c r="B1352" i="6"/>
  <c r="C1352" i="6"/>
  <c r="D1352" i="6"/>
  <c r="E1352" i="6"/>
  <c r="F1352" i="6"/>
  <c r="G1352" i="6"/>
  <c r="H1352" i="6"/>
  <c r="A1353" i="6"/>
  <c r="B1353" i="6"/>
  <c r="C1353" i="6"/>
  <c r="D1353" i="6"/>
  <c r="E1353" i="6"/>
  <c r="F1353" i="6"/>
  <c r="G1353" i="6"/>
  <c r="H1353" i="6"/>
  <c r="A1354" i="6"/>
  <c r="B1354" i="6"/>
  <c r="C1354" i="6"/>
  <c r="D1354" i="6"/>
  <c r="E1354" i="6"/>
  <c r="F1354" i="6"/>
  <c r="G1354" i="6"/>
  <c r="H1354" i="6"/>
  <c r="A1355" i="6"/>
  <c r="B1355" i="6"/>
  <c r="C1355" i="6"/>
  <c r="D1355" i="6"/>
  <c r="E1355" i="6"/>
  <c r="F1355" i="6"/>
  <c r="G1355" i="6"/>
  <c r="H1355" i="6"/>
  <c r="A1356" i="6"/>
  <c r="B1356" i="6"/>
  <c r="C1356" i="6"/>
  <c r="D1356" i="6"/>
  <c r="E1356" i="6"/>
  <c r="F1356" i="6"/>
  <c r="G1356" i="6"/>
  <c r="H1356" i="6"/>
  <c r="A1357" i="6"/>
  <c r="B1357" i="6"/>
  <c r="C1357" i="6"/>
  <c r="D1357" i="6"/>
  <c r="E1357" i="6"/>
  <c r="F1357" i="6"/>
  <c r="G1357" i="6"/>
  <c r="H1357" i="6"/>
  <c r="A1358" i="6"/>
  <c r="B1358" i="6"/>
  <c r="C1358" i="6"/>
  <c r="D1358" i="6"/>
  <c r="E1358" i="6"/>
  <c r="F1358" i="6"/>
  <c r="G1358" i="6"/>
  <c r="H1358" i="6"/>
  <c r="A1359" i="6"/>
  <c r="B1359" i="6"/>
  <c r="C1359" i="6"/>
  <c r="D1359" i="6"/>
  <c r="E1359" i="6"/>
  <c r="F1359" i="6"/>
  <c r="G1359" i="6"/>
  <c r="H1359" i="6"/>
  <c r="A1360" i="6"/>
  <c r="B1360" i="6"/>
  <c r="C1360" i="6"/>
  <c r="D1360" i="6"/>
  <c r="E1360" i="6"/>
  <c r="F1360" i="6"/>
  <c r="G1360" i="6"/>
  <c r="H1360" i="6"/>
  <c r="A1361" i="6"/>
  <c r="B1361" i="6"/>
  <c r="C1361" i="6"/>
  <c r="D1361" i="6"/>
  <c r="E1361" i="6"/>
  <c r="F1361" i="6"/>
  <c r="G1361" i="6"/>
  <c r="H1361" i="6"/>
  <c r="A1362" i="6"/>
  <c r="B1362" i="6"/>
  <c r="C1362" i="6"/>
  <c r="D1362" i="6"/>
  <c r="E1362" i="6"/>
  <c r="F1362" i="6"/>
  <c r="G1362" i="6"/>
  <c r="H1362" i="6"/>
  <c r="A1363" i="6"/>
  <c r="B1363" i="6"/>
  <c r="C1363" i="6"/>
  <c r="D1363" i="6"/>
  <c r="E1363" i="6"/>
  <c r="F1363" i="6"/>
  <c r="G1363" i="6"/>
  <c r="H1363" i="6"/>
  <c r="A1364" i="6"/>
  <c r="B1364" i="6"/>
  <c r="C1364" i="6"/>
  <c r="D1364" i="6"/>
  <c r="E1364" i="6"/>
  <c r="F1364" i="6"/>
  <c r="G1364" i="6"/>
  <c r="H1364" i="6"/>
  <c r="A1365" i="6"/>
  <c r="B1365" i="6"/>
  <c r="C1365" i="6"/>
  <c r="D1365" i="6"/>
  <c r="E1365" i="6"/>
  <c r="F1365" i="6"/>
  <c r="G1365" i="6"/>
  <c r="H1365" i="6"/>
  <c r="A1366" i="6"/>
  <c r="B1366" i="6"/>
  <c r="C1366" i="6"/>
  <c r="D1366" i="6"/>
  <c r="E1366" i="6"/>
  <c r="F1366" i="6"/>
  <c r="G1366" i="6"/>
  <c r="H1366" i="6"/>
  <c r="A1367" i="6"/>
  <c r="B1367" i="6"/>
  <c r="C1367" i="6"/>
  <c r="D1367" i="6"/>
  <c r="E1367" i="6"/>
  <c r="F1367" i="6"/>
  <c r="G1367" i="6"/>
  <c r="H1367" i="6"/>
  <c r="A1368" i="6"/>
  <c r="B1368" i="6"/>
  <c r="C1368" i="6"/>
  <c r="D1368" i="6"/>
  <c r="E1368" i="6"/>
  <c r="F1368" i="6"/>
  <c r="G1368" i="6"/>
  <c r="H1368" i="6"/>
  <c r="A1369" i="6"/>
  <c r="B1369" i="6"/>
  <c r="C1369" i="6"/>
  <c r="D1369" i="6"/>
  <c r="E1369" i="6"/>
  <c r="F1369" i="6"/>
  <c r="G1369" i="6"/>
  <c r="H1369" i="6"/>
  <c r="A1370" i="6"/>
  <c r="B1370" i="6"/>
  <c r="C1370" i="6"/>
  <c r="D1370" i="6"/>
  <c r="E1370" i="6"/>
  <c r="F1370" i="6"/>
  <c r="G1370" i="6"/>
  <c r="H1370" i="6"/>
  <c r="A1371" i="6"/>
  <c r="B1371" i="6"/>
  <c r="C1371" i="6"/>
  <c r="D1371" i="6"/>
  <c r="E1371" i="6"/>
  <c r="F1371" i="6"/>
  <c r="G1371" i="6"/>
  <c r="H1371" i="6"/>
  <c r="A1372" i="6"/>
  <c r="B1372" i="6"/>
  <c r="C1372" i="6"/>
  <c r="D1372" i="6"/>
  <c r="E1372" i="6"/>
  <c r="F1372" i="6"/>
  <c r="G1372" i="6"/>
  <c r="H1372" i="6"/>
  <c r="A1373" i="6"/>
  <c r="B1373" i="6"/>
  <c r="C1373" i="6"/>
  <c r="D1373" i="6"/>
  <c r="E1373" i="6"/>
  <c r="F1373" i="6"/>
  <c r="G1373" i="6"/>
  <c r="H1373" i="6"/>
  <c r="A1374" i="6"/>
  <c r="B1374" i="6"/>
  <c r="C1374" i="6"/>
  <c r="D1374" i="6"/>
  <c r="E1374" i="6"/>
  <c r="F1374" i="6"/>
  <c r="G1374" i="6"/>
  <c r="H1374" i="6"/>
  <c r="A1375" i="6"/>
  <c r="B1375" i="6"/>
  <c r="C1375" i="6"/>
  <c r="D1375" i="6"/>
  <c r="E1375" i="6"/>
  <c r="F1375" i="6"/>
  <c r="G1375" i="6"/>
  <c r="H1375" i="6"/>
  <c r="A1376" i="6"/>
  <c r="B1376" i="6"/>
  <c r="C1376" i="6"/>
  <c r="D1376" i="6"/>
  <c r="E1376" i="6"/>
  <c r="F1376" i="6"/>
  <c r="G1376" i="6"/>
  <c r="H1376" i="6"/>
  <c r="A1377" i="6"/>
  <c r="B1377" i="6"/>
  <c r="C1377" i="6"/>
  <c r="D1377" i="6"/>
  <c r="E1377" i="6"/>
  <c r="F1377" i="6"/>
  <c r="G1377" i="6"/>
  <c r="H1377" i="6"/>
  <c r="A1378" i="6"/>
  <c r="B1378" i="6"/>
  <c r="C1378" i="6"/>
  <c r="D1378" i="6"/>
  <c r="E1378" i="6"/>
  <c r="F1378" i="6"/>
  <c r="G1378" i="6"/>
  <c r="H1378" i="6"/>
  <c r="A1379" i="6"/>
  <c r="B1379" i="6"/>
  <c r="C1379" i="6"/>
  <c r="D1379" i="6"/>
  <c r="E1379" i="6"/>
  <c r="F1379" i="6"/>
  <c r="G1379" i="6"/>
  <c r="H1379" i="6"/>
  <c r="A1380" i="6"/>
  <c r="B1380" i="6"/>
  <c r="C1380" i="6"/>
  <c r="D1380" i="6"/>
  <c r="E1380" i="6"/>
  <c r="F1380" i="6"/>
  <c r="G1380" i="6"/>
  <c r="H1380" i="6"/>
  <c r="A1381" i="6"/>
  <c r="B1381" i="6"/>
  <c r="C1381" i="6"/>
  <c r="D1381" i="6"/>
  <c r="E1381" i="6"/>
  <c r="F1381" i="6"/>
  <c r="G1381" i="6"/>
  <c r="H1381" i="6"/>
  <c r="A1382" i="6"/>
  <c r="B1382" i="6"/>
  <c r="C1382" i="6"/>
  <c r="D1382" i="6"/>
  <c r="E1382" i="6"/>
  <c r="F1382" i="6"/>
  <c r="G1382" i="6"/>
  <c r="H1382" i="6"/>
  <c r="A1383" i="6"/>
  <c r="B1383" i="6"/>
  <c r="C1383" i="6"/>
  <c r="D1383" i="6"/>
  <c r="E1383" i="6"/>
  <c r="F1383" i="6"/>
  <c r="G1383" i="6"/>
  <c r="H1383" i="6"/>
  <c r="A1384" i="6"/>
  <c r="B1384" i="6"/>
  <c r="C1384" i="6"/>
  <c r="D1384" i="6"/>
  <c r="E1384" i="6"/>
  <c r="F1384" i="6"/>
  <c r="G1384" i="6"/>
  <c r="H1384" i="6"/>
  <c r="A1385" i="6"/>
  <c r="B1385" i="6"/>
  <c r="C1385" i="6"/>
  <c r="D1385" i="6"/>
  <c r="E1385" i="6"/>
  <c r="F1385" i="6"/>
  <c r="G1385" i="6"/>
  <c r="H1385" i="6"/>
  <c r="A1386" i="6"/>
  <c r="B1386" i="6"/>
  <c r="C1386" i="6"/>
  <c r="D1386" i="6"/>
  <c r="E1386" i="6"/>
  <c r="F1386" i="6"/>
  <c r="G1386" i="6"/>
  <c r="H1386" i="6"/>
  <c r="A1387" i="6"/>
  <c r="B1387" i="6"/>
  <c r="C1387" i="6"/>
  <c r="D1387" i="6"/>
  <c r="E1387" i="6"/>
  <c r="F1387" i="6"/>
  <c r="G1387" i="6"/>
  <c r="H1387" i="6"/>
  <c r="A1388" i="6"/>
  <c r="B1388" i="6"/>
  <c r="C1388" i="6"/>
  <c r="D1388" i="6"/>
  <c r="E1388" i="6"/>
  <c r="F1388" i="6"/>
  <c r="G1388" i="6"/>
  <c r="H1388" i="6"/>
  <c r="A1389" i="6"/>
  <c r="B1389" i="6"/>
  <c r="C1389" i="6"/>
  <c r="D1389" i="6"/>
  <c r="E1389" i="6"/>
  <c r="F1389" i="6"/>
  <c r="G1389" i="6"/>
  <c r="H1389" i="6"/>
  <c r="A1390" i="6"/>
  <c r="B1390" i="6"/>
  <c r="C1390" i="6"/>
  <c r="D1390" i="6"/>
  <c r="E1390" i="6"/>
  <c r="F1390" i="6"/>
  <c r="G1390" i="6"/>
  <c r="H1390" i="6"/>
  <c r="A1391" i="6"/>
  <c r="B1391" i="6"/>
  <c r="C1391" i="6"/>
  <c r="D1391" i="6"/>
  <c r="E1391" i="6"/>
  <c r="F1391" i="6"/>
  <c r="G1391" i="6"/>
  <c r="H1391" i="6"/>
  <c r="A1392" i="6"/>
  <c r="B1392" i="6"/>
  <c r="C1392" i="6"/>
  <c r="D1392" i="6"/>
  <c r="E1392" i="6"/>
  <c r="F1392" i="6"/>
  <c r="G1392" i="6"/>
  <c r="H1392" i="6"/>
  <c r="A1393" i="6"/>
  <c r="B1393" i="6"/>
  <c r="C1393" i="6"/>
  <c r="D1393" i="6"/>
  <c r="E1393" i="6"/>
  <c r="F1393" i="6"/>
  <c r="G1393" i="6"/>
  <c r="H1393" i="6"/>
  <c r="A1394" i="6"/>
  <c r="B1394" i="6"/>
  <c r="C1394" i="6"/>
  <c r="D1394" i="6"/>
  <c r="E1394" i="6"/>
  <c r="F1394" i="6"/>
  <c r="G1394" i="6"/>
  <c r="H1394" i="6"/>
  <c r="A1395" i="6"/>
  <c r="B1395" i="6"/>
  <c r="C1395" i="6"/>
  <c r="D1395" i="6"/>
  <c r="E1395" i="6"/>
  <c r="F1395" i="6"/>
  <c r="G1395" i="6"/>
  <c r="H1395" i="6"/>
  <c r="A1396" i="6"/>
  <c r="B1396" i="6"/>
  <c r="C1396" i="6"/>
  <c r="D1396" i="6"/>
  <c r="E1396" i="6"/>
  <c r="F1396" i="6"/>
  <c r="G1396" i="6"/>
  <c r="H1396" i="6"/>
  <c r="A1397" i="6"/>
  <c r="B1397" i="6"/>
  <c r="C1397" i="6"/>
  <c r="D1397" i="6"/>
  <c r="E1397" i="6"/>
  <c r="F1397" i="6"/>
  <c r="G1397" i="6"/>
  <c r="H1397" i="6"/>
  <c r="A1398" i="6"/>
  <c r="B1398" i="6"/>
  <c r="C1398" i="6"/>
  <c r="D1398" i="6"/>
  <c r="E1398" i="6"/>
  <c r="F1398" i="6"/>
  <c r="G1398" i="6"/>
  <c r="H1398" i="6"/>
  <c r="A1399" i="6"/>
  <c r="B1399" i="6"/>
  <c r="C1399" i="6"/>
  <c r="D1399" i="6"/>
  <c r="E1399" i="6"/>
  <c r="F1399" i="6"/>
  <c r="G1399" i="6"/>
  <c r="H1399" i="6"/>
  <c r="A1400" i="6"/>
  <c r="B1400" i="6"/>
  <c r="C1400" i="6"/>
  <c r="D1400" i="6"/>
  <c r="E1400" i="6"/>
  <c r="F1400" i="6"/>
  <c r="G1400" i="6"/>
  <c r="H1400" i="6"/>
  <c r="A1401" i="6"/>
  <c r="B1401" i="6"/>
  <c r="C1401" i="6"/>
  <c r="D1401" i="6"/>
  <c r="E1401" i="6"/>
  <c r="F1401" i="6"/>
  <c r="G1401" i="6"/>
  <c r="H1401" i="6"/>
  <c r="A1402" i="6"/>
  <c r="B1402" i="6"/>
  <c r="C1402" i="6"/>
  <c r="D1402" i="6"/>
  <c r="E1402" i="6"/>
  <c r="F1402" i="6"/>
  <c r="G1402" i="6"/>
  <c r="H1402" i="6"/>
  <c r="A1403" i="6"/>
  <c r="B1403" i="6"/>
  <c r="C1403" i="6"/>
  <c r="D1403" i="6"/>
  <c r="E1403" i="6"/>
  <c r="F1403" i="6"/>
  <c r="G1403" i="6"/>
  <c r="H1403" i="6"/>
  <c r="A1404" i="6"/>
  <c r="B1404" i="6"/>
  <c r="C1404" i="6"/>
  <c r="D1404" i="6"/>
  <c r="E1404" i="6"/>
  <c r="F1404" i="6"/>
  <c r="G1404" i="6"/>
  <c r="H1404" i="6"/>
  <c r="A1405" i="6"/>
  <c r="B1405" i="6"/>
  <c r="C1405" i="6"/>
  <c r="D1405" i="6"/>
  <c r="E1405" i="6"/>
  <c r="F1405" i="6"/>
  <c r="G1405" i="6"/>
  <c r="H1405" i="6"/>
  <c r="A1406" i="6"/>
  <c r="B1406" i="6"/>
  <c r="C1406" i="6"/>
  <c r="D1406" i="6"/>
  <c r="E1406" i="6"/>
  <c r="F1406" i="6"/>
  <c r="G1406" i="6"/>
  <c r="H1406" i="6"/>
  <c r="A1407" i="6"/>
  <c r="B1407" i="6"/>
  <c r="C1407" i="6"/>
  <c r="D1407" i="6"/>
  <c r="E1407" i="6"/>
  <c r="F1407" i="6"/>
  <c r="G1407" i="6"/>
  <c r="H1407" i="6"/>
  <c r="A1408" i="6"/>
  <c r="B1408" i="6"/>
  <c r="C1408" i="6"/>
  <c r="D1408" i="6"/>
  <c r="E1408" i="6"/>
  <c r="F1408" i="6"/>
  <c r="G1408" i="6"/>
  <c r="H1408" i="6"/>
  <c r="A1409" i="6"/>
  <c r="B1409" i="6"/>
  <c r="C1409" i="6"/>
  <c r="D1409" i="6"/>
  <c r="E1409" i="6"/>
  <c r="F1409" i="6"/>
  <c r="G1409" i="6"/>
  <c r="H1409" i="6"/>
  <c r="A1410" i="6"/>
  <c r="B1410" i="6"/>
  <c r="C1410" i="6"/>
  <c r="D1410" i="6"/>
  <c r="E1410" i="6"/>
  <c r="F1410" i="6"/>
  <c r="G1410" i="6"/>
  <c r="H1410" i="6"/>
  <c r="A1411" i="6"/>
  <c r="B1411" i="6"/>
  <c r="C1411" i="6"/>
  <c r="D1411" i="6"/>
  <c r="E1411" i="6"/>
  <c r="F1411" i="6"/>
  <c r="G1411" i="6"/>
  <c r="H1411" i="6"/>
  <c r="A1412" i="6"/>
  <c r="B1412" i="6"/>
  <c r="C1412" i="6"/>
  <c r="D1412" i="6"/>
  <c r="E1412" i="6"/>
  <c r="F1412" i="6"/>
  <c r="G1412" i="6"/>
  <c r="H1412" i="6"/>
  <c r="A1413" i="6"/>
  <c r="B1413" i="6"/>
  <c r="C1413" i="6"/>
  <c r="D1413" i="6"/>
  <c r="E1413" i="6"/>
  <c r="F1413" i="6"/>
  <c r="G1413" i="6"/>
  <c r="H1413" i="6"/>
  <c r="A1414" i="6"/>
  <c r="B1414" i="6"/>
  <c r="C1414" i="6"/>
  <c r="D1414" i="6"/>
  <c r="E1414" i="6"/>
  <c r="F1414" i="6"/>
  <c r="G1414" i="6"/>
  <c r="H1414" i="6"/>
  <c r="A1415" i="6"/>
  <c r="B1415" i="6"/>
  <c r="C1415" i="6"/>
  <c r="D1415" i="6"/>
  <c r="E1415" i="6"/>
  <c r="F1415" i="6"/>
  <c r="G1415" i="6"/>
  <c r="H1415" i="6"/>
  <c r="A1416" i="6"/>
  <c r="B1416" i="6"/>
  <c r="C1416" i="6"/>
  <c r="D1416" i="6"/>
  <c r="E1416" i="6"/>
  <c r="F1416" i="6"/>
  <c r="G1416" i="6"/>
  <c r="H1416" i="6"/>
  <c r="A1417" i="6"/>
  <c r="B1417" i="6"/>
  <c r="C1417" i="6"/>
  <c r="D1417" i="6"/>
  <c r="E1417" i="6"/>
  <c r="F1417" i="6"/>
  <c r="G1417" i="6"/>
  <c r="H1417" i="6"/>
  <c r="A1418" i="6"/>
  <c r="B1418" i="6"/>
  <c r="C1418" i="6"/>
  <c r="D1418" i="6"/>
  <c r="E1418" i="6"/>
  <c r="F1418" i="6"/>
  <c r="G1418" i="6"/>
  <c r="H1418" i="6"/>
  <c r="A1419" i="6"/>
  <c r="B1419" i="6"/>
  <c r="C1419" i="6"/>
  <c r="D1419" i="6"/>
  <c r="E1419" i="6"/>
  <c r="F1419" i="6"/>
  <c r="G1419" i="6"/>
  <c r="H1419" i="6"/>
  <c r="A1420" i="6"/>
  <c r="B1420" i="6"/>
  <c r="C1420" i="6"/>
  <c r="D1420" i="6"/>
  <c r="E1420" i="6"/>
  <c r="F1420" i="6"/>
  <c r="G1420" i="6"/>
  <c r="H1420" i="6"/>
  <c r="A1421" i="6"/>
  <c r="B1421" i="6"/>
  <c r="C1421" i="6"/>
  <c r="D1421" i="6"/>
  <c r="E1421" i="6"/>
  <c r="F1421" i="6"/>
  <c r="G1421" i="6"/>
  <c r="H1421" i="6"/>
  <c r="A1422" i="6"/>
  <c r="B1422" i="6"/>
  <c r="C1422" i="6"/>
  <c r="D1422" i="6"/>
  <c r="E1422" i="6"/>
  <c r="F1422" i="6"/>
  <c r="G1422" i="6"/>
  <c r="H1422" i="6"/>
  <c r="A1423" i="6"/>
  <c r="B1423" i="6"/>
  <c r="C1423" i="6"/>
  <c r="D1423" i="6"/>
  <c r="E1423" i="6"/>
  <c r="F1423" i="6"/>
  <c r="G1423" i="6"/>
  <c r="H1423" i="6"/>
  <c r="A1424" i="6"/>
  <c r="B1424" i="6"/>
  <c r="C1424" i="6"/>
  <c r="D1424" i="6"/>
  <c r="E1424" i="6"/>
  <c r="F1424" i="6"/>
  <c r="G1424" i="6"/>
  <c r="H1424" i="6"/>
  <c r="A1425" i="6"/>
  <c r="B1425" i="6"/>
  <c r="C1425" i="6"/>
  <c r="D1425" i="6"/>
  <c r="E1425" i="6"/>
  <c r="F1425" i="6"/>
  <c r="G1425" i="6"/>
  <c r="H1425" i="6"/>
  <c r="A1426" i="6"/>
  <c r="B1426" i="6"/>
  <c r="C1426" i="6"/>
  <c r="D1426" i="6"/>
  <c r="E1426" i="6"/>
  <c r="F1426" i="6"/>
  <c r="G1426" i="6"/>
  <c r="H1426" i="6"/>
  <c r="A1427" i="6"/>
  <c r="B1427" i="6"/>
  <c r="C1427" i="6"/>
  <c r="D1427" i="6"/>
  <c r="E1427" i="6"/>
  <c r="F1427" i="6"/>
  <c r="G1427" i="6"/>
  <c r="H1427" i="6"/>
  <c r="A1428" i="6"/>
  <c r="B1428" i="6"/>
  <c r="C1428" i="6"/>
  <c r="D1428" i="6"/>
  <c r="E1428" i="6"/>
  <c r="F1428" i="6"/>
  <c r="G1428" i="6"/>
  <c r="H1428" i="6"/>
  <c r="A1429" i="6"/>
  <c r="B1429" i="6"/>
  <c r="C1429" i="6"/>
  <c r="D1429" i="6"/>
  <c r="E1429" i="6"/>
  <c r="F1429" i="6"/>
  <c r="G1429" i="6"/>
  <c r="H1429" i="6"/>
  <c r="A1430" i="6"/>
  <c r="B1430" i="6"/>
  <c r="C1430" i="6"/>
  <c r="D1430" i="6"/>
  <c r="E1430" i="6"/>
  <c r="F1430" i="6"/>
  <c r="G1430" i="6"/>
  <c r="H1430" i="6"/>
  <c r="A1431" i="6"/>
  <c r="B1431" i="6"/>
  <c r="C1431" i="6"/>
  <c r="D1431" i="6"/>
  <c r="E1431" i="6"/>
  <c r="F1431" i="6"/>
  <c r="G1431" i="6"/>
  <c r="H1431" i="6"/>
  <c r="A1432" i="6"/>
  <c r="B1432" i="6"/>
  <c r="C1432" i="6"/>
  <c r="D1432" i="6"/>
  <c r="E1432" i="6"/>
  <c r="F1432" i="6"/>
  <c r="G1432" i="6"/>
  <c r="H1432" i="6"/>
  <c r="A1433" i="6"/>
  <c r="B1433" i="6"/>
  <c r="C1433" i="6"/>
  <c r="D1433" i="6"/>
  <c r="E1433" i="6"/>
  <c r="F1433" i="6"/>
  <c r="G1433" i="6"/>
  <c r="H1433" i="6"/>
  <c r="A1434" i="6"/>
  <c r="B1434" i="6"/>
  <c r="C1434" i="6"/>
  <c r="D1434" i="6"/>
  <c r="E1434" i="6"/>
  <c r="F1434" i="6"/>
  <c r="G1434" i="6"/>
  <c r="H1434" i="6"/>
  <c r="A1435" i="6"/>
  <c r="B1435" i="6"/>
  <c r="C1435" i="6"/>
  <c r="D1435" i="6"/>
  <c r="E1435" i="6"/>
  <c r="F1435" i="6"/>
  <c r="G1435" i="6"/>
  <c r="H1435" i="6"/>
  <c r="A1436" i="6"/>
  <c r="B1436" i="6"/>
  <c r="C1436" i="6"/>
  <c r="D1436" i="6"/>
  <c r="E1436" i="6"/>
  <c r="F1436" i="6"/>
  <c r="G1436" i="6"/>
  <c r="H1436" i="6"/>
  <c r="A1437" i="6"/>
  <c r="B1437" i="6"/>
  <c r="C1437" i="6"/>
  <c r="D1437" i="6"/>
  <c r="E1437" i="6"/>
  <c r="F1437" i="6"/>
  <c r="G1437" i="6"/>
  <c r="H1437" i="6"/>
  <c r="A1438" i="6"/>
  <c r="B1438" i="6"/>
  <c r="C1438" i="6"/>
  <c r="D1438" i="6"/>
  <c r="E1438" i="6"/>
  <c r="F1438" i="6"/>
  <c r="G1438" i="6"/>
  <c r="H1438" i="6"/>
  <c r="A1439" i="6"/>
  <c r="B1439" i="6"/>
  <c r="C1439" i="6"/>
  <c r="D1439" i="6"/>
  <c r="E1439" i="6"/>
  <c r="F1439" i="6"/>
  <c r="G1439" i="6"/>
  <c r="H1439" i="6"/>
  <c r="A1440" i="6"/>
  <c r="B1440" i="6"/>
  <c r="C1440" i="6"/>
  <c r="D1440" i="6"/>
  <c r="E1440" i="6"/>
  <c r="F1440" i="6"/>
  <c r="G1440" i="6"/>
  <c r="H1440" i="6"/>
  <c r="A1441" i="6"/>
  <c r="B1441" i="6"/>
  <c r="C1441" i="6"/>
  <c r="D1441" i="6"/>
  <c r="E1441" i="6"/>
  <c r="F1441" i="6"/>
  <c r="G1441" i="6"/>
  <c r="H1441" i="6"/>
  <c r="A1442" i="6"/>
  <c r="B1442" i="6"/>
  <c r="C1442" i="6"/>
  <c r="D1442" i="6"/>
  <c r="E1442" i="6"/>
  <c r="F1442" i="6"/>
  <c r="G1442" i="6"/>
  <c r="H1442" i="6"/>
  <c r="A1443" i="6"/>
  <c r="B1443" i="6"/>
  <c r="C1443" i="6"/>
  <c r="D1443" i="6"/>
  <c r="E1443" i="6"/>
  <c r="F1443" i="6"/>
  <c r="G1443" i="6"/>
  <c r="H1443" i="6"/>
  <c r="A1444" i="6"/>
  <c r="B1444" i="6"/>
  <c r="C1444" i="6"/>
  <c r="D1444" i="6"/>
  <c r="E1444" i="6"/>
  <c r="F1444" i="6"/>
  <c r="G1444" i="6"/>
  <c r="H1444" i="6"/>
  <c r="A1445" i="6"/>
  <c r="B1445" i="6"/>
  <c r="C1445" i="6"/>
  <c r="D1445" i="6"/>
  <c r="E1445" i="6"/>
  <c r="F1445" i="6"/>
  <c r="G1445" i="6"/>
  <c r="H1445" i="6"/>
  <c r="A1446" i="6"/>
  <c r="B1446" i="6"/>
  <c r="C1446" i="6"/>
  <c r="D1446" i="6"/>
  <c r="E1446" i="6"/>
  <c r="F1446" i="6"/>
  <c r="G1446" i="6"/>
  <c r="H1446" i="6"/>
  <c r="A1447" i="6"/>
  <c r="B1447" i="6"/>
  <c r="C1447" i="6"/>
  <c r="D1447" i="6"/>
  <c r="E1447" i="6"/>
  <c r="F1447" i="6"/>
  <c r="G1447" i="6"/>
  <c r="H1447" i="6"/>
  <c r="A1448" i="6"/>
  <c r="B1448" i="6"/>
  <c r="C1448" i="6"/>
  <c r="D1448" i="6"/>
  <c r="E1448" i="6"/>
  <c r="F1448" i="6"/>
  <c r="G1448" i="6"/>
  <c r="H1448" i="6"/>
  <c r="A1449" i="6"/>
  <c r="B1449" i="6"/>
  <c r="C1449" i="6"/>
  <c r="D1449" i="6"/>
  <c r="E1449" i="6"/>
  <c r="F1449" i="6"/>
  <c r="G1449" i="6"/>
  <c r="H1449" i="6"/>
  <c r="A1450" i="6"/>
  <c r="B1450" i="6"/>
  <c r="C1450" i="6"/>
  <c r="D1450" i="6"/>
  <c r="E1450" i="6"/>
  <c r="F1450" i="6"/>
  <c r="G1450" i="6"/>
  <c r="H1450" i="6"/>
  <c r="A1451" i="6"/>
  <c r="B1451" i="6"/>
  <c r="C1451" i="6"/>
  <c r="D1451" i="6"/>
  <c r="E1451" i="6"/>
  <c r="F1451" i="6"/>
  <c r="G1451" i="6"/>
  <c r="H1451" i="6"/>
  <c r="A1452" i="6"/>
  <c r="B1452" i="6"/>
  <c r="C1452" i="6"/>
  <c r="D1452" i="6"/>
  <c r="E1452" i="6"/>
  <c r="F1452" i="6"/>
  <c r="G1452" i="6"/>
  <c r="H1452" i="6"/>
  <c r="A1453" i="6"/>
  <c r="B1453" i="6"/>
  <c r="C1453" i="6"/>
  <c r="D1453" i="6"/>
  <c r="E1453" i="6"/>
  <c r="F1453" i="6"/>
  <c r="G1453" i="6"/>
  <c r="H1453" i="6"/>
  <c r="A1454" i="6"/>
  <c r="B1454" i="6"/>
  <c r="C1454" i="6"/>
  <c r="D1454" i="6"/>
  <c r="E1454" i="6"/>
  <c r="F1454" i="6"/>
  <c r="G1454" i="6"/>
  <c r="H1454" i="6"/>
  <c r="A1455" i="6"/>
  <c r="B1455" i="6"/>
  <c r="C1455" i="6"/>
  <c r="D1455" i="6"/>
  <c r="E1455" i="6"/>
  <c r="F1455" i="6"/>
  <c r="G1455" i="6"/>
  <c r="H1455" i="6"/>
  <c r="A1456" i="6"/>
  <c r="B1456" i="6"/>
  <c r="C1456" i="6"/>
  <c r="D1456" i="6"/>
  <c r="E1456" i="6"/>
  <c r="F1456" i="6"/>
  <c r="G1456" i="6"/>
  <c r="H1456" i="6"/>
  <c r="A1457" i="6"/>
  <c r="B1457" i="6"/>
  <c r="C1457" i="6"/>
  <c r="D1457" i="6"/>
  <c r="E1457" i="6"/>
  <c r="F1457" i="6"/>
  <c r="G1457" i="6"/>
  <c r="H1457" i="6"/>
  <c r="A1458" i="6"/>
  <c r="B1458" i="6"/>
  <c r="C1458" i="6"/>
  <c r="D1458" i="6"/>
  <c r="E1458" i="6"/>
  <c r="F1458" i="6"/>
  <c r="G1458" i="6"/>
  <c r="H1458" i="6"/>
  <c r="A1459" i="6"/>
  <c r="B1459" i="6"/>
  <c r="C1459" i="6"/>
  <c r="D1459" i="6"/>
  <c r="E1459" i="6"/>
  <c r="F1459" i="6"/>
  <c r="G1459" i="6"/>
  <c r="H1459" i="6"/>
  <c r="A1460" i="6"/>
  <c r="B1460" i="6"/>
  <c r="C1460" i="6"/>
  <c r="D1460" i="6"/>
  <c r="E1460" i="6"/>
  <c r="F1460" i="6"/>
  <c r="G1460" i="6"/>
  <c r="H1460" i="6"/>
  <c r="A1461" i="6"/>
  <c r="B1461" i="6"/>
  <c r="C1461" i="6"/>
  <c r="D1461" i="6"/>
  <c r="E1461" i="6"/>
  <c r="F1461" i="6"/>
  <c r="G1461" i="6"/>
  <c r="H1461" i="6"/>
  <c r="A1462" i="6"/>
  <c r="B1462" i="6"/>
  <c r="C1462" i="6"/>
  <c r="D1462" i="6"/>
  <c r="E1462" i="6"/>
  <c r="F1462" i="6"/>
  <c r="G1462" i="6"/>
  <c r="H1462" i="6"/>
  <c r="A1463" i="6"/>
  <c r="B1463" i="6"/>
  <c r="C1463" i="6"/>
  <c r="D1463" i="6"/>
  <c r="E1463" i="6"/>
  <c r="F1463" i="6"/>
  <c r="G1463" i="6"/>
  <c r="H1463" i="6"/>
  <c r="A1464" i="6"/>
  <c r="B1464" i="6"/>
  <c r="C1464" i="6"/>
  <c r="D1464" i="6"/>
  <c r="E1464" i="6"/>
  <c r="F1464" i="6"/>
  <c r="G1464" i="6"/>
  <c r="H1464" i="6"/>
  <c r="A1465" i="6"/>
  <c r="B1465" i="6"/>
  <c r="C1465" i="6"/>
  <c r="D1465" i="6"/>
  <c r="E1465" i="6"/>
  <c r="F1465" i="6"/>
  <c r="G1465" i="6"/>
  <c r="H1465" i="6"/>
  <c r="A1466" i="6"/>
  <c r="B1466" i="6"/>
  <c r="C1466" i="6"/>
  <c r="D1466" i="6"/>
  <c r="E1466" i="6"/>
  <c r="F1466" i="6"/>
  <c r="G1466" i="6"/>
  <c r="H1466" i="6"/>
  <c r="A1467" i="6"/>
  <c r="B1467" i="6"/>
  <c r="C1467" i="6"/>
  <c r="D1467" i="6"/>
  <c r="E1467" i="6"/>
  <c r="F1467" i="6"/>
  <c r="G1467" i="6"/>
  <c r="H1467" i="6"/>
  <c r="A1468" i="6"/>
  <c r="B1468" i="6"/>
  <c r="C1468" i="6"/>
  <c r="D1468" i="6"/>
  <c r="E1468" i="6"/>
  <c r="F1468" i="6"/>
  <c r="G1468" i="6"/>
  <c r="H1468" i="6"/>
  <c r="A1469" i="6"/>
  <c r="B1469" i="6"/>
  <c r="C1469" i="6"/>
  <c r="D1469" i="6"/>
  <c r="E1469" i="6"/>
  <c r="F1469" i="6"/>
  <c r="G1469" i="6"/>
  <c r="H1469" i="6"/>
  <c r="A1470" i="6"/>
  <c r="B1470" i="6"/>
  <c r="C1470" i="6"/>
  <c r="D1470" i="6"/>
  <c r="E1470" i="6"/>
  <c r="F1470" i="6"/>
  <c r="G1470" i="6"/>
  <c r="H1470" i="6"/>
  <c r="A1471" i="6"/>
  <c r="B1471" i="6"/>
  <c r="C1471" i="6"/>
  <c r="D1471" i="6"/>
  <c r="E1471" i="6"/>
  <c r="F1471" i="6"/>
  <c r="G1471" i="6"/>
  <c r="H1471" i="6"/>
  <c r="A1472" i="6"/>
  <c r="B1472" i="6"/>
  <c r="C1472" i="6"/>
  <c r="D1472" i="6"/>
  <c r="E1472" i="6"/>
  <c r="F1472" i="6"/>
  <c r="G1472" i="6"/>
  <c r="H1472" i="6"/>
  <c r="A1473" i="6"/>
  <c r="B1473" i="6"/>
  <c r="C1473" i="6"/>
  <c r="D1473" i="6"/>
  <c r="E1473" i="6"/>
  <c r="F1473" i="6"/>
  <c r="G1473" i="6"/>
  <c r="H1473" i="6"/>
  <c r="A1474" i="6"/>
  <c r="B1474" i="6"/>
  <c r="C1474" i="6"/>
  <c r="D1474" i="6"/>
  <c r="E1474" i="6"/>
  <c r="F1474" i="6"/>
  <c r="G1474" i="6"/>
  <c r="H1474" i="6"/>
  <c r="A1475" i="6"/>
  <c r="B1475" i="6"/>
  <c r="C1475" i="6"/>
  <c r="D1475" i="6"/>
  <c r="E1475" i="6"/>
  <c r="F1475" i="6"/>
  <c r="G1475" i="6"/>
  <c r="H1475" i="6"/>
  <c r="A1476" i="6"/>
  <c r="B1476" i="6"/>
  <c r="C1476" i="6"/>
  <c r="D1476" i="6"/>
  <c r="E1476" i="6"/>
  <c r="F1476" i="6"/>
  <c r="G1476" i="6"/>
  <c r="H1476" i="6"/>
  <c r="A1477" i="6"/>
  <c r="B1477" i="6"/>
  <c r="C1477" i="6"/>
  <c r="D1477" i="6"/>
  <c r="E1477" i="6"/>
  <c r="F1477" i="6"/>
  <c r="G1477" i="6"/>
  <c r="H1477" i="6"/>
  <c r="A1478" i="6"/>
  <c r="B1478" i="6"/>
  <c r="C1478" i="6"/>
  <c r="D1478" i="6"/>
  <c r="E1478" i="6"/>
  <c r="F1478" i="6"/>
  <c r="G1478" i="6"/>
  <c r="H1478" i="6"/>
  <c r="A1479" i="6"/>
  <c r="B1479" i="6"/>
  <c r="C1479" i="6"/>
  <c r="D1479" i="6"/>
  <c r="E1479" i="6"/>
  <c r="F1479" i="6"/>
  <c r="G1479" i="6"/>
  <c r="H1479" i="6"/>
  <c r="A1480" i="6"/>
  <c r="B1480" i="6"/>
  <c r="C1480" i="6"/>
  <c r="D1480" i="6"/>
  <c r="E1480" i="6"/>
  <c r="F1480" i="6"/>
  <c r="G1480" i="6"/>
  <c r="H1480" i="6"/>
  <c r="A1481" i="6"/>
  <c r="B1481" i="6"/>
  <c r="C1481" i="6"/>
  <c r="D1481" i="6"/>
  <c r="E1481" i="6"/>
  <c r="F1481" i="6"/>
  <c r="G1481" i="6"/>
  <c r="H1481" i="6"/>
  <c r="A1482" i="6"/>
  <c r="B1482" i="6"/>
  <c r="C1482" i="6"/>
  <c r="D1482" i="6"/>
  <c r="E1482" i="6"/>
  <c r="F1482" i="6"/>
  <c r="G1482" i="6"/>
  <c r="H1482" i="6"/>
  <c r="A1483" i="6"/>
  <c r="B1483" i="6"/>
  <c r="C1483" i="6"/>
  <c r="D1483" i="6"/>
  <c r="E1483" i="6"/>
  <c r="F1483" i="6"/>
  <c r="G1483" i="6"/>
  <c r="H1483" i="6"/>
  <c r="A1484" i="6"/>
  <c r="B1484" i="6"/>
  <c r="C1484" i="6"/>
  <c r="D1484" i="6"/>
  <c r="E1484" i="6"/>
  <c r="F1484" i="6"/>
  <c r="G1484" i="6"/>
  <c r="H1484" i="6"/>
  <c r="A1485" i="6"/>
  <c r="B1485" i="6"/>
  <c r="C1485" i="6"/>
  <c r="D1485" i="6"/>
  <c r="E1485" i="6"/>
  <c r="F1485" i="6"/>
  <c r="G1485" i="6"/>
  <c r="H1485" i="6"/>
  <c r="A1486" i="6"/>
  <c r="B1486" i="6"/>
  <c r="C1486" i="6"/>
  <c r="D1486" i="6"/>
  <c r="E1486" i="6"/>
  <c r="F1486" i="6"/>
  <c r="G1486" i="6"/>
  <c r="H1486" i="6"/>
  <c r="A1487" i="6"/>
  <c r="B1487" i="6"/>
  <c r="C1487" i="6"/>
  <c r="D1487" i="6"/>
  <c r="E1487" i="6"/>
  <c r="F1487" i="6"/>
  <c r="G1487" i="6"/>
  <c r="H1487" i="6"/>
  <c r="A1488" i="6"/>
  <c r="B1488" i="6"/>
  <c r="C1488" i="6"/>
  <c r="D1488" i="6"/>
  <c r="E1488" i="6"/>
  <c r="F1488" i="6"/>
  <c r="G1488" i="6"/>
  <c r="H1488" i="6"/>
  <c r="A1489" i="6"/>
  <c r="B1489" i="6"/>
  <c r="C1489" i="6"/>
  <c r="D1489" i="6"/>
  <c r="E1489" i="6"/>
  <c r="F1489" i="6"/>
  <c r="G1489" i="6"/>
  <c r="H1489" i="6"/>
  <c r="A1490" i="6"/>
  <c r="B1490" i="6"/>
  <c r="C1490" i="6"/>
  <c r="D1490" i="6"/>
  <c r="E1490" i="6"/>
  <c r="F1490" i="6"/>
  <c r="G1490" i="6"/>
  <c r="H1490" i="6"/>
  <c r="A1491" i="6"/>
  <c r="B1491" i="6"/>
  <c r="C1491" i="6"/>
  <c r="D1491" i="6"/>
  <c r="E1491" i="6"/>
  <c r="F1491" i="6"/>
  <c r="G1491" i="6"/>
  <c r="H1491" i="6"/>
  <c r="A1492" i="6"/>
  <c r="B1492" i="6"/>
  <c r="C1492" i="6"/>
  <c r="D1492" i="6"/>
  <c r="E1492" i="6"/>
  <c r="F1492" i="6"/>
  <c r="G1492" i="6"/>
  <c r="H1492" i="6"/>
  <c r="A1493" i="6"/>
  <c r="B1493" i="6"/>
  <c r="C1493" i="6"/>
  <c r="D1493" i="6"/>
  <c r="E1493" i="6"/>
  <c r="F1493" i="6"/>
  <c r="G1493" i="6"/>
  <c r="H1493" i="6"/>
  <c r="A1494" i="6"/>
  <c r="B1494" i="6"/>
  <c r="C1494" i="6"/>
  <c r="D1494" i="6"/>
  <c r="E1494" i="6"/>
  <c r="F1494" i="6"/>
  <c r="G1494" i="6"/>
  <c r="H1494" i="6"/>
  <c r="A1495" i="6"/>
  <c r="B1495" i="6"/>
  <c r="C1495" i="6"/>
  <c r="D1495" i="6"/>
  <c r="E1495" i="6"/>
  <c r="F1495" i="6"/>
  <c r="G1495" i="6"/>
  <c r="H1495" i="6"/>
  <c r="A1496" i="6"/>
  <c r="B1496" i="6"/>
  <c r="C1496" i="6"/>
  <c r="D1496" i="6"/>
  <c r="E1496" i="6"/>
  <c r="F1496" i="6"/>
  <c r="G1496" i="6"/>
  <c r="H1496" i="6"/>
  <c r="A1497" i="6"/>
  <c r="B1497" i="6"/>
  <c r="C1497" i="6"/>
  <c r="D1497" i="6"/>
  <c r="E1497" i="6"/>
  <c r="F1497" i="6"/>
  <c r="G1497" i="6"/>
  <c r="H1497" i="6"/>
  <c r="A1498" i="6"/>
  <c r="B1498" i="6"/>
  <c r="C1498" i="6"/>
  <c r="D1498" i="6"/>
  <c r="E1498" i="6"/>
  <c r="F1498" i="6"/>
  <c r="G1498" i="6"/>
  <c r="H1498" i="6"/>
  <c r="A1499" i="6"/>
  <c r="B1499" i="6"/>
  <c r="C1499" i="6"/>
  <c r="D1499" i="6"/>
  <c r="E1499" i="6"/>
  <c r="F1499" i="6"/>
  <c r="G1499" i="6"/>
  <c r="H1499" i="6"/>
  <c r="A1500" i="6"/>
  <c r="B1500" i="6"/>
  <c r="C1500" i="6"/>
  <c r="D1500" i="6"/>
  <c r="E1500" i="6"/>
  <c r="F1500" i="6"/>
  <c r="G1500" i="6"/>
  <c r="H1500" i="6"/>
  <c r="A1501" i="6"/>
  <c r="B1501" i="6"/>
  <c r="C1501" i="6"/>
  <c r="D1501" i="6"/>
  <c r="E1501" i="6"/>
  <c r="F1501" i="6"/>
  <c r="G1501" i="6"/>
  <c r="H1501" i="6"/>
  <c r="A1502" i="6"/>
  <c r="B1502" i="6"/>
  <c r="C1502" i="6"/>
  <c r="D1502" i="6"/>
  <c r="E1502" i="6"/>
  <c r="F1502" i="6"/>
  <c r="G1502" i="6"/>
  <c r="H1502" i="6"/>
  <c r="A1503" i="6"/>
  <c r="B1503" i="6"/>
  <c r="C1503" i="6"/>
  <c r="D1503" i="6"/>
  <c r="E1503" i="6"/>
  <c r="F1503" i="6"/>
  <c r="G1503" i="6"/>
  <c r="H1503" i="6"/>
  <c r="A1504" i="6"/>
  <c r="B1504" i="6"/>
  <c r="C1504" i="6"/>
  <c r="D1504" i="6"/>
  <c r="E1504" i="6"/>
  <c r="F1504" i="6"/>
  <c r="G1504" i="6"/>
  <c r="H1504" i="6"/>
  <c r="A1505" i="6"/>
  <c r="B1505" i="6"/>
  <c r="C1505" i="6"/>
  <c r="D1505" i="6"/>
  <c r="E1505" i="6"/>
  <c r="F1505" i="6"/>
  <c r="G1505" i="6"/>
  <c r="H1505" i="6"/>
  <c r="A1506" i="6"/>
  <c r="B1506" i="6"/>
  <c r="C1506" i="6"/>
  <c r="D1506" i="6"/>
  <c r="E1506" i="6"/>
  <c r="F1506" i="6"/>
  <c r="G1506" i="6"/>
  <c r="H1506" i="6"/>
  <c r="A1507" i="6"/>
  <c r="B1507" i="6"/>
  <c r="C1507" i="6"/>
  <c r="D1507" i="6"/>
  <c r="E1507" i="6"/>
  <c r="F1507" i="6"/>
  <c r="G1507" i="6"/>
  <c r="H1507" i="6"/>
  <c r="A1508" i="6"/>
  <c r="B1508" i="6"/>
  <c r="C1508" i="6"/>
  <c r="D1508" i="6"/>
  <c r="E1508" i="6"/>
  <c r="F1508" i="6"/>
  <c r="G1508" i="6"/>
  <c r="H1508" i="6"/>
  <c r="A1509" i="6"/>
  <c r="B1509" i="6"/>
  <c r="C1509" i="6"/>
  <c r="D1509" i="6"/>
  <c r="E1509" i="6"/>
  <c r="F1509" i="6"/>
  <c r="G1509" i="6"/>
  <c r="H1509" i="6"/>
  <c r="A1510" i="6"/>
  <c r="B1510" i="6"/>
  <c r="C1510" i="6"/>
  <c r="D1510" i="6"/>
  <c r="E1510" i="6"/>
  <c r="F1510" i="6"/>
  <c r="G1510" i="6"/>
  <c r="H1510" i="6"/>
  <c r="A1511" i="6"/>
  <c r="B1511" i="6"/>
  <c r="C1511" i="6"/>
  <c r="D1511" i="6"/>
  <c r="E1511" i="6"/>
  <c r="F1511" i="6"/>
  <c r="G1511" i="6"/>
  <c r="H1511" i="6"/>
  <c r="A1512" i="6"/>
  <c r="B1512" i="6"/>
  <c r="C1512" i="6"/>
  <c r="D1512" i="6"/>
  <c r="E1512" i="6"/>
  <c r="F1512" i="6"/>
  <c r="G1512" i="6"/>
  <c r="H1512" i="6"/>
  <c r="A1513" i="6"/>
  <c r="B1513" i="6"/>
  <c r="C1513" i="6"/>
  <c r="D1513" i="6"/>
  <c r="E1513" i="6"/>
  <c r="F1513" i="6"/>
  <c r="G1513" i="6"/>
  <c r="H1513" i="6"/>
  <c r="A1514" i="6"/>
  <c r="B1514" i="6"/>
  <c r="C1514" i="6"/>
  <c r="D1514" i="6"/>
  <c r="E1514" i="6"/>
  <c r="F1514" i="6"/>
  <c r="G1514" i="6"/>
  <c r="H1514" i="6"/>
  <c r="A1515" i="6"/>
  <c r="B1515" i="6"/>
  <c r="C1515" i="6"/>
  <c r="D1515" i="6"/>
  <c r="E1515" i="6"/>
  <c r="F1515" i="6"/>
  <c r="G1515" i="6"/>
  <c r="H1515" i="6"/>
  <c r="A1516" i="6"/>
  <c r="B1516" i="6"/>
  <c r="C1516" i="6"/>
  <c r="D1516" i="6"/>
  <c r="E1516" i="6"/>
  <c r="F1516" i="6"/>
  <c r="G1516" i="6"/>
  <c r="H1516" i="6"/>
  <c r="A1517" i="6"/>
  <c r="B1517" i="6"/>
  <c r="C1517" i="6"/>
  <c r="D1517" i="6"/>
  <c r="E1517" i="6"/>
  <c r="F1517" i="6"/>
  <c r="G1517" i="6"/>
  <c r="H1517" i="6"/>
  <c r="A1518" i="6"/>
  <c r="B1518" i="6"/>
  <c r="C1518" i="6"/>
  <c r="D1518" i="6"/>
  <c r="E1518" i="6"/>
  <c r="F1518" i="6"/>
  <c r="G1518" i="6"/>
  <c r="H1518" i="6"/>
  <c r="A1519" i="6"/>
  <c r="B1519" i="6"/>
  <c r="C1519" i="6"/>
  <c r="D1519" i="6"/>
  <c r="E1519" i="6"/>
  <c r="F1519" i="6"/>
  <c r="G1519" i="6"/>
  <c r="H1519" i="6"/>
  <c r="A1520" i="6"/>
  <c r="B1520" i="6"/>
  <c r="C1520" i="6"/>
  <c r="D1520" i="6"/>
  <c r="E1520" i="6"/>
  <c r="F1520" i="6"/>
  <c r="G1520" i="6"/>
  <c r="H1520" i="6"/>
  <c r="A1521" i="6"/>
  <c r="B1521" i="6"/>
  <c r="C1521" i="6"/>
  <c r="D1521" i="6"/>
  <c r="E1521" i="6"/>
  <c r="F1521" i="6"/>
  <c r="G1521" i="6"/>
  <c r="H1521" i="6"/>
  <c r="A1522" i="6"/>
  <c r="B1522" i="6"/>
  <c r="C1522" i="6"/>
  <c r="D1522" i="6"/>
  <c r="E1522" i="6"/>
  <c r="F1522" i="6"/>
  <c r="G1522" i="6"/>
  <c r="H1522" i="6"/>
  <c r="A1523" i="6"/>
  <c r="B1523" i="6"/>
  <c r="C1523" i="6"/>
  <c r="D1523" i="6"/>
  <c r="E1523" i="6"/>
  <c r="F1523" i="6"/>
  <c r="G1523" i="6"/>
  <c r="H1523" i="6"/>
  <c r="A1524" i="6"/>
  <c r="B1524" i="6"/>
  <c r="C1524" i="6"/>
  <c r="D1524" i="6"/>
  <c r="E1524" i="6"/>
  <c r="F1524" i="6"/>
  <c r="G1524" i="6"/>
  <c r="H1524" i="6"/>
  <c r="A1525" i="6"/>
  <c r="B1525" i="6"/>
  <c r="C1525" i="6"/>
  <c r="D1525" i="6"/>
  <c r="E1525" i="6"/>
  <c r="F1525" i="6"/>
  <c r="G1525" i="6"/>
  <c r="H1525" i="6"/>
  <c r="A1526" i="6"/>
  <c r="B1526" i="6"/>
  <c r="C1526" i="6"/>
  <c r="D1526" i="6"/>
  <c r="E1526" i="6"/>
  <c r="F1526" i="6"/>
  <c r="G1526" i="6"/>
  <c r="H1526" i="6"/>
  <c r="A1527" i="6"/>
  <c r="B1527" i="6"/>
  <c r="C1527" i="6"/>
  <c r="D1527" i="6"/>
  <c r="E1527" i="6"/>
  <c r="F1527" i="6"/>
  <c r="G1527" i="6"/>
  <c r="H1527" i="6"/>
  <c r="A1528" i="6"/>
  <c r="B1528" i="6"/>
  <c r="C1528" i="6"/>
  <c r="D1528" i="6"/>
  <c r="E1528" i="6"/>
  <c r="F1528" i="6"/>
  <c r="G1528" i="6"/>
  <c r="H1528" i="6"/>
  <c r="A1529" i="6"/>
  <c r="B1529" i="6"/>
  <c r="C1529" i="6"/>
  <c r="D1529" i="6"/>
  <c r="E1529" i="6"/>
  <c r="F1529" i="6"/>
  <c r="G1529" i="6"/>
  <c r="H1529" i="6"/>
  <c r="A1530" i="6"/>
  <c r="B1530" i="6"/>
  <c r="C1530" i="6"/>
  <c r="D1530" i="6"/>
  <c r="E1530" i="6"/>
  <c r="F1530" i="6"/>
  <c r="G1530" i="6"/>
  <c r="H1530" i="6"/>
  <c r="A1531" i="6"/>
  <c r="B1531" i="6"/>
  <c r="C1531" i="6"/>
  <c r="D1531" i="6"/>
  <c r="E1531" i="6"/>
  <c r="F1531" i="6"/>
  <c r="G1531" i="6"/>
  <c r="H1531" i="6"/>
  <c r="A1532" i="6"/>
  <c r="B1532" i="6"/>
  <c r="C1532" i="6"/>
  <c r="D1532" i="6"/>
  <c r="E1532" i="6"/>
  <c r="F1532" i="6"/>
  <c r="G1532" i="6"/>
  <c r="H1532" i="6"/>
  <c r="A1533" i="6"/>
  <c r="B1533" i="6"/>
  <c r="C1533" i="6"/>
  <c r="D1533" i="6"/>
  <c r="E1533" i="6"/>
  <c r="F1533" i="6"/>
  <c r="G1533" i="6"/>
  <c r="H1533" i="6"/>
  <c r="A1534" i="6"/>
  <c r="B1534" i="6"/>
  <c r="C1534" i="6"/>
  <c r="D1534" i="6"/>
  <c r="E1534" i="6"/>
  <c r="F1534" i="6"/>
  <c r="G1534" i="6"/>
  <c r="H1534" i="6"/>
  <c r="A1535" i="6"/>
  <c r="B1535" i="6"/>
  <c r="C1535" i="6"/>
  <c r="D1535" i="6"/>
  <c r="E1535" i="6"/>
  <c r="F1535" i="6"/>
  <c r="G1535" i="6"/>
  <c r="H1535" i="6"/>
  <c r="A1536" i="6"/>
  <c r="B1536" i="6"/>
  <c r="C1536" i="6"/>
  <c r="D1536" i="6"/>
  <c r="E1536" i="6"/>
  <c r="F1536" i="6"/>
  <c r="G1536" i="6"/>
  <c r="H1536" i="6"/>
  <c r="A1537" i="6"/>
  <c r="B1537" i="6"/>
  <c r="C1537" i="6"/>
  <c r="D1537" i="6"/>
  <c r="E1537" i="6"/>
  <c r="F1537" i="6"/>
  <c r="G1537" i="6"/>
  <c r="H1537" i="6"/>
  <c r="A1538" i="6"/>
  <c r="B1538" i="6"/>
  <c r="C1538" i="6"/>
  <c r="D1538" i="6"/>
  <c r="E1538" i="6"/>
  <c r="F1538" i="6"/>
  <c r="G1538" i="6"/>
  <c r="H1538" i="6"/>
  <c r="A1539" i="6"/>
  <c r="B1539" i="6"/>
  <c r="C1539" i="6"/>
  <c r="D1539" i="6"/>
  <c r="E1539" i="6"/>
  <c r="F1539" i="6"/>
  <c r="G1539" i="6"/>
  <c r="H1539" i="6"/>
  <c r="A1540" i="6"/>
  <c r="B1540" i="6"/>
  <c r="C1540" i="6"/>
  <c r="D1540" i="6"/>
  <c r="E1540" i="6"/>
  <c r="F1540" i="6"/>
  <c r="G1540" i="6"/>
  <c r="H1540" i="6"/>
  <c r="A1541" i="6"/>
  <c r="B1541" i="6"/>
  <c r="C1541" i="6"/>
  <c r="D1541" i="6"/>
  <c r="E1541" i="6"/>
  <c r="F1541" i="6"/>
  <c r="G1541" i="6"/>
  <c r="H1541" i="6"/>
  <c r="A1542" i="6"/>
  <c r="B1542" i="6"/>
  <c r="C1542" i="6"/>
  <c r="D1542" i="6"/>
  <c r="E1542" i="6"/>
  <c r="F1542" i="6"/>
  <c r="G1542" i="6"/>
  <c r="H1542" i="6"/>
  <c r="A1543" i="6"/>
  <c r="B1543" i="6"/>
  <c r="C1543" i="6"/>
  <c r="D1543" i="6"/>
  <c r="E1543" i="6"/>
  <c r="F1543" i="6"/>
  <c r="G1543" i="6"/>
  <c r="H1543" i="6"/>
  <c r="A1544" i="6"/>
  <c r="B1544" i="6"/>
  <c r="C1544" i="6"/>
  <c r="D1544" i="6"/>
  <c r="E1544" i="6"/>
  <c r="F1544" i="6"/>
  <c r="G1544" i="6"/>
  <c r="H1544" i="6"/>
  <c r="A1545" i="6"/>
  <c r="B1545" i="6"/>
  <c r="C1545" i="6"/>
  <c r="D1545" i="6"/>
  <c r="E1545" i="6"/>
  <c r="F1545" i="6"/>
  <c r="G1545" i="6"/>
  <c r="H1545" i="6"/>
  <c r="A1546" i="6"/>
  <c r="B1546" i="6"/>
  <c r="C1546" i="6"/>
  <c r="D1546" i="6"/>
  <c r="E1546" i="6"/>
  <c r="F1546" i="6"/>
  <c r="G1546" i="6"/>
  <c r="H1546" i="6"/>
  <c r="A1547" i="6"/>
  <c r="B1547" i="6"/>
  <c r="C1547" i="6"/>
  <c r="D1547" i="6"/>
  <c r="E1547" i="6"/>
  <c r="F1547" i="6"/>
  <c r="G1547" i="6"/>
  <c r="H1547" i="6"/>
  <c r="A1548" i="6"/>
  <c r="B1548" i="6"/>
  <c r="C1548" i="6"/>
  <c r="D1548" i="6"/>
  <c r="E1548" i="6"/>
  <c r="F1548" i="6"/>
  <c r="G1548" i="6"/>
  <c r="H1548" i="6"/>
  <c r="A1549" i="6"/>
  <c r="B1549" i="6"/>
  <c r="C1549" i="6"/>
  <c r="D1549" i="6"/>
  <c r="E1549" i="6"/>
  <c r="F1549" i="6"/>
  <c r="G1549" i="6"/>
  <c r="H1549" i="6"/>
  <c r="A1550" i="6"/>
  <c r="B1550" i="6"/>
  <c r="C1550" i="6"/>
  <c r="D1550" i="6"/>
  <c r="E1550" i="6"/>
  <c r="F1550" i="6"/>
  <c r="G1550" i="6"/>
  <c r="H1550" i="6"/>
  <c r="A1551" i="6"/>
  <c r="B1551" i="6"/>
  <c r="C1551" i="6"/>
  <c r="D1551" i="6"/>
  <c r="E1551" i="6"/>
  <c r="F1551" i="6"/>
  <c r="G1551" i="6"/>
  <c r="H1551" i="6"/>
  <c r="A1552" i="6"/>
  <c r="B1552" i="6"/>
  <c r="C1552" i="6"/>
  <c r="D1552" i="6"/>
  <c r="E1552" i="6"/>
  <c r="F1552" i="6"/>
  <c r="G1552" i="6"/>
  <c r="H1552" i="6"/>
  <c r="A1553" i="6"/>
  <c r="B1553" i="6"/>
  <c r="C1553" i="6"/>
  <c r="D1553" i="6"/>
  <c r="E1553" i="6"/>
  <c r="F1553" i="6"/>
  <c r="G1553" i="6"/>
  <c r="H1553" i="6"/>
  <c r="A1554" i="6"/>
  <c r="B1554" i="6"/>
  <c r="C1554" i="6"/>
  <c r="D1554" i="6"/>
  <c r="E1554" i="6"/>
  <c r="F1554" i="6"/>
  <c r="G1554" i="6"/>
  <c r="H1554" i="6"/>
  <c r="A1555" i="6"/>
  <c r="B1555" i="6"/>
  <c r="C1555" i="6"/>
  <c r="D1555" i="6"/>
  <c r="E1555" i="6"/>
  <c r="F1555" i="6"/>
  <c r="G1555" i="6"/>
  <c r="H1555" i="6"/>
  <c r="A1556" i="6"/>
  <c r="B1556" i="6"/>
  <c r="C1556" i="6"/>
  <c r="D1556" i="6"/>
  <c r="E1556" i="6"/>
  <c r="F1556" i="6"/>
  <c r="G1556" i="6"/>
  <c r="H1556" i="6"/>
  <c r="A1557" i="6"/>
  <c r="B1557" i="6"/>
  <c r="C1557" i="6"/>
  <c r="D1557" i="6"/>
  <c r="E1557" i="6"/>
  <c r="F1557" i="6"/>
  <c r="G1557" i="6"/>
  <c r="H1557" i="6"/>
  <c r="A1558" i="6"/>
  <c r="B1558" i="6"/>
  <c r="C1558" i="6"/>
  <c r="D1558" i="6"/>
  <c r="E1558" i="6"/>
  <c r="F1558" i="6"/>
  <c r="G1558" i="6"/>
  <c r="H1558" i="6"/>
  <c r="A1559" i="6"/>
  <c r="B1559" i="6"/>
  <c r="C1559" i="6"/>
  <c r="D1559" i="6"/>
  <c r="E1559" i="6"/>
  <c r="F1559" i="6"/>
  <c r="G1559" i="6"/>
  <c r="H1559" i="6"/>
  <c r="A1560" i="6"/>
  <c r="B1560" i="6"/>
  <c r="C1560" i="6"/>
  <c r="D1560" i="6"/>
  <c r="E1560" i="6"/>
  <c r="F1560" i="6"/>
  <c r="G1560" i="6"/>
  <c r="H1560" i="6"/>
  <c r="A1561" i="6"/>
  <c r="B1561" i="6"/>
  <c r="C1561" i="6"/>
  <c r="D1561" i="6"/>
  <c r="E1561" i="6"/>
  <c r="F1561" i="6"/>
  <c r="G1561" i="6"/>
  <c r="H1561" i="6"/>
  <c r="A1562" i="6"/>
  <c r="B1562" i="6"/>
  <c r="C1562" i="6"/>
  <c r="D1562" i="6"/>
  <c r="E1562" i="6"/>
  <c r="F1562" i="6"/>
  <c r="G1562" i="6"/>
  <c r="H1562" i="6"/>
  <c r="A1563" i="6"/>
  <c r="B1563" i="6"/>
  <c r="C1563" i="6"/>
  <c r="D1563" i="6"/>
  <c r="E1563" i="6"/>
  <c r="F1563" i="6"/>
  <c r="G1563" i="6"/>
  <c r="H1563" i="6"/>
  <c r="A1564" i="6"/>
  <c r="B1564" i="6"/>
  <c r="C1564" i="6"/>
  <c r="D1564" i="6"/>
  <c r="E1564" i="6"/>
  <c r="F1564" i="6"/>
  <c r="G1564" i="6"/>
  <c r="H1564" i="6"/>
  <c r="A1565" i="6"/>
  <c r="B1565" i="6"/>
  <c r="C1565" i="6"/>
  <c r="D1565" i="6"/>
  <c r="E1565" i="6"/>
  <c r="F1565" i="6"/>
  <c r="G1565" i="6"/>
  <c r="H1565" i="6"/>
  <c r="A1566" i="6"/>
  <c r="B1566" i="6"/>
  <c r="C1566" i="6"/>
  <c r="D1566" i="6"/>
  <c r="E1566" i="6"/>
  <c r="F1566" i="6"/>
  <c r="G1566" i="6"/>
  <c r="H1566" i="6"/>
  <c r="A1567" i="6"/>
  <c r="B1567" i="6"/>
  <c r="C1567" i="6"/>
  <c r="D1567" i="6"/>
  <c r="E1567" i="6"/>
  <c r="F1567" i="6"/>
  <c r="G1567" i="6"/>
  <c r="H1567" i="6"/>
  <c r="A1568" i="6"/>
  <c r="B1568" i="6"/>
  <c r="C1568" i="6"/>
  <c r="D1568" i="6"/>
  <c r="E1568" i="6"/>
  <c r="F1568" i="6"/>
  <c r="G1568" i="6"/>
  <c r="H1568" i="6"/>
  <c r="A1569" i="6"/>
  <c r="B1569" i="6"/>
  <c r="C1569" i="6"/>
  <c r="D1569" i="6"/>
  <c r="E1569" i="6"/>
  <c r="F1569" i="6"/>
  <c r="G1569" i="6"/>
  <c r="H1569" i="6"/>
  <c r="A1570" i="6"/>
  <c r="B1570" i="6"/>
  <c r="C1570" i="6"/>
  <c r="D1570" i="6"/>
  <c r="E1570" i="6"/>
  <c r="F1570" i="6"/>
  <c r="G1570" i="6"/>
  <c r="H1570" i="6"/>
  <c r="A1571" i="6"/>
  <c r="B1571" i="6"/>
  <c r="C1571" i="6"/>
  <c r="D1571" i="6"/>
  <c r="E1571" i="6"/>
  <c r="F1571" i="6"/>
  <c r="G1571" i="6"/>
  <c r="H1571" i="6"/>
  <c r="A1572" i="6"/>
  <c r="B1572" i="6"/>
  <c r="C1572" i="6"/>
  <c r="D1572" i="6"/>
  <c r="E1572" i="6"/>
  <c r="F1572" i="6"/>
  <c r="G1572" i="6"/>
  <c r="H1572" i="6"/>
  <c r="A1573" i="6"/>
  <c r="B1573" i="6"/>
  <c r="C1573" i="6"/>
  <c r="D1573" i="6"/>
  <c r="E1573" i="6"/>
  <c r="F1573" i="6"/>
  <c r="G1573" i="6"/>
  <c r="H1573" i="6"/>
  <c r="A1574" i="6"/>
  <c r="B1574" i="6"/>
  <c r="C1574" i="6"/>
  <c r="D1574" i="6"/>
  <c r="E1574" i="6"/>
  <c r="F1574" i="6"/>
  <c r="G1574" i="6"/>
  <c r="H1574" i="6"/>
  <c r="A1575" i="6"/>
  <c r="B1575" i="6"/>
  <c r="C1575" i="6"/>
  <c r="D1575" i="6"/>
  <c r="E1575" i="6"/>
  <c r="F1575" i="6"/>
  <c r="G1575" i="6"/>
  <c r="H1575" i="6"/>
  <c r="A1576" i="6"/>
  <c r="B1576" i="6"/>
  <c r="C1576" i="6"/>
  <c r="D1576" i="6"/>
  <c r="E1576" i="6"/>
  <c r="F1576" i="6"/>
  <c r="G1576" i="6"/>
  <c r="H1576" i="6"/>
  <c r="A1577" i="6"/>
  <c r="B1577" i="6"/>
  <c r="C1577" i="6"/>
  <c r="D1577" i="6"/>
  <c r="E1577" i="6"/>
  <c r="F1577" i="6"/>
  <c r="G1577" i="6"/>
  <c r="H1577" i="6"/>
  <c r="A1578" i="6"/>
  <c r="B1578" i="6"/>
  <c r="C1578" i="6"/>
  <c r="D1578" i="6"/>
  <c r="E1578" i="6"/>
  <c r="F1578" i="6"/>
  <c r="G1578" i="6"/>
  <c r="H1578" i="6"/>
  <c r="A1579" i="6"/>
  <c r="B1579" i="6"/>
  <c r="C1579" i="6"/>
  <c r="D1579" i="6"/>
  <c r="E1579" i="6"/>
  <c r="F1579" i="6"/>
  <c r="G1579" i="6"/>
  <c r="H1579" i="6"/>
  <c r="A1580" i="6"/>
  <c r="B1580" i="6"/>
  <c r="C1580" i="6"/>
  <c r="D1580" i="6"/>
  <c r="E1580" i="6"/>
  <c r="F1580" i="6"/>
  <c r="G1580" i="6"/>
  <c r="H1580" i="6"/>
  <c r="A1581" i="6"/>
  <c r="B1581" i="6"/>
  <c r="C1581" i="6"/>
  <c r="D1581" i="6"/>
  <c r="E1581" i="6"/>
  <c r="F1581" i="6"/>
  <c r="G1581" i="6"/>
  <c r="H1581" i="6"/>
  <c r="A1582" i="6"/>
  <c r="B1582" i="6"/>
  <c r="C1582" i="6"/>
  <c r="D1582" i="6"/>
  <c r="E1582" i="6"/>
  <c r="F1582" i="6"/>
  <c r="G1582" i="6"/>
  <c r="H1582" i="6"/>
  <c r="A1583" i="6"/>
  <c r="B1583" i="6"/>
  <c r="C1583" i="6"/>
  <c r="D1583" i="6"/>
  <c r="E1583" i="6"/>
  <c r="F1583" i="6"/>
  <c r="G1583" i="6"/>
  <c r="H1583" i="6"/>
  <c r="A1584" i="6"/>
  <c r="B1584" i="6"/>
  <c r="C1584" i="6"/>
  <c r="D1584" i="6"/>
  <c r="E1584" i="6"/>
  <c r="F1584" i="6"/>
  <c r="G1584" i="6"/>
  <c r="H1584" i="6"/>
  <c r="A1585" i="6"/>
  <c r="B1585" i="6"/>
  <c r="C1585" i="6"/>
  <c r="D1585" i="6"/>
  <c r="E1585" i="6"/>
  <c r="F1585" i="6"/>
  <c r="G1585" i="6"/>
  <c r="H1585" i="6"/>
  <c r="A1586" i="6"/>
  <c r="B1586" i="6"/>
  <c r="C1586" i="6"/>
  <c r="D1586" i="6"/>
  <c r="E1586" i="6"/>
  <c r="F1586" i="6"/>
  <c r="G1586" i="6"/>
  <c r="H1586" i="6"/>
  <c r="A1587" i="6"/>
  <c r="B1587" i="6"/>
  <c r="C1587" i="6"/>
  <c r="D1587" i="6"/>
  <c r="E1587" i="6"/>
  <c r="F1587" i="6"/>
  <c r="G1587" i="6"/>
  <c r="H1587" i="6"/>
  <c r="A1588" i="6"/>
  <c r="B1588" i="6"/>
  <c r="C1588" i="6"/>
  <c r="D1588" i="6"/>
  <c r="E1588" i="6"/>
  <c r="F1588" i="6"/>
  <c r="G1588" i="6"/>
  <c r="H1588" i="6"/>
  <c r="A1589" i="6"/>
  <c r="B1589" i="6"/>
  <c r="C1589" i="6"/>
  <c r="D1589" i="6"/>
  <c r="E1589" i="6"/>
  <c r="F1589" i="6"/>
  <c r="G1589" i="6"/>
  <c r="H1589" i="6"/>
  <c r="A1590" i="6"/>
  <c r="B1590" i="6"/>
  <c r="C1590" i="6"/>
  <c r="D1590" i="6"/>
  <c r="E1590" i="6"/>
  <c r="F1590" i="6"/>
  <c r="G1590" i="6"/>
  <c r="H1590" i="6"/>
  <c r="A1591" i="6"/>
  <c r="B1591" i="6"/>
  <c r="C1591" i="6"/>
  <c r="D1591" i="6"/>
  <c r="E1591" i="6"/>
  <c r="F1591" i="6"/>
  <c r="G1591" i="6"/>
  <c r="H1591" i="6"/>
  <c r="A1592" i="6"/>
  <c r="B1592" i="6"/>
  <c r="C1592" i="6"/>
  <c r="D1592" i="6"/>
  <c r="E1592" i="6"/>
  <c r="F1592" i="6"/>
  <c r="G1592" i="6"/>
  <c r="H1592" i="6"/>
  <c r="A1593" i="6"/>
  <c r="B1593" i="6"/>
  <c r="C1593" i="6"/>
  <c r="D1593" i="6"/>
  <c r="E1593" i="6"/>
  <c r="F1593" i="6"/>
  <c r="G1593" i="6"/>
  <c r="H1593" i="6"/>
  <c r="A1594" i="6"/>
  <c r="B1594" i="6"/>
  <c r="C1594" i="6"/>
  <c r="D1594" i="6"/>
  <c r="E1594" i="6"/>
  <c r="F1594" i="6"/>
  <c r="G1594" i="6"/>
  <c r="H1594" i="6"/>
  <c r="A1595" i="6"/>
  <c r="B1595" i="6"/>
  <c r="C1595" i="6"/>
  <c r="D1595" i="6"/>
  <c r="E1595" i="6"/>
  <c r="F1595" i="6"/>
  <c r="G1595" i="6"/>
  <c r="H1595" i="6"/>
  <c r="A1596" i="6"/>
  <c r="B1596" i="6"/>
  <c r="C1596" i="6"/>
  <c r="D1596" i="6"/>
  <c r="E1596" i="6"/>
  <c r="F1596" i="6"/>
  <c r="G1596" i="6"/>
  <c r="H1596" i="6"/>
  <c r="A1597" i="6"/>
  <c r="B1597" i="6"/>
  <c r="C1597" i="6"/>
  <c r="D1597" i="6"/>
  <c r="E1597" i="6"/>
  <c r="F1597" i="6"/>
  <c r="G1597" i="6"/>
  <c r="H1597" i="6"/>
  <c r="A1598" i="6"/>
  <c r="B1598" i="6"/>
  <c r="C1598" i="6"/>
  <c r="D1598" i="6"/>
  <c r="E1598" i="6"/>
  <c r="F1598" i="6"/>
  <c r="G1598" i="6"/>
  <c r="H1598" i="6"/>
  <c r="A1599" i="6"/>
  <c r="B1599" i="6"/>
  <c r="C1599" i="6"/>
  <c r="D1599" i="6"/>
  <c r="E1599" i="6"/>
  <c r="F1599" i="6"/>
  <c r="G1599" i="6"/>
  <c r="H1599" i="6"/>
  <c r="A1600" i="6"/>
  <c r="B1600" i="6"/>
  <c r="C1600" i="6"/>
  <c r="D1600" i="6"/>
  <c r="E1600" i="6"/>
  <c r="F1600" i="6"/>
  <c r="G1600" i="6"/>
  <c r="H1600" i="6"/>
  <c r="A1601" i="6"/>
  <c r="B1601" i="6"/>
  <c r="C1601" i="6"/>
  <c r="D1601" i="6"/>
  <c r="E1601" i="6"/>
  <c r="F1601" i="6"/>
  <c r="G1601" i="6"/>
  <c r="H1601" i="6"/>
  <c r="A1602" i="6"/>
  <c r="B1602" i="6"/>
  <c r="C1602" i="6"/>
  <c r="D1602" i="6"/>
  <c r="E1602" i="6"/>
  <c r="F1602" i="6"/>
  <c r="G1602" i="6"/>
  <c r="H1602" i="6"/>
  <c r="A1603" i="6"/>
  <c r="B1603" i="6"/>
  <c r="C1603" i="6"/>
  <c r="D1603" i="6"/>
  <c r="E1603" i="6"/>
  <c r="F1603" i="6"/>
  <c r="G1603" i="6"/>
  <c r="H1603" i="6"/>
  <c r="A1604" i="6"/>
  <c r="B1604" i="6"/>
  <c r="C1604" i="6"/>
  <c r="D1604" i="6"/>
  <c r="E1604" i="6"/>
  <c r="F1604" i="6"/>
  <c r="G1604" i="6"/>
  <c r="H1604" i="6"/>
  <c r="A1605" i="6"/>
  <c r="B1605" i="6"/>
  <c r="C1605" i="6"/>
  <c r="D1605" i="6"/>
  <c r="E1605" i="6"/>
  <c r="F1605" i="6"/>
  <c r="G1605" i="6"/>
  <c r="H1605" i="6"/>
  <c r="A1606" i="6"/>
  <c r="B1606" i="6"/>
  <c r="C1606" i="6"/>
  <c r="D1606" i="6"/>
  <c r="E1606" i="6"/>
  <c r="F1606" i="6"/>
  <c r="G1606" i="6"/>
  <c r="H1606" i="6"/>
  <c r="A1607" i="6"/>
  <c r="B1607" i="6"/>
  <c r="C1607" i="6"/>
  <c r="D1607" i="6"/>
  <c r="E1607" i="6"/>
  <c r="F1607" i="6"/>
  <c r="G1607" i="6"/>
  <c r="H1607" i="6"/>
  <c r="A1608" i="6"/>
  <c r="B1608" i="6"/>
  <c r="C1608" i="6"/>
  <c r="D1608" i="6"/>
  <c r="E1608" i="6"/>
  <c r="F1608" i="6"/>
  <c r="G1608" i="6"/>
  <c r="H1608" i="6"/>
  <c r="A1609" i="6"/>
  <c r="B1609" i="6"/>
  <c r="C1609" i="6"/>
  <c r="D1609" i="6"/>
  <c r="E1609" i="6"/>
  <c r="F1609" i="6"/>
  <c r="G1609" i="6"/>
  <c r="H1609" i="6"/>
  <c r="A1610" i="6"/>
  <c r="B1610" i="6"/>
  <c r="C1610" i="6"/>
  <c r="D1610" i="6"/>
  <c r="E1610" i="6"/>
  <c r="F1610" i="6"/>
  <c r="G1610" i="6"/>
  <c r="H1610" i="6"/>
  <c r="A1611" i="6"/>
  <c r="B1611" i="6"/>
  <c r="C1611" i="6"/>
  <c r="D1611" i="6"/>
  <c r="E1611" i="6"/>
  <c r="F1611" i="6"/>
  <c r="G1611" i="6"/>
  <c r="H1611" i="6"/>
  <c r="A1612" i="6"/>
  <c r="B1612" i="6"/>
  <c r="C1612" i="6"/>
  <c r="D1612" i="6"/>
  <c r="E1612" i="6"/>
  <c r="F1612" i="6"/>
  <c r="G1612" i="6"/>
  <c r="H1612" i="6"/>
  <c r="A1613" i="6"/>
  <c r="B1613" i="6"/>
  <c r="C1613" i="6"/>
  <c r="D1613" i="6"/>
  <c r="E1613" i="6"/>
  <c r="F1613" i="6"/>
  <c r="G1613" i="6"/>
  <c r="H1613" i="6"/>
  <c r="A1614" i="6"/>
  <c r="B1614" i="6"/>
  <c r="C1614" i="6"/>
  <c r="D1614" i="6"/>
  <c r="E1614" i="6"/>
  <c r="F1614" i="6"/>
  <c r="G1614" i="6"/>
  <c r="H1614" i="6"/>
  <c r="A1615" i="6"/>
  <c r="B1615" i="6"/>
  <c r="C1615" i="6"/>
  <c r="D1615" i="6"/>
  <c r="E1615" i="6"/>
  <c r="F1615" i="6"/>
  <c r="G1615" i="6"/>
  <c r="H1615" i="6"/>
  <c r="A1616" i="6"/>
  <c r="B1616" i="6"/>
  <c r="C1616" i="6"/>
  <c r="D1616" i="6"/>
  <c r="E1616" i="6"/>
  <c r="F1616" i="6"/>
  <c r="G1616" i="6"/>
  <c r="H1616" i="6"/>
  <c r="A1617" i="6"/>
  <c r="B1617" i="6"/>
  <c r="C1617" i="6"/>
  <c r="D1617" i="6"/>
  <c r="E1617" i="6"/>
  <c r="F1617" i="6"/>
  <c r="G1617" i="6"/>
  <c r="H1617" i="6"/>
  <c r="A1618" i="6"/>
  <c r="B1618" i="6"/>
  <c r="C1618" i="6"/>
  <c r="D1618" i="6"/>
  <c r="E1618" i="6"/>
  <c r="F1618" i="6"/>
  <c r="G1618" i="6"/>
  <c r="H1618" i="6"/>
  <c r="A1619" i="6"/>
  <c r="B1619" i="6"/>
  <c r="C1619" i="6"/>
  <c r="D1619" i="6"/>
  <c r="E1619" i="6"/>
  <c r="F1619" i="6"/>
  <c r="G1619" i="6"/>
  <c r="H1619" i="6"/>
  <c r="A1620" i="6"/>
  <c r="B1620" i="6"/>
  <c r="C1620" i="6"/>
  <c r="D1620" i="6"/>
  <c r="E1620" i="6"/>
  <c r="F1620" i="6"/>
  <c r="G1620" i="6"/>
  <c r="H1620" i="6"/>
  <c r="A1621" i="6"/>
  <c r="B1621" i="6"/>
  <c r="C1621" i="6"/>
  <c r="D1621" i="6"/>
  <c r="E1621" i="6"/>
  <c r="F1621" i="6"/>
  <c r="G1621" i="6"/>
  <c r="H1621" i="6"/>
  <c r="A1622" i="6"/>
  <c r="B1622" i="6"/>
  <c r="C1622" i="6"/>
  <c r="D1622" i="6"/>
  <c r="E1622" i="6"/>
  <c r="F1622" i="6"/>
  <c r="G1622" i="6"/>
  <c r="H1622" i="6"/>
  <c r="A1623" i="6"/>
  <c r="B1623" i="6"/>
  <c r="C1623" i="6"/>
  <c r="D1623" i="6"/>
  <c r="E1623" i="6"/>
  <c r="F1623" i="6"/>
  <c r="G1623" i="6"/>
  <c r="H1623" i="6"/>
  <c r="A1624" i="6"/>
  <c r="B1624" i="6"/>
  <c r="C1624" i="6"/>
  <c r="D1624" i="6"/>
  <c r="E1624" i="6"/>
  <c r="F1624" i="6"/>
  <c r="G1624" i="6"/>
  <c r="H1624" i="6"/>
  <c r="A1625" i="6"/>
  <c r="B1625" i="6"/>
  <c r="C1625" i="6"/>
  <c r="D1625" i="6"/>
  <c r="E1625" i="6"/>
  <c r="F1625" i="6"/>
  <c r="G1625" i="6"/>
  <c r="H1625" i="6"/>
  <c r="A1626" i="6"/>
  <c r="B1626" i="6"/>
  <c r="C1626" i="6"/>
  <c r="D1626" i="6"/>
  <c r="E1626" i="6"/>
  <c r="F1626" i="6"/>
  <c r="G1626" i="6"/>
  <c r="H1626" i="6"/>
  <c r="A1627" i="6"/>
  <c r="B1627" i="6"/>
  <c r="C1627" i="6"/>
  <c r="D1627" i="6"/>
  <c r="E1627" i="6"/>
  <c r="F1627" i="6"/>
  <c r="G1627" i="6"/>
  <c r="H1627" i="6"/>
  <c r="A1628" i="6"/>
  <c r="B1628" i="6"/>
  <c r="C1628" i="6"/>
  <c r="D1628" i="6"/>
  <c r="E1628" i="6"/>
  <c r="F1628" i="6"/>
  <c r="G1628" i="6"/>
  <c r="H1628" i="6"/>
  <c r="A1629" i="6"/>
  <c r="B1629" i="6"/>
  <c r="C1629" i="6"/>
  <c r="D1629" i="6"/>
  <c r="E1629" i="6"/>
  <c r="F1629" i="6"/>
  <c r="G1629" i="6"/>
  <c r="H1629" i="6"/>
  <c r="A1630" i="6"/>
  <c r="B1630" i="6"/>
  <c r="C1630" i="6"/>
  <c r="D1630" i="6"/>
  <c r="E1630" i="6"/>
  <c r="F1630" i="6"/>
  <c r="G1630" i="6"/>
  <c r="H1630" i="6"/>
  <c r="A1631" i="6"/>
  <c r="B1631" i="6"/>
  <c r="C1631" i="6"/>
  <c r="D1631" i="6"/>
  <c r="E1631" i="6"/>
  <c r="F1631" i="6"/>
  <c r="G1631" i="6"/>
  <c r="H1631" i="6"/>
  <c r="A1632" i="6"/>
  <c r="B1632" i="6"/>
  <c r="C1632" i="6"/>
  <c r="D1632" i="6"/>
  <c r="E1632" i="6"/>
  <c r="F1632" i="6"/>
  <c r="G1632" i="6"/>
  <c r="H1632" i="6"/>
  <c r="A1633" i="6"/>
  <c r="B1633" i="6"/>
  <c r="C1633" i="6"/>
  <c r="D1633" i="6"/>
  <c r="E1633" i="6"/>
  <c r="F1633" i="6"/>
  <c r="G1633" i="6"/>
  <c r="H1633" i="6"/>
  <c r="A1634" i="6"/>
  <c r="B1634" i="6"/>
  <c r="C1634" i="6"/>
  <c r="D1634" i="6"/>
  <c r="E1634" i="6"/>
  <c r="F1634" i="6"/>
  <c r="G1634" i="6"/>
  <c r="H1634" i="6"/>
  <c r="A1635" i="6"/>
  <c r="B1635" i="6"/>
  <c r="C1635" i="6"/>
  <c r="D1635" i="6"/>
  <c r="E1635" i="6"/>
  <c r="F1635" i="6"/>
  <c r="G1635" i="6"/>
  <c r="H1635" i="6"/>
  <c r="A1636" i="6"/>
  <c r="B1636" i="6"/>
  <c r="C1636" i="6"/>
  <c r="D1636" i="6"/>
  <c r="E1636" i="6"/>
  <c r="F1636" i="6"/>
  <c r="G1636" i="6"/>
  <c r="H1636" i="6"/>
  <c r="A1637" i="6"/>
  <c r="B1637" i="6"/>
  <c r="C1637" i="6"/>
  <c r="D1637" i="6"/>
  <c r="E1637" i="6"/>
  <c r="F1637" i="6"/>
  <c r="G1637" i="6"/>
  <c r="H1637" i="6"/>
  <c r="A1638" i="6"/>
  <c r="B1638" i="6"/>
  <c r="C1638" i="6"/>
  <c r="D1638" i="6"/>
  <c r="E1638" i="6"/>
  <c r="F1638" i="6"/>
  <c r="G1638" i="6"/>
  <c r="H1638" i="6"/>
  <c r="A1639" i="6"/>
  <c r="B1639" i="6"/>
  <c r="C1639" i="6"/>
  <c r="D1639" i="6"/>
  <c r="E1639" i="6"/>
  <c r="F1639" i="6"/>
  <c r="G1639" i="6"/>
  <c r="H1639" i="6"/>
  <c r="A1640" i="6"/>
  <c r="B1640" i="6"/>
  <c r="C1640" i="6"/>
  <c r="D1640" i="6"/>
  <c r="E1640" i="6"/>
  <c r="F1640" i="6"/>
  <c r="G1640" i="6"/>
  <c r="H1640" i="6"/>
  <c r="A1641" i="6"/>
  <c r="B1641" i="6"/>
  <c r="C1641" i="6"/>
  <c r="D1641" i="6"/>
  <c r="E1641" i="6"/>
  <c r="F1641" i="6"/>
  <c r="G1641" i="6"/>
  <c r="H1641" i="6"/>
  <c r="A1642" i="6"/>
  <c r="B1642" i="6"/>
  <c r="C1642" i="6"/>
  <c r="D1642" i="6"/>
  <c r="E1642" i="6"/>
  <c r="F1642" i="6"/>
  <c r="G1642" i="6"/>
  <c r="H1642" i="6"/>
  <c r="A1643" i="6"/>
  <c r="B1643" i="6"/>
  <c r="C1643" i="6"/>
  <c r="D1643" i="6"/>
  <c r="E1643" i="6"/>
  <c r="F1643" i="6"/>
  <c r="G1643" i="6"/>
  <c r="H1643" i="6"/>
  <c r="A1644" i="6"/>
  <c r="B1644" i="6"/>
  <c r="C1644" i="6"/>
  <c r="D1644" i="6"/>
  <c r="E1644" i="6"/>
  <c r="F1644" i="6"/>
  <c r="G1644" i="6"/>
  <c r="H1644" i="6"/>
  <c r="A1645" i="6"/>
  <c r="B1645" i="6"/>
  <c r="C1645" i="6"/>
  <c r="D1645" i="6"/>
  <c r="E1645" i="6"/>
  <c r="F1645" i="6"/>
  <c r="G1645" i="6"/>
  <c r="H1645" i="6"/>
  <c r="A1646" i="6"/>
  <c r="B1646" i="6"/>
  <c r="C1646" i="6"/>
  <c r="D1646" i="6"/>
  <c r="E1646" i="6"/>
  <c r="F1646" i="6"/>
  <c r="G1646" i="6"/>
  <c r="H1646" i="6"/>
  <c r="A1647" i="6"/>
  <c r="B1647" i="6"/>
  <c r="C1647" i="6"/>
  <c r="D1647" i="6"/>
  <c r="E1647" i="6"/>
  <c r="F1647" i="6"/>
  <c r="G1647" i="6"/>
  <c r="H1647" i="6"/>
  <c r="A1648" i="6"/>
  <c r="B1648" i="6"/>
  <c r="C1648" i="6"/>
  <c r="D1648" i="6"/>
  <c r="E1648" i="6"/>
  <c r="F1648" i="6"/>
  <c r="G1648" i="6"/>
  <c r="H1648" i="6"/>
  <c r="A1649" i="6"/>
  <c r="B1649" i="6"/>
  <c r="C1649" i="6"/>
  <c r="D1649" i="6"/>
  <c r="E1649" i="6"/>
  <c r="F1649" i="6"/>
  <c r="G1649" i="6"/>
  <c r="H1649" i="6"/>
  <c r="A1650" i="6"/>
  <c r="B1650" i="6"/>
  <c r="C1650" i="6"/>
  <c r="D1650" i="6"/>
  <c r="E1650" i="6"/>
  <c r="F1650" i="6"/>
  <c r="G1650" i="6"/>
  <c r="H1650" i="6"/>
  <c r="A1651" i="6"/>
  <c r="B1651" i="6"/>
  <c r="C1651" i="6"/>
  <c r="D1651" i="6"/>
  <c r="E1651" i="6"/>
  <c r="F1651" i="6"/>
  <c r="G1651" i="6"/>
  <c r="H1651" i="6"/>
  <c r="A1652" i="6"/>
  <c r="B1652" i="6"/>
  <c r="C1652" i="6"/>
  <c r="D1652" i="6"/>
  <c r="E1652" i="6"/>
  <c r="F1652" i="6"/>
  <c r="G1652" i="6"/>
  <c r="H1652" i="6"/>
  <c r="A1653" i="6"/>
  <c r="B1653" i="6"/>
  <c r="C1653" i="6"/>
  <c r="D1653" i="6"/>
  <c r="E1653" i="6"/>
  <c r="F1653" i="6"/>
  <c r="G1653" i="6"/>
  <c r="H1653" i="6"/>
  <c r="A1654" i="6"/>
  <c r="B1654" i="6"/>
  <c r="C1654" i="6"/>
  <c r="D1654" i="6"/>
  <c r="E1654" i="6"/>
  <c r="F1654" i="6"/>
  <c r="G1654" i="6"/>
  <c r="H1654" i="6"/>
  <c r="A1655" i="6"/>
  <c r="B1655" i="6"/>
  <c r="C1655" i="6"/>
  <c r="D1655" i="6"/>
  <c r="E1655" i="6"/>
  <c r="F1655" i="6"/>
  <c r="G1655" i="6"/>
  <c r="H1655" i="6"/>
  <c r="A1656" i="6"/>
  <c r="B1656" i="6"/>
  <c r="C1656" i="6"/>
  <c r="D1656" i="6"/>
  <c r="E1656" i="6"/>
  <c r="F1656" i="6"/>
  <c r="G1656" i="6"/>
  <c r="H1656" i="6"/>
  <c r="A1657" i="6"/>
  <c r="B1657" i="6"/>
  <c r="C1657" i="6"/>
  <c r="D1657" i="6"/>
  <c r="E1657" i="6"/>
  <c r="F1657" i="6"/>
  <c r="G1657" i="6"/>
  <c r="H1657" i="6"/>
  <c r="A1658" i="6"/>
  <c r="B1658" i="6"/>
  <c r="C1658" i="6"/>
  <c r="D1658" i="6"/>
  <c r="E1658" i="6"/>
  <c r="F1658" i="6"/>
  <c r="G1658" i="6"/>
  <c r="H1658" i="6"/>
  <c r="A1659" i="6"/>
  <c r="B1659" i="6"/>
  <c r="C1659" i="6"/>
  <c r="D1659" i="6"/>
  <c r="E1659" i="6"/>
  <c r="F1659" i="6"/>
  <c r="G1659" i="6"/>
  <c r="H1659" i="6"/>
  <c r="A1660" i="6"/>
  <c r="B1660" i="6"/>
  <c r="C1660" i="6"/>
  <c r="D1660" i="6"/>
  <c r="E1660" i="6"/>
  <c r="F1660" i="6"/>
  <c r="G1660" i="6"/>
  <c r="H1660" i="6"/>
  <c r="A1661" i="6"/>
  <c r="B1661" i="6"/>
  <c r="C1661" i="6"/>
  <c r="D1661" i="6"/>
  <c r="E1661" i="6"/>
  <c r="F1661" i="6"/>
  <c r="G1661" i="6"/>
  <c r="H1661" i="6"/>
  <c r="A1662" i="6"/>
  <c r="B1662" i="6"/>
  <c r="C1662" i="6"/>
  <c r="D1662" i="6"/>
  <c r="E1662" i="6"/>
  <c r="F1662" i="6"/>
  <c r="G1662" i="6"/>
  <c r="H1662" i="6"/>
  <c r="A1663" i="6"/>
  <c r="B1663" i="6"/>
  <c r="C1663" i="6"/>
  <c r="D1663" i="6"/>
  <c r="E1663" i="6"/>
  <c r="F1663" i="6"/>
  <c r="G1663" i="6"/>
  <c r="H1663" i="6"/>
  <c r="A1664" i="6"/>
  <c r="B1664" i="6"/>
  <c r="C1664" i="6"/>
  <c r="D1664" i="6"/>
  <c r="E1664" i="6"/>
  <c r="F1664" i="6"/>
  <c r="G1664" i="6"/>
  <c r="H1664" i="6"/>
  <c r="A1665" i="6"/>
  <c r="B1665" i="6"/>
  <c r="C1665" i="6"/>
  <c r="D1665" i="6"/>
  <c r="E1665" i="6"/>
  <c r="F1665" i="6"/>
  <c r="G1665" i="6"/>
  <c r="H1665" i="6"/>
  <c r="A1666" i="6"/>
  <c r="B1666" i="6"/>
  <c r="C1666" i="6"/>
  <c r="D1666" i="6"/>
  <c r="E1666" i="6"/>
  <c r="F1666" i="6"/>
  <c r="G1666" i="6"/>
  <c r="H1666" i="6"/>
  <c r="A1667" i="6"/>
  <c r="B1667" i="6"/>
  <c r="C1667" i="6"/>
  <c r="D1667" i="6"/>
  <c r="E1667" i="6"/>
  <c r="F1667" i="6"/>
  <c r="G1667" i="6"/>
  <c r="H1667" i="6"/>
  <c r="A1668" i="6"/>
  <c r="B1668" i="6"/>
  <c r="C1668" i="6"/>
  <c r="D1668" i="6"/>
  <c r="E1668" i="6"/>
  <c r="F1668" i="6"/>
  <c r="G1668" i="6"/>
  <c r="H1668" i="6"/>
  <c r="A1669" i="6"/>
  <c r="B1669" i="6"/>
  <c r="C1669" i="6"/>
  <c r="D1669" i="6"/>
  <c r="E1669" i="6"/>
  <c r="F1669" i="6"/>
  <c r="G1669" i="6"/>
  <c r="H1669" i="6"/>
  <c r="A1670" i="6"/>
  <c r="B1670" i="6"/>
  <c r="C1670" i="6"/>
  <c r="D1670" i="6"/>
  <c r="E1670" i="6"/>
  <c r="F1670" i="6"/>
  <c r="G1670" i="6"/>
  <c r="H1670" i="6"/>
  <c r="A1671" i="6"/>
  <c r="B1671" i="6"/>
  <c r="C1671" i="6"/>
  <c r="D1671" i="6"/>
  <c r="E1671" i="6"/>
  <c r="F1671" i="6"/>
  <c r="G1671" i="6"/>
  <c r="H1671" i="6"/>
  <c r="A1672" i="6"/>
  <c r="B1672" i="6"/>
  <c r="C1672" i="6"/>
  <c r="D1672" i="6"/>
  <c r="E1672" i="6"/>
  <c r="F1672" i="6"/>
  <c r="G1672" i="6"/>
  <c r="H1672" i="6"/>
  <c r="A1673" i="6"/>
  <c r="B1673" i="6"/>
  <c r="C1673" i="6"/>
  <c r="D1673" i="6"/>
  <c r="E1673" i="6"/>
  <c r="F1673" i="6"/>
  <c r="G1673" i="6"/>
  <c r="H1673" i="6"/>
  <c r="A1674" i="6"/>
  <c r="B1674" i="6"/>
  <c r="C1674" i="6"/>
  <c r="D1674" i="6"/>
  <c r="E1674" i="6"/>
  <c r="F1674" i="6"/>
  <c r="G1674" i="6"/>
  <c r="H1674" i="6"/>
  <c r="A1675" i="6"/>
  <c r="B1675" i="6"/>
  <c r="C1675" i="6"/>
  <c r="D1675" i="6"/>
  <c r="E1675" i="6"/>
  <c r="F1675" i="6"/>
  <c r="G1675" i="6"/>
  <c r="H1675" i="6"/>
  <c r="A1676" i="6"/>
  <c r="B1676" i="6"/>
  <c r="C1676" i="6"/>
  <c r="D1676" i="6"/>
  <c r="E1676" i="6"/>
  <c r="F1676" i="6"/>
  <c r="G1676" i="6"/>
  <c r="H1676" i="6"/>
  <c r="A1677" i="6"/>
  <c r="B1677" i="6"/>
  <c r="C1677" i="6"/>
  <c r="D1677" i="6"/>
  <c r="E1677" i="6"/>
  <c r="F1677" i="6"/>
  <c r="G1677" i="6"/>
  <c r="H1677" i="6"/>
  <c r="A1678" i="6"/>
  <c r="B1678" i="6"/>
  <c r="C1678" i="6"/>
  <c r="D1678" i="6"/>
  <c r="E1678" i="6"/>
  <c r="F1678" i="6"/>
  <c r="G1678" i="6"/>
  <c r="H1678" i="6"/>
  <c r="A1679" i="6"/>
  <c r="B1679" i="6"/>
  <c r="C1679" i="6"/>
  <c r="D1679" i="6"/>
  <c r="E1679" i="6"/>
  <c r="F1679" i="6"/>
  <c r="G1679" i="6"/>
  <c r="H1679" i="6"/>
  <c r="A1680" i="6"/>
  <c r="B1680" i="6"/>
  <c r="C1680" i="6"/>
  <c r="D1680" i="6"/>
  <c r="E1680" i="6"/>
  <c r="F1680" i="6"/>
  <c r="G1680" i="6"/>
  <c r="H1680" i="6"/>
  <c r="A1681" i="6"/>
  <c r="B1681" i="6"/>
  <c r="C1681" i="6"/>
  <c r="D1681" i="6"/>
  <c r="E1681" i="6"/>
  <c r="F1681" i="6"/>
  <c r="G1681" i="6"/>
  <c r="H1681" i="6"/>
  <c r="A1682" i="6"/>
  <c r="B1682" i="6"/>
  <c r="C1682" i="6"/>
  <c r="D1682" i="6"/>
  <c r="E1682" i="6"/>
  <c r="F1682" i="6"/>
  <c r="G1682" i="6"/>
  <c r="H1682" i="6"/>
  <c r="A1683" i="6"/>
  <c r="B1683" i="6"/>
  <c r="C1683" i="6"/>
  <c r="D1683" i="6"/>
  <c r="E1683" i="6"/>
  <c r="F1683" i="6"/>
  <c r="G1683" i="6"/>
  <c r="H1683" i="6"/>
  <c r="A1684" i="6"/>
  <c r="B1684" i="6"/>
  <c r="C1684" i="6"/>
  <c r="D1684" i="6"/>
  <c r="E1684" i="6"/>
  <c r="F1684" i="6"/>
  <c r="G1684" i="6"/>
  <c r="H1684" i="6"/>
  <c r="A1685" i="6"/>
  <c r="B1685" i="6"/>
  <c r="C1685" i="6"/>
  <c r="D1685" i="6"/>
  <c r="E1685" i="6"/>
  <c r="F1685" i="6"/>
  <c r="G1685" i="6"/>
  <c r="H1685" i="6"/>
  <c r="A1686" i="6"/>
  <c r="B1686" i="6"/>
  <c r="C1686" i="6"/>
  <c r="D1686" i="6"/>
  <c r="E1686" i="6"/>
  <c r="F1686" i="6"/>
  <c r="G1686" i="6"/>
  <c r="H1686" i="6"/>
  <c r="A1687" i="6"/>
  <c r="B1687" i="6"/>
  <c r="C1687" i="6"/>
  <c r="D1687" i="6"/>
  <c r="E1687" i="6"/>
  <c r="F1687" i="6"/>
  <c r="G1687" i="6"/>
  <c r="H1687" i="6"/>
  <c r="A1688" i="6"/>
  <c r="B1688" i="6"/>
  <c r="C1688" i="6"/>
  <c r="D1688" i="6"/>
  <c r="E1688" i="6"/>
  <c r="F1688" i="6"/>
  <c r="G1688" i="6"/>
  <c r="H1688" i="6"/>
  <c r="A1689" i="6"/>
  <c r="B1689" i="6"/>
  <c r="C1689" i="6"/>
  <c r="D1689" i="6"/>
  <c r="E1689" i="6"/>
  <c r="F1689" i="6"/>
  <c r="G1689" i="6"/>
  <c r="H1689" i="6"/>
  <c r="A1690" i="6"/>
  <c r="B1690" i="6"/>
  <c r="C1690" i="6"/>
  <c r="D1690" i="6"/>
  <c r="E1690" i="6"/>
  <c r="F1690" i="6"/>
  <c r="G1690" i="6"/>
  <c r="H1690" i="6"/>
  <c r="A1691" i="6"/>
  <c r="B1691" i="6"/>
  <c r="C1691" i="6"/>
  <c r="D1691" i="6"/>
  <c r="E1691" i="6"/>
  <c r="F1691" i="6"/>
  <c r="G1691" i="6"/>
  <c r="H1691" i="6"/>
  <c r="A1692" i="6"/>
  <c r="B1692" i="6"/>
  <c r="C1692" i="6"/>
  <c r="D1692" i="6"/>
  <c r="E1692" i="6"/>
  <c r="F1692" i="6"/>
  <c r="G1692" i="6"/>
  <c r="H1692" i="6"/>
  <c r="A1693" i="6"/>
  <c r="B1693" i="6"/>
  <c r="C1693" i="6"/>
  <c r="D1693" i="6"/>
  <c r="E1693" i="6"/>
  <c r="F1693" i="6"/>
  <c r="G1693" i="6"/>
  <c r="H1693" i="6"/>
  <c r="A1694" i="6"/>
  <c r="B1694" i="6"/>
  <c r="C1694" i="6"/>
  <c r="D1694" i="6"/>
  <c r="E1694" i="6"/>
  <c r="F1694" i="6"/>
  <c r="G1694" i="6"/>
  <c r="H1694" i="6"/>
  <c r="A1695" i="6"/>
  <c r="B1695" i="6"/>
  <c r="C1695" i="6"/>
  <c r="D1695" i="6"/>
  <c r="E1695" i="6"/>
  <c r="F1695" i="6"/>
  <c r="G1695" i="6"/>
  <c r="H1695" i="6"/>
  <c r="A1696" i="6"/>
  <c r="B1696" i="6"/>
  <c r="C1696" i="6"/>
  <c r="D1696" i="6"/>
  <c r="E1696" i="6"/>
  <c r="F1696" i="6"/>
  <c r="G1696" i="6"/>
  <c r="H1696" i="6"/>
  <c r="A1697" i="6"/>
  <c r="B1697" i="6"/>
  <c r="C1697" i="6"/>
  <c r="D1697" i="6"/>
  <c r="E1697" i="6"/>
  <c r="F1697" i="6"/>
  <c r="G1697" i="6"/>
  <c r="H1697" i="6"/>
  <c r="A1698" i="6"/>
  <c r="B1698" i="6"/>
  <c r="C1698" i="6"/>
  <c r="D1698" i="6"/>
  <c r="E1698" i="6"/>
  <c r="F1698" i="6"/>
  <c r="G1698" i="6"/>
  <c r="H1698" i="6"/>
  <c r="A1699" i="6"/>
  <c r="B1699" i="6"/>
  <c r="C1699" i="6"/>
  <c r="D1699" i="6"/>
  <c r="E1699" i="6"/>
  <c r="F1699" i="6"/>
  <c r="G1699" i="6"/>
  <c r="H1699" i="6"/>
  <c r="A1700" i="6"/>
  <c r="B1700" i="6"/>
  <c r="C1700" i="6"/>
  <c r="D1700" i="6"/>
  <c r="E1700" i="6"/>
  <c r="F1700" i="6"/>
  <c r="G1700" i="6"/>
  <c r="H1700" i="6"/>
  <c r="A1701" i="6"/>
  <c r="B1701" i="6"/>
  <c r="C1701" i="6"/>
  <c r="D1701" i="6"/>
  <c r="E1701" i="6"/>
  <c r="F1701" i="6"/>
  <c r="G1701" i="6"/>
  <c r="H1701" i="6"/>
  <c r="A1702" i="6"/>
  <c r="B1702" i="6"/>
  <c r="C1702" i="6"/>
  <c r="D1702" i="6"/>
  <c r="E1702" i="6"/>
  <c r="F1702" i="6"/>
  <c r="G1702" i="6"/>
  <c r="H1702" i="6"/>
  <c r="A1703" i="6"/>
  <c r="B1703" i="6"/>
  <c r="C1703" i="6"/>
  <c r="D1703" i="6"/>
  <c r="E1703" i="6"/>
  <c r="F1703" i="6"/>
  <c r="G1703" i="6"/>
  <c r="H1703" i="6"/>
  <c r="A1704" i="6"/>
  <c r="B1704" i="6"/>
  <c r="C1704" i="6"/>
  <c r="D1704" i="6"/>
  <c r="E1704" i="6"/>
  <c r="F1704" i="6"/>
  <c r="G1704" i="6"/>
  <c r="H1704" i="6"/>
  <c r="A1705" i="6"/>
  <c r="B1705" i="6"/>
  <c r="C1705" i="6"/>
  <c r="D1705" i="6"/>
  <c r="E1705" i="6"/>
  <c r="F1705" i="6"/>
  <c r="G1705" i="6"/>
  <c r="H1705" i="6"/>
  <c r="A1706" i="6"/>
  <c r="B1706" i="6"/>
  <c r="C1706" i="6"/>
  <c r="D1706" i="6"/>
  <c r="E1706" i="6"/>
  <c r="F1706" i="6"/>
  <c r="G1706" i="6"/>
  <c r="H1706" i="6"/>
  <c r="A1707" i="6"/>
  <c r="B1707" i="6"/>
  <c r="C1707" i="6"/>
  <c r="D1707" i="6"/>
  <c r="E1707" i="6"/>
  <c r="F1707" i="6"/>
  <c r="G1707" i="6"/>
  <c r="H1707" i="6"/>
  <c r="A1708" i="6"/>
  <c r="B1708" i="6"/>
  <c r="C1708" i="6"/>
  <c r="D1708" i="6"/>
  <c r="E1708" i="6"/>
  <c r="F1708" i="6"/>
  <c r="G1708" i="6"/>
  <c r="H1708" i="6"/>
  <c r="A1709" i="6"/>
  <c r="B1709" i="6"/>
  <c r="C1709" i="6"/>
  <c r="D1709" i="6"/>
  <c r="E1709" i="6"/>
  <c r="F1709" i="6"/>
  <c r="G1709" i="6"/>
  <c r="H1709" i="6"/>
  <c r="A1710" i="6"/>
  <c r="B1710" i="6"/>
  <c r="C1710" i="6"/>
  <c r="D1710" i="6"/>
  <c r="E1710" i="6"/>
  <c r="F1710" i="6"/>
  <c r="G1710" i="6"/>
  <c r="H1710" i="6"/>
  <c r="A1711" i="6"/>
  <c r="B1711" i="6"/>
  <c r="C1711" i="6"/>
  <c r="D1711" i="6"/>
  <c r="E1711" i="6"/>
  <c r="F1711" i="6"/>
  <c r="G1711" i="6"/>
  <c r="H1711" i="6"/>
  <c r="A1712" i="6"/>
  <c r="B1712" i="6"/>
  <c r="C1712" i="6"/>
  <c r="D1712" i="6"/>
  <c r="E1712" i="6"/>
  <c r="F1712" i="6"/>
  <c r="G1712" i="6"/>
  <c r="H1712" i="6"/>
  <c r="A1713" i="6"/>
  <c r="B1713" i="6"/>
  <c r="C1713" i="6"/>
  <c r="D1713" i="6"/>
  <c r="E1713" i="6"/>
  <c r="F1713" i="6"/>
  <c r="G1713" i="6"/>
  <c r="H1713" i="6"/>
  <c r="A1714" i="6"/>
  <c r="B1714" i="6"/>
  <c r="C1714" i="6"/>
  <c r="D1714" i="6"/>
  <c r="E1714" i="6"/>
  <c r="F1714" i="6"/>
  <c r="G1714" i="6"/>
  <c r="H1714" i="6"/>
  <c r="A1715" i="6"/>
  <c r="B1715" i="6"/>
  <c r="C1715" i="6"/>
  <c r="D1715" i="6"/>
  <c r="E1715" i="6"/>
  <c r="F1715" i="6"/>
  <c r="G1715" i="6"/>
  <c r="H1715" i="6"/>
  <c r="A1716" i="6"/>
  <c r="B1716" i="6"/>
  <c r="C1716" i="6"/>
  <c r="D1716" i="6"/>
  <c r="E1716" i="6"/>
  <c r="F1716" i="6"/>
  <c r="G1716" i="6"/>
  <c r="H1716" i="6"/>
  <c r="A1717" i="6"/>
  <c r="B1717" i="6"/>
  <c r="C1717" i="6"/>
  <c r="D1717" i="6"/>
  <c r="E1717" i="6"/>
  <c r="F1717" i="6"/>
  <c r="G1717" i="6"/>
  <c r="H1717" i="6"/>
  <c r="A1718" i="6"/>
  <c r="B1718" i="6"/>
  <c r="C1718" i="6"/>
  <c r="D1718" i="6"/>
  <c r="E1718" i="6"/>
  <c r="F1718" i="6"/>
  <c r="G1718" i="6"/>
  <c r="H1718" i="6"/>
  <c r="A1719" i="6"/>
  <c r="B1719" i="6"/>
  <c r="C1719" i="6"/>
  <c r="D1719" i="6"/>
  <c r="E1719" i="6"/>
  <c r="F1719" i="6"/>
  <c r="G1719" i="6"/>
  <c r="H1719" i="6"/>
  <c r="A1720" i="6"/>
  <c r="B1720" i="6"/>
  <c r="C1720" i="6"/>
  <c r="D1720" i="6"/>
  <c r="E1720" i="6"/>
  <c r="F1720" i="6"/>
  <c r="G1720" i="6"/>
  <c r="H1720" i="6"/>
  <c r="A1721" i="6"/>
  <c r="B1721" i="6"/>
  <c r="C1721" i="6"/>
  <c r="D1721" i="6"/>
  <c r="E1721" i="6"/>
  <c r="F1721" i="6"/>
  <c r="G1721" i="6"/>
  <c r="H1721" i="6"/>
  <c r="A1722" i="6"/>
  <c r="B1722" i="6"/>
  <c r="C1722" i="6"/>
  <c r="D1722" i="6"/>
  <c r="E1722" i="6"/>
  <c r="F1722" i="6"/>
  <c r="G1722" i="6"/>
  <c r="H1722" i="6"/>
  <c r="A1723" i="6"/>
  <c r="B1723" i="6"/>
  <c r="C1723" i="6"/>
  <c r="D1723" i="6"/>
  <c r="E1723" i="6"/>
  <c r="F1723" i="6"/>
  <c r="G1723" i="6"/>
  <c r="H1723" i="6"/>
  <c r="A1724" i="6"/>
  <c r="B1724" i="6"/>
  <c r="C1724" i="6"/>
  <c r="D1724" i="6"/>
  <c r="E1724" i="6"/>
  <c r="F1724" i="6"/>
  <c r="G1724" i="6"/>
  <c r="H1724" i="6"/>
  <c r="A1725" i="6"/>
  <c r="B1725" i="6"/>
  <c r="C1725" i="6"/>
  <c r="D1725" i="6"/>
  <c r="E1725" i="6"/>
  <c r="F1725" i="6"/>
  <c r="G1725" i="6"/>
  <c r="H1725" i="6"/>
  <c r="A1726" i="6"/>
  <c r="B1726" i="6"/>
  <c r="C1726" i="6"/>
  <c r="D1726" i="6"/>
  <c r="E1726" i="6"/>
  <c r="F1726" i="6"/>
  <c r="G1726" i="6"/>
  <c r="H1726" i="6"/>
  <c r="A1727" i="6"/>
  <c r="B1727" i="6"/>
  <c r="C1727" i="6"/>
  <c r="D1727" i="6"/>
  <c r="E1727" i="6"/>
  <c r="F1727" i="6"/>
  <c r="G1727" i="6"/>
  <c r="H1727" i="6"/>
  <c r="A1728" i="6"/>
  <c r="B1728" i="6"/>
  <c r="C1728" i="6"/>
  <c r="D1728" i="6"/>
  <c r="E1728" i="6"/>
  <c r="F1728" i="6"/>
  <c r="G1728" i="6"/>
  <c r="H1728" i="6"/>
  <c r="A1729" i="6"/>
  <c r="B1729" i="6"/>
  <c r="C1729" i="6"/>
  <c r="D1729" i="6"/>
  <c r="E1729" i="6"/>
  <c r="F1729" i="6"/>
  <c r="G1729" i="6"/>
  <c r="H1729" i="6"/>
  <c r="A1730" i="6"/>
  <c r="B1730" i="6"/>
  <c r="C1730" i="6"/>
  <c r="D1730" i="6"/>
  <c r="E1730" i="6"/>
  <c r="F1730" i="6"/>
  <c r="G1730" i="6"/>
  <c r="H1730" i="6"/>
  <c r="A1731" i="6"/>
  <c r="B1731" i="6"/>
  <c r="C1731" i="6"/>
  <c r="D1731" i="6"/>
  <c r="E1731" i="6"/>
  <c r="F1731" i="6"/>
  <c r="G1731" i="6"/>
  <c r="H1731" i="6"/>
  <c r="A1732" i="6"/>
  <c r="B1732" i="6"/>
  <c r="C1732" i="6"/>
  <c r="D1732" i="6"/>
  <c r="E1732" i="6"/>
  <c r="F1732" i="6"/>
  <c r="G1732" i="6"/>
  <c r="H1732" i="6"/>
  <c r="A1733" i="6"/>
  <c r="B1733" i="6"/>
  <c r="C1733" i="6"/>
  <c r="D1733" i="6"/>
  <c r="E1733" i="6"/>
  <c r="F1733" i="6"/>
  <c r="G1733" i="6"/>
  <c r="H1733" i="6"/>
  <c r="A1734" i="6"/>
  <c r="B1734" i="6"/>
  <c r="C1734" i="6"/>
  <c r="D1734" i="6"/>
  <c r="E1734" i="6"/>
  <c r="F1734" i="6"/>
  <c r="G1734" i="6"/>
  <c r="H1734" i="6"/>
  <c r="A1735" i="6"/>
  <c r="B1735" i="6"/>
  <c r="C1735" i="6"/>
  <c r="D1735" i="6"/>
  <c r="E1735" i="6"/>
  <c r="F1735" i="6"/>
  <c r="G1735" i="6"/>
  <c r="H1735" i="6"/>
  <c r="A1736" i="6"/>
  <c r="B1736" i="6"/>
  <c r="C1736" i="6"/>
  <c r="D1736" i="6"/>
  <c r="E1736" i="6"/>
  <c r="F1736" i="6"/>
  <c r="G1736" i="6"/>
  <c r="H1736" i="6"/>
  <c r="A1737" i="6"/>
  <c r="B1737" i="6"/>
  <c r="C1737" i="6"/>
  <c r="D1737" i="6"/>
  <c r="E1737" i="6"/>
  <c r="F1737" i="6"/>
  <c r="G1737" i="6"/>
  <c r="H1737" i="6"/>
  <c r="A1738" i="6"/>
  <c r="B1738" i="6"/>
  <c r="C1738" i="6"/>
  <c r="D1738" i="6"/>
  <c r="E1738" i="6"/>
  <c r="F1738" i="6"/>
  <c r="G1738" i="6"/>
  <c r="H1738" i="6"/>
  <c r="A1739" i="6"/>
  <c r="B1739" i="6"/>
  <c r="C1739" i="6"/>
  <c r="D1739" i="6"/>
  <c r="E1739" i="6"/>
  <c r="F1739" i="6"/>
  <c r="G1739" i="6"/>
  <c r="H1739" i="6"/>
  <c r="A1740" i="6"/>
  <c r="B1740" i="6"/>
  <c r="C1740" i="6"/>
  <c r="D1740" i="6"/>
  <c r="E1740" i="6"/>
  <c r="F1740" i="6"/>
  <c r="G1740" i="6"/>
  <c r="H1740" i="6"/>
  <c r="A1741" i="6"/>
  <c r="B1741" i="6"/>
  <c r="C1741" i="6"/>
  <c r="D1741" i="6"/>
  <c r="E1741" i="6"/>
  <c r="F1741" i="6"/>
  <c r="G1741" i="6"/>
  <c r="H1741" i="6"/>
  <c r="A1742" i="6"/>
  <c r="B1742" i="6"/>
  <c r="C1742" i="6"/>
  <c r="D1742" i="6"/>
  <c r="E1742" i="6"/>
  <c r="F1742" i="6"/>
  <c r="G1742" i="6"/>
  <c r="H1742" i="6"/>
  <c r="A1743" i="6"/>
  <c r="B1743" i="6"/>
  <c r="C1743" i="6"/>
  <c r="D1743" i="6"/>
  <c r="E1743" i="6"/>
  <c r="F1743" i="6"/>
  <c r="G1743" i="6"/>
  <c r="H1743" i="6"/>
  <c r="A1744" i="6"/>
  <c r="B1744" i="6"/>
  <c r="C1744" i="6"/>
  <c r="D1744" i="6"/>
  <c r="E1744" i="6"/>
  <c r="F1744" i="6"/>
  <c r="G1744" i="6"/>
  <c r="H1744" i="6"/>
  <c r="A1745" i="6"/>
  <c r="B1745" i="6"/>
  <c r="C1745" i="6"/>
  <c r="D1745" i="6"/>
  <c r="E1745" i="6"/>
  <c r="F1745" i="6"/>
  <c r="G1745" i="6"/>
  <c r="H1745" i="6"/>
  <c r="A1746" i="6"/>
  <c r="B1746" i="6"/>
  <c r="C1746" i="6"/>
  <c r="D1746" i="6"/>
  <c r="E1746" i="6"/>
  <c r="F1746" i="6"/>
  <c r="G1746" i="6"/>
  <c r="H1746" i="6"/>
  <c r="A1747" i="6"/>
  <c r="B1747" i="6"/>
  <c r="C1747" i="6"/>
  <c r="D1747" i="6"/>
  <c r="E1747" i="6"/>
  <c r="F1747" i="6"/>
  <c r="G1747" i="6"/>
  <c r="H1747" i="6"/>
  <c r="A1748" i="6"/>
  <c r="B1748" i="6"/>
  <c r="C1748" i="6"/>
  <c r="D1748" i="6"/>
  <c r="E1748" i="6"/>
  <c r="F1748" i="6"/>
  <c r="G1748" i="6"/>
  <c r="H1748" i="6"/>
  <c r="A1749" i="6"/>
  <c r="B1749" i="6"/>
  <c r="C1749" i="6"/>
  <c r="D1749" i="6"/>
  <c r="E1749" i="6"/>
  <c r="F1749" i="6"/>
  <c r="G1749" i="6"/>
  <c r="H1749" i="6"/>
  <c r="A1750" i="6"/>
  <c r="B1750" i="6"/>
  <c r="C1750" i="6"/>
  <c r="D1750" i="6"/>
  <c r="E1750" i="6"/>
  <c r="F1750" i="6"/>
  <c r="G1750" i="6"/>
  <c r="H1750" i="6"/>
  <c r="A1751" i="6"/>
  <c r="B1751" i="6"/>
  <c r="C1751" i="6"/>
  <c r="D1751" i="6"/>
  <c r="E1751" i="6"/>
  <c r="F1751" i="6"/>
  <c r="G1751" i="6"/>
  <c r="H1751" i="6"/>
  <c r="A1752" i="6"/>
  <c r="B1752" i="6"/>
  <c r="C1752" i="6"/>
  <c r="D1752" i="6"/>
  <c r="E1752" i="6"/>
  <c r="F1752" i="6"/>
  <c r="G1752" i="6"/>
  <c r="H1752" i="6"/>
  <c r="A1753" i="6"/>
  <c r="B1753" i="6"/>
  <c r="C1753" i="6"/>
  <c r="D1753" i="6"/>
  <c r="E1753" i="6"/>
  <c r="F1753" i="6"/>
  <c r="G1753" i="6"/>
  <c r="H1753" i="6"/>
  <c r="A1754" i="6"/>
  <c r="B1754" i="6"/>
  <c r="C1754" i="6"/>
  <c r="D1754" i="6"/>
  <c r="E1754" i="6"/>
  <c r="F1754" i="6"/>
  <c r="G1754" i="6"/>
  <c r="H1754" i="6"/>
  <c r="A1755" i="6"/>
  <c r="B1755" i="6"/>
  <c r="C1755" i="6"/>
  <c r="D1755" i="6"/>
  <c r="E1755" i="6"/>
  <c r="F1755" i="6"/>
  <c r="G1755" i="6"/>
  <c r="H1755" i="6"/>
  <c r="A1756" i="6"/>
  <c r="B1756" i="6"/>
  <c r="C1756" i="6"/>
  <c r="D1756" i="6"/>
  <c r="E1756" i="6"/>
  <c r="F1756" i="6"/>
  <c r="G1756" i="6"/>
  <c r="H1756" i="6"/>
  <c r="A1757" i="6"/>
  <c r="B1757" i="6"/>
  <c r="C1757" i="6"/>
  <c r="D1757" i="6"/>
  <c r="E1757" i="6"/>
  <c r="F1757" i="6"/>
  <c r="G1757" i="6"/>
  <c r="H1757" i="6"/>
  <c r="A1758" i="6"/>
  <c r="B1758" i="6"/>
  <c r="C1758" i="6"/>
  <c r="D1758" i="6"/>
  <c r="E1758" i="6"/>
  <c r="F1758" i="6"/>
  <c r="G1758" i="6"/>
  <c r="H1758" i="6"/>
  <c r="A1759" i="6"/>
  <c r="B1759" i="6"/>
  <c r="C1759" i="6"/>
  <c r="D1759" i="6"/>
  <c r="E1759" i="6"/>
  <c r="F1759" i="6"/>
  <c r="G1759" i="6"/>
  <c r="H1759" i="6"/>
  <c r="A1760" i="6"/>
  <c r="B1760" i="6"/>
  <c r="C1760" i="6"/>
  <c r="D1760" i="6"/>
  <c r="E1760" i="6"/>
  <c r="F1760" i="6"/>
  <c r="G1760" i="6"/>
  <c r="H1760" i="6"/>
  <c r="A1761" i="6"/>
  <c r="B1761" i="6"/>
  <c r="C1761" i="6"/>
  <c r="D1761" i="6"/>
  <c r="E1761" i="6"/>
  <c r="F1761" i="6"/>
  <c r="G1761" i="6"/>
  <c r="H1761" i="6"/>
  <c r="A1762" i="6"/>
  <c r="B1762" i="6"/>
  <c r="C1762" i="6"/>
  <c r="D1762" i="6"/>
  <c r="E1762" i="6"/>
  <c r="F1762" i="6"/>
  <c r="G1762" i="6"/>
  <c r="H1762" i="6"/>
  <c r="A1763" i="6"/>
  <c r="B1763" i="6"/>
  <c r="C1763" i="6"/>
  <c r="D1763" i="6"/>
  <c r="E1763" i="6"/>
  <c r="F1763" i="6"/>
  <c r="G1763" i="6"/>
  <c r="H1763" i="6"/>
  <c r="A1764" i="6"/>
  <c r="B1764" i="6"/>
  <c r="C1764" i="6"/>
  <c r="D1764" i="6"/>
  <c r="E1764" i="6"/>
  <c r="F1764" i="6"/>
  <c r="G1764" i="6"/>
  <c r="H1764" i="6"/>
  <c r="A1765" i="6"/>
  <c r="B1765" i="6"/>
  <c r="C1765" i="6"/>
  <c r="D1765" i="6"/>
  <c r="E1765" i="6"/>
  <c r="F1765" i="6"/>
  <c r="G1765" i="6"/>
  <c r="H1765" i="6"/>
  <c r="A1766" i="6"/>
  <c r="B1766" i="6"/>
  <c r="C1766" i="6"/>
  <c r="D1766" i="6"/>
  <c r="E1766" i="6"/>
  <c r="F1766" i="6"/>
  <c r="G1766" i="6"/>
  <c r="H1766" i="6"/>
  <c r="A1767" i="6"/>
  <c r="B1767" i="6"/>
  <c r="C1767" i="6"/>
  <c r="D1767" i="6"/>
  <c r="E1767" i="6"/>
  <c r="F1767" i="6"/>
  <c r="G1767" i="6"/>
  <c r="H1767" i="6"/>
  <c r="A1768" i="6"/>
  <c r="B1768" i="6"/>
  <c r="C1768" i="6"/>
  <c r="D1768" i="6"/>
  <c r="E1768" i="6"/>
  <c r="F1768" i="6"/>
  <c r="G1768" i="6"/>
  <c r="H1768" i="6"/>
  <c r="A1769" i="6"/>
  <c r="B1769" i="6"/>
  <c r="C1769" i="6"/>
  <c r="D1769" i="6"/>
  <c r="E1769" i="6"/>
  <c r="F1769" i="6"/>
  <c r="G1769" i="6"/>
  <c r="H1769" i="6"/>
  <c r="A1770" i="6"/>
  <c r="B1770" i="6"/>
  <c r="C1770" i="6"/>
  <c r="D1770" i="6"/>
  <c r="E1770" i="6"/>
  <c r="F1770" i="6"/>
  <c r="G1770" i="6"/>
  <c r="H1770" i="6"/>
  <c r="A1771" i="6"/>
  <c r="B1771" i="6"/>
  <c r="C1771" i="6"/>
  <c r="D1771" i="6"/>
  <c r="E1771" i="6"/>
  <c r="F1771" i="6"/>
  <c r="G1771" i="6"/>
  <c r="H1771" i="6"/>
  <c r="A1772" i="6"/>
  <c r="B1772" i="6"/>
  <c r="C1772" i="6"/>
  <c r="D1772" i="6"/>
  <c r="E1772" i="6"/>
  <c r="F1772" i="6"/>
  <c r="G1772" i="6"/>
  <c r="H1772" i="6"/>
  <c r="A1773" i="6"/>
  <c r="B1773" i="6"/>
  <c r="C1773" i="6"/>
  <c r="D1773" i="6"/>
  <c r="E1773" i="6"/>
  <c r="F1773" i="6"/>
  <c r="G1773" i="6"/>
  <c r="H1773" i="6"/>
  <c r="A1774" i="6"/>
  <c r="B1774" i="6"/>
  <c r="C1774" i="6"/>
  <c r="D1774" i="6"/>
  <c r="E1774" i="6"/>
  <c r="F1774" i="6"/>
  <c r="G1774" i="6"/>
  <c r="H1774" i="6"/>
  <c r="A1775" i="6"/>
  <c r="B1775" i="6"/>
  <c r="C1775" i="6"/>
  <c r="D1775" i="6"/>
  <c r="E1775" i="6"/>
  <c r="F1775" i="6"/>
  <c r="G1775" i="6"/>
  <c r="H1775" i="6"/>
  <c r="A1776" i="6"/>
  <c r="B1776" i="6"/>
  <c r="C1776" i="6"/>
  <c r="D1776" i="6"/>
  <c r="E1776" i="6"/>
  <c r="F1776" i="6"/>
  <c r="G1776" i="6"/>
  <c r="H1776" i="6"/>
  <c r="A1777" i="6"/>
  <c r="B1777" i="6"/>
  <c r="C1777" i="6"/>
  <c r="D1777" i="6"/>
  <c r="E1777" i="6"/>
  <c r="F1777" i="6"/>
  <c r="G1777" i="6"/>
  <c r="H1777" i="6"/>
  <c r="A1778" i="6"/>
  <c r="B1778" i="6"/>
  <c r="C1778" i="6"/>
  <c r="D1778" i="6"/>
  <c r="E1778" i="6"/>
  <c r="F1778" i="6"/>
  <c r="G1778" i="6"/>
  <c r="H1778" i="6"/>
  <c r="A1779" i="6"/>
  <c r="B1779" i="6"/>
  <c r="C1779" i="6"/>
  <c r="D1779" i="6"/>
  <c r="E1779" i="6"/>
  <c r="F1779" i="6"/>
  <c r="G1779" i="6"/>
  <c r="H1779" i="6"/>
  <c r="A1780" i="6"/>
  <c r="B1780" i="6"/>
  <c r="C1780" i="6"/>
  <c r="D1780" i="6"/>
  <c r="E1780" i="6"/>
  <c r="F1780" i="6"/>
  <c r="G1780" i="6"/>
  <c r="H1780" i="6"/>
  <c r="A1781" i="6"/>
  <c r="B1781" i="6"/>
  <c r="C1781" i="6"/>
  <c r="D1781" i="6"/>
  <c r="E1781" i="6"/>
  <c r="F1781" i="6"/>
  <c r="G1781" i="6"/>
  <c r="H1781" i="6"/>
  <c r="A1782" i="6"/>
  <c r="B1782" i="6"/>
  <c r="C1782" i="6"/>
  <c r="D1782" i="6"/>
  <c r="E1782" i="6"/>
  <c r="F1782" i="6"/>
  <c r="G1782" i="6"/>
  <c r="H1782" i="6"/>
  <c r="A1783" i="6"/>
  <c r="B1783" i="6"/>
  <c r="C1783" i="6"/>
  <c r="D1783" i="6"/>
  <c r="E1783" i="6"/>
  <c r="F1783" i="6"/>
  <c r="G1783" i="6"/>
  <c r="H1783" i="6"/>
  <c r="A1784" i="6"/>
  <c r="B1784" i="6"/>
  <c r="C1784" i="6"/>
  <c r="D1784" i="6"/>
  <c r="E1784" i="6"/>
  <c r="F1784" i="6"/>
  <c r="G1784" i="6"/>
  <c r="H1784" i="6"/>
  <c r="A1785" i="6"/>
  <c r="B1785" i="6"/>
  <c r="C1785" i="6"/>
  <c r="D1785" i="6"/>
  <c r="E1785" i="6"/>
  <c r="F1785" i="6"/>
  <c r="G1785" i="6"/>
  <c r="H1785" i="6"/>
  <c r="A1786" i="6"/>
  <c r="B1786" i="6"/>
  <c r="C1786" i="6"/>
  <c r="D1786" i="6"/>
  <c r="E1786" i="6"/>
  <c r="F1786" i="6"/>
  <c r="G1786" i="6"/>
  <c r="H1786" i="6"/>
  <c r="A1787" i="6"/>
  <c r="B1787" i="6"/>
  <c r="C1787" i="6"/>
  <c r="D1787" i="6"/>
  <c r="E1787" i="6"/>
  <c r="F1787" i="6"/>
  <c r="G1787" i="6"/>
  <c r="H1787" i="6"/>
  <c r="A1788" i="6"/>
  <c r="B1788" i="6"/>
  <c r="C1788" i="6"/>
  <c r="D1788" i="6"/>
  <c r="E1788" i="6"/>
  <c r="F1788" i="6"/>
  <c r="G1788" i="6"/>
  <c r="H1788" i="6"/>
  <c r="A1789" i="6"/>
  <c r="B1789" i="6"/>
  <c r="C1789" i="6"/>
  <c r="D1789" i="6"/>
  <c r="E1789" i="6"/>
  <c r="F1789" i="6"/>
  <c r="G1789" i="6"/>
  <c r="H1789" i="6"/>
  <c r="A1790" i="6"/>
  <c r="B1790" i="6"/>
  <c r="C1790" i="6"/>
  <c r="D1790" i="6"/>
  <c r="E1790" i="6"/>
  <c r="F1790" i="6"/>
  <c r="G1790" i="6"/>
  <c r="H1790" i="6"/>
  <c r="A1791" i="6"/>
  <c r="B1791" i="6"/>
  <c r="C1791" i="6"/>
  <c r="D1791" i="6"/>
  <c r="E1791" i="6"/>
  <c r="F1791" i="6"/>
  <c r="G1791" i="6"/>
  <c r="H1791" i="6"/>
  <c r="A1792" i="6"/>
  <c r="B1792" i="6"/>
  <c r="C1792" i="6"/>
  <c r="D1792" i="6"/>
  <c r="E1792" i="6"/>
  <c r="F1792" i="6"/>
  <c r="G1792" i="6"/>
  <c r="H1792" i="6"/>
  <c r="A1793" i="6"/>
  <c r="B1793" i="6"/>
  <c r="C1793" i="6"/>
  <c r="D1793" i="6"/>
  <c r="E1793" i="6"/>
  <c r="F1793" i="6"/>
  <c r="G1793" i="6"/>
  <c r="H1793" i="6"/>
  <c r="A1794" i="6"/>
  <c r="B1794" i="6"/>
  <c r="C1794" i="6"/>
  <c r="D1794" i="6"/>
  <c r="E1794" i="6"/>
  <c r="F1794" i="6"/>
  <c r="G1794" i="6"/>
  <c r="H1794" i="6"/>
  <c r="A1795" i="6"/>
  <c r="B1795" i="6"/>
  <c r="C1795" i="6"/>
  <c r="D1795" i="6"/>
  <c r="E1795" i="6"/>
  <c r="F1795" i="6"/>
  <c r="G1795" i="6"/>
  <c r="H1795" i="6"/>
  <c r="A1796" i="6"/>
  <c r="B1796" i="6"/>
  <c r="C1796" i="6"/>
  <c r="D1796" i="6"/>
  <c r="E1796" i="6"/>
  <c r="F1796" i="6"/>
  <c r="G1796" i="6"/>
  <c r="H1796" i="6"/>
  <c r="A1797" i="6"/>
  <c r="B1797" i="6"/>
  <c r="C1797" i="6"/>
  <c r="D1797" i="6"/>
  <c r="E1797" i="6"/>
  <c r="F1797" i="6"/>
  <c r="G1797" i="6"/>
  <c r="H1797" i="6"/>
  <c r="A1798" i="6"/>
  <c r="B1798" i="6"/>
  <c r="C1798" i="6"/>
  <c r="D1798" i="6"/>
  <c r="E1798" i="6"/>
  <c r="F1798" i="6"/>
  <c r="G1798" i="6"/>
  <c r="H1798" i="6"/>
  <c r="A1799" i="6"/>
  <c r="B1799" i="6"/>
  <c r="C1799" i="6"/>
  <c r="D1799" i="6"/>
  <c r="E1799" i="6"/>
  <c r="F1799" i="6"/>
  <c r="G1799" i="6"/>
  <c r="H1799" i="6"/>
  <c r="A1800" i="6"/>
  <c r="B1800" i="6"/>
  <c r="C1800" i="6"/>
  <c r="D1800" i="6"/>
  <c r="E1800" i="6"/>
  <c r="F1800" i="6"/>
  <c r="G1800" i="6"/>
  <c r="H1800" i="6"/>
  <c r="A1801" i="6"/>
  <c r="B1801" i="6"/>
  <c r="C1801" i="6"/>
  <c r="D1801" i="6"/>
  <c r="E1801" i="6"/>
  <c r="F1801" i="6"/>
  <c r="G1801" i="6"/>
  <c r="H1801" i="6"/>
  <c r="A1802" i="6"/>
  <c r="B1802" i="6"/>
  <c r="C1802" i="6"/>
  <c r="D1802" i="6"/>
  <c r="E1802" i="6"/>
  <c r="F1802" i="6"/>
  <c r="G1802" i="6"/>
  <c r="H1802" i="6"/>
  <c r="A1803" i="6"/>
  <c r="B1803" i="6"/>
  <c r="C1803" i="6"/>
  <c r="D1803" i="6"/>
  <c r="E1803" i="6"/>
  <c r="F1803" i="6"/>
  <c r="G1803" i="6"/>
  <c r="H1803" i="6"/>
  <c r="A1804" i="6"/>
  <c r="B1804" i="6"/>
  <c r="C1804" i="6"/>
  <c r="D1804" i="6"/>
  <c r="E1804" i="6"/>
  <c r="F1804" i="6"/>
  <c r="G1804" i="6"/>
  <c r="H1804" i="6"/>
  <c r="A1805" i="6"/>
  <c r="B1805" i="6"/>
  <c r="C1805" i="6"/>
  <c r="D1805" i="6"/>
  <c r="E1805" i="6"/>
  <c r="F1805" i="6"/>
  <c r="G1805" i="6"/>
  <c r="H1805" i="6"/>
  <c r="A1806" i="6"/>
  <c r="B1806" i="6"/>
  <c r="C1806" i="6"/>
  <c r="D1806" i="6"/>
  <c r="E1806" i="6"/>
  <c r="F1806" i="6"/>
  <c r="G1806" i="6"/>
  <c r="H1806" i="6"/>
  <c r="A1807" i="6"/>
  <c r="B1807" i="6"/>
  <c r="C1807" i="6"/>
  <c r="D1807" i="6"/>
  <c r="E1807" i="6"/>
  <c r="F1807" i="6"/>
  <c r="G1807" i="6"/>
  <c r="H1807" i="6"/>
  <c r="A1808" i="6"/>
  <c r="B1808" i="6"/>
  <c r="C1808" i="6"/>
  <c r="D1808" i="6"/>
  <c r="E1808" i="6"/>
  <c r="F1808" i="6"/>
  <c r="G1808" i="6"/>
  <c r="H1808" i="6"/>
  <c r="A1809" i="6"/>
  <c r="B1809" i="6"/>
  <c r="C1809" i="6"/>
  <c r="D1809" i="6"/>
  <c r="E1809" i="6"/>
  <c r="F1809" i="6"/>
  <c r="G1809" i="6"/>
  <c r="H1809" i="6"/>
  <c r="A1810" i="6"/>
  <c r="B1810" i="6"/>
  <c r="C1810" i="6"/>
  <c r="D1810" i="6"/>
  <c r="E1810" i="6"/>
  <c r="F1810" i="6"/>
  <c r="G1810" i="6"/>
  <c r="H1810" i="6"/>
  <c r="A1811" i="6"/>
  <c r="B1811" i="6"/>
  <c r="C1811" i="6"/>
  <c r="D1811" i="6"/>
  <c r="E1811" i="6"/>
  <c r="F1811" i="6"/>
  <c r="G1811" i="6"/>
  <c r="H1811" i="6"/>
  <c r="A1812" i="6"/>
  <c r="B1812" i="6"/>
  <c r="C1812" i="6"/>
  <c r="D1812" i="6"/>
  <c r="E1812" i="6"/>
  <c r="F1812" i="6"/>
  <c r="G1812" i="6"/>
  <c r="H1812" i="6"/>
  <c r="A1813" i="6"/>
  <c r="B1813" i="6"/>
  <c r="C1813" i="6"/>
  <c r="D1813" i="6"/>
  <c r="E1813" i="6"/>
  <c r="F1813" i="6"/>
  <c r="G1813" i="6"/>
  <c r="H1813" i="6"/>
  <c r="A1814" i="6"/>
  <c r="B1814" i="6"/>
  <c r="C1814" i="6"/>
  <c r="D1814" i="6"/>
  <c r="E1814" i="6"/>
  <c r="F1814" i="6"/>
  <c r="G1814" i="6"/>
  <c r="H1814" i="6"/>
  <c r="A1815" i="6"/>
  <c r="B1815" i="6"/>
  <c r="C1815" i="6"/>
  <c r="D1815" i="6"/>
  <c r="E1815" i="6"/>
  <c r="F1815" i="6"/>
  <c r="G1815" i="6"/>
  <c r="H1815" i="6"/>
  <c r="A1816" i="6"/>
  <c r="B1816" i="6"/>
  <c r="C1816" i="6"/>
  <c r="D1816" i="6"/>
  <c r="E1816" i="6"/>
  <c r="F1816" i="6"/>
  <c r="G1816" i="6"/>
  <c r="H1816" i="6"/>
  <c r="A1817" i="6"/>
  <c r="B1817" i="6"/>
  <c r="C1817" i="6"/>
  <c r="D1817" i="6"/>
  <c r="E1817" i="6"/>
  <c r="F1817" i="6"/>
  <c r="G1817" i="6"/>
  <c r="H1817" i="6"/>
  <c r="A1818" i="6"/>
  <c r="B1818" i="6"/>
  <c r="C1818" i="6"/>
  <c r="D1818" i="6"/>
  <c r="E1818" i="6"/>
  <c r="F1818" i="6"/>
  <c r="G1818" i="6"/>
  <c r="H1818" i="6"/>
  <c r="A1819" i="6"/>
  <c r="B1819" i="6"/>
  <c r="C1819" i="6"/>
  <c r="D1819" i="6"/>
  <c r="E1819" i="6"/>
  <c r="F1819" i="6"/>
  <c r="G1819" i="6"/>
  <c r="H1819" i="6"/>
  <c r="A1820" i="6"/>
  <c r="B1820" i="6"/>
  <c r="C1820" i="6"/>
  <c r="D1820" i="6"/>
  <c r="E1820" i="6"/>
  <c r="F1820" i="6"/>
  <c r="G1820" i="6"/>
  <c r="H1820" i="6"/>
  <c r="A1821" i="6"/>
  <c r="B1821" i="6"/>
  <c r="C1821" i="6"/>
  <c r="D1821" i="6"/>
  <c r="E1821" i="6"/>
  <c r="F1821" i="6"/>
  <c r="G1821" i="6"/>
  <c r="H1821" i="6"/>
  <c r="A1822" i="6"/>
  <c r="B1822" i="6"/>
  <c r="C1822" i="6"/>
  <c r="D1822" i="6"/>
  <c r="E1822" i="6"/>
  <c r="F1822" i="6"/>
  <c r="G1822" i="6"/>
  <c r="H1822" i="6"/>
  <c r="A1823" i="6"/>
  <c r="B1823" i="6"/>
  <c r="C1823" i="6"/>
  <c r="D1823" i="6"/>
  <c r="E1823" i="6"/>
  <c r="F1823" i="6"/>
  <c r="G1823" i="6"/>
  <c r="H1823" i="6"/>
  <c r="A1824" i="6"/>
  <c r="B1824" i="6"/>
  <c r="C1824" i="6"/>
  <c r="D1824" i="6"/>
  <c r="E1824" i="6"/>
  <c r="F1824" i="6"/>
  <c r="G1824" i="6"/>
  <c r="H1824" i="6"/>
  <c r="A1825" i="6"/>
  <c r="B1825" i="6"/>
  <c r="C1825" i="6"/>
  <c r="D1825" i="6"/>
  <c r="E1825" i="6"/>
  <c r="F1825" i="6"/>
  <c r="G1825" i="6"/>
  <c r="H1825" i="6"/>
  <c r="A1826" i="6"/>
  <c r="B1826" i="6"/>
  <c r="C1826" i="6"/>
  <c r="D1826" i="6"/>
  <c r="E1826" i="6"/>
  <c r="F1826" i="6"/>
  <c r="G1826" i="6"/>
  <c r="H1826" i="6"/>
  <c r="A1827" i="6"/>
  <c r="B1827" i="6"/>
  <c r="C1827" i="6"/>
  <c r="D1827" i="6"/>
  <c r="E1827" i="6"/>
  <c r="F1827" i="6"/>
  <c r="G1827" i="6"/>
  <c r="H1827" i="6"/>
  <c r="A1828" i="6"/>
  <c r="B1828" i="6"/>
  <c r="C1828" i="6"/>
  <c r="D1828" i="6"/>
  <c r="E1828" i="6"/>
  <c r="F1828" i="6"/>
  <c r="G1828" i="6"/>
  <c r="H1828" i="6"/>
  <c r="A1829" i="6"/>
  <c r="B1829" i="6"/>
  <c r="C1829" i="6"/>
  <c r="D1829" i="6"/>
  <c r="E1829" i="6"/>
  <c r="F1829" i="6"/>
  <c r="G1829" i="6"/>
  <c r="H1829" i="6"/>
  <c r="A1830" i="6"/>
  <c r="B1830" i="6"/>
  <c r="C1830" i="6"/>
  <c r="D1830" i="6"/>
  <c r="E1830" i="6"/>
  <c r="F1830" i="6"/>
  <c r="G1830" i="6"/>
  <c r="H1830" i="6"/>
  <c r="A1831" i="6"/>
  <c r="B1831" i="6"/>
  <c r="C1831" i="6"/>
  <c r="D1831" i="6"/>
  <c r="E1831" i="6"/>
  <c r="F1831" i="6"/>
  <c r="G1831" i="6"/>
  <c r="H1831" i="6"/>
  <c r="A1832" i="6"/>
  <c r="B1832" i="6"/>
  <c r="C1832" i="6"/>
  <c r="D1832" i="6"/>
  <c r="E1832" i="6"/>
  <c r="F1832" i="6"/>
  <c r="G1832" i="6"/>
  <c r="H1832" i="6"/>
  <c r="A1833" i="6"/>
  <c r="B1833" i="6"/>
  <c r="C1833" i="6"/>
  <c r="D1833" i="6"/>
  <c r="E1833" i="6"/>
  <c r="F1833" i="6"/>
  <c r="G1833" i="6"/>
  <c r="H1833" i="6"/>
  <c r="A1834" i="6"/>
  <c r="B1834" i="6"/>
  <c r="C1834" i="6"/>
  <c r="D1834" i="6"/>
  <c r="E1834" i="6"/>
  <c r="F1834" i="6"/>
  <c r="G1834" i="6"/>
  <c r="H1834" i="6"/>
  <c r="A1835" i="6"/>
  <c r="B1835" i="6"/>
  <c r="C1835" i="6"/>
  <c r="D1835" i="6"/>
  <c r="E1835" i="6"/>
  <c r="F1835" i="6"/>
  <c r="G1835" i="6"/>
  <c r="H1835" i="6"/>
  <c r="A1836" i="6"/>
  <c r="B1836" i="6"/>
  <c r="C1836" i="6"/>
  <c r="D1836" i="6"/>
  <c r="E1836" i="6"/>
  <c r="F1836" i="6"/>
  <c r="G1836" i="6"/>
  <c r="H1836" i="6"/>
  <c r="A1837" i="6"/>
  <c r="B1837" i="6"/>
  <c r="C1837" i="6"/>
  <c r="D1837" i="6"/>
  <c r="E1837" i="6"/>
  <c r="F1837" i="6"/>
  <c r="G1837" i="6"/>
  <c r="H1837" i="6"/>
  <c r="A1838" i="6"/>
  <c r="B1838" i="6"/>
  <c r="C1838" i="6"/>
  <c r="D1838" i="6"/>
  <c r="E1838" i="6"/>
  <c r="F1838" i="6"/>
  <c r="G1838" i="6"/>
  <c r="H1838" i="6"/>
  <c r="A1839" i="6"/>
  <c r="B1839" i="6"/>
  <c r="C1839" i="6"/>
  <c r="D1839" i="6"/>
  <c r="E1839" i="6"/>
  <c r="F1839" i="6"/>
  <c r="G1839" i="6"/>
  <c r="H1839" i="6"/>
  <c r="A1840" i="6"/>
  <c r="B1840" i="6"/>
  <c r="C1840" i="6"/>
  <c r="D1840" i="6"/>
  <c r="E1840" i="6"/>
  <c r="F1840" i="6"/>
  <c r="G1840" i="6"/>
  <c r="H1840" i="6"/>
  <c r="A1841" i="6"/>
  <c r="B1841" i="6"/>
  <c r="C1841" i="6"/>
  <c r="D1841" i="6"/>
  <c r="E1841" i="6"/>
  <c r="F1841" i="6"/>
  <c r="G1841" i="6"/>
  <c r="H1841" i="6"/>
  <c r="A1842" i="6"/>
  <c r="B1842" i="6"/>
  <c r="C1842" i="6"/>
  <c r="D1842" i="6"/>
  <c r="E1842" i="6"/>
  <c r="F1842" i="6"/>
  <c r="G1842" i="6"/>
  <c r="H1842" i="6"/>
  <c r="A1843" i="6"/>
  <c r="B1843" i="6"/>
  <c r="C1843" i="6"/>
  <c r="D1843" i="6"/>
  <c r="E1843" i="6"/>
  <c r="F1843" i="6"/>
  <c r="G1843" i="6"/>
  <c r="H1843" i="6"/>
  <c r="A1844" i="6"/>
  <c r="B1844" i="6"/>
  <c r="C1844" i="6"/>
  <c r="D1844" i="6"/>
  <c r="E1844" i="6"/>
  <c r="F1844" i="6"/>
  <c r="G1844" i="6"/>
  <c r="H1844" i="6"/>
  <c r="A1845" i="6"/>
  <c r="B1845" i="6"/>
  <c r="C1845" i="6"/>
  <c r="D1845" i="6"/>
  <c r="E1845" i="6"/>
  <c r="F1845" i="6"/>
  <c r="G1845" i="6"/>
  <c r="H1845" i="6"/>
  <c r="A1846" i="6"/>
  <c r="B1846" i="6"/>
  <c r="C1846" i="6"/>
  <c r="D1846" i="6"/>
  <c r="E1846" i="6"/>
  <c r="F1846" i="6"/>
  <c r="G1846" i="6"/>
  <c r="H1846" i="6"/>
  <c r="A1847" i="6"/>
  <c r="B1847" i="6"/>
  <c r="C1847" i="6"/>
  <c r="D1847" i="6"/>
  <c r="E1847" i="6"/>
  <c r="F1847" i="6"/>
  <c r="G1847" i="6"/>
  <c r="H1847" i="6"/>
  <c r="A1848" i="6"/>
  <c r="B1848" i="6"/>
  <c r="C1848" i="6"/>
  <c r="D1848" i="6"/>
  <c r="E1848" i="6"/>
  <c r="F1848" i="6"/>
  <c r="G1848" i="6"/>
  <c r="H1848" i="6"/>
  <c r="A1849" i="6"/>
  <c r="B1849" i="6"/>
  <c r="C1849" i="6"/>
  <c r="D1849" i="6"/>
  <c r="E1849" i="6"/>
  <c r="F1849" i="6"/>
  <c r="G1849" i="6"/>
  <c r="H1849" i="6"/>
  <c r="A1850" i="6"/>
  <c r="B1850" i="6"/>
  <c r="C1850" i="6"/>
  <c r="D1850" i="6"/>
  <c r="E1850" i="6"/>
  <c r="F1850" i="6"/>
  <c r="G1850" i="6"/>
  <c r="H1850" i="6"/>
  <c r="A1851" i="6"/>
  <c r="B1851" i="6"/>
  <c r="C1851" i="6"/>
  <c r="D1851" i="6"/>
  <c r="E1851" i="6"/>
  <c r="F1851" i="6"/>
  <c r="G1851" i="6"/>
  <c r="H1851" i="6"/>
  <c r="A1852" i="6"/>
  <c r="B1852" i="6"/>
  <c r="C1852" i="6"/>
  <c r="D1852" i="6"/>
  <c r="E1852" i="6"/>
  <c r="F1852" i="6"/>
  <c r="G1852" i="6"/>
  <c r="H1852" i="6"/>
  <c r="A1853" i="6"/>
  <c r="B1853" i="6"/>
  <c r="C1853" i="6"/>
  <c r="D1853" i="6"/>
  <c r="E1853" i="6"/>
  <c r="F1853" i="6"/>
  <c r="G1853" i="6"/>
  <c r="H1853" i="6"/>
  <c r="A1854" i="6"/>
  <c r="B1854" i="6"/>
  <c r="C1854" i="6"/>
  <c r="D1854" i="6"/>
  <c r="E1854" i="6"/>
  <c r="F1854" i="6"/>
  <c r="G1854" i="6"/>
  <c r="H1854" i="6"/>
  <c r="A1855" i="6"/>
  <c r="B1855" i="6"/>
  <c r="C1855" i="6"/>
  <c r="D1855" i="6"/>
  <c r="E1855" i="6"/>
  <c r="F1855" i="6"/>
  <c r="G1855" i="6"/>
  <c r="H1855" i="6"/>
  <c r="A1856" i="6"/>
  <c r="B1856" i="6"/>
  <c r="C1856" i="6"/>
  <c r="D1856" i="6"/>
  <c r="E1856" i="6"/>
  <c r="F1856" i="6"/>
  <c r="G1856" i="6"/>
  <c r="H1856" i="6"/>
  <c r="A1857" i="6"/>
  <c r="B1857" i="6"/>
  <c r="C1857" i="6"/>
  <c r="D1857" i="6"/>
  <c r="E1857" i="6"/>
  <c r="F1857" i="6"/>
  <c r="G1857" i="6"/>
  <c r="H1857" i="6"/>
  <c r="A1858" i="6"/>
  <c r="B1858" i="6"/>
  <c r="C1858" i="6"/>
  <c r="D1858" i="6"/>
  <c r="E1858" i="6"/>
  <c r="F1858" i="6"/>
  <c r="G1858" i="6"/>
  <c r="H1858" i="6"/>
  <c r="A1859" i="6"/>
  <c r="B1859" i="6"/>
  <c r="C1859" i="6"/>
  <c r="D1859" i="6"/>
  <c r="E1859" i="6"/>
  <c r="F1859" i="6"/>
  <c r="G1859" i="6"/>
  <c r="H1859" i="6"/>
  <c r="A1860" i="6"/>
  <c r="B1860" i="6"/>
  <c r="C1860" i="6"/>
  <c r="D1860" i="6"/>
  <c r="E1860" i="6"/>
  <c r="F1860" i="6"/>
  <c r="G1860" i="6"/>
  <c r="H1860" i="6"/>
  <c r="A1861" i="6"/>
  <c r="B1861" i="6"/>
  <c r="C1861" i="6"/>
  <c r="D1861" i="6"/>
  <c r="E1861" i="6"/>
  <c r="F1861" i="6"/>
  <c r="G1861" i="6"/>
  <c r="H1861" i="6"/>
  <c r="A1862" i="6"/>
  <c r="B1862" i="6"/>
  <c r="C1862" i="6"/>
  <c r="D1862" i="6"/>
  <c r="E1862" i="6"/>
  <c r="F1862" i="6"/>
  <c r="G1862" i="6"/>
  <c r="H1862" i="6"/>
  <c r="A1863" i="6"/>
  <c r="B1863" i="6"/>
  <c r="C1863" i="6"/>
  <c r="D1863" i="6"/>
  <c r="E1863" i="6"/>
  <c r="F1863" i="6"/>
  <c r="G1863" i="6"/>
  <c r="H1863" i="6"/>
  <c r="A1864" i="6"/>
  <c r="B1864" i="6"/>
  <c r="C1864" i="6"/>
  <c r="D1864" i="6"/>
  <c r="E1864" i="6"/>
  <c r="F1864" i="6"/>
  <c r="G1864" i="6"/>
  <c r="H1864" i="6"/>
  <c r="A1865" i="6"/>
  <c r="B1865" i="6"/>
  <c r="C1865" i="6"/>
  <c r="D1865" i="6"/>
  <c r="E1865" i="6"/>
  <c r="F1865" i="6"/>
  <c r="G1865" i="6"/>
  <c r="H1865" i="6"/>
  <c r="A1866" i="6"/>
  <c r="B1866" i="6"/>
  <c r="C1866" i="6"/>
  <c r="D1866" i="6"/>
  <c r="E1866" i="6"/>
  <c r="F1866" i="6"/>
  <c r="G1866" i="6"/>
  <c r="H1866" i="6"/>
  <c r="A1867" i="6"/>
  <c r="B1867" i="6"/>
  <c r="C1867" i="6"/>
  <c r="D1867" i="6"/>
  <c r="E1867" i="6"/>
  <c r="F1867" i="6"/>
  <c r="G1867" i="6"/>
  <c r="H1867" i="6"/>
  <c r="A1868" i="6"/>
  <c r="B1868" i="6"/>
  <c r="C1868" i="6"/>
  <c r="D1868" i="6"/>
  <c r="E1868" i="6"/>
  <c r="F1868" i="6"/>
  <c r="G1868" i="6"/>
  <c r="H1868" i="6"/>
  <c r="A1869" i="6"/>
  <c r="B1869" i="6"/>
  <c r="C1869" i="6"/>
  <c r="D1869" i="6"/>
  <c r="E1869" i="6"/>
  <c r="F1869" i="6"/>
  <c r="G1869" i="6"/>
  <c r="H1869" i="6"/>
  <c r="A1870" i="6"/>
  <c r="B1870" i="6"/>
  <c r="C1870" i="6"/>
  <c r="D1870" i="6"/>
  <c r="E1870" i="6"/>
  <c r="F1870" i="6"/>
  <c r="G1870" i="6"/>
  <c r="H1870" i="6"/>
  <c r="A1871" i="6"/>
  <c r="B1871" i="6"/>
  <c r="C1871" i="6"/>
  <c r="D1871" i="6"/>
  <c r="E1871" i="6"/>
  <c r="F1871" i="6"/>
  <c r="G1871" i="6"/>
  <c r="H1871" i="6"/>
  <c r="A1872" i="6"/>
  <c r="B1872" i="6"/>
  <c r="C1872" i="6"/>
  <c r="D1872" i="6"/>
  <c r="E1872" i="6"/>
  <c r="F1872" i="6"/>
  <c r="G1872" i="6"/>
  <c r="H1872" i="6"/>
  <c r="A1873" i="6"/>
  <c r="B1873" i="6"/>
  <c r="C1873" i="6"/>
  <c r="D1873" i="6"/>
  <c r="E1873" i="6"/>
  <c r="F1873" i="6"/>
  <c r="G1873" i="6"/>
  <c r="H1873" i="6"/>
  <c r="A1874" i="6"/>
  <c r="B1874" i="6"/>
  <c r="C1874" i="6"/>
  <c r="D1874" i="6"/>
  <c r="E1874" i="6"/>
  <c r="F1874" i="6"/>
  <c r="G1874" i="6"/>
  <c r="H1874" i="6"/>
  <c r="A1875" i="6"/>
  <c r="B1875" i="6"/>
  <c r="C1875" i="6"/>
  <c r="D1875" i="6"/>
  <c r="E1875" i="6"/>
  <c r="F1875" i="6"/>
  <c r="G1875" i="6"/>
  <c r="H1875" i="6"/>
  <c r="A1876" i="6"/>
  <c r="B1876" i="6"/>
  <c r="C1876" i="6"/>
  <c r="D1876" i="6"/>
  <c r="E1876" i="6"/>
  <c r="F1876" i="6"/>
  <c r="G1876" i="6"/>
  <c r="H1876" i="6"/>
  <c r="A1877" i="6"/>
  <c r="B1877" i="6"/>
  <c r="C1877" i="6"/>
  <c r="D1877" i="6"/>
  <c r="E1877" i="6"/>
  <c r="F1877" i="6"/>
  <c r="G1877" i="6"/>
  <c r="H1877" i="6"/>
  <c r="A1878" i="6"/>
  <c r="B1878" i="6"/>
  <c r="C1878" i="6"/>
  <c r="D1878" i="6"/>
  <c r="E1878" i="6"/>
  <c r="F1878" i="6"/>
  <c r="G1878" i="6"/>
  <c r="H1878" i="6"/>
  <c r="A1879" i="6"/>
  <c r="B1879" i="6"/>
  <c r="C1879" i="6"/>
  <c r="D1879" i="6"/>
  <c r="E1879" i="6"/>
  <c r="F1879" i="6"/>
  <c r="G1879" i="6"/>
  <c r="H1879" i="6"/>
  <c r="A1880" i="6"/>
  <c r="B1880" i="6"/>
  <c r="C1880" i="6"/>
  <c r="D1880" i="6"/>
  <c r="E1880" i="6"/>
  <c r="F1880" i="6"/>
  <c r="G1880" i="6"/>
  <c r="H1880" i="6"/>
  <c r="A1881" i="6"/>
  <c r="B1881" i="6"/>
  <c r="C1881" i="6"/>
  <c r="D1881" i="6"/>
  <c r="E1881" i="6"/>
  <c r="F1881" i="6"/>
  <c r="G1881" i="6"/>
  <c r="H1881" i="6"/>
  <c r="A1882" i="6"/>
  <c r="B1882" i="6"/>
  <c r="C1882" i="6"/>
  <c r="D1882" i="6"/>
  <c r="E1882" i="6"/>
  <c r="F1882" i="6"/>
  <c r="G1882" i="6"/>
  <c r="H1882" i="6"/>
  <c r="A1883" i="6"/>
  <c r="B1883" i="6"/>
  <c r="C1883" i="6"/>
  <c r="D1883" i="6"/>
  <c r="E1883" i="6"/>
  <c r="F1883" i="6"/>
  <c r="G1883" i="6"/>
  <c r="H1883" i="6"/>
  <c r="A1884" i="6"/>
  <c r="B1884" i="6"/>
  <c r="C1884" i="6"/>
  <c r="D1884" i="6"/>
  <c r="E1884" i="6"/>
  <c r="F1884" i="6"/>
  <c r="G1884" i="6"/>
  <c r="H1884" i="6"/>
  <c r="A1885" i="6"/>
  <c r="B1885" i="6"/>
  <c r="C1885" i="6"/>
  <c r="D1885" i="6"/>
  <c r="E1885" i="6"/>
  <c r="F1885" i="6"/>
  <c r="G1885" i="6"/>
  <c r="H1885" i="6"/>
  <c r="A1886" i="6"/>
  <c r="B1886" i="6"/>
  <c r="C1886" i="6"/>
  <c r="D1886" i="6"/>
  <c r="E1886" i="6"/>
  <c r="F1886" i="6"/>
  <c r="G1886" i="6"/>
  <c r="H1886" i="6"/>
  <c r="A1887" i="6"/>
  <c r="B1887" i="6"/>
  <c r="C1887" i="6"/>
  <c r="D1887" i="6"/>
  <c r="E1887" i="6"/>
  <c r="F1887" i="6"/>
  <c r="G1887" i="6"/>
  <c r="H1887" i="6"/>
  <c r="A1888" i="6"/>
  <c r="B1888" i="6"/>
  <c r="C1888" i="6"/>
  <c r="D1888" i="6"/>
  <c r="E1888" i="6"/>
  <c r="F1888" i="6"/>
  <c r="G1888" i="6"/>
  <c r="H1888" i="6"/>
  <c r="A1889" i="6"/>
  <c r="B1889" i="6"/>
  <c r="C1889" i="6"/>
  <c r="D1889" i="6"/>
  <c r="E1889" i="6"/>
  <c r="F1889" i="6"/>
  <c r="G1889" i="6"/>
  <c r="H1889" i="6"/>
  <c r="A1890" i="6"/>
  <c r="B1890" i="6"/>
  <c r="C1890" i="6"/>
  <c r="D1890" i="6"/>
  <c r="E1890" i="6"/>
  <c r="F1890" i="6"/>
  <c r="G1890" i="6"/>
  <c r="H1890" i="6"/>
  <c r="A1891" i="6"/>
  <c r="B1891" i="6"/>
  <c r="C1891" i="6"/>
  <c r="D1891" i="6"/>
  <c r="E1891" i="6"/>
  <c r="F1891" i="6"/>
  <c r="G1891" i="6"/>
  <c r="H1891" i="6"/>
  <c r="A1892" i="6"/>
  <c r="B1892" i="6"/>
  <c r="C1892" i="6"/>
  <c r="D1892" i="6"/>
  <c r="E1892" i="6"/>
  <c r="F1892" i="6"/>
  <c r="G1892" i="6"/>
  <c r="H1892" i="6"/>
  <c r="A1893" i="6"/>
  <c r="B1893" i="6"/>
  <c r="C1893" i="6"/>
  <c r="D1893" i="6"/>
  <c r="E1893" i="6"/>
  <c r="F1893" i="6"/>
  <c r="G1893" i="6"/>
  <c r="H1893" i="6"/>
  <c r="A1894" i="6"/>
  <c r="B1894" i="6"/>
  <c r="C1894" i="6"/>
  <c r="D1894" i="6"/>
  <c r="E1894" i="6"/>
  <c r="F1894" i="6"/>
  <c r="G1894" i="6"/>
  <c r="H1894" i="6"/>
  <c r="A1895" i="6"/>
  <c r="B1895" i="6"/>
  <c r="C1895" i="6"/>
  <c r="D1895" i="6"/>
  <c r="E1895" i="6"/>
  <c r="F1895" i="6"/>
  <c r="G1895" i="6"/>
  <c r="H1895" i="6"/>
  <c r="A1896" i="6"/>
  <c r="B1896" i="6"/>
  <c r="C1896" i="6"/>
  <c r="D1896" i="6"/>
  <c r="E1896" i="6"/>
  <c r="F1896" i="6"/>
  <c r="G1896" i="6"/>
  <c r="H1896" i="6"/>
  <c r="A1897" i="6"/>
  <c r="B1897" i="6"/>
  <c r="C1897" i="6"/>
  <c r="D1897" i="6"/>
  <c r="E1897" i="6"/>
  <c r="F1897" i="6"/>
  <c r="G1897" i="6"/>
  <c r="H1897" i="6"/>
  <c r="A1898" i="6"/>
  <c r="B1898" i="6"/>
  <c r="C1898" i="6"/>
  <c r="D1898" i="6"/>
  <c r="E1898" i="6"/>
  <c r="F1898" i="6"/>
  <c r="G1898" i="6"/>
  <c r="H1898" i="6"/>
  <c r="A1899" i="6"/>
  <c r="B1899" i="6"/>
  <c r="C1899" i="6"/>
  <c r="D1899" i="6"/>
  <c r="E1899" i="6"/>
  <c r="F1899" i="6"/>
  <c r="G1899" i="6"/>
  <c r="H1899" i="6"/>
  <c r="A1900" i="6"/>
  <c r="B1900" i="6"/>
  <c r="C1900" i="6"/>
  <c r="D1900" i="6"/>
  <c r="E1900" i="6"/>
  <c r="F1900" i="6"/>
  <c r="G1900" i="6"/>
  <c r="H1900" i="6"/>
  <c r="A1901" i="6"/>
  <c r="B1901" i="6"/>
  <c r="C1901" i="6"/>
  <c r="D1901" i="6"/>
  <c r="E1901" i="6"/>
  <c r="F1901" i="6"/>
  <c r="G1901" i="6"/>
  <c r="H1901" i="6"/>
  <c r="A1902" i="6"/>
  <c r="B1902" i="6"/>
  <c r="C1902" i="6"/>
  <c r="D1902" i="6"/>
  <c r="E1902" i="6"/>
  <c r="F1902" i="6"/>
  <c r="G1902" i="6"/>
  <c r="H1902" i="6"/>
  <c r="A1903" i="6"/>
  <c r="B1903" i="6"/>
  <c r="C1903" i="6"/>
  <c r="D1903" i="6"/>
  <c r="E1903" i="6"/>
  <c r="F1903" i="6"/>
  <c r="G1903" i="6"/>
  <c r="H1903" i="6"/>
  <c r="A1904" i="6"/>
  <c r="B1904" i="6"/>
  <c r="C1904" i="6"/>
  <c r="D1904" i="6"/>
  <c r="E1904" i="6"/>
  <c r="F1904" i="6"/>
  <c r="G1904" i="6"/>
  <c r="H1904" i="6"/>
  <c r="A1905" i="6"/>
  <c r="B1905" i="6"/>
  <c r="C1905" i="6"/>
  <c r="D1905" i="6"/>
  <c r="E1905" i="6"/>
  <c r="F1905" i="6"/>
  <c r="G1905" i="6"/>
  <c r="H1905" i="6"/>
  <c r="A1906" i="6"/>
  <c r="B1906" i="6"/>
  <c r="C1906" i="6"/>
  <c r="D1906" i="6"/>
  <c r="E1906" i="6"/>
  <c r="F1906" i="6"/>
  <c r="G1906" i="6"/>
  <c r="H1906" i="6"/>
  <c r="A1907" i="6"/>
  <c r="B1907" i="6"/>
  <c r="C1907" i="6"/>
  <c r="D1907" i="6"/>
  <c r="E1907" i="6"/>
  <c r="F1907" i="6"/>
  <c r="G1907" i="6"/>
  <c r="H1907" i="6"/>
  <c r="A1908" i="6"/>
  <c r="B1908" i="6"/>
  <c r="C1908" i="6"/>
  <c r="D1908" i="6"/>
  <c r="E1908" i="6"/>
  <c r="F1908" i="6"/>
  <c r="G1908" i="6"/>
  <c r="H1908" i="6"/>
  <c r="A1909" i="6"/>
  <c r="B1909" i="6"/>
  <c r="C1909" i="6"/>
  <c r="D1909" i="6"/>
  <c r="E1909" i="6"/>
  <c r="F1909" i="6"/>
  <c r="G1909" i="6"/>
  <c r="H1909" i="6"/>
  <c r="A1910" i="6"/>
  <c r="B1910" i="6"/>
  <c r="C1910" i="6"/>
  <c r="D1910" i="6"/>
  <c r="E1910" i="6"/>
  <c r="F1910" i="6"/>
  <c r="G1910" i="6"/>
  <c r="H1910" i="6"/>
  <c r="A1911" i="6"/>
  <c r="B1911" i="6"/>
  <c r="C1911" i="6"/>
  <c r="D1911" i="6"/>
  <c r="E1911" i="6"/>
  <c r="F1911" i="6"/>
  <c r="G1911" i="6"/>
  <c r="H1911" i="6"/>
  <c r="A1912" i="6"/>
  <c r="B1912" i="6"/>
  <c r="C1912" i="6"/>
  <c r="D1912" i="6"/>
  <c r="E1912" i="6"/>
  <c r="F1912" i="6"/>
  <c r="G1912" i="6"/>
  <c r="H1912" i="6"/>
  <c r="A1913" i="6"/>
  <c r="B1913" i="6"/>
  <c r="C1913" i="6"/>
  <c r="D1913" i="6"/>
  <c r="E1913" i="6"/>
  <c r="F1913" i="6"/>
  <c r="G1913" i="6"/>
  <c r="H1913" i="6"/>
  <c r="A1914" i="6"/>
  <c r="B1914" i="6"/>
  <c r="C1914" i="6"/>
  <c r="D1914" i="6"/>
  <c r="E1914" i="6"/>
  <c r="F1914" i="6"/>
  <c r="G1914" i="6"/>
  <c r="H1914" i="6"/>
  <c r="A1915" i="6"/>
  <c r="B1915" i="6"/>
  <c r="C1915" i="6"/>
  <c r="D1915" i="6"/>
  <c r="E1915" i="6"/>
  <c r="F1915" i="6"/>
  <c r="G1915" i="6"/>
  <c r="H1915" i="6"/>
  <c r="A1916" i="6"/>
  <c r="B1916" i="6"/>
  <c r="C1916" i="6"/>
  <c r="D1916" i="6"/>
  <c r="E1916" i="6"/>
  <c r="F1916" i="6"/>
  <c r="G1916" i="6"/>
  <c r="H1916" i="6"/>
  <c r="A1917" i="6"/>
  <c r="B1917" i="6"/>
  <c r="C1917" i="6"/>
  <c r="D1917" i="6"/>
  <c r="E1917" i="6"/>
  <c r="F1917" i="6"/>
  <c r="G1917" i="6"/>
  <c r="H1917" i="6"/>
  <c r="A1918" i="6"/>
  <c r="B1918" i="6"/>
  <c r="C1918" i="6"/>
  <c r="D1918" i="6"/>
  <c r="E1918" i="6"/>
  <c r="F1918" i="6"/>
  <c r="G1918" i="6"/>
  <c r="H1918" i="6"/>
  <c r="A1919" i="6"/>
  <c r="B1919" i="6"/>
  <c r="C1919" i="6"/>
  <c r="D1919" i="6"/>
  <c r="E1919" i="6"/>
  <c r="F1919" i="6"/>
  <c r="G1919" i="6"/>
  <c r="H1919" i="6"/>
  <c r="A1920" i="6"/>
  <c r="B1920" i="6"/>
  <c r="C1920" i="6"/>
  <c r="D1920" i="6"/>
  <c r="E1920" i="6"/>
  <c r="F1920" i="6"/>
  <c r="G1920" i="6"/>
  <c r="H1920" i="6"/>
  <c r="A1921" i="6"/>
  <c r="B1921" i="6"/>
  <c r="C1921" i="6"/>
  <c r="D1921" i="6"/>
  <c r="E1921" i="6"/>
  <c r="F1921" i="6"/>
  <c r="G1921" i="6"/>
  <c r="H1921" i="6"/>
  <c r="A1922" i="6"/>
  <c r="B1922" i="6"/>
  <c r="C1922" i="6"/>
  <c r="D1922" i="6"/>
  <c r="E1922" i="6"/>
  <c r="F1922" i="6"/>
  <c r="G1922" i="6"/>
  <c r="H1922" i="6"/>
  <c r="A1923" i="6"/>
  <c r="B1923" i="6"/>
  <c r="C1923" i="6"/>
  <c r="D1923" i="6"/>
  <c r="E1923" i="6"/>
  <c r="F1923" i="6"/>
  <c r="G1923" i="6"/>
  <c r="H1923" i="6"/>
  <c r="A1924" i="6"/>
  <c r="B1924" i="6"/>
  <c r="C1924" i="6"/>
  <c r="D1924" i="6"/>
  <c r="E1924" i="6"/>
  <c r="F1924" i="6"/>
  <c r="G1924" i="6"/>
  <c r="H1924" i="6"/>
  <c r="A1925" i="6"/>
  <c r="B1925" i="6"/>
  <c r="C1925" i="6"/>
  <c r="D1925" i="6"/>
  <c r="E1925" i="6"/>
  <c r="F1925" i="6"/>
  <c r="G1925" i="6"/>
  <c r="H1925" i="6"/>
  <c r="A1926" i="6"/>
  <c r="B1926" i="6"/>
  <c r="C1926" i="6"/>
  <c r="D1926" i="6"/>
  <c r="E1926" i="6"/>
  <c r="F1926" i="6"/>
  <c r="G1926" i="6"/>
  <c r="H1926" i="6"/>
  <c r="A1927" i="6"/>
  <c r="B1927" i="6"/>
  <c r="C1927" i="6"/>
  <c r="D1927" i="6"/>
  <c r="E1927" i="6"/>
  <c r="F1927" i="6"/>
  <c r="G1927" i="6"/>
  <c r="H1927" i="6"/>
  <c r="A1928" i="6"/>
  <c r="B1928" i="6"/>
  <c r="C1928" i="6"/>
  <c r="D1928" i="6"/>
  <c r="E1928" i="6"/>
  <c r="F1928" i="6"/>
  <c r="G1928" i="6"/>
  <c r="H1928" i="6"/>
  <c r="A1929" i="6"/>
  <c r="B1929" i="6"/>
  <c r="C1929" i="6"/>
  <c r="D1929" i="6"/>
  <c r="E1929" i="6"/>
  <c r="F1929" i="6"/>
  <c r="G1929" i="6"/>
  <c r="H1929" i="6"/>
  <c r="A1930" i="6"/>
  <c r="B1930" i="6"/>
  <c r="C1930" i="6"/>
  <c r="D1930" i="6"/>
  <c r="E1930" i="6"/>
  <c r="F1930" i="6"/>
  <c r="G1930" i="6"/>
  <c r="H1930" i="6"/>
  <c r="A1931" i="6"/>
  <c r="B1931" i="6"/>
  <c r="C1931" i="6"/>
  <c r="D1931" i="6"/>
  <c r="E1931" i="6"/>
  <c r="F1931" i="6"/>
  <c r="G1931" i="6"/>
  <c r="H1931" i="6"/>
  <c r="A1932" i="6"/>
  <c r="B1932" i="6"/>
  <c r="C1932" i="6"/>
  <c r="D1932" i="6"/>
  <c r="E1932" i="6"/>
  <c r="F1932" i="6"/>
  <c r="G1932" i="6"/>
  <c r="H1932" i="6"/>
  <c r="A1933" i="6"/>
  <c r="B1933" i="6"/>
  <c r="C1933" i="6"/>
  <c r="D1933" i="6"/>
  <c r="E1933" i="6"/>
  <c r="F1933" i="6"/>
  <c r="G1933" i="6"/>
  <c r="H1933" i="6"/>
  <c r="A1934" i="6"/>
  <c r="B1934" i="6"/>
  <c r="C1934" i="6"/>
  <c r="D1934" i="6"/>
  <c r="E1934" i="6"/>
  <c r="F1934" i="6"/>
  <c r="G1934" i="6"/>
  <c r="H1934" i="6"/>
  <c r="A1935" i="6"/>
  <c r="B1935" i="6"/>
  <c r="C1935" i="6"/>
  <c r="D1935" i="6"/>
  <c r="E1935" i="6"/>
  <c r="F1935" i="6"/>
  <c r="G1935" i="6"/>
  <c r="H1935" i="6"/>
  <c r="A1936" i="6"/>
  <c r="B1936" i="6"/>
  <c r="C1936" i="6"/>
  <c r="D1936" i="6"/>
  <c r="E1936" i="6"/>
  <c r="F1936" i="6"/>
  <c r="G1936" i="6"/>
  <c r="H1936" i="6"/>
  <c r="A1937" i="6"/>
  <c r="B1937" i="6"/>
  <c r="C1937" i="6"/>
  <c r="D1937" i="6"/>
  <c r="E1937" i="6"/>
  <c r="F1937" i="6"/>
  <c r="G1937" i="6"/>
  <c r="H1937" i="6"/>
  <c r="A1938" i="6"/>
  <c r="B1938" i="6"/>
  <c r="C1938" i="6"/>
  <c r="D1938" i="6"/>
  <c r="E1938" i="6"/>
  <c r="F1938" i="6"/>
  <c r="G1938" i="6"/>
  <c r="H1938" i="6"/>
  <c r="A1939" i="6"/>
  <c r="B1939" i="6"/>
  <c r="C1939" i="6"/>
  <c r="D1939" i="6"/>
  <c r="E1939" i="6"/>
  <c r="F1939" i="6"/>
  <c r="G1939" i="6"/>
  <c r="H1939" i="6"/>
  <c r="A1940" i="6"/>
  <c r="B1940" i="6"/>
  <c r="C1940" i="6"/>
  <c r="D1940" i="6"/>
  <c r="E1940" i="6"/>
  <c r="F1940" i="6"/>
  <c r="G1940" i="6"/>
  <c r="H1940" i="6"/>
  <c r="A1941" i="6"/>
  <c r="B1941" i="6"/>
  <c r="C1941" i="6"/>
  <c r="D1941" i="6"/>
  <c r="E1941" i="6"/>
  <c r="F1941" i="6"/>
  <c r="G1941" i="6"/>
  <c r="H1941" i="6"/>
  <c r="A1942" i="6"/>
  <c r="B1942" i="6"/>
  <c r="C1942" i="6"/>
  <c r="D1942" i="6"/>
  <c r="E1942" i="6"/>
  <c r="F1942" i="6"/>
  <c r="G1942" i="6"/>
  <c r="H1942" i="6"/>
  <c r="A1943" i="6"/>
  <c r="B1943" i="6"/>
  <c r="C1943" i="6"/>
  <c r="D1943" i="6"/>
  <c r="E1943" i="6"/>
  <c r="F1943" i="6"/>
  <c r="G1943" i="6"/>
  <c r="H1943" i="6"/>
  <c r="A1944" i="6"/>
  <c r="B1944" i="6"/>
  <c r="C1944" i="6"/>
  <c r="D1944" i="6"/>
  <c r="E1944" i="6"/>
  <c r="F1944" i="6"/>
  <c r="G1944" i="6"/>
  <c r="H1944" i="6"/>
  <c r="A1945" i="6"/>
  <c r="B1945" i="6"/>
  <c r="C1945" i="6"/>
  <c r="D1945" i="6"/>
  <c r="E1945" i="6"/>
  <c r="F1945" i="6"/>
  <c r="G1945" i="6"/>
  <c r="H1945" i="6"/>
  <c r="A1946" i="6"/>
  <c r="B1946" i="6"/>
  <c r="C1946" i="6"/>
  <c r="D1946" i="6"/>
  <c r="E1946" i="6"/>
  <c r="F1946" i="6"/>
  <c r="G1946" i="6"/>
  <c r="H1946" i="6"/>
  <c r="A1947" i="6"/>
  <c r="B1947" i="6"/>
  <c r="C1947" i="6"/>
  <c r="D1947" i="6"/>
  <c r="E1947" i="6"/>
  <c r="F1947" i="6"/>
  <c r="G1947" i="6"/>
  <c r="H1947" i="6"/>
  <c r="A1948" i="6"/>
  <c r="B1948" i="6"/>
  <c r="C1948" i="6"/>
  <c r="D1948" i="6"/>
  <c r="E1948" i="6"/>
  <c r="F1948" i="6"/>
  <c r="G1948" i="6"/>
  <c r="H1948" i="6"/>
  <c r="A1949" i="6"/>
  <c r="B1949" i="6"/>
  <c r="C1949" i="6"/>
  <c r="D1949" i="6"/>
  <c r="E1949" i="6"/>
  <c r="F1949" i="6"/>
  <c r="G1949" i="6"/>
  <c r="H1949" i="6"/>
  <c r="A1950" i="6"/>
  <c r="B1950" i="6"/>
  <c r="C1950" i="6"/>
  <c r="D1950" i="6"/>
  <c r="E1950" i="6"/>
  <c r="F1950" i="6"/>
  <c r="G1950" i="6"/>
  <c r="H1950" i="6"/>
  <c r="A1951" i="6"/>
  <c r="B1951" i="6"/>
  <c r="C1951" i="6"/>
  <c r="D1951" i="6"/>
  <c r="E1951" i="6"/>
  <c r="F1951" i="6"/>
  <c r="G1951" i="6"/>
  <c r="H1951" i="6"/>
  <c r="A1952" i="6"/>
  <c r="B1952" i="6"/>
  <c r="C1952" i="6"/>
  <c r="D1952" i="6"/>
  <c r="E1952" i="6"/>
  <c r="F1952" i="6"/>
  <c r="G1952" i="6"/>
  <c r="H1952" i="6"/>
  <c r="A1953" i="6"/>
  <c r="B1953" i="6"/>
  <c r="C1953" i="6"/>
  <c r="D1953" i="6"/>
  <c r="E1953" i="6"/>
  <c r="F1953" i="6"/>
  <c r="G1953" i="6"/>
  <c r="H1953" i="6"/>
  <c r="A1954" i="6"/>
  <c r="B1954" i="6"/>
  <c r="C1954" i="6"/>
  <c r="D1954" i="6"/>
  <c r="E1954" i="6"/>
  <c r="F1954" i="6"/>
  <c r="G1954" i="6"/>
  <c r="H1954" i="6"/>
  <c r="A1955" i="6"/>
  <c r="B1955" i="6"/>
  <c r="C1955" i="6"/>
  <c r="D1955" i="6"/>
  <c r="E1955" i="6"/>
  <c r="F1955" i="6"/>
  <c r="G1955" i="6"/>
  <c r="H1955" i="6"/>
  <c r="A1956" i="6"/>
  <c r="B1956" i="6"/>
  <c r="C1956" i="6"/>
  <c r="D1956" i="6"/>
  <c r="E1956" i="6"/>
  <c r="F1956" i="6"/>
  <c r="G1956" i="6"/>
  <c r="H1956" i="6"/>
  <c r="A1957" i="6"/>
  <c r="B1957" i="6"/>
  <c r="C1957" i="6"/>
  <c r="D1957" i="6"/>
  <c r="E1957" i="6"/>
  <c r="F1957" i="6"/>
  <c r="G1957" i="6"/>
  <c r="H1957" i="6"/>
  <c r="A1958" i="6"/>
  <c r="B1958" i="6"/>
  <c r="C1958" i="6"/>
  <c r="D1958" i="6"/>
  <c r="E1958" i="6"/>
  <c r="F1958" i="6"/>
  <c r="G1958" i="6"/>
  <c r="H1958" i="6"/>
  <c r="A1959" i="6"/>
  <c r="B1959" i="6"/>
  <c r="C1959" i="6"/>
  <c r="D1959" i="6"/>
  <c r="E1959" i="6"/>
  <c r="F1959" i="6"/>
  <c r="G1959" i="6"/>
  <c r="H1959" i="6"/>
  <c r="A1960" i="6"/>
  <c r="B1960" i="6"/>
  <c r="C1960" i="6"/>
  <c r="D1960" i="6"/>
  <c r="E1960" i="6"/>
  <c r="F1960" i="6"/>
  <c r="G1960" i="6"/>
  <c r="H1960" i="6"/>
  <c r="A1961" i="6"/>
  <c r="B1961" i="6"/>
  <c r="C1961" i="6"/>
  <c r="D1961" i="6"/>
  <c r="E1961" i="6"/>
  <c r="F1961" i="6"/>
  <c r="G1961" i="6"/>
  <c r="H1961" i="6"/>
  <c r="A1962" i="6"/>
  <c r="B1962" i="6"/>
  <c r="C1962" i="6"/>
  <c r="D1962" i="6"/>
  <c r="E1962" i="6"/>
  <c r="F1962" i="6"/>
  <c r="G1962" i="6"/>
  <c r="H1962" i="6"/>
  <c r="A1963" i="6"/>
  <c r="B1963" i="6"/>
  <c r="C1963" i="6"/>
  <c r="D1963" i="6"/>
  <c r="E1963" i="6"/>
  <c r="F1963" i="6"/>
  <c r="G1963" i="6"/>
  <c r="H1963" i="6"/>
  <c r="A1964" i="6"/>
  <c r="B1964" i="6"/>
  <c r="C1964" i="6"/>
  <c r="D1964" i="6"/>
  <c r="E1964" i="6"/>
  <c r="F1964" i="6"/>
  <c r="G1964" i="6"/>
  <c r="H1964" i="6"/>
  <c r="A1965" i="6"/>
  <c r="B1965" i="6"/>
  <c r="C1965" i="6"/>
  <c r="D1965" i="6"/>
  <c r="E1965" i="6"/>
  <c r="F1965" i="6"/>
  <c r="G1965" i="6"/>
  <c r="H1965" i="6"/>
  <c r="A1966" i="6"/>
  <c r="B1966" i="6"/>
  <c r="C1966" i="6"/>
  <c r="D1966" i="6"/>
  <c r="E1966" i="6"/>
  <c r="F1966" i="6"/>
  <c r="G1966" i="6"/>
  <c r="H1966" i="6"/>
  <c r="A1967" i="6"/>
  <c r="B1967" i="6"/>
  <c r="C1967" i="6"/>
  <c r="D1967" i="6"/>
  <c r="E1967" i="6"/>
  <c r="F1967" i="6"/>
  <c r="G1967" i="6"/>
  <c r="H1967" i="6"/>
  <c r="A1968" i="6"/>
  <c r="B1968" i="6"/>
  <c r="C1968" i="6"/>
  <c r="D1968" i="6"/>
  <c r="E1968" i="6"/>
  <c r="F1968" i="6"/>
  <c r="G1968" i="6"/>
  <c r="H1968" i="6"/>
  <c r="A1969" i="6"/>
  <c r="B1969" i="6"/>
  <c r="C1969" i="6"/>
  <c r="D1969" i="6"/>
  <c r="E1969" i="6"/>
  <c r="F1969" i="6"/>
  <c r="G1969" i="6"/>
  <c r="H1969" i="6"/>
  <c r="A1970" i="6"/>
  <c r="B1970" i="6"/>
  <c r="C1970" i="6"/>
  <c r="D1970" i="6"/>
  <c r="E1970" i="6"/>
  <c r="F1970" i="6"/>
  <c r="G1970" i="6"/>
  <c r="H1970" i="6"/>
  <c r="A1971" i="6"/>
  <c r="B1971" i="6"/>
  <c r="C1971" i="6"/>
  <c r="D1971" i="6"/>
  <c r="E1971" i="6"/>
  <c r="F1971" i="6"/>
  <c r="G1971" i="6"/>
  <c r="H1971" i="6"/>
  <c r="A1972" i="6"/>
  <c r="B1972" i="6"/>
  <c r="C1972" i="6"/>
  <c r="D1972" i="6"/>
  <c r="E1972" i="6"/>
  <c r="F1972" i="6"/>
  <c r="G1972" i="6"/>
  <c r="H1972" i="6"/>
  <c r="A1973" i="6"/>
  <c r="B1973" i="6"/>
  <c r="C1973" i="6"/>
  <c r="D1973" i="6"/>
  <c r="E1973" i="6"/>
  <c r="F1973" i="6"/>
  <c r="G1973" i="6"/>
  <c r="H1973" i="6"/>
  <c r="A1974" i="6"/>
  <c r="B1974" i="6"/>
  <c r="C1974" i="6"/>
  <c r="D1974" i="6"/>
  <c r="E1974" i="6"/>
  <c r="F1974" i="6"/>
  <c r="G1974" i="6"/>
  <c r="H1974" i="6"/>
  <c r="A1975" i="6"/>
  <c r="B1975" i="6"/>
  <c r="C1975" i="6"/>
  <c r="D1975" i="6"/>
  <c r="E1975" i="6"/>
  <c r="F1975" i="6"/>
  <c r="G1975" i="6"/>
  <c r="H1975" i="6"/>
  <c r="A1976" i="6"/>
  <c r="B1976" i="6"/>
  <c r="C1976" i="6"/>
  <c r="D1976" i="6"/>
  <c r="E1976" i="6"/>
  <c r="F1976" i="6"/>
  <c r="G1976" i="6"/>
  <c r="H1976" i="6"/>
  <c r="A1977" i="6"/>
  <c r="B1977" i="6"/>
  <c r="C1977" i="6"/>
  <c r="D1977" i="6"/>
  <c r="E1977" i="6"/>
  <c r="F1977" i="6"/>
  <c r="G1977" i="6"/>
  <c r="H1977" i="6"/>
  <c r="A1978" i="6"/>
  <c r="B1978" i="6"/>
  <c r="C1978" i="6"/>
  <c r="D1978" i="6"/>
  <c r="E1978" i="6"/>
  <c r="F1978" i="6"/>
  <c r="G1978" i="6"/>
  <c r="H1978" i="6"/>
  <c r="A1979" i="6"/>
  <c r="B1979" i="6"/>
  <c r="C1979" i="6"/>
  <c r="D1979" i="6"/>
  <c r="E1979" i="6"/>
  <c r="F1979" i="6"/>
  <c r="G1979" i="6"/>
  <c r="H1979" i="6"/>
  <c r="A1980" i="6"/>
  <c r="B1980" i="6"/>
  <c r="C1980" i="6"/>
  <c r="D1980" i="6"/>
  <c r="E1980" i="6"/>
  <c r="F1980" i="6"/>
  <c r="G1980" i="6"/>
  <c r="H1980" i="6"/>
  <c r="A1981" i="6"/>
  <c r="B1981" i="6"/>
  <c r="C1981" i="6"/>
  <c r="D1981" i="6"/>
  <c r="E1981" i="6"/>
  <c r="F1981" i="6"/>
  <c r="G1981" i="6"/>
  <c r="H1981" i="6"/>
  <c r="A1982" i="6"/>
  <c r="B1982" i="6"/>
  <c r="C1982" i="6"/>
  <c r="D1982" i="6"/>
  <c r="E1982" i="6"/>
  <c r="F1982" i="6"/>
  <c r="G1982" i="6"/>
  <c r="H1982" i="6"/>
  <c r="A1983" i="6"/>
  <c r="B1983" i="6"/>
  <c r="C1983" i="6"/>
  <c r="D1983" i="6"/>
  <c r="E1983" i="6"/>
  <c r="F1983" i="6"/>
  <c r="G1983" i="6"/>
  <c r="H1983" i="6"/>
  <c r="A1984" i="6"/>
  <c r="B1984" i="6"/>
  <c r="C1984" i="6"/>
  <c r="D1984" i="6"/>
  <c r="E1984" i="6"/>
  <c r="F1984" i="6"/>
  <c r="G1984" i="6"/>
  <c r="H1984" i="6"/>
  <c r="A1985" i="6"/>
  <c r="B1985" i="6"/>
  <c r="C1985" i="6"/>
  <c r="D1985" i="6"/>
  <c r="E1985" i="6"/>
  <c r="F1985" i="6"/>
  <c r="G1985" i="6"/>
  <c r="H1985" i="6"/>
  <c r="A1986" i="6"/>
  <c r="B1986" i="6"/>
  <c r="C1986" i="6"/>
  <c r="D1986" i="6"/>
  <c r="E1986" i="6"/>
  <c r="F1986" i="6"/>
  <c r="G1986" i="6"/>
  <c r="H1986" i="6"/>
  <c r="A1987" i="6"/>
  <c r="B1987" i="6"/>
  <c r="C1987" i="6"/>
  <c r="D1987" i="6"/>
  <c r="E1987" i="6"/>
  <c r="F1987" i="6"/>
  <c r="G1987" i="6"/>
  <c r="H1987" i="6"/>
  <c r="A1988" i="6"/>
  <c r="B1988" i="6"/>
  <c r="C1988" i="6"/>
  <c r="D1988" i="6"/>
  <c r="E1988" i="6"/>
  <c r="F1988" i="6"/>
  <c r="G1988" i="6"/>
  <c r="H1988" i="6"/>
  <c r="A1989" i="6"/>
  <c r="B1989" i="6"/>
  <c r="C1989" i="6"/>
  <c r="D1989" i="6"/>
  <c r="E1989" i="6"/>
  <c r="F1989" i="6"/>
  <c r="G1989" i="6"/>
  <c r="H1989" i="6"/>
  <c r="A1990" i="6"/>
  <c r="B1990" i="6"/>
  <c r="C1990" i="6"/>
  <c r="D1990" i="6"/>
  <c r="E1990" i="6"/>
  <c r="F1990" i="6"/>
  <c r="G1990" i="6"/>
  <c r="H1990" i="6"/>
  <c r="A1991" i="6"/>
  <c r="B1991" i="6"/>
  <c r="C1991" i="6"/>
  <c r="D1991" i="6"/>
  <c r="E1991" i="6"/>
  <c r="F1991" i="6"/>
  <c r="G1991" i="6"/>
  <c r="H1991" i="6"/>
  <c r="A1992" i="6"/>
  <c r="B1992" i="6"/>
  <c r="C1992" i="6"/>
  <c r="D1992" i="6"/>
  <c r="E1992" i="6"/>
  <c r="F1992" i="6"/>
  <c r="G1992" i="6"/>
  <c r="H1992" i="6"/>
  <c r="A1993" i="6"/>
  <c r="B1993" i="6"/>
  <c r="C1993" i="6"/>
  <c r="D1993" i="6"/>
  <c r="E1993" i="6"/>
  <c r="F1993" i="6"/>
  <c r="G1993" i="6"/>
  <c r="H1993" i="6"/>
  <c r="A1994" i="6"/>
  <c r="B1994" i="6"/>
  <c r="C1994" i="6"/>
  <c r="D1994" i="6"/>
  <c r="E1994" i="6"/>
  <c r="F1994" i="6"/>
  <c r="G1994" i="6"/>
  <c r="H1994" i="6"/>
  <c r="A1995" i="6"/>
  <c r="B1995" i="6"/>
  <c r="C1995" i="6"/>
  <c r="D1995" i="6"/>
  <c r="E1995" i="6"/>
  <c r="F1995" i="6"/>
  <c r="G1995" i="6"/>
  <c r="H1995" i="6"/>
  <c r="A1996" i="6"/>
  <c r="B1996" i="6"/>
  <c r="C1996" i="6"/>
  <c r="D1996" i="6"/>
  <c r="E1996" i="6"/>
  <c r="F1996" i="6"/>
  <c r="G1996" i="6"/>
  <c r="H1996" i="6"/>
  <c r="A1997" i="6"/>
  <c r="B1997" i="6"/>
  <c r="C1997" i="6"/>
  <c r="D1997" i="6"/>
  <c r="E1997" i="6"/>
  <c r="F1997" i="6"/>
  <c r="G1997" i="6"/>
  <c r="H1997" i="6"/>
  <c r="A1998" i="6"/>
  <c r="B1998" i="6"/>
  <c r="C1998" i="6"/>
  <c r="D1998" i="6"/>
  <c r="E1998" i="6"/>
  <c r="F1998" i="6"/>
  <c r="G1998" i="6"/>
  <c r="H1998" i="6"/>
  <c r="A1999" i="6"/>
  <c r="B1999" i="6"/>
  <c r="C1999" i="6"/>
  <c r="D1999" i="6"/>
  <c r="E1999" i="6"/>
  <c r="F1999" i="6"/>
  <c r="G1999" i="6"/>
  <c r="H1999" i="6"/>
  <c r="A2000" i="6"/>
  <c r="B2000" i="6"/>
  <c r="C2000" i="6"/>
  <c r="D2000" i="6"/>
  <c r="E2000" i="6"/>
  <c r="F2000" i="6"/>
  <c r="G2000" i="6"/>
  <c r="H2000" i="6"/>
  <c r="G2003" i="6"/>
  <c r="D2003" i="6"/>
  <c r="C2003" i="6"/>
  <c r="B2003" i="6"/>
  <c r="E2003" i="6"/>
  <c r="F2003" i="6"/>
  <c r="H2003" i="6"/>
  <c r="G2" i="6"/>
  <c r="C2" i="6"/>
  <c r="B2" i="6"/>
  <c r="D2" i="6"/>
  <c r="E2" i="6"/>
  <c r="F2" i="6"/>
  <c r="H2" i="6"/>
  <c r="A2003" i="6"/>
  <c r="A2" i="6"/>
  <c r="AE1701" i="6"/>
  <c r="AE494" i="6"/>
  <c r="AE495" i="6"/>
  <c r="AE496" i="6"/>
  <c r="AE497" i="6"/>
  <c r="AE498" i="6"/>
  <c r="AE499" i="6"/>
  <c r="AE500" i="6"/>
  <c r="AE501" i="6"/>
  <c r="AE502" i="6"/>
  <c r="AE503" i="6"/>
  <c r="AE504" i="6"/>
  <c r="AE505" i="6"/>
  <c r="AE506" i="6"/>
  <c r="AE507" i="6"/>
  <c r="AE508" i="6"/>
  <c r="AE509" i="6"/>
  <c r="AE510" i="6"/>
  <c r="AE511" i="6"/>
  <c r="AE512" i="6"/>
  <c r="AE513" i="6"/>
  <c r="AE514" i="6"/>
  <c r="AE515" i="6"/>
  <c r="AE516" i="6"/>
  <c r="AE517" i="6"/>
  <c r="AE518" i="6"/>
  <c r="AE519" i="6"/>
  <c r="AE520" i="6"/>
  <c r="AE521" i="6"/>
  <c r="AE522" i="6"/>
  <c r="AE523" i="6"/>
  <c r="AE524" i="6"/>
  <c r="AE525" i="6"/>
  <c r="AE526" i="6"/>
  <c r="AE527" i="6"/>
  <c r="AE528" i="6"/>
  <c r="AE529" i="6"/>
  <c r="AE530" i="6"/>
  <c r="AE531" i="6"/>
  <c r="AE532" i="6"/>
  <c r="AE533" i="6"/>
  <c r="AE534" i="6"/>
  <c r="AE535" i="6"/>
  <c r="AE536" i="6"/>
  <c r="AE537" i="6"/>
  <c r="AE538" i="6"/>
  <c r="AE539" i="6"/>
  <c r="AE540" i="6"/>
  <c r="AE541" i="6"/>
  <c r="AE542" i="6"/>
  <c r="AE543" i="6"/>
  <c r="AE544" i="6"/>
  <c r="AE545" i="6"/>
  <c r="AE546" i="6"/>
  <c r="AE547" i="6"/>
  <c r="AE548" i="6"/>
  <c r="AE443" i="6"/>
  <c r="AE444" i="6"/>
  <c r="AE445" i="6"/>
  <c r="AE446" i="6"/>
  <c r="AE447" i="6"/>
  <c r="AE448" i="6"/>
  <c r="AE449" i="6"/>
  <c r="AE450" i="6"/>
  <c r="AE451" i="6"/>
  <c r="AE452" i="6"/>
  <c r="AE453" i="6"/>
  <c r="AE454" i="6"/>
  <c r="AE455" i="6"/>
  <c r="AE456" i="6"/>
  <c r="AE457" i="6"/>
  <c r="AE458" i="6"/>
  <c r="AE459" i="6"/>
  <c r="AE460" i="6"/>
  <c r="AE461" i="6"/>
  <c r="AE462" i="6"/>
  <c r="AE463" i="6"/>
  <c r="AE464" i="6"/>
  <c r="AE465" i="6"/>
  <c r="AE466" i="6"/>
  <c r="AE467" i="6"/>
  <c r="AE468" i="6"/>
  <c r="AE469" i="6"/>
  <c r="AE470" i="6"/>
  <c r="AE471" i="6"/>
  <c r="AE472" i="6"/>
  <c r="AE473" i="6"/>
  <c r="AE474" i="6"/>
  <c r="AE475" i="6"/>
  <c r="AE476" i="6"/>
  <c r="AE477" i="6"/>
  <c r="AE478" i="6"/>
  <c r="AE479" i="6"/>
  <c r="AE480" i="6"/>
  <c r="AE481" i="6"/>
  <c r="AE482" i="6"/>
  <c r="AE483" i="6"/>
  <c r="AE484" i="6"/>
  <c r="AE485" i="6"/>
  <c r="AE486" i="6"/>
  <c r="AE487" i="6"/>
  <c r="AE488" i="6"/>
  <c r="AE489" i="6"/>
  <c r="AE490" i="6"/>
  <c r="AE491" i="6"/>
  <c r="AE492" i="6"/>
  <c r="AE493" i="6"/>
  <c r="AE442" i="6"/>
  <c r="AE3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E143" i="6"/>
  <c r="AE144" i="6"/>
  <c r="AE145" i="6"/>
  <c r="AE146" i="6"/>
  <c r="AE147" i="6"/>
  <c r="AE148" i="6"/>
  <c r="AE149" i="6"/>
  <c r="AE150" i="6"/>
  <c r="AE151" i="6"/>
  <c r="AE152" i="6"/>
  <c r="AE153" i="6"/>
  <c r="AE154" i="6"/>
  <c r="AE155" i="6"/>
  <c r="AE156" i="6"/>
  <c r="AE157" i="6"/>
  <c r="AE158" i="6"/>
  <c r="AE159" i="6"/>
  <c r="AE160" i="6"/>
  <c r="AE161" i="6"/>
  <c r="AE162" i="6"/>
  <c r="AE163" i="6"/>
  <c r="AE164" i="6"/>
  <c r="AE165" i="6"/>
  <c r="AE166" i="6"/>
  <c r="AE167" i="6"/>
  <c r="AE168" i="6"/>
  <c r="AE169" i="6"/>
  <c r="AE170" i="6"/>
  <c r="AE171" i="6"/>
  <c r="AE172" i="6"/>
  <c r="AE173" i="6"/>
  <c r="AE174" i="6"/>
  <c r="AE175" i="6"/>
  <c r="AE176" i="6"/>
  <c r="AE177" i="6"/>
  <c r="AE178" i="6"/>
  <c r="AE179" i="6"/>
  <c r="AE180" i="6"/>
  <c r="AE181" i="6"/>
  <c r="AE182" i="6"/>
  <c r="AE183" i="6"/>
  <c r="AE184" i="6"/>
  <c r="AE185" i="6"/>
  <c r="AE186" i="6"/>
  <c r="AE187" i="6"/>
  <c r="AE188" i="6"/>
  <c r="AE189" i="6"/>
  <c r="AE190" i="6"/>
  <c r="AE191" i="6"/>
  <c r="AE192" i="6"/>
  <c r="AE193" i="6"/>
  <c r="AE194" i="6"/>
  <c r="AE195" i="6"/>
  <c r="AE196" i="6"/>
  <c r="AE197" i="6"/>
  <c r="AE198" i="6"/>
  <c r="AE199" i="6"/>
  <c r="AE200" i="6"/>
  <c r="AE201" i="6"/>
  <c r="AE202" i="6"/>
  <c r="AE203" i="6"/>
  <c r="AE204" i="6"/>
  <c r="AE205" i="6"/>
  <c r="AE206" i="6"/>
  <c r="AE207" i="6"/>
  <c r="AE208" i="6"/>
  <c r="AE209" i="6"/>
  <c r="AE210" i="6"/>
  <c r="AE211" i="6"/>
  <c r="AE212" i="6"/>
  <c r="AE213" i="6"/>
  <c r="AE214" i="6"/>
  <c r="AE215" i="6"/>
  <c r="AE216" i="6"/>
  <c r="AE217" i="6"/>
  <c r="AE218" i="6"/>
  <c r="AE219" i="6"/>
  <c r="AE220" i="6"/>
  <c r="AE221" i="6"/>
  <c r="AE222" i="6"/>
  <c r="AE223" i="6"/>
  <c r="AE224" i="6"/>
  <c r="AE225" i="6"/>
  <c r="AE226" i="6"/>
  <c r="AE227" i="6"/>
  <c r="AE228" i="6"/>
  <c r="AE229" i="6"/>
  <c r="AE230" i="6"/>
  <c r="AE231" i="6"/>
  <c r="AE232" i="6"/>
  <c r="AE233" i="6"/>
  <c r="AE234" i="6"/>
  <c r="AE235" i="6"/>
  <c r="AE236" i="6"/>
  <c r="AE237" i="6"/>
  <c r="AE238" i="6"/>
  <c r="AE239" i="6"/>
  <c r="AE240" i="6"/>
  <c r="AE241" i="6"/>
  <c r="AE242" i="6"/>
  <c r="AE243" i="6"/>
  <c r="AE244" i="6"/>
  <c r="AE245" i="6"/>
  <c r="AE246" i="6"/>
  <c r="AE247" i="6"/>
  <c r="AE248" i="6"/>
  <c r="AE249" i="6"/>
  <c r="AE250" i="6"/>
  <c r="AE251" i="6"/>
  <c r="AE252" i="6"/>
  <c r="AE253" i="6"/>
  <c r="AE254" i="6"/>
  <c r="AE255" i="6"/>
  <c r="AE256" i="6"/>
  <c r="AE257" i="6"/>
  <c r="AE258" i="6"/>
  <c r="AE259" i="6"/>
  <c r="AE260" i="6"/>
  <c r="AE261" i="6"/>
  <c r="AE262" i="6"/>
  <c r="AE263" i="6"/>
  <c r="AE264" i="6"/>
  <c r="AE265" i="6"/>
  <c r="AE266" i="6"/>
  <c r="AE267" i="6"/>
  <c r="AE268" i="6"/>
  <c r="AE269" i="6"/>
  <c r="AE270" i="6"/>
  <c r="AE271" i="6"/>
  <c r="AE272" i="6"/>
  <c r="AE273" i="6"/>
  <c r="AE274" i="6"/>
  <c r="AE275" i="6"/>
  <c r="AE276" i="6"/>
  <c r="AE277" i="6"/>
  <c r="AE278" i="6"/>
  <c r="AE279" i="6"/>
  <c r="AE280" i="6"/>
  <c r="AE281" i="6"/>
  <c r="AE282" i="6"/>
  <c r="AE283" i="6"/>
  <c r="AE284" i="6"/>
  <c r="AE285" i="6"/>
  <c r="AE286" i="6"/>
  <c r="AE287" i="6"/>
  <c r="AE288" i="6"/>
  <c r="AE289" i="6"/>
  <c r="AE290" i="6"/>
  <c r="AE291" i="6"/>
  <c r="AE292" i="6"/>
  <c r="AE293" i="6"/>
  <c r="AE294" i="6"/>
  <c r="AE295" i="6"/>
  <c r="AE296" i="6"/>
  <c r="AE297" i="6"/>
  <c r="AE298" i="6"/>
  <c r="AE299" i="6"/>
  <c r="AE300" i="6"/>
  <c r="AE301" i="6"/>
  <c r="AE302" i="6"/>
  <c r="AE303" i="6"/>
  <c r="AE304" i="6"/>
  <c r="AE305" i="6"/>
  <c r="AE306" i="6"/>
  <c r="AE307" i="6"/>
  <c r="AE308" i="6"/>
  <c r="AE309" i="6"/>
  <c r="AE310" i="6"/>
  <c r="AE311" i="6"/>
  <c r="AE312" i="6"/>
  <c r="AE313" i="6"/>
  <c r="AE314" i="6"/>
  <c r="AE315" i="6"/>
  <c r="AE316" i="6"/>
  <c r="AE317" i="6"/>
  <c r="AE318" i="6"/>
  <c r="AE319" i="6"/>
  <c r="AE320" i="6"/>
  <c r="AE321" i="6"/>
  <c r="AE322" i="6"/>
  <c r="AE323" i="6"/>
  <c r="AE324" i="6"/>
  <c r="AE325" i="6"/>
  <c r="AE326" i="6"/>
  <c r="AE327" i="6"/>
  <c r="AE328" i="6"/>
  <c r="AE329" i="6"/>
  <c r="AE330" i="6"/>
  <c r="AE331" i="6"/>
  <c r="AE332" i="6"/>
  <c r="AE333" i="6"/>
  <c r="AE334" i="6"/>
  <c r="AE335" i="6"/>
  <c r="AE336" i="6"/>
  <c r="AE337" i="6"/>
  <c r="AE338" i="6"/>
  <c r="AE339" i="6"/>
  <c r="AE340" i="6"/>
  <c r="AE341" i="6"/>
  <c r="AE342" i="6"/>
  <c r="AE343" i="6"/>
  <c r="AE344" i="6"/>
  <c r="AE345" i="6"/>
  <c r="AE346" i="6"/>
  <c r="AE347" i="6"/>
  <c r="AE348" i="6"/>
  <c r="AE349" i="6"/>
  <c r="AE350" i="6"/>
  <c r="AE351" i="6"/>
  <c r="AE352" i="6"/>
  <c r="AE353" i="6"/>
  <c r="AE354" i="6"/>
  <c r="AE355" i="6"/>
  <c r="AE356" i="6"/>
  <c r="AE357" i="6"/>
  <c r="AE358" i="6"/>
  <c r="AE359" i="6"/>
  <c r="AE360" i="6"/>
  <c r="AE361" i="6"/>
  <c r="AE362" i="6"/>
  <c r="AE363" i="6"/>
  <c r="AE364" i="6"/>
  <c r="AE365" i="6"/>
  <c r="AE366" i="6"/>
  <c r="AE367" i="6"/>
  <c r="AE368" i="6"/>
  <c r="AE369" i="6"/>
  <c r="AE370" i="6"/>
  <c r="AE371" i="6"/>
  <c r="AE372" i="6"/>
  <c r="AE373" i="6"/>
  <c r="AE374" i="6"/>
  <c r="AE375" i="6"/>
  <c r="AE376" i="6"/>
  <c r="AE377" i="6"/>
  <c r="AE378" i="6"/>
  <c r="AE379" i="6"/>
  <c r="AE380" i="6"/>
  <c r="AE381" i="6"/>
  <c r="AE382" i="6"/>
  <c r="AE383" i="6"/>
  <c r="AE384" i="6"/>
  <c r="AE385" i="6"/>
  <c r="AE386" i="6"/>
  <c r="AE387" i="6"/>
  <c r="AE388" i="6"/>
  <c r="AE389" i="6"/>
  <c r="AE390" i="6"/>
  <c r="AE391" i="6"/>
  <c r="AE392" i="6"/>
  <c r="AE393" i="6"/>
  <c r="AE394" i="6"/>
  <c r="AE395" i="6"/>
  <c r="AE396" i="6"/>
  <c r="AE397" i="6"/>
  <c r="AE398" i="6"/>
  <c r="AE399" i="6"/>
  <c r="AE400" i="6"/>
  <c r="AE401" i="6"/>
  <c r="AE402" i="6"/>
  <c r="AE403" i="6"/>
  <c r="AE404" i="6"/>
  <c r="AE405" i="6"/>
  <c r="AE406" i="6"/>
  <c r="AE407" i="6"/>
  <c r="AE408" i="6"/>
  <c r="AE409" i="6"/>
  <c r="AE410" i="6"/>
  <c r="AE411" i="6"/>
  <c r="AE412" i="6"/>
  <c r="AE413" i="6"/>
  <c r="AE414" i="6"/>
  <c r="AE415" i="6"/>
  <c r="AE416" i="6"/>
  <c r="AE417" i="6"/>
  <c r="AE418" i="6"/>
  <c r="AE419" i="6"/>
  <c r="AE420" i="6"/>
  <c r="AE421" i="6"/>
  <c r="AE422" i="6"/>
  <c r="AE423" i="6"/>
  <c r="AE424" i="6"/>
  <c r="AE425" i="6"/>
  <c r="AE426" i="6"/>
  <c r="AE427" i="6"/>
  <c r="AE428" i="6"/>
  <c r="AE429" i="6"/>
  <c r="AE430" i="6"/>
  <c r="AE431" i="6"/>
  <c r="AE432" i="6"/>
  <c r="AE433" i="6"/>
  <c r="AE434" i="6"/>
  <c r="AE435" i="6"/>
  <c r="AE436" i="6"/>
  <c r="AE437" i="6"/>
  <c r="AE438" i="6"/>
  <c r="AE439" i="6"/>
  <c r="AE440" i="6"/>
  <c r="AE441" i="6"/>
  <c r="AE2" i="6"/>
  <c r="T2444" i="6"/>
  <c r="S2444" i="6"/>
  <c r="R2444" i="6"/>
  <c r="Q2444" i="6"/>
  <c r="P2444" i="6"/>
  <c r="T2443" i="6"/>
  <c r="S2443" i="6"/>
  <c r="R2443" i="6"/>
  <c r="Q2443" i="6"/>
  <c r="P2443" i="6"/>
  <c r="T2442" i="6"/>
  <c r="S2442" i="6"/>
  <c r="R2442" i="6"/>
  <c r="Q2442" i="6"/>
  <c r="P2442" i="6"/>
  <c r="T2441" i="6"/>
  <c r="S2441" i="6"/>
  <c r="R2441" i="6"/>
  <c r="Q2441" i="6"/>
  <c r="P2441" i="6"/>
  <c r="T2440" i="6"/>
  <c r="S2440" i="6"/>
  <c r="R2440" i="6"/>
  <c r="Q2440" i="6"/>
  <c r="P2440" i="6"/>
  <c r="T2439" i="6"/>
  <c r="S2439" i="6"/>
  <c r="R2439" i="6"/>
  <c r="Q2439" i="6"/>
  <c r="P2439" i="6"/>
  <c r="T2438" i="6"/>
  <c r="S2438" i="6"/>
  <c r="R2438" i="6"/>
  <c r="Q2438" i="6"/>
  <c r="P2438" i="6"/>
  <c r="T2437" i="6"/>
  <c r="S2437" i="6"/>
  <c r="R2437" i="6"/>
  <c r="Q2437" i="6"/>
  <c r="P2437" i="6"/>
  <c r="T2436" i="6"/>
  <c r="S2436" i="6"/>
  <c r="R2436" i="6"/>
  <c r="Q2436" i="6"/>
  <c r="P2436" i="6"/>
  <c r="T2435" i="6"/>
  <c r="S2435" i="6"/>
  <c r="R2435" i="6"/>
  <c r="Q2435" i="6"/>
  <c r="P2435" i="6"/>
  <c r="T2434" i="6"/>
  <c r="S2434" i="6"/>
  <c r="R2434" i="6"/>
  <c r="Q2434" i="6"/>
  <c r="P2434" i="6"/>
  <c r="T2433" i="6"/>
  <c r="S2433" i="6"/>
  <c r="R2433" i="6"/>
  <c r="Q2433" i="6"/>
  <c r="P2433" i="6"/>
  <c r="T2432" i="6"/>
  <c r="S2432" i="6"/>
  <c r="R2432" i="6"/>
  <c r="Q2432" i="6"/>
  <c r="P2432" i="6"/>
  <c r="T2431" i="6"/>
  <c r="S2431" i="6"/>
  <c r="R2431" i="6"/>
  <c r="Q2431" i="6"/>
  <c r="P2431" i="6"/>
  <c r="T2430" i="6"/>
  <c r="S2430" i="6"/>
  <c r="R2430" i="6"/>
  <c r="Q2430" i="6"/>
  <c r="P2430" i="6"/>
  <c r="T2429" i="6"/>
  <c r="S2429" i="6"/>
  <c r="R2429" i="6"/>
  <c r="Q2429" i="6"/>
  <c r="P2429" i="6"/>
  <c r="T2428" i="6"/>
  <c r="S2428" i="6"/>
  <c r="R2428" i="6"/>
  <c r="Q2428" i="6"/>
  <c r="P2428" i="6"/>
  <c r="T2427" i="6"/>
  <c r="S2427" i="6"/>
  <c r="R2427" i="6"/>
  <c r="Q2427" i="6"/>
  <c r="P2427" i="6"/>
  <c r="T2426" i="6"/>
  <c r="S2426" i="6"/>
  <c r="R2426" i="6"/>
  <c r="Q2426" i="6"/>
  <c r="P2426" i="6"/>
  <c r="T2425" i="6"/>
  <c r="S2425" i="6"/>
  <c r="R2425" i="6"/>
  <c r="Q2425" i="6"/>
  <c r="P2425" i="6"/>
  <c r="T2424" i="6"/>
  <c r="S2424" i="6"/>
  <c r="R2424" i="6"/>
  <c r="Q2424" i="6"/>
  <c r="P2424" i="6"/>
  <c r="T2423" i="6"/>
  <c r="S2423" i="6"/>
  <c r="R2423" i="6"/>
  <c r="Q2423" i="6"/>
  <c r="P2423" i="6"/>
  <c r="T2422" i="6"/>
  <c r="S2422" i="6"/>
  <c r="R2422" i="6"/>
  <c r="Q2422" i="6"/>
  <c r="P2422" i="6"/>
  <c r="T2421" i="6"/>
  <c r="S2421" i="6"/>
  <c r="R2421" i="6"/>
  <c r="Q2421" i="6"/>
  <c r="P2421" i="6"/>
  <c r="T2420" i="6"/>
  <c r="S2420" i="6"/>
  <c r="R2420" i="6"/>
  <c r="Q2420" i="6"/>
  <c r="P2420" i="6"/>
  <c r="T2419" i="6"/>
  <c r="S2419" i="6"/>
  <c r="R2419" i="6"/>
  <c r="Q2419" i="6"/>
  <c r="P2419" i="6"/>
  <c r="T2418" i="6"/>
  <c r="S2418" i="6"/>
  <c r="R2418" i="6"/>
  <c r="Q2418" i="6"/>
  <c r="P2418" i="6"/>
  <c r="T2417" i="6"/>
  <c r="S2417" i="6"/>
  <c r="R2417" i="6"/>
  <c r="Q2417" i="6"/>
  <c r="P2417" i="6"/>
  <c r="T2416" i="6"/>
  <c r="S2416" i="6"/>
  <c r="R2416" i="6"/>
  <c r="Q2416" i="6"/>
  <c r="P2416" i="6"/>
  <c r="T2415" i="6"/>
  <c r="S2415" i="6"/>
  <c r="R2415" i="6"/>
  <c r="Q2415" i="6"/>
  <c r="P2415" i="6"/>
  <c r="T2414" i="6"/>
  <c r="S2414" i="6"/>
  <c r="R2414" i="6"/>
  <c r="Q2414" i="6"/>
  <c r="P2414" i="6"/>
  <c r="T2413" i="6"/>
  <c r="S2413" i="6"/>
  <c r="R2413" i="6"/>
  <c r="Q2413" i="6"/>
  <c r="P2413" i="6"/>
  <c r="T2412" i="6"/>
  <c r="S2412" i="6"/>
  <c r="R2412" i="6"/>
  <c r="Q2412" i="6"/>
  <c r="P2412" i="6"/>
  <c r="T2411" i="6"/>
  <c r="S2411" i="6"/>
  <c r="R2411" i="6"/>
  <c r="Q2411" i="6"/>
  <c r="P2411" i="6"/>
  <c r="T2410" i="6"/>
  <c r="S2410" i="6"/>
  <c r="R2410" i="6"/>
  <c r="Q2410" i="6"/>
  <c r="P2410" i="6"/>
  <c r="T2409" i="6"/>
  <c r="S2409" i="6"/>
  <c r="R2409" i="6"/>
  <c r="Q2409" i="6"/>
  <c r="P2409" i="6"/>
  <c r="T2408" i="6"/>
  <c r="S2408" i="6"/>
  <c r="R2408" i="6"/>
  <c r="Q2408" i="6"/>
  <c r="P2408" i="6"/>
  <c r="T2407" i="6"/>
  <c r="S2407" i="6"/>
  <c r="R2407" i="6"/>
  <c r="Q2407" i="6"/>
  <c r="P2407" i="6"/>
  <c r="T2406" i="6"/>
  <c r="S2406" i="6"/>
  <c r="R2406" i="6"/>
  <c r="Q2406" i="6"/>
  <c r="P2406" i="6"/>
  <c r="T2405" i="6"/>
  <c r="S2405" i="6"/>
  <c r="R2405" i="6"/>
  <c r="Q2405" i="6"/>
  <c r="P2405" i="6"/>
  <c r="T2404" i="6"/>
  <c r="S2404" i="6"/>
  <c r="R2404" i="6"/>
  <c r="Q2404" i="6"/>
  <c r="P2404" i="6"/>
  <c r="T2403" i="6"/>
  <c r="S2403" i="6"/>
  <c r="R2403" i="6"/>
  <c r="Q2403" i="6"/>
  <c r="P2403" i="6"/>
  <c r="T2402" i="6"/>
  <c r="S2402" i="6"/>
  <c r="R2402" i="6"/>
  <c r="Q2402" i="6"/>
  <c r="P2402" i="6"/>
  <c r="T2401" i="6"/>
  <c r="S2401" i="6"/>
  <c r="R2401" i="6"/>
  <c r="Q2401" i="6"/>
  <c r="P2401" i="6"/>
  <c r="T2400" i="6"/>
  <c r="S2400" i="6"/>
  <c r="R2400" i="6"/>
  <c r="Q2400" i="6"/>
  <c r="P2400" i="6"/>
  <c r="T2399" i="6"/>
  <c r="S2399" i="6"/>
  <c r="R2399" i="6"/>
  <c r="Q2399" i="6"/>
  <c r="P2399" i="6"/>
  <c r="T2398" i="6"/>
  <c r="S2398" i="6"/>
  <c r="R2398" i="6"/>
  <c r="Q2398" i="6"/>
  <c r="P2398" i="6"/>
  <c r="T2397" i="6"/>
  <c r="S2397" i="6"/>
  <c r="R2397" i="6"/>
  <c r="Q2397" i="6"/>
  <c r="P2397" i="6"/>
  <c r="T2396" i="6"/>
  <c r="S2396" i="6"/>
  <c r="R2396" i="6"/>
  <c r="Q2396" i="6"/>
  <c r="P2396" i="6"/>
  <c r="T2395" i="6"/>
  <c r="S2395" i="6"/>
  <c r="R2395" i="6"/>
  <c r="Q2395" i="6"/>
  <c r="P2395" i="6"/>
  <c r="T2394" i="6"/>
  <c r="S2394" i="6"/>
  <c r="R2394" i="6"/>
  <c r="Q2394" i="6"/>
  <c r="P2394" i="6"/>
  <c r="T2393" i="6"/>
  <c r="S2393" i="6"/>
  <c r="R2393" i="6"/>
  <c r="Q2393" i="6"/>
  <c r="P2393" i="6"/>
  <c r="T2392" i="6"/>
  <c r="S2392" i="6"/>
  <c r="R2392" i="6"/>
  <c r="Q2392" i="6"/>
  <c r="P2392" i="6"/>
  <c r="T2391" i="6"/>
  <c r="S2391" i="6"/>
  <c r="R2391" i="6"/>
  <c r="Q2391" i="6"/>
  <c r="P2391" i="6"/>
  <c r="T2390" i="6"/>
  <c r="S2390" i="6"/>
  <c r="R2390" i="6"/>
  <c r="Q2390" i="6"/>
  <c r="P2390" i="6"/>
  <c r="T2389" i="6"/>
  <c r="S2389" i="6"/>
  <c r="R2389" i="6"/>
  <c r="Q2389" i="6"/>
  <c r="P2389" i="6"/>
  <c r="T2388" i="6"/>
  <c r="S2388" i="6"/>
  <c r="R2388" i="6"/>
  <c r="Q2388" i="6"/>
  <c r="P2388" i="6"/>
  <c r="T2387" i="6"/>
  <c r="S2387" i="6"/>
  <c r="R2387" i="6"/>
  <c r="Q2387" i="6"/>
  <c r="P2387" i="6"/>
  <c r="T2386" i="6"/>
  <c r="S2386" i="6"/>
  <c r="R2386" i="6"/>
  <c r="Q2386" i="6"/>
  <c r="P2386" i="6"/>
  <c r="T2385" i="6"/>
  <c r="S2385" i="6"/>
  <c r="R2385" i="6"/>
  <c r="Q2385" i="6"/>
  <c r="P2385" i="6"/>
  <c r="T2384" i="6"/>
  <c r="S2384" i="6"/>
  <c r="R2384" i="6"/>
  <c r="Q2384" i="6"/>
  <c r="P2384" i="6"/>
  <c r="T2383" i="6"/>
  <c r="S2383" i="6"/>
  <c r="R2383" i="6"/>
  <c r="Q2383" i="6"/>
  <c r="P2383" i="6"/>
  <c r="T2382" i="6"/>
  <c r="S2382" i="6"/>
  <c r="R2382" i="6"/>
  <c r="Q2382" i="6"/>
  <c r="P2382" i="6"/>
  <c r="T2381" i="6"/>
  <c r="S2381" i="6"/>
  <c r="R2381" i="6"/>
  <c r="Q2381" i="6"/>
  <c r="P2381" i="6"/>
  <c r="T2380" i="6"/>
  <c r="S2380" i="6"/>
  <c r="R2380" i="6"/>
  <c r="Q2380" i="6"/>
  <c r="P2380" i="6"/>
  <c r="T2379" i="6"/>
  <c r="S2379" i="6"/>
  <c r="R2379" i="6"/>
  <c r="Q2379" i="6"/>
  <c r="P2379" i="6"/>
  <c r="T2378" i="6"/>
  <c r="S2378" i="6"/>
  <c r="R2378" i="6"/>
  <c r="Q2378" i="6"/>
  <c r="P2378" i="6"/>
  <c r="T2377" i="6"/>
  <c r="S2377" i="6"/>
  <c r="R2377" i="6"/>
  <c r="Q2377" i="6"/>
  <c r="P2377" i="6"/>
  <c r="T2376" i="6"/>
  <c r="S2376" i="6"/>
  <c r="R2376" i="6"/>
  <c r="Q2376" i="6"/>
  <c r="P2376" i="6"/>
  <c r="T2375" i="6"/>
  <c r="S2375" i="6"/>
  <c r="R2375" i="6"/>
  <c r="Q2375" i="6"/>
  <c r="P2375" i="6"/>
  <c r="T2374" i="6"/>
  <c r="S2374" i="6"/>
  <c r="R2374" i="6"/>
  <c r="Q2374" i="6"/>
  <c r="P2374" i="6"/>
  <c r="T2373" i="6"/>
  <c r="S2373" i="6"/>
  <c r="R2373" i="6"/>
  <c r="Q2373" i="6"/>
  <c r="P2373" i="6"/>
  <c r="T2372" i="6"/>
  <c r="S2372" i="6"/>
  <c r="R2372" i="6"/>
  <c r="Q2372" i="6"/>
  <c r="P2372" i="6"/>
  <c r="T2371" i="6"/>
  <c r="S2371" i="6"/>
  <c r="R2371" i="6"/>
  <c r="Q2371" i="6"/>
  <c r="P2371" i="6"/>
  <c r="T2370" i="6"/>
  <c r="S2370" i="6"/>
  <c r="R2370" i="6"/>
  <c r="Q2370" i="6"/>
  <c r="P2370" i="6"/>
  <c r="T2369" i="6"/>
  <c r="S2369" i="6"/>
  <c r="R2369" i="6"/>
  <c r="Q2369" i="6"/>
  <c r="P2369" i="6"/>
  <c r="T2368" i="6"/>
  <c r="S2368" i="6"/>
  <c r="R2368" i="6"/>
  <c r="Q2368" i="6"/>
  <c r="P2368" i="6"/>
  <c r="T2367" i="6"/>
  <c r="S2367" i="6"/>
  <c r="R2367" i="6"/>
  <c r="Q2367" i="6"/>
  <c r="P2367" i="6"/>
  <c r="T2366" i="6"/>
  <c r="S2366" i="6"/>
  <c r="R2366" i="6"/>
  <c r="Q2366" i="6"/>
  <c r="P2366" i="6"/>
  <c r="T2365" i="6"/>
  <c r="S2365" i="6"/>
  <c r="R2365" i="6"/>
  <c r="Q2365" i="6"/>
  <c r="P2365" i="6"/>
  <c r="T2364" i="6"/>
  <c r="S2364" i="6"/>
  <c r="R2364" i="6"/>
  <c r="Q2364" i="6"/>
  <c r="P2364" i="6"/>
  <c r="T2363" i="6"/>
  <c r="S2363" i="6"/>
  <c r="R2363" i="6"/>
  <c r="Q2363" i="6"/>
  <c r="P2363" i="6"/>
  <c r="T2362" i="6"/>
  <c r="S2362" i="6"/>
  <c r="R2362" i="6"/>
  <c r="Q2362" i="6"/>
  <c r="P2362" i="6"/>
  <c r="T2361" i="6"/>
  <c r="S2361" i="6"/>
  <c r="R2361" i="6"/>
  <c r="Q2361" i="6"/>
  <c r="P2361" i="6"/>
  <c r="T2360" i="6"/>
  <c r="S2360" i="6"/>
  <c r="R2360" i="6"/>
  <c r="Q2360" i="6"/>
  <c r="P2360" i="6"/>
  <c r="T2359" i="6"/>
  <c r="S2359" i="6"/>
  <c r="R2359" i="6"/>
  <c r="Q2359" i="6"/>
  <c r="P2359" i="6"/>
  <c r="T2358" i="6"/>
  <c r="S2358" i="6"/>
  <c r="R2358" i="6"/>
  <c r="Q2358" i="6"/>
  <c r="P2358" i="6"/>
  <c r="T2357" i="6"/>
  <c r="S2357" i="6"/>
  <c r="R2357" i="6"/>
  <c r="Q2357" i="6"/>
  <c r="P2357" i="6"/>
  <c r="T2356" i="6"/>
  <c r="S2356" i="6"/>
  <c r="R2356" i="6"/>
  <c r="Q2356" i="6"/>
  <c r="P2356" i="6"/>
  <c r="T2355" i="6"/>
  <c r="S2355" i="6"/>
  <c r="R2355" i="6"/>
  <c r="Q2355" i="6"/>
  <c r="P2355" i="6"/>
  <c r="T2354" i="6"/>
  <c r="S2354" i="6"/>
  <c r="R2354" i="6"/>
  <c r="Q2354" i="6"/>
  <c r="P2354" i="6"/>
  <c r="T2353" i="6"/>
  <c r="S2353" i="6"/>
  <c r="R2353" i="6"/>
  <c r="Q2353" i="6"/>
  <c r="P2353" i="6"/>
  <c r="T2352" i="6"/>
  <c r="S2352" i="6"/>
  <c r="R2352" i="6"/>
  <c r="Q2352" i="6"/>
  <c r="P2352" i="6"/>
  <c r="T2351" i="6"/>
  <c r="S2351" i="6"/>
  <c r="R2351" i="6"/>
  <c r="Q2351" i="6"/>
  <c r="P2351" i="6"/>
  <c r="T2350" i="6"/>
  <c r="S2350" i="6"/>
  <c r="R2350" i="6"/>
  <c r="Q2350" i="6"/>
  <c r="P2350" i="6"/>
  <c r="T2349" i="6"/>
  <c r="S2349" i="6"/>
  <c r="R2349" i="6"/>
  <c r="Q2349" i="6"/>
  <c r="P2349" i="6"/>
  <c r="T2348" i="6"/>
  <c r="S2348" i="6"/>
  <c r="R2348" i="6"/>
  <c r="Q2348" i="6"/>
  <c r="P2348" i="6"/>
  <c r="T2347" i="6"/>
  <c r="S2347" i="6"/>
  <c r="R2347" i="6"/>
  <c r="Q2347" i="6"/>
  <c r="P2347" i="6"/>
  <c r="T2346" i="6"/>
  <c r="S2346" i="6"/>
  <c r="R2346" i="6"/>
  <c r="Q2346" i="6"/>
  <c r="P2346" i="6"/>
  <c r="T2345" i="6"/>
  <c r="S2345" i="6"/>
  <c r="R2345" i="6"/>
  <c r="Q2345" i="6"/>
  <c r="P2345" i="6"/>
  <c r="T2344" i="6"/>
  <c r="S2344" i="6"/>
  <c r="R2344" i="6"/>
  <c r="Q2344" i="6"/>
  <c r="P2344" i="6"/>
  <c r="T2343" i="6"/>
  <c r="S2343" i="6"/>
  <c r="R2343" i="6"/>
  <c r="Q2343" i="6"/>
  <c r="P2343" i="6"/>
  <c r="T2342" i="6"/>
  <c r="S2342" i="6"/>
  <c r="R2342" i="6"/>
  <c r="Q2342" i="6"/>
  <c r="P2342" i="6"/>
  <c r="T2341" i="6"/>
  <c r="S2341" i="6"/>
  <c r="R2341" i="6"/>
  <c r="Q2341" i="6"/>
  <c r="P2341" i="6"/>
  <c r="T2340" i="6"/>
  <c r="S2340" i="6"/>
  <c r="R2340" i="6"/>
  <c r="Q2340" i="6"/>
  <c r="P2340" i="6"/>
  <c r="T2339" i="6"/>
  <c r="S2339" i="6"/>
  <c r="R2339" i="6"/>
  <c r="Q2339" i="6"/>
  <c r="P2339" i="6"/>
  <c r="T2338" i="6"/>
  <c r="S2338" i="6"/>
  <c r="R2338" i="6"/>
  <c r="Q2338" i="6"/>
  <c r="P2338" i="6"/>
  <c r="T2337" i="6"/>
  <c r="S2337" i="6"/>
  <c r="R2337" i="6"/>
  <c r="Q2337" i="6"/>
  <c r="P2337" i="6"/>
  <c r="T2336" i="6"/>
  <c r="S2336" i="6"/>
  <c r="R2336" i="6"/>
  <c r="Q2336" i="6"/>
  <c r="P2336" i="6"/>
  <c r="T2335" i="6"/>
  <c r="S2335" i="6"/>
  <c r="R2335" i="6"/>
  <c r="Q2335" i="6"/>
  <c r="P2335" i="6"/>
  <c r="T2334" i="6"/>
  <c r="S2334" i="6"/>
  <c r="R2334" i="6"/>
  <c r="Q2334" i="6"/>
  <c r="P2334" i="6"/>
  <c r="T2333" i="6"/>
  <c r="S2333" i="6"/>
  <c r="R2333" i="6"/>
  <c r="Q2333" i="6"/>
  <c r="P2333" i="6"/>
  <c r="T2332" i="6"/>
  <c r="S2332" i="6"/>
  <c r="R2332" i="6"/>
  <c r="Q2332" i="6"/>
  <c r="P2332" i="6"/>
  <c r="T2331" i="6"/>
  <c r="S2331" i="6"/>
  <c r="R2331" i="6"/>
  <c r="Q2331" i="6"/>
  <c r="P2331" i="6"/>
  <c r="T2330" i="6"/>
  <c r="S2330" i="6"/>
  <c r="R2330" i="6"/>
  <c r="Q2330" i="6"/>
  <c r="P2330" i="6"/>
  <c r="T2329" i="6"/>
  <c r="S2329" i="6"/>
  <c r="R2329" i="6"/>
  <c r="Q2329" i="6"/>
  <c r="P2329" i="6"/>
  <c r="T2328" i="6"/>
  <c r="S2328" i="6"/>
  <c r="R2328" i="6"/>
  <c r="Q2328" i="6"/>
  <c r="P2328" i="6"/>
  <c r="T2327" i="6"/>
  <c r="S2327" i="6"/>
  <c r="R2327" i="6"/>
  <c r="Q2327" i="6"/>
  <c r="P2327" i="6"/>
  <c r="T2326" i="6"/>
  <c r="S2326" i="6"/>
  <c r="R2326" i="6"/>
  <c r="Q2326" i="6"/>
  <c r="P2326" i="6"/>
  <c r="T2325" i="6"/>
  <c r="S2325" i="6"/>
  <c r="R2325" i="6"/>
  <c r="Q2325" i="6"/>
  <c r="P2325" i="6"/>
  <c r="T2324" i="6"/>
  <c r="S2324" i="6"/>
  <c r="R2324" i="6"/>
  <c r="Q2324" i="6"/>
  <c r="P2324" i="6"/>
  <c r="T2323" i="6"/>
  <c r="S2323" i="6"/>
  <c r="R2323" i="6"/>
  <c r="Q2323" i="6"/>
  <c r="P2323" i="6"/>
  <c r="T2322" i="6"/>
  <c r="S2322" i="6"/>
  <c r="R2322" i="6"/>
  <c r="Q2322" i="6"/>
  <c r="P2322" i="6"/>
  <c r="T2321" i="6"/>
  <c r="S2321" i="6"/>
  <c r="R2321" i="6"/>
  <c r="Q2321" i="6"/>
  <c r="P2321" i="6"/>
  <c r="T2320" i="6"/>
  <c r="S2320" i="6"/>
  <c r="R2320" i="6"/>
  <c r="Q2320" i="6"/>
  <c r="P2320" i="6"/>
  <c r="T2319" i="6"/>
  <c r="S2319" i="6"/>
  <c r="R2319" i="6"/>
  <c r="Q2319" i="6"/>
  <c r="P2319" i="6"/>
  <c r="T2318" i="6"/>
  <c r="S2318" i="6"/>
  <c r="R2318" i="6"/>
  <c r="Q2318" i="6"/>
  <c r="P2318" i="6"/>
  <c r="T2317" i="6"/>
  <c r="S2317" i="6"/>
  <c r="R2317" i="6"/>
  <c r="Q2317" i="6"/>
  <c r="P2317" i="6"/>
  <c r="T2316" i="6"/>
  <c r="S2316" i="6"/>
  <c r="R2316" i="6"/>
  <c r="Q2316" i="6"/>
  <c r="P2316" i="6"/>
  <c r="T2315" i="6"/>
  <c r="S2315" i="6"/>
  <c r="R2315" i="6"/>
  <c r="Q2315" i="6"/>
  <c r="P2315" i="6"/>
  <c r="T2314" i="6"/>
  <c r="S2314" i="6"/>
  <c r="R2314" i="6"/>
  <c r="Q2314" i="6"/>
  <c r="P2314" i="6"/>
  <c r="T2313" i="6"/>
  <c r="S2313" i="6"/>
  <c r="R2313" i="6"/>
  <c r="Q2313" i="6"/>
  <c r="P2313" i="6"/>
  <c r="T2312" i="6"/>
  <c r="S2312" i="6"/>
  <c r="R2312" i="6"/>
  <c r="Q2312" i="6"/>
  <c r="P2312" i="6"/>
  <c r="T2311" i="6"/>
  <c r="S2311" i="6"/>
  <c r="R2311" i="6"/>
  <c r="Q2311" i="6"/>
  <c r="P2311" i="6"/>
  <c r="T2310" i="6"/>
  <c r="S2310" i="6"/>
  <c r="R2310" i="6"/>
  <c r="Q2310" i="6"/>
  <c r="P2310" i="6"/>
  <c r="T2309" i="6"/>
  <c r="S2309" i="6"/>
  <c r="R2309" i="6"/>
  <c r="Q2309" i="6"/>
  <c r="P2309" i="6"/>
  <c r="T2308" i="6"/>
  <c r="S2308" i="6"/>
  <c r="R2308" i="6"/>
  <c r="Q2308" i="6"/>
  <c r="P2308" i="6"/>
  <c r="T2307" i="6"/>
  <c r="S2307" i="6"/>
  <c r="R2307" i="6"/>
  <c r="Q2307" i="6"/>
  <c r="P2307" i="6"/>
  <c r="T2306" i="6"/>
  <c r="S2306" i="6"/>
  <c r="R2306" i="6"/>
  <c r="Q2306" i="6"/>
  <c r="P2306" i="6"/>
  <c r="T2305" i="6"/>
  <c r="S2305" i="6"/>
  <c r="R2305" i="6"/>
  <c r="Q2305" i="6"/>
  <c r="P2305" i="6"/>
  <c r="T2304" i="6"/>
  <c r="S2304" i="6"/>
  <c r="R2304" i="6"/>
  <c r="Q2304" i="6"/>
  <c r="P2304" i="6"/>
  <c r="T2303" i="6"/>
  <c r="S2303" i="6"/>
  <c r="R2303" i="6"/>
  <c r="Q2303" i="6"/>
  <c r="P2303" i="6"/>
  <c r="T2302" i="6"/>
  <c r="S2302" i="6"/>
  <c r="R2302" i="6"/>
  <c r="Q2302" i="6"/>
  <c r="P2302" i="6"/>
  <c r="T2301" i="6"/>
  <c r="S2301" i="6"/>
  <c r="R2301" i="6"/>
  <c r="Q2301" i="6"/>
  <c r="P2301" i="6"/>
  <c r="T2300" i="6"/>
  <c r="S2300" i="6"/>
  <c r="R2300" i="6"/>
  <c r="Q2300" i="6"/>
  <c r="P2300" i="6"/>
  <c r="T2299" i="6"/>
  <c r="S2299" i="6"/>
  <c r="R2299" i="6"/>
  <c r="Q2299" i="6"/>
  <c r="P2299" i="6"/>
  <c r="T2298" i="6"/>
  <c r="S2298" i="6"/>
  <c r="R2298" i="6"/>
  <c r="Q2298" i="6"/>
  <c r="P2298" i="6"/>
  <c r="T2297" i="6"/>
  <c r="S2297" i="6"/>
  <c r="R2297" i="6"/>
  <c r="Q2297" i="6"/>
  <c r="P2297" i="6"/>
  <c r="T2296" i="6"/>
  <c r="S2296" i="6"/>
  <c r="R2296" i="6"/>
  <c r="Q2296" i="6"/>
  <c r="P2296" i="6"/>
  <c r="T2295" i="6"/>
  <c r="S2295" i="6"/>
  <c r="R2295" i="6"/>
  <c r="Q2295" i="6"/>
  <c r="P2295" i="6"/>
  <c r="T2294" i="6"/>
  <c r="S2294" i="6"/>
  <c r="R2294" i="6"/>
  <c r="Q2294" i="6"/>
  <c r="P2294" i="6"/>
  <c r="T2293" i="6"/>
  <c r="S2293" i="6"/>
  <c r="R2293" i="6"/>
  <c r="Q2293" i="6"/>
  <c r="P2293" i="6"/>
  <c r="T2292" i="6"/>
  <c r="S2292" i="6"/>
  <c r="R2292" i="6"/>
  <c r="Q2292" i="6"/>
  <c r="P2292" i="6"/>
  <c r="T2291" i="6"/>
  <c r="S2291" i="6"/>
  <c r="R2291" i="6"/>
  <c r="Q2291" i="6"/>
  <c r="P2291" i="6"/>
  <c r="T2290" i="6"/>
  <c r="S2290" i="6"/>
  <c r="R2290" i="6"/>
  <c r="Q2290" i="6"/>
  <c r="P2290" i="6"/>
  <c r="T2289" i="6"/>
  <c r="S2289" i="6"/>
  <c r="R2289" i="6"/>
  <c r="Q2289" i="6"/>
  <c r="P2289" i="6"/>
  <c r="T2288" i="6"/>
  <c r="S2288" i="6"/>
  <c r="R2288" i="6"/>
  <c r="Q2288" i="6"/>
  <c r="P2288" i="6"/>
  <c r="T2287" i="6"/>
  <c r="S2287" i="6"/>
  <c r="R2287" i="6"/>
  <c r="Q2287" i="6"/>
  <c r="P2287" i="6"/>
  <c r="T2286" i="6"/>
  <c r="S2286" i="6"/>
  <c r="R2286" i="6"/>
  <c r="Q2286" i="6"/>
  <c r="P2286" i="6"/>
  <c r="T2285" i="6"/>
  <c r="S2285" i="6"/>
  <c r="R2285" i="6"/>
  <c r="Q2285" i="6"/>
  <c r="P2285" i="6"/>
  <c r="T2284" i="6"/>
  <c r="S2284" i="6"/>
  <c r="R2284" i="6"/>
  <c r="Q2284" i="6"/>
  <c r="P2284" i="6"/>
  <c r="T2283" i="6"/>
  <c r="S2283" i="6"/>
  <c r="R2283" i="6"/>
  <c r="Q2283" i="6"/>
  <c r="P2283" i="6"/>
  <c r="T2282" i="6"/>
  <c r="S2282" i="6"/>
  <c r="R2282" i="6"/>
  <c r="Q2282" i="6"/>
  <c r="P2282" i="6"/>
  <c r="T2281" i="6"/>
  <c r="S2281" i="6"/>
  <c r="R2281" i="6"/>
  <c r="Q2281" i="6"/>
  <c r="P2281" i="6"/>
  <c r="T2280" i="6"/>
  <c r="S2280" i="6"/>
  <c r="R2280" i="6"/>
  <c r="Q2280" i="6"/>
  <c r="P2280" i="6"/>
  <c r="T2279" i="6"/>
  <c r="S2279" i="6"/>
  <c r="R2279" i="6"/>
  <c r="Q2279" i="6"/>
  <c r="P2279" i="6"/>
  <c r="T2278" i="6"/>
  <c r="S2278" i="6"/>
  <c r="R2278" i="6"/>
  <c r="Q2278" i="6"/>
  <c r="P2278" i="6"/>
  <c r="T2277" i="6"/>
  <c r="S2277" i="6"/>
  <c r="R2277" i="6"/>
  <c r="Q2277" i="6"/>
  <c r="P2277" i="6"/>
  <c r="T2276" i="6"/>
  <c r="S2276" i="6"/>
  <c r="R2276" i="6"/>
  <c r="Q2276" i="6"/>
  <c r="P2276" i="6"/>
  <c r="T2275" i="6"/>
  <c r="S2275" i="6"/>
  <c r="R2275" i="6"/>
  <c r="Q2275" i="6"/>
  <c r="P2275" i="6"/>
  <c r="T2274" i="6"/>
  <c r="S2274" i="6"/>
  <c r="R2274" i="6"/>
  <c r="Q2274" i="6"/>
  <c r="P2274" i="6"/>
  <c r="T2273" i="6"/>
  <c r="S2273" i="6"/>
  <c r="R2273" i="6"/>
  <c r="Q2273" i="6"/>
  <c r="P2273" i="6"/>
  <c r="T2272" i="6"/>
  <c r="S2272" i="6"/>
  <c r="R2272" i="6"/>
  <c r="Q2272" i="6"/>
  <c r="P2272" i="6"/>
  <c r="T2271" i="6"/>
  <c r="S2271" i="6"/>
  <c r="R2271" i="6"/>
  <c r="Q2271" i="6"/>
  <c r="P2271" i="6"/>
  <c r="T2270" i="6"/>
  <c r="S2270" i="6"/>
  <c r="R2270" i="6"/>
  <c r="Q2270" i="6"/>
  <c r="P2270" i="6"/>
  <c r="T2269" i="6"/>
  <c r="S2269" i="6"/>
  <c r="R2269" i="6"/>
  <c r="Q2269" i="6"/>
  <c r="P2269" i="6"/>
  <c r="T2268" i="6"/>
  <c r="S2268" i="6"/>
  <c r="R2268" i="6"/>
  <c r="Q2268" i="6"/>
  <c r="P2268" i="6"/>
  <c r="T2267" i="6"/>
  <c r="S2267" i="6"/>
  <c r="R2267" i="6"/>
  <c r="Q2267" i="6"/>
  <c r="P2267" i="6"/>
  <c r="T2266" i="6"/>
  <c r="S2266" i="6"/>
  <c r="R2266" i="6"/>
  <c r="Q2266" i="6"/>
  <c r="P2266" i="6"/>
  <c r="T2265" i="6"/>
  <c r="S2265" i="6"/>
  <c r="R2265" i="6"/>
  <c r="Q2265" i="6"/>
  <c r="P2265" i="6"/>
  <c r="T2264" i="6"/>
  <c r="S2264" i="6"/>
  <c r="R2264" i="6"/>
  <c r="Q2264" i="6"/>
  <c r="P2264" i="6"/>
  <c r="T2263" i="6"/>
  <c r="S2263" i="6"/>
  <c r="R2263" i="6"/>
  <c r="Q2263" i="6"/>
  <c r="P2263" i="6"/>
  <c r="T2262" i="6"/>
  <c r="S2262" i="6"/>
  <c r="R2262" i="6"/>
  <c r="Q2262" i="6"/>
  <c r="P2262" i="6"/>
  <c r="T2261" i="6"/>
  <c r="S2261" i="6"/>
  <c r="R2261" i="6"/>
  <c r="Q2261" i="6"/>
  <c r="P2261" i="6"/>
  <c r="T2260" i="6"/>
  <c r="S2260" i="6"/>
  <c r="R2260" i="6"/>
  <c r="Q2260" i="6"/>
  <c r="P2260" i="6"/>
  <c r="T2259" i="6"/>
  <c r="S2259" i="6"/>
  <c r="R2259" i="6"/>
  <c r="Q2259" i="6"/>
  <c r="P2259" i="6"/>
  <c r="T2258" i="6"/>
  <c r="S2258" i="6"/>
  <c r="R2258" i="6"/>
  <c r="Q2258" i="6"/>
  <c r="P2258" i="6"/>
  <c r="T2257" i="6"/>
  <c r="S2257" i="6"/>
  <c r="R2257" i="6"/>
  <c r="Q2257" i="6"/>
  <c r="P2257" i="6"/>
  <c r="T2256" i="6"/>
  <c r="S2256" i="6"/>
  <c r="R2256" i="6"/>
  <c r="Q2256" i="6"/>
  <c r="P2256" i="6"/>
  <c r="T2255" i="6"/>
  <c r="S2255" i="6"/>
  <c r="R2255" i="6"/>
  <c r="Q2255" i="6"/>
  <c r="P2255" i="6"/>
  <c r="T2254" i="6"/>
  <c r="S2254" i="6"/>
  <c r="R2254" i="6"/>
  <c r="Q2254" i="6"/>
  <c r="P2254" i="6"/>
  <c r="T2253" i="6"/>
  <c r="S2253" i="6"/>
  <c r="R2253" i="6"/>
  <c r="Q2253" i="6"/>
  <c r="P2253" i="6"/>
  <c r="T2252" i="6"/>
  <c r="S2252" i="6"/>
  <c r="R2252" i="6"/>
  <c r="Q2252" i="6"/>
  <c r="P2252" i="6"/>
  <c r="T2251" i="6"/>
  <c r="S2251" i="6"/>
  <c r="R2251" i="6"/>
  <c r="Q2251" i="6"/>
  <c r="P2251" i="6"/>
  <c r="T2250" i="6"/>
  <c r="S2250" i="6"/>
  <c r="R2250" i="6"/>
  <c r="Q2250" i="6"/>
  <c r="P2250" i="6"/>
  <c r="T2249" i="6"/>
  <c r="S2249" i="6"/>
  <c r="R2249" i="6"/>
  <c r="Q2249" i="6"/>
  <c r="P2249" i="6"/>
  <c r="T2248" i="6"/>
  <c r="S2248" i="6"/>
  <c r="R2248" i="6"/>
  <c r="Q2248" i="6"/>
  <c r="P2248" i="6"/>
  <c r="T2247" i="6"/>
  <c r="S2247" i="6"/>
  <c r="R2247" i="6"/>
  <c r="Q2247" i="6"/>
  <c r="P2247" i="6"/>
  <c r="T2246" i="6"/>
  <c r="S2246" i="6"/>
  <c r="R2246" i="6"/>
  <c r="Q2246" i="6"/>
  <c r="P2246" i="6"/>
  <c r="T2245" i="6"/>
  <c r="S2245" i="6"/>
  <c r="R2245" i="6"/>
  <c r="Q2245" i="6"/>
  <c r="P2245" i="6"/>
  <c r="T2244" i="6"/>
  <c r="S2244" i="6"/>
  <c r="R2244" i="6"/>
  <c r="Q2244" i="6"/>
  <c r="P2244" i="6"/>
  <c r="T2243" i="6"/>
  <c r="S2243" i="6"/>
  <c r="R2243" i="6"/>
  <c r="Q2243" i="6"/>
  <c r="P2243" i="6"/>
  <c r="T2242" i="6"/>
  <c r="S2242" i="6"/>
  <c r="R2242" i="6"/>
  <c r="Q2242" i="6"/>
  <c r="P2242" i="6"/>
  <c r="T2241" i="6"/>
  <c r="S2241" i="6"/>
  <c r="R2241" i="6"/>
  <c r="Q2241" i="6"/>
  <c r="P2241" i="6"/>
  <c r="T2240" i="6"/>
  <c r="S2240" i="6"/>
  <c r="R2240" i="6"/>
  <c r="Q2240" i="6"/>
  <c r="P2240" i="6"/>
  <c r="T2239" i="6"/>
  <c r="S2239" i="6"/>
  <c r="R2239" i="6"/>
  <c r="Q2239" i="6"/>
  <c r="P2239" i="6"/>
  <c r="T2238" i="6"/>
  <c r="S2238" i="6"/>
  <c r="R2238" i="6"/>
  <c r="Q2238" i="6"/>
  <c r="P2238" i="6"/>
  <c r="T2237" i="6"/>
  <c r="S2237" i="6"/>
  <c r="R2237" i="6"/>
  <c r="Q2237" i="6"/>
  <c r="P2237" i="6"/>
  <c r="T2236" i="6"/>
  <c r="S2236" i="6"/>
  <c r="R2236" i="6"/>
  <c r="Q2236" i="6"/>
  <c r="P2236" i="6"/>
  <c r="T2235" i="6"/>
  <c r="S2235" i="6"/>
  <c r="R2235" i="6"/>
  <c r="Q2235" i="6"/>
  <c r="P2235" i="6"/>
  <c r="T2234" i="6"/>
  <c r="S2234" i="6"/>
  <c r="R2234" i="6"/>
  <c r="Q2234" i="6"/>
  <c r="P2234" i="6"/>
  <c r="T2233" i="6"/>
  <c r="S2233" i="6"/>
  <c r="R2233" i="6"/>
  <c r="Q2233" i="6"/>
  <c r="P2233" i="6"/>
  <c r="T2232" i="6"/>
  <c r="S2232" i="6"/>
  <c r="R2232" i="6"/>
  <c r="Q2232" i="6"/>
  <c r="P2232" i="6"/>
  <c r="T2231" i="6"/>
  <c r="S2231" i="6"/>
  <c r="R2231" i="6"/>
  <c r="Q2231" i="6"/>
  <c r="P2231" i="6"/>
  <c r="T2230" i="6"/>
  <c r="S2230" i="6"/>
  <c r="R2230" i="6"/>
  <c r="Q2230" i="6"/>
  <c r="P2230" i="6"/>
  <c r="T2229" i="6"/>
  <c r="S2229" i="6"/>
  <c r="R2229" i="6"/>
  <c r="Q2229" i="6"/>
  <c r="P2229" i="6"/>
  <c r="T2228" i="6"/>
  <c r="S2228" i="6"/>
  <c r="R2228" i="6"/>
  <c r="Q2228" i="6"/>
  <c r="P2228" i="6"/>
  <c r="T2227" i="6"/>
  <c r="S2227" i="6"/>
  <c r="R2227" i="6"/>
  <c r="Q2227" i="6"/>
  <c r="P2227" i="6"/>
  <c r="T2226" i="6"/>
  <c r="S2226" i="6"/>
  <c r="R2226" i="6"/>
  <c r="Q2226" i="6"/>
  <c r="P2226" i="6"/>
  <c r="T2225" i="6"/>
  <c r="S2225" i="6"/>
  <c r="R2225" i="6"/>
  <c r="Q2225" i="6"/>
  <c r="P2225" i="6"/>
  <c r="T2224" i="6"/>
  <c r="S2224" i="6"/>
  <c r="R2224" i="6"/>
  <c r="Q2224" i="6"/>
  <c r="P2224" i="6"/>
  <c r="T2223" i="6"/>
  <c r="S2223" i="6"/>
  <c r="R2223" i="6"/>
  <c r="Q2223" i="6"/>
  <c r="P2223" i="6"/>
  <c r="T2222" i="6"/>
  <c r="S2222" i="6"/>
  <c r="R2222" i="6"/>
  <c r="Q2222" i="6"/>
  <c r="P2222" i="6"/>
  <c r="T2221" i="6"/>
  <c r="S2221" i="6"/>
  <c r="R2221" i="6"/>
  <c r="Q2221" i="6"/>
  <c r="P2221" i="6"/>
  <c r="T2220" i="6"/>
  <c r="S2220" i="6"/>
  <c r="R2220" i="6"/>
  <c r="Q2220" i="6"/>
  <c r="P2220" i="6"/>
  <c r="T2219" i="6"/>
  <c r="S2219" i="6"/>
  <c r="R2219" i="6"/>
  <c r="Q2219" i="6"/>
  <c r="P2219" i="6"/>
  <c r="T2218" i="6"/>
  <c r="S2218" i="6"/>
  <c r="R2218" i="6"/>
  <c r="Q2218" i="6"/>
  <c r="P2218" i="6"/>
  <c r="T2217" i="6"/>
  <c r="S2217" i="6"/>
  <c r="R2217" i="6"/>
  <c r="Q2217" i="6"/>
  <c r="P2217" i="6"/>
  <c r="T2216" i="6"/>
  <c r="S2216" i="6"/>
  <c r="R2216" i="6"/>
  <c r="Q2216" i="6"/>
  <c r="P2216" i="6"/>
  <c r="T2215" i="6"/>
  <c r="S2215" i="6"/>
  <c r="R2215" i="6"/>
  <c r="Q2215" i="6"/>
  <c r="P2215" i="6"/>
  <c r="T2214" i="6"/>
  <c r="S2214" i="6"/>
  <c r="R2214" i="6"/>
  <c r="Q2214" i="6"/>
  <c r="P2214" i="6"/>
  <c r="T2213" i="6"/>
  <c r="S2213" i="6"/>
  <c r="R2213" i="6"/>
  <c r="Q2213" i="6"/>
  <c r="P2213" i="6"/>
  <c r="T2212" i="6"/>
  <c r="S2212" i="6"/>
  <c r="R2212" i="6"/>
  <c r="Q2212" i="6"/>
  <c r="P2212" i="6"/>
  <c r="T2211" i="6"/>
  <c r="S2211" i="6"/>
  <c r="R2211" i="6"/>
  <c r="Q2211" i="6"/>
  <c r="P2211" i="6"/>
  <c r="T2210" i="6"/>
  <c r="S2210" i="6"/>
  <c r="R2210" i="6"/>
  <c r="Q2210" i="6"/>
  <c r="P2210" i="6"/>
  <c r="T2209" i="6"/>
  <c r="S2209" i="6"/>
  <c r="R2209" i="6"/>
  <c r="Q2209" i="6"/>
  <c r="P2209" i="6"/>
  <c r="T2208" i="6"/>
  <c r="S2208" i="6"/>
  <c r="R2208" i="6"/>
  <c r="Q2208" i="6"/>
  <c r="P2208" i="6"/>
  <c r="T2207" i="6"/>
  <c r="S2207" i="6"/>
  <c r="R2207" i="6"/>
  <c r="Q2207" i="6"/>
  <c r="P2207" i="6"/>
  <c r="T2206" i="6"/>
  <c r="S2206" i="6"/>
  <c r="R2206" i="6"/>
  <c r="Q2206" i="6"/>
  <c r="P2206" i="6"/>
  <c r="T2205" i="6"/>
  <c r="S2205" i="6"/>
  <c r="R2205" i="6"/>
  <c r="Q2205" i="6"/>
  <c r="P2205" i="6"/>
  <c r="T2204" i="6"/>
  <c r="S2204" i="6"/>
  <c r="R2204" i="6"/>
  <c r="Q2204" i="6"/>
  <c r="P2204" i="6"/>
  <c r="T2203" i="6"/>
  <c r="S2203" i="6"/>
  <c r="R2203" i="6"/>
  <c r="Q2203" i="6"/>
  <c r="P2203" i="6"/>
  <c r="T2202" i="6"/>
  <c r="S2202" i="6"/>
  <c r="R2202" i="6"/>
  <c r="Q2202" i="6"/>
  <c r="P2202" i="6"/>
  <c r="T2201" i="6"/>
  <c r="S2201" i="6"/>
  <c r="R2201" i="6"/>
  <c r="Q2201" i="6"/>
  <c r="P2201" i="6"/>
  <c r="T2200" i="6"/>
  <c r="S2200" i="6"/>
  <c r="R2200" i="6"/>
  <c r="Q2200" i="6"/>
  <c r="P2200" i="6"/>
  <c r="T2199" i="6"/>
  <c r="S2199" i="6"/>
  <c r="R2199" i="6"/>
  <c r="Q2199" i="6"/>
  <c r="P2199" i="6"/>
  <c r="T2198" i="6"/>
  <c r="S2198" i="6"/>
  <c r="R2198" i="6"/>
  <c r="Q2198" i="6"/>
  <c r="P2198" i="6"/>
  <c r="T2197" i="6"/>
  <c r="S2197" i="6"/>
  <c r="R2197" i="6"/>
  <c r="Q2197" i="6"/>
  <c r="P2197" i="6"/>
  <c r="T2196" i="6"/>
  <c r="S2196" i="6"/>
  <c r="R2196" i="6"/>
  <c r="Q2196" i="6"/>
  <c r="P2196" i="6"/>
  <c r="T2195" i="6"/>
  <c r="S2195" i="6"/>
  <c r="R2195" i="6"/>
  <c r="Q2195" i="6"/>
  <c r="P2195" i="6"/>
  <c r="T2194" i="6"/>
  <c r="S2194" i="6"/>
  <c r="R2194" i="6"/>
  <c r="Q2194" i="6"/>
  <c r="P2194" i="6"/>
  <c r="T2193" i="6"/>
  <c r="S2193" i="6"/>
  <c r="R2193" i="6"/>
  <c r="Q2193" i="6"/>
  <c r="P2193" i="6"/>
  <c r="T2192" i="6"/>
  <c r="S2192" i="6"/>
  <c r="R2192" i="6"/>
  <c r="Q2192" i="6"/>
  <c r="P2192" i="6"/>
  <c r="T2191" i="6"/>
  <c r="S2191" i="6"/>
  <c r="R2191" i="6"/>
  <c r="Q2191" i="6"/>
  <c r="P2191" i="6"/>
  <c r="T2190" i="6"/>
  <c r="S2190" i="6"/>
  <c r="R2190" i="6"/>
  <c r="Q2190" i="6"/>
  <c r="P2190" i="6"/>
  <c r="T2189" i="6"/>
  <c r="S2189" i="6"/>
  <c r="R2189" i="6"/>
  <c r="Q2189" i="6"/>
  <c r="P2189" i="6"/>
  <c r="T2188" i="6"/>
  <c r="S2188" i="6"/>
  <c r="R2188" i="6"/>
  <c r="Q2188" i="6"/>
  <c r="P2188" i="6"/>
  <c r="T2187" i="6"/>
  <c r="S2187" i="6"/>
  <c r="R2187" i="6"/>
  <c r="Q2187" i="6"/>
  <c r="P2187" i="6"/>
  <c r="T2186" i="6"/>
  <c r="S2186" i="6"/>
  <c r="R2186" i="6"/>
  <c r="Q2186" i="6"/>
  <c r="P2186" i="6"/>
  <c r="T2185" i="6"/>
  <c r="S2185" i="6"/>
  <c r="R2185" i="6"/>
  <c r="Q2185" i="6"/>
  <c r="P2185" i="6"/>
  <c r="T2184" i="6"/>
  <c r="S2184" i="6"/>
  <c r="R2184" i="6"/>
  <c r="Q2184" i="6"/>
  <c r="P2184" i="6"/>
  <c r="T2183" i="6"/>
  <c r="S2183" i="6"/>
  <c r="R2183" i="6"/>
  <c r="Q2183" i="6"/>
  <c r="P2183" i="6"/>
  <c r="T2182" i="6"/>
  <c r="S2182" i="6"/>
  <c r="R2182" i="6"/>
  <c r="Q2182" i="6"/>
  <c r="P2182" i="6"/>
  <c r="T2181" i="6"/>
  <c r="S2181" i="6"/>
  <c r="R2181" i="6"/>
  <c r="Q2181" i="6"/>
  <c r="P2181" i="6"/>
  <c r="T2180" i="6"/>
  <c r="S2180" i="6"/>
  <c r="R2180" i="6"/>
  <c r="Q2180" i="6"/>
  <c r="P2180" i="6"/>
  <c r="T2179" i="6"/>
  <c r="S2179" i="6"/>
  <c r="R2179" i="6"/>
  <c r="Q2179" i="6"/>
  <c r="P2179" i="6"/>
  <c r="T2178" i="6"/>
  <c r="S2178" i="6"/>
  <c r="R2178" i="6"/>
  <c r="Q2178" i="6"/>
  <c r="P2178" i="6"/>
  <c r="T2177" i="6"/>
  <c r="S2177" i="6"/>
  <c r="R2177" i="6"/>
  <c r="Q2177" i="6"/>
  <c r="P2177" i="6"/>
  <c r="T2176" i="6"/>
  <c r="S2176" i="6"/>
  <c r="R2176" i="6"/>
  <c r="Q2176" i="6"/>
  <c r="P2176" i="6"/>
  <c r="T2175" i="6"/>
  <c r="S2175" i="6"/>
  <c r="R2175" i="6"/>
  <c r="Q2175" i="6"/>
  <c r="P2175" i="6"/>
  <c r="T2174" i="6"/>
  <c r="S2174" i="6"/>
  <c r="R2174" i="6"/>
  <c r="Q2174" i="6"/>
  <c r="P2174" i="6"/>
  <c r="T2173" i="6"/>
  <c r="S2173" i="6"/>
  <c r="R2173" i="6"/>
  <c r="Q2173" i="6"/>
  <c r="P2173" i="6"/>
  <c r="T2172" i="6"/>
  <c r="S2172" i="6"/>
  <c r="R2172" i="6"/>
  <c r="Q2172" i="6"/>
  <c r="P2172" i="6"/>
  <c r="T2171" i="6"/>
  <c r="S2171" i="6"/>
  <c r="R2171" i="6"/>
  <c r="Q2171" i="6"/>
  <c r="P2171" i="6"/>
  <c r="T2170" i="6"/>
  <c r="S2170" i="6"/>
  <c r="R2170" i="6"/>
  <c r="Q2170" i="6"/>
  <c r="P2170" i="6"/>
  <c r="T2169" i="6"/>
  <c r="S2169" i="6"/>
  <c r="R2169" i="6"/>
  <c r="Q2169" i="6"/>
  <c r="P2169" i="6"/>
  <c r="T2168" i="6"/>
  <c r="S2168" i="6"/>
  <c r="R2168" i="6"/>
  <c r="Q2168" i="6"/>
  <c r="P2168" i="6"/>
  <c r="T2167" i="6"/>
  <c r="S2167" i="6"/>
  <c r="R2167" i="6"/>
  <c r="Q2167" i="6"/>
  <c r="P2167" i="6"/>
  <c r="T2166" i="6"/>
  <c r="S2166" i="6"/>
  <c r="R2166" i="6"/>
  <c r="Q2166" i="6"/>
  <c r="P2166" i="6"/>
  <c r="T2165" i="6"/>
  <c r="S2165" i="6"/>
  <c r="R2165" i="6"/>
  <c r="Q2165" i="6"/>
  <c r="P2165" i="6"/>
  <c r="T2164" i="6"/>
  <c r="S2164" i="6"/>
  <c r="R2164" i="6"/>
  <c r="Q2164" i="6"/>
  <c r="P2164" i="6"/>
  <c r="T2163" i="6"/>
  <c r="S2163" i="6"/>
  <c r="R2163" i="6"/>
  <c r="Q2163" i="6"/>
  <c r="P2163" i="6"/>
  <c r="T2162" i="6"/>
  <c r="S2162" i="6"/>
  <c r="R2162" i="6"/>
  <c r="Q2162" i="6"/>
  <c r="P2162" i="6"/>
  <c r="T2161" i="6"/>
  <c r="S2161" i="6"/>
  <c r="R2161" i="6"/>
  <c r="Q2161" i="6"/>
  <c r="P2161" i="6"/>
  <c r="T2160" i="6"/>
  <c r="S2160" i="6"/>
  <c r="R2160" i="6"/>
  <c r="Q2160" i="6"/>
  <c r="P2160" i="6"/>
  <c r="T2159" i="6"/>
  <c r="S2159" i="6"/>
  <c r="R2159" i="6"/>
  <c r="Q2159" i="6"/>
  <c r="P2159" i="6"/>
  <c r="T2158" i="6"/>
  <c r="S2158" i="6"/>
  <c r="R2158" i="6"/>
  <c r="Q2158" i="6"/>
  <c r="P2158" i="6"/>
  <c r="T2157" i="6"/>
  <c r="S2157" i="6"/>
  <c r="R2157" i="6"/>
  <c r="Q2157" i="6"/>
  <c r="P2157" i="6"/>
  <c r="T2156" i="6"/>
  <c r="S2156" i="6"/>
  <c r="R2156" i="6"/>
  <c r="Q2156" i="6"/>
  <c r="P2156" i="6"/>
  <c r="T2155" i="6"/>
  <c r="S2155" i="6"/>
  <c r="R2155" i="6"/>
  <c r="Q2155" i="6"/>
  <c r="P2155" i="6"/>
  <c r="T2154" i="6"/>
  <c r="S2154" i="6"/>
  <c r="R2154" i="6"/>
  <c r="Q2154" i="6"/>
  <c r="P2154" i="6"/>
  <c r="T2153" i="6"/>
  <c r="S2153" i="6"/>
  <c r="R2153" i="6"/>
  <c r="Q2153" i="6"/>
  <c r="P2153" i="6"/>
  <c r="T2152" i="6"/>
  <c r="S2152" i="6"/>
  <c r="R2152" i="6"/>
  <c r="Q2152" i="6"/>
  <c r="P2152" i="6"/>
  <c r="T2151" i="6"/>
  <c r="S2151" i="6"/>
  <c r="R2151" i="6"/>
  <c r="Q2151" i="6"/>
  <c r="P2151" i="6"/>
  <c r="T2150" i="6"/>
  <c r="S2150" i="6"/>
  <c r="R2150" i="6"/>
  <c r="Q2150" i="6"/>
  <c r="P2150" i="6"/>
  <c r="T2149" i="6"/>
  <c r="S2149" i="6"/>
  <c r="R2149" i="6"/>
  <c r="Q2149" i="6"/>
  <c r="P2149" i="6"/>
  <c r="T2148" i="6"/>
  <c r="S2148" i="6"/>
  <c r="R2148" i="6"/>
  <c r="Q2148" i="6"/>
  <c r="P2148" i="6"/>
  <c r="T2147" i="6"/>
  <c r="S2147" i="6"/>
  <c r="R2147" i="6"/>
  <c r="Q2147" i="6"/>
  <c r="P2147" i="6"/>
  <c r="T2146" i="6"/>
  <c r="S2146" i="6"/>
  <c r="R2146" i="6"/>
  <c r="Q2146" i="6"/>
  <c r="P2146" i="6"/>
  <c r="T2145" i="6"/>
  <c r="S2145" i="6"/>
  <c r="R2145" i="6"/>
  <c r="Q2145" i="6"/>
  <c r="P2145" i="6"/>
  <c r="T2144" i="6"/>
  <c r="S2144" i="6"/>
  <c r="R2144" i="6"/>
  <c r="Q2144" i="6"/>
  <c r="P2144" i="6"/>
  <c r="T2143" i="6"/>
  <c r="S2143" i="6"/>
  <c r="R2143" i="6"/>
  <c r="Q2143" i="6"/>
  <c r="P2143" i="6"/>
  <c r="T2142" i="6"/>
  <c r="S2142" i="6"/>
  <c r="R2142" i="6"/>
  <c r="Q2142" i="6"/>
  <c r="P2142" i="6"/>
  <c r="T2141" i="6"/>
  <c r="S2141" i="6"/>
  <c r="R2141" i="6"/>
  <c r="Q2141" i="6"/>
  <c r="P2141" i="6"/>
  <c r="T2140" i="6"/>
  <c r="S2140" i="6"/>
  <c r="R2140" i="6"/>
  <c r="Q2140" i="6"/>
  <c r="P2140" i="6"/>
  <c r="T2139" i="6"/>
  <c r="S2139" i="6"/>
  <c r="R2139" i="6"/>
  <c r="Q2139" i="6"/>
  <c r="P2139" i="6"/>
  <c r="T2138" i="6"/>
  <c r="S2138" i="6"/>
  <c r="R2138" i="6"/>
  <c r="Q2138" i="6"/>
  <c r="P2138" i="6"/>
  <c r="T2137" i="6"/>
  <c r="S2137" i="6"/>
  <c r="R2137" i="6"/>
  <c r="Q2137" i="6"/>
  <c r="P2137" i="6"/>
  <c r="T2136" i="6"/>
  <c r="S2136" i="6"/>
  <c r="R2136" i="6"/>
  <c r="Q2136" i="6"/>
  <c r="P2136" i="6"/>
  <c r="T2135" i="6"/>
  <c r="S2135" i="6"/>
  <c r="R2135" i="6"/>
  <c r="Q2135" i="6"/>
  <c r="P2135" i="6"/>
  <c r="T2134" i="6"/>
  <c r="S2134" i="6"/>
  <c r="R2134" i="6"/>
  <c r="Q2134" i="6"/>
  <c r="P2134" i="6"/>
  <c r="T2133" i="6"/>
  <c r="S2133" i="6"/>
  <c r="R2133" i="6"/>
  <c r="Q2133" i="6"/>
  <c r="P2133" i="6"/>
  <c r="T2132" i="6"/>
  <c r="S2132" i="6"/>
  <c r="R2132" i="6"/>
  <c r="Q2132" i="6"/>
  <c r="P2132" i="6"/>
  <c r="T2131" i="6"/>
  <c r="S2131" i="6"/>
  <c r="R2131" i="6"/>
  <c r="Q2131" i="6"/>
  <c r="P2131" i="6"/>
  <c r="T2130" i="6"/>
  <c r="S2130" i="6"/>
  <c r="R2130" i="6"/>
  <c r="Q2130" i="6"/>
  <c r="P2130" i="6"/>
  <c r="T2129" i="6"/>
  <c r="S2129" i="6"/>
  <c r="R2129" i="6"/>
  <c r="Q2129" i="6"/>
  <c r="P2129" i="6"/>
  <c r="T2128" i="6"/>
  <c r="S2128" i="6"/>
  <c r="R2128" i="6"/>
  <c r="Q2128" i="6"/>
  <c r="P2128" i="6"/>
  <c r="T2127" i="6"/>
  <c r="S2127" i="6"/>
  <c r="R2127" i="6"/>
  <c r="Q2127" i="6"/>
  <c r="P2127" i="6"/>
  <c r="T2126" i="6"/>
  <c r="S2126" i="6"/>
  <c r="R2126" i="6"/>
  <c r="Q2126" i="6"/>
  <c r="P2126" i="6"/>
  <c r="T2125" i="6"/>
  <c r="S2125" i="6"/>
  <c r="R2125" i="6"/>
  <c r="Q2125" i="6"/>
  <c r="P2125" i="6"/>
  <c r="T2124" i="6"/>
  <c r="S2124" i="6"/>
  <c r="R2124" i="6"/>
  <c r="Q2124" i="6"/>
  <c r="P2124" i="6"/>
  <c r="T2123" i="6"/>
  <c r="S2123" i="6"/>
  <c r="R2123" i="6"/>
  <c r="Q2123" i="6"/>
  <c r="P2123" i="6"/>
  <c r="T2122" i="6"/>
  <c r="S2122" i="6"/>
  <c r="R2122" i="6"/>
  <c r="Q2122" i="6"/>
  <c r="P2122" i="6"/>
  <c r="T2121" i="6"/>
  <c r="S2121" i="6"/>
  <c r="R2121" i="6"/>
  <c r="Q2121" i="6"/>
  <c r="P2121" i="6"/>
  <c r="T2120" i="6"/>
  <c r="S2120" i="6"/>
  <c r="R2120" i="6"/>
  <c r="Q2120" i="6"/>
  <c r="P2120" i="6"/>
  <c r="T2119" i="6"/>
  <c r="S2119" i="6"/>
  <c r="R2119" i="6"/>
  <c r="Q2119" i="6"/>
  <c r="P2119" i="6"/>
  <c r="T2118" i="6"/>
  <c r="S2118" i="6"/>
  <c r="R2118" i="6"/>
  <c r="Q2118" i="6"/>
  <c r="P2118" i="6"/>
  <c r="T2117" i="6"/>
  <c r="S2117" i="6"/>
  <c r="R2117" i="6"/>
  <c r="Q2117" i="6"/>
  <c r="P2117" i="6"/>
  <c r="T2116" i="6"/>
  <c r="S2116" i="6"/>
  <c r="R2116" i="6"/>
  <c r="Q2116" i="6"/>
  <c r="P2116" i="6"/>
  <c r="T2115" i="6"/>
  <c r="S2115" i="6"/>
  <c r="R2115" i="6"/>
  <c r="Q2115" i="6"/>
  <c r="P2115" i="6"/>
  <c r="T2114" i="6"/>
  <c r="S2114" i="6"/>
  <c r="R2114" i="6"/>
  <c r="Q2114" i="6"/>
  <c r="P2114" i="6"/>
  <c r="T2113" i="6"/>
  <c r="S2113" i="6"/>
  <c r="R2113" i="6"/>
  <c r="Q2113" i="6"/>
  <c r="P2113" i="6"/>
  <c r="T2112" i="6"/>
  <c r="S2112" i="6"/>
  <c r="R2112" i="6"/>
  <c r="Q2112" i="6"/>
  <c r="P2112" i="6"/>
  <c r="T2111" i="6"/>
  <c r="S2111" i="6"/>
  <c r="R2111" i="6"/>
  <c r="Q2111" i="6"/>
  <c r="P2111" i="6"/>
  <c r="T2110" i="6"/>
  <c r="S2110" i="6"/>
  <c r="R2110" i="6"/>
  <c r="Q2110" i="6"/>
  <c r="P2110" i="6"/>
  <c r="T2109" i="6"/>
  <c r="S2109" i="6"/>
  <c r="R2109" i="6"/>
  <c r="Q2109" i="6"/>
  <c r="P2109" i="6"/>
  <c r="T2108" i="6"/>
  <c r="S2108" i="6"/>
  <c r="R2108" i="6"/>
  <c r="Q2108" i="6"/>
  <c r="P2108" i="6"/>
  <c r="T2107" i="6"/>
  <c r="S2107" i="6"/>
  <c r="R2107" i="6"/>
  <c r="Q2107" i="6"/>
  <c r="P2107" i="6"/>
  <c r="T2106" i="6"/>
  <c r="S2106" i="6"/>
  <c r="R2106" i="6"/>
  <c r="Q2106" i="6"/>
  <c r="P2106" i="6"/>
  <c r="T2105" i="6"/>
  <c r="S2105" i="6"/>
  <c r="R2105" i="6"/>
  <c r="Q2105" i="6"/>
  <c r="P2105" i="6"/>
  <c r="T2104" i="6"/>
  <c r="S2104" i="6"/>
  <c r="R2104" i="6"/>
  <c r="Q2104" i="6"/>
  <c r="P2104" i="6"/>
  <c r="T2103" i="6"/>
  <c r="S2103" i="6"/>
  <c r="R2103" i="6"/>
  <c r="Q2103" i="6"/>
  <c r="P2103" i="6"/>
  <c r="T2102" i="6"/>
  <c r="S2102" i="6"/>
  <c r="R2102" i="6"/>
  <c r="Q2102" i="6"/>
  <c r="P2102" i="6"/>
  <c r="T2101" i="6"/>
  <c r="S2101" i="6"/>
  <c r="R2101" i="6"/>
  <c r="Q2101" i="6"/>
  <c r="P2101" i="6"/>
  <c r="T2100" i="6"/>
  <c r="S2100" i="6"/>
  <c r="R2100" i="6"/>
  <c r="Q2100" i="6"/>
  <c r="P2100" i="6"/>
  <c r="T2099" i="6"/>
  <c r="S2099" i="6"/>
  <c r="R2099" i="6"/>
  <c r="Q2099" i="6"/>
  <c r="P2099" i="6"/>
  <c r="T2098" i="6"/>
  <c r="S2098" i="6"/>
  <c r="R2098" i="6"/>
  <c r="Q2098" i="6"/>
  <c r="P2098" i="6"/>
  <c r="T2097" i="6"/>
  <c r="S2097" i="6"/>
  <c r="R2097" i="6"/>
  <c r="Q2097" i="6"/>
  <c r="P2097" i="6"/>
  <c r="T2096" i="6"/>
  <c r="S2096" i="6"/>
  <c r="R2096" i="6"/>
  <c r="Q2096" i="6"/>
  <c r="P2096" i="6"/>
  <c r="T2095" i="6"/>
  <c r="S2095" i="6"/>
  <c r="R2095" i="6"/>
  <c r="Q2095" i="6"/>
  <c r="P2095" i="6"/>
  <c r="T2094" i="6"/>
  <c r="S2094" i="6"/>
  <c r="R2094" i="6"/>
  <c r="Q2094" i="6"/>
  <c r="P2094" i="6"/>
  <c r="T2093" i="6"/>
  <c r="S2093" i="6"/>
  <c r="R2093" i="6"/>
  <c r="Q2093" i="6"/>
  <c r="P2093" i="6"/>
  <c r="T2092" i="6"/>
  <c r="S2092" i="6"/>
  <c r="R2092" i="6"/>
  <c r="Q2092" i="6"/>
  <c r="P2092" i="6"/>
  <c r="T2091" i="6"/>
  <c r="S2091" i="6"/>
  <c r="R2091" i="6"/>
  <c r="Q2091" i="6"/>
  <c r="P2091" i="6"/>
  <c r="T2090" i="6"/>
  <c r="S2090" i="6"/>
  <c r="R2090" i="6"/>
  <c r="Q2090" i="6"/>
  <c r="P2090" i="6"/>
  <c r="T2089" i="6"/>
  <c r="S2089" i="6"/>
  <c r="R2089" i="6"/>
  <c r="Q2089" i="6"/>
  <c r="P2089" i="6"/>
  <c r="T2088" i="6"/>
  <c r="S2088" i="6"/>
  <c r="R2088" i="6"/>
  <c r="Q2088" i="6"/>
  <c r="P2088" i="6"/>
  <c r="T2087" i="6"/>
  <c r="S2087" i="6"/>
  <c r="R2087" i="6"/>
  <c r="Q2087" i="6"/>
  <c r="P2087" i="6"/>
  <c r="T2086" i="6"/>
  <c r="S2086" i="6"/>
  <c r="R2086" i="6"/>
  <c r="Q2086" i="6"/>
  <c r="P2086" i="6"/>
  <c r="T2085" i="6"/>
  <c r="S2085" i="6"/>
  <c r="R2085" i="6"/>
  <c r="Q2085" i="6"/>
  <c r="P2085" i="6"/>
  <c r="T2084" i="6"/>
  <c r="S2084" i="6"/>
  <c r="R2084" i="6"/>
  <c r="Q2084" i="6"/>
  <c r="P2084" i="6"/>
  <c r="T2083" i="6"/>
  <c r="S2083" i="6"/>
  <c r="R2083" i="6"/>
  <c r="Q2083" i="6"/>
  <c r="P2083" i="6"/>
  <c r="T2082" i="6"/>
  <c r="S2082" i="6"/>
  <c r="R2082" i="6"/>
  <c r="Q2082" i="6"/>
  <c r="P2082" i="6"/>
  <c r="T2081" i="6"/>
  <c r="S2081" i="6"/>
  <c r="R2081" i="6"/>
  <c r="Q2081" i="6"/>
  <c r="P2081" i="6"/>
  <c r="T2080" i="6"/>
  <c r="S2080" i="6"/>
  <c r="R2080" i="6"/>
  <c r="Q2080" i="6"/>
  <c r="P2080" i="6"/>
  <c r="T2079" i="6"/>
  <c r="S2079" i="6"/>
  <c r="R2079" i="6"/>
  <c r="Q2079" i="6"/>
  <c r="P2079" i="6"/>
  <c r="T2078" i="6"/>
  <c r="S2078" i="6"/>
  <c r="R2078" i="6"/>
  <c r="Q2078" i="6"/>
  <c r="P2078" i="6"/>
  <c r="T2077" i="6"/>
  <c r="S2077" i="6"/>
  <c r="R2077" i="6"/>
  <c r="Q2077" i="6"/>
  <c r="P2077" i="6"/>
  <c r="T2076" i="6"/>
  <c r="S2076" i="6"/>
  <c r="R2076" i="6"/>
  <c r="Q2076" i="6"/>
  <c r="P2076" i="6"/>
  <c r="T2075" i="6"/>
  <c r="S2075" i="6"/>
  <c r="R2075" i="6"/>
  <c r="Q2075" i="6"/>
  <c r="P2075" i="6"/>
  <c r="T2074" i="6"/>
  <c r="S2074" i="6"/>
  <c r="R2074" i="6"/>
  <c r="Q2074" i="6"/>
  <c r="P2074" i="6"/>
  <c r="T2073" i="6"/>
  <c r="S2073" i="6"/>
  <c r="R2073" i="6"/>
  <c r="Q2073" i="6"/>
  <c r="P2073" i="6"/>
  <c r="T2072" i="6"/>
  <c r="S2072" i="6"/>
  <c r="R2072" i="6"/>
  <c r="Q2072" i="6"/>
  <c r="P2072" i="6"/>
  <c r="T2071" i="6"/>
  <c r="S2071" i="6"/>
  <c r="R2071" i="6"/>
  <c r="Q2071" i="6"/>
  <c r="P2071" i="6"/>
  <c r="T2070" i="6"/>
  <c r="S2070" i="6"/>
  <c r="R2070" i="6"/>
  <c r="Q2070" i="6"/>
  <c r="P2070" i="6"/>
  <c r="T2069" i="6"/>
  <c r="S2069" i="6"/>
  <c r="R2069" i="6"/>
  <c r="Q2069" i="6"/>
  <c r="P2069" i="6"/>
  <c r="T2068" i="6"/>
  <c r="S2068" i="6"/>
  <c r="R2068" i="6"/>
  <c r="Q2068" i="6"/>
  <c r="P2068" i="6"/>
  <c r="T2067" i="6"/>
  <c r="S2067" i="6"/>
  <c r="R2067" i="6"/>
  <c r="Q2067" i="6"/>
  <c r="P2067" i="6"/>
  <c r="T2066" i="6"/>
  <c r="S2066" i="6"/>
  <c r="R2066" i="6"/>
  <c r="Q2066" i="6"/>
  <c r="P2066" i="6"/>
  <c r="T2065" i="6"/>
  <c r="S2065" i="6"/>
  <c r="R2065" i="6"/>
  <c r="Q2065" i="6"/>
  <c r="P2065" i="6"/>
  <c r="T2064" i="6"/>
  <c r="S2064" i="6"/>
  <c r="R2064" i="6"/>
  <c r="Q2064" i="6"/>
  <c r="P2064" i="6"/>
  <c r="T2063" i="6"/>
  <c r="S2063" i="6"/>
  <c r="R2063" i="6"/>
  <c r="Q2063" i="6"/>
  <c r="P2063" i="6"/>
  <c r="T2062" i="6"/>
  <c r="S2062" i="6"/>
  <c r="R2062" i="6"/>
  <c r="Q2062" i="6"/>
  <c r="P2062" i="6"/>
  <c r="T2061" i="6"/>
  <c r="S2061" i="6"/>
  <c r="R2061" i="6"/>
  <c r="Q2061" i="6"/>
  <c r="P2061" i="6"/>
  <c r="T2060" i="6"/>
  <c r="S2060" i="6"/>
  <c r="R2060" i="6"/>
  <c r="Q2060" i="6"/>
  <c r="P2060" i="6"/>
  <c r="T2059" i="6"/>
  <c r="S2059" i="6"/>
  <c r="R2059" i="6"/>
  <c r="Q2059" i="6"/>
  <c r="P2059" i="6"/>
  <c r="T2058" i="6"/>
  <c r="S2058" i="6"/>
  <c r="R2058" i="6"/>
  <c r="Q2058" i="6"/>
  <c r="P2058" i="6"/>
  <c r="T2057" i="6"/>
  <c r="S2057" i="6"/>
  <c r="R2057" i="6"/>
  <c r="Q2057" i="6"/>
  <c r="P2057" i="6"/>
  <c r="T2056" i="6"/>
  <c r="S2056" i="6"/>
  <c r="R2056" i="6"/>
  <c r="Q2056" i="6"/>
  <c r="P2056" i="6"/>
  <c r="T2055" i="6"/>
  <c r="S2055" i="6"/>
  <c r="R2055" i="6"/>
  <c r="Q2055" i="6"/>
  <c r="P2055" i="6"/>
  <c r="T2054" i="6"/>
  <c r="S2054" i="6"/>
  <c r="R2054" i="6"/>
  <c r="Q2054" i="6"/>
  <c r="P2054" i="6"/>
  <c r="T2053" i="6"/>
  <c r="S2053" i="6"/>
  <c r="R2053" i="6"/>
  <c r="Q2053" i="6"/>
  <c r="P2053" i="6"/>
  <c r="T2052" i="6"/>
  <c r="S2052" i="6"/>
  <c r="R2052" i="6"/>
  <c r="Q2052" i="6"/>
  <c r="P2052" i="6"/>
  <c r="T2051" i="6"/>
  <c r="S2051" i="6"/>
  <c r="R2051" i="6"/>
  <c r="Q2051" i="6"/>
  <c r="P2051" i="6"/>
  <c r="T2050" i="6"/>
  <c r="S2050" i="6"/>
  <c r="R2050" i="6"/>
  <c r="Q2050" i="6"/>
  <c r="P2050" i="6"/>
  <c r="T2049" i="6"/>
  <c r="S2049" i="6"/>
  <c r="R2049" i="6"/>
  <c r="Q2049" i="6"/>
  <c r="P2049" i="6"/>
  <c r="T2048" i="6"/>
  <c r="S2048" i="6"/>
  <c r="R2048" i="6"/>
  <c r="Q2048" i="6"/>
  <c r="P2048" i="6"/>
  <c r="T2047" i="6"/>
  <c r="S2047" i="6"/>
  <c r="R2047" i="6"/>
  <c r="Q2047" i="6"/>
  <c r="P2047" i="6"/>
  <c r="T2046" i="6"/>
  <c r="S2046" i="6"/>
  <c r="R2046" i="6"/>
  <c r="Q2046" i="6"/>
  <c r="P2046" i="6"/>
  <c r="T2045" i="6"/>
  <c r="S2045" i="6"/>
  <c r="R2045" i="6"/>
  <c r="Q2045" i="6"/>
  <c r="P2045" i="6"/>
  <c r="T2044" i="6"/>
  <c r="S2044" i="6"/>
  <c r="R2044" i="6"/>
  <c r="Q2044" i="6"/>
  <c r="P2044" i="6"/>
  <c r="T2043" i="6"/>
  <c r="S2043" i="6"/>
  <c r="R2043" i="6"/>
  <c r="Q2043" i="6"/>
  <c r="P2043" i="6"/>
  <c r="T2042" i="6"/>
  <c r="S2042" i="6"/>
  <c r="R2042" i="6"/>
  <c r="Q2042" i="6"/>
  <c r="P2042" i="6"/>
  <c r="T2041" i="6"/>
  <c r="S2041" i="6"/>
  <c r="R2041" i="6"/>
  <c r="Q2041" i="6"/>
  <c r="P2041" i="6"/>
  <c r="T2040" i="6"/>
  <c r="S2040" i="6"/>
  <c r="R2040" i="6"/>
  <c r="Q2040" i="6"/>
  <c r="P2040" i="6"/>
  <c r="T2039" i="6"/>
  <c r="S2039" i="6"/>
  <c r="R2039" i="6"/>
  <c r="Q2039" i="6"/>
  <c r="P2039" i="6"/>
  <c r="T2038" i="6"/>
  <c r="S2038" i="6"/>
  <c r="R2038" i="6"/>
  <c r="Q2038" i="6"/>
  <c r="P2038" i="6"/>
  <c r="T2037" i="6"/>
  <c r="S2037" i="6"/>
  <c r="R2037" i="6"/>
  <c r="Q2037" i="6"/>
  <c r="P2037" i="6"/>
  <c r="T2036" i="6"/>
  <c r="S2036" i="6"/>
  <c r="R2036" i="6"/>
  <c r="Q2036" i="6"/>
  <c r="P2036" i="6"/>
  <c r="T2035" i="6"/>
  <c r="S2035" i="6"/>
  <c r="R2035" i="6"/>
  <c r="Q2035" i="6"/>
  <c r="P2035" i="6"/>
  <c r="T2034" i="6"/>
  <c r="S2034" i="6"/>
  <c r="R2034" i="6"/>
  <c r="Q2034" i="6"/>
  <c r="P2034" i="6"/>
  <c r="T2033" i="6"/>
  <c r="S2033" i="6"/>
  <c r="R2033" i="6"/>
  <c r="Q2033" i="6"/>
  <c r="P2033" i="6"/>
  <c r="T2032" i="6"/>
  <c r="S2032" i="6"/>
  <c r="R2032" i="6"/>
  <c r="Q2032" i="6"/>
  <c r="P2032" i="6"/>
  <c r="T2031" i="6"/>
  <c r="S2031" i="6"/>
  <c r="R2031" i="6"/>
  <c r="Q2031" i="6"/>
  <c r="P2031" i="6"/>
  <c r="T2030" i="6"/>
  <c r="S2030" i="6"/>
  <c r="R2030" i="6"/>
  <c r="Q2030" i="6"/>
  <c r="P2030" i="6"/>
  <c r="T2029" i="6"/>
  <c r="S2029" i="6"/>
  <c r="R2029" i="6"/>
  <c r="Q2029" i="6"/>
  <c r="P2029" i="6"/>
  <c r="T2028" i="6"/>
  <c r="S2028" i="6"/>
  <c r="R2028" i="6"/>
  <c r="Q2028" i="6"/>
  <c r="P2028" i="6"/>
  <c r="T2027" i="6"/>
  <c r="S2027" i="6"/>
  <c r="R2027" i="6"/>
  <c r="Q2027" i="6"/>
  <c r="P2027" i="6"/>
  <c r="T2026" i="6"/>
  <c r="S2026" i="6"/>
  <c r="R2026" i="6"/>
  <c r="Q2026" i="6"/>
  <c r="P2026" i="6"/>
  <c r="T2025" i="6"/>
  <c r="S2025" i="6"/>
  <c r="R2025" i="6"/>
  <c r="Q2025" i="6"/>
  <c r="P2025" i="6"/>
  <c r="T2024" i="6"/>
  <c r="S2024" i="6"/>
  <c r="R2024" i="6"/>
  <c r="Q2024" i="6"/>
  <c r="P2024" i="6"/>
  <c r="T2023" i="6"/>
  <c r="S2023" i="6"/>
  <c r="R2023" i="6"/>
  <c r="Q2023" i="6"/>
  <c r="P2023" i="6"/>
  <c r="T2022" i="6"/>
  <c r="S2022" i="6"/>
  <c r="R2022" i="6"/>
  <c r="Q2022" i="6"/>
  <c r="P2022" i="6"/>
  <c r="T2021" i="6"/>
  <c r="S2021" i="6"/>
  <c r="R2021" i="6"/>
  <c r="Q2021" i="6"/>
  <c r="P2021" i="6"/>
  <c r="T2020" i="6"/>
  <c r="S2020" i="6"/>
  <c r="R2020" i="6"/>
  <c r="Q2020" i="6"/>
  <c r="P2020" i="6"/>
  <c r="T2019" i="6"/>
  <c r="S2019" i="6"/>
  <c r="R2019" i="6"/>
  <c r="Q2019" i="6"/>
  <c r="P2019" i="6"/>
  <c r="T2018" i="6"/>
  <c r="S2018" i="6"/>
  <c r="R2018" i="6"/>
  <c r="Q2018" i="6"/>
  <c r="P2018" i="6"/>
  <c r="T2017" i="6"/>
  <c r="S2017" i="6"/>
  <c r="R2017" i="6"/>
  <c r="Q2017" i="6"/>
  <c r="P2017" i="6"/>
  <c r="T2016" i="6"/>
  <c r="S2016" i="6"/>
  <c r="R2016" i="6"/>
  <c r="Q2016" i="6"/>
  <c r="P2016" i="6"/>
  <c r="T2015" i="6"/>
  <c r="S2015" i="6"/>
  <c r="R2015" i="6"/>
  <c r="Q2015" i="6"/>
  <c r="P2015" i="6"/>
  <c r="T2014" i="6"/>
  <c r="S2014" i="6"/>
  <c r="R2014" i="6"/>
  <c r="Q2014" i="6"/>
  <c r="P2014" i="6"/>
  <c r="T2013" i="6"/>
  <c r="S2013" i="6"/>
  <c r="R2013" i="6"/>
  <c r="Q2013" i="6"/>
  <c r="P2013" i="6"/>
  <c r="T2012" i="6"/>
  <c r="S2012" i="6"/>
  <c r="R2012" i="6"/>
  <c r="Q2012" i="6"/>
  <c r="P2012" i="6"/>
  <c r="T2011" i="6"/>
  <c r="S2011" i="6"/>
  <c r="R2011" i="6"/>
  <c r="Q2011" i="6"/>
  <c r="P2011" i="6"/>
  <c r="T2010" i="6"/>
  <c r="S2010" i="6"/>
  <c r="R2010" i="6"/>
  <c r="Q2010" i="6"/>
  <c r="P2010" i="6"/>
  <c r="T2009" i="6"/>
  <c r="S2009" i="6"/>
  <c r="R2009" i="6"/>
  <c r="Q2009" i="6"/>
  <c r="P2009" i="6"/>
  <c r="T2008" i="6"/>
  <c r="S2008" i="6"/>
  <c r="R2008" i="6"/>
  <c r="Q2008" i="6"/>
  <c r="P2008" i="6"/>
  <c r="T2007" i="6"/>
  <c r="S2007" i="6"/>
  <c r="R2007" i="6"/>
  <c r="Q2007" i="6"/>
  <c r="P2007" i="6"/>
  <c r="T2006" i="6"/>
  <c r="S2006" i="6"/>
  <c r="R2006" i="6"/>
  <c r="Q2006" i="6"/>
  <c r="P2006" i="6"/>
  <c r="T2005" i="6"/>
  <c r="S2005" i="6"/>
  <c r="R2005" i="6"/>
  <c r="Q2005" i="6"/>
  <c r="P2005" i="6"/>
  <c r="T2004" i="6"/>
  <c r="S2004" i="6"/>
  <c r="R2004" i="6"/>
  <c r="Q2004" i="6"/>
  <c r="P2004" i="6"/>
  <c r="T2003" i="6"/>
  <c r="S2003" i="6"/>
  <c r="R2003" i="6"/>
  <c r="Q2003" i="6"/>
  <c r="P2003" i="6"/>
  <c r="P442" i="6"/>
  <c r="P441" i="6"/>
  <c r="P440" i="6"/>
  <c r="P439" i="6"/>
  <c r="P438" i="6"/>
  <c r="P437" i="6"/>
  <c r="P436" i="6"/>
  <c r="P435" i="6"/>
  <c r="P434" i="6"/>
  <c r="P433" i="6"/>
  <c r="P432" i="6"/>
  <c r="P431" i="6"/>
  <c r="P430" i="6"/>
  <c r="P429" i="6"/>
  <c r="P428" i="6"/>
  <c r="P427" i="6"/>
  <c r="P426" i="6"/>
  <c r="P425" i="6"/>
  <c r="P424" i="6"/>
  <c r="P423" i="6"/>
  <c r="P422" i="6"/>
  <c r="P421" i="6"/>
  <c r="P420" i="6"/>
  <c r="P419" i="6"/>
  <c r="P418" i="6"/>
  <c r="P417" i="6"/>
  <c r="P416" i="6"/>
  <c r="P415" i="6"/>
  <c r="P414" i="6"/>
  <c r="P413" i="6"/>
  <c r="P412" i="6"/>
  <c r="P411" i="6"/>
  <c r="P410" i="6"/>
  <c r="P409" i="6"/>
  <c r="P408" i="6"/>
  <c r="P407" i="6"/>
  <c r="P406" i="6"/>
  <c r="P405" i="6"/>
  <c r="P404" i="6"/>
  <c r="P403" i="6"/>
  <c r="P402" i="6"/>
  <c r="P401" i="6"/>
  <c r="P400" i="6"/>
  <c r="P399" i="6"/>
  <c r="P398" i="6"/>
  <c r="P397" i="6"/>
  <c r="P396" i="6"/>
  <c r="P395" i="6"/>
  <c r="P394" i="6"/>
  <c r="P393" i="6"/>
  <c r="P392" i="6"/>
  <c r="P391" i="6"/>
  <c r="P390" i="6"/>
  <c r="P389" i="6"/>
  <c r="P388" i="6"/>
  <c r="P387" i="6"/>
  <c r="P386" i="6"/>
  <c r="P385" i="6"/>
  <c r="P384" i="6"/>
  <c r="P383" i="6"/>
  <c r="P382" i="6"/>
  <c r="P381" i="6"/>
  <c r="P380" i="6"/>
  <c r="P379" i="6"/>
  <c r="P378" i="6"/>
  <c r="P377" i="6"/>
  <c r="P376" i="6"/>
  <c r="P375" i="6"/>
  <c r="P374" i="6"/>
  <c r="P373" i="6"/>
  <c r="P372" i="6"/>
  <c r="P371" i="6"/>
  <c r="P370" i="6"/>
  <c r="P369" i="6"/>
  <c r="P368" i="6"/>
  <c r="P367" i="6"/>
  <c r="P366" i="6"/>
  <c r="P365" i="6"/>
  <c r="P364" i="6"/>
  <c r="P363" i="6"/>
  <c r="P362" i="6"/>
  <c r="P361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P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2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RSDppExport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xr16:uid="{00000000-0015-0000-FFFF-FFFF01000000}" name="WRSDppExport2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xr16:uid="{00000000-0015-0000-FFFF-FFFF02000000}" name="WRSDppExport32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xr16:uid="{00000000-0015-0000-FFFF-FFFF03000000}" name="WRSDppExport3212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5" xr16:uid="{00000000-0015-0000-FFFF-FFFF04000000}" name="WRSDppExport3213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6" xr16:uid="{00000000-0015-0000-FFFF-FFFF05000000}" name="WRSDppExport5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7" xr16:uid="{00000000-0015-0000-FFFF-FFFF06000000}" name="WRSDppExport513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8" xr16:uid="{00000000-0015-0000-FFFF-FFFF07000000}" name="WRSDppExport62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9" xr16:uid="{00000000-0015-0000-FFFF-FFFF08000000}" name="WRSDppExport63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0" xr16:uid="{00000000-0015-0000-FFFF-FFFF09000000}" name="WRSDppExport8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11" xr16:uid="{00000000-0015-0000-FFFF-FFFF0A000000}" name="WRSDppExport9" type="6" refreshedVersion="3" deleted="1" background="1" saveData="1">
    <textPr codePage="437" sourceFile="\\10.5.1.10\projects\shipcompliant\doc\design_docs\3 Tier\MarksDocs\designs\MHW_Price_Posting\WRSDppExport.csv" tab="0" comma="1">
      <textFields count="2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<sst xmlns="http://schemas.openxmlformats.org/spreadsheetml/2006/main" count="148" uniqueCount="62">
  <si>
    <t>PASTE COLUMN HEADINGS HERE: For New Items Reference (Blue)</t>
  </si>
  <si>
    <t>NEW ITEM REFERENCE (BLUE)</t>
  </si>
  <si>
    <t>Change</t>
  </si>
  <si>
    <t>Delete</t>
  </si>
  <si>
    <t>Add</t>
  </si>
  <si>
    <t>Delete Add Change</t>
  </si>
  <si>
    <t>MHW Client #</t>
  </si>
  <si>
    <t>BRAND NAME</t>
  </si>
  <si>
    <t>CLASS/TYPE</t>
  </si>
  <si>
    <t>VINTAGE/AGE</t>
  </si>
  <si>
    <t>UNITS/SIZE</t>
  </si>
  <si>
    <t>FOB</t>
  </si>
  <si>
    <t>REG #</t>
  </si>
  <si>
    <t>Item Code</t>
  </si>
  <si>
    <t>PRICE</t>
  </si>
  <si>
    <t>CAFFO BEVERAGES</t>
  </si>
  <si>
    <t/>
  </si>
  <si>
    <t>Anisette di Calabria</t>
  </si>
  <si>
    <t>60 Proof</t>
  </si>
  <si>
    <t>12/750ml.</t>
  </si>
  <si>
    <t>Cascaron Liqueur</t>
  </si>
  <si>
    <t>56 Proof</t>
  </si>
  <si>
    <t>Del Capo Amaro Liqueur</t>
  </si>
  <si>
    <t>70 Proof</t>
  </si>
  <si>
    <t>12/1.00L.</t>
  </si>
  <si>
    <t>Del Capo Amaro Liqueur (Gift Box)</t>
  </si>
  <si>
    <t>Del Capo Amaro Liqueur (Gift Pack w/2 shot glasses)</t>
  </si>
  <si>
    <t>Dominique Brandy</t>
  </si>
  <si>
    <t>40 Proof</t>
  </si>
  <si>
    <t>12/1L</t>
  </si>
  <si>
    <t>DoReMi Almond Crème Liqueur</t>
  </si>
  <si>
    <t>34 Proof</t>
  </si>
  <si>
    <t>12/375ml.</t>
  </si>
  <si>
    <t>DoReMi Lemon Crème Liqueur</t>
  </si>
  <si>
    <t>Fratelli D'Italia Amaretto</t>
  </si>
  <si>
    <t xml:space="preserve">Grappa Di Greco </t>
  </si>
  <si>
    <t>80 Proof</t>
  </si>
  <si>
    <t>Grappa Italiana</t>
  </si>
  <si>
    <t>Limoncino Dell'Isola</t>
  </si>
  <si>
    <t>Liquorice Liqueur</t>
  </si>
  <si>
    <t>54 Proof</t>
  </si>
  <si>
    <t>6/750ml.</t>
  </si>
  <si>
    <t>NTICE Liqueur</t>
  </si>
  <si>
    <t>84 Proof</t>
  </si>
  <si>
    <t>Sambuca Secolare</t>
  </si>
  <si>
    <t>Solara Triple Orange</t>
  </si>
  <si>
    <t>Vecchia Grappa Caffo</t>
  </si>
  <si>
    <t>Caffo Mezzodi</t>
  </si>
  <si>
    <t>30 Proof</t>
  </si>
  <si>
    <t>Caffo Mezzodi  (DI)</t>
  </si>
  <si>
    <t>San Marzano Borsci</t>
  </si>
  <si>
    <t>76 Proof</t>
  </si>
  <si>
    <t>12/750ml</t>
  </si>
  <si>
    <t>San Marzano Borsci (DI)</t>
  </si>
  <si>
    <t>Sgnape del Fogolar</t>
  </si>
  <si>
    <t>90 Proof</t>
  </si>
  <si>
    <t>Sgnape del Fogolar (DI)</t>
  </si>
  <si>
    <t xml:space="preserve">Vecchio Amaro Del Capo </t>
  </si>
  <si>
    <t>Vecchio Amaro Del Capo Amaro  (Gift Pack w/2 shot glasses)</t>
  </si>
  <si>
    <t>Mezzodi Liqueur</t>
  </si>
  <si>
    <t>proof</t>
  </si>
  <si>
    <t>Amaretto F.lli d'italia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</si>
</sst>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b/>
      <u/>
      <sz val="8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color theme="1"/>
      <name val="Times New Roman"/>
      <family val="1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20" fillId="0" borderId="0"/>
    <xf numFmtId="0" fontId="19" fillId="0" borderId="0"/>
  </cellStyleXfs>
  <cellXfs count="87">
    <xf numFmtId="0" fontId="0" fillId="0" borderId="0" xfId="0"/>
    <xf numFmtId="0" fontId="0" fillId="0" borderId="0" xfId="0"/>
    <xf numFmtId="0" fontId="0" fillId="34" borderId="0" xfId="0" applyFill="1"/>
    <xf numFmtId="0" fontId="22" fillId="0" borderId="0" xfId="0" applyFont="1"/>
    <xf numFmtId="0" fontId="22" fillId="0" borderId="11" xfId="0" applyFont="1" applyBorder="1"/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1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42" applyFont="1" applyFill="1" applyBorder="1" applyAlignment="1">
      <alignment horizontal="center"/>
    </xf>
    <xf numFmtId="0" fontId="26" fillId="0" borderId="0" xfId="42" applyNumberFormat="1" applyFont="1" applyFill="1" applyBorder="1" applyAlignment="1">
      <alignment horizontal="center"/>
    </xf>
    <xf numFmtId="0" fontId="19" fillId="0" borderId="0" xfId="42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25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/>
    <xf numFmtId="49" fontId="18" fillId="35" borderId="0" xfId="0" applyNumberFormat="1" applyFont="1" applyFill="1" applyBorder="1" applyAlignment="1">
      <alignment horizontal="center"/>
    </xf>
    <xf numFmtId="49" fontId="24" fillId="35" borderId="0" xfId="0" applyNumberFormat="1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1" fillId="0" borderId="0" xfId="0" applyFont="1" applyBorder="1"/>
    <xf numFmtId="49" fontId="28" fillId="0" borderId="15" xfId="44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9" fillId="33" borderId="12" xfId="45" applyFont="1" applyFill="1" applyBorder="1" applyAlignment="1">
      <alignment horizontal="center" vertical="center"/>
    </xf>
    <xf numFmtId="44" fontId="29" fillId="33" borderId="12" xfId="43" applyFont="1" applyFill="1" applyBorder="1" applyAlignment="1">
      <alignment horizontal="center" vertical="center"/>
    </xf>
    <xf numFmtId="1" fontId="29" fillId="33" borderId="12" xfId="45" applyNumberFormat="1" applyFont="1" applyFill="1" applyBorder="1" applyAlignment="1">
      <alignment horizontal="center" vertical="center"/>
    </xf>
    <xf numFmtId="0" fontId="25" fillId="33" borderId="12" xfId="45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/>
    </xf>
    <xf numFmtId="49" fontId="30" fillId="35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19" fillId="0" borderId="13" xfId="44" applyFont="1" applyFill="1" applyBorder="1" applyAlignment="1" applyProtection="1">
      <alignment horizontal="left"/>
    </xf>
    <xf numFmtId="0" fontId="32" fillId="35" borderId="0" xfId="0" applyFont="1" applyFill="1" applyBorder="1" applyProtection="1"/>
    <xf numFmtId="44" fontId="32" fillId="35" borderId="0" xfId="0" applyNumberFormat="1" applyFont="1" applyFill="1" applyBorder="1" applyProtection="1"/>
    <xf numFmtId="0" fontId="33" fillId="0" borderId="0" xfId="0" applyNumberFormat="1" applyFont="1" applyFill="1" applyBorder="1"/>
    <xf numFmtId="0" fontId="32" fillId="0" borderId="0" xfId="0" applyNumberFormat="1" applyFont="1" applyFill="1" applyAlignment="1">
      <alignment horizontal="center"/>
    </xf>
    <xf numFmtId="0" fontId="32" fillId="0" borderId="0" xfId="0" applyNumberFormat="1" applyFont="1" applyAlignment="1">
      <alignment horizontal="center"/>
    </xf>
    <xf numFmtId="0" fontId="19" fillId="0" borderId="13" xfId="0" applyFont="1" applyFill="1" applyBorder="1" applyAlignment="1" applyProtection="1">
      <alignment horizontal="left"/>
    </xf>
    <xf numFmtId="0" fontId="32" fillId="0" borderId="13" xfId="0" applyFont="1" applyBorder="1" applyProtection="1"/>
    <xf numFmtId="0" fontId="32" fillId="0" borderId="0" xfId="0" applyNumberFormat="1" applyFont="1" applyFill="1" applyBorder="1"/>
    <xf numFmtId="0" fontId="33" fillId="35" borderId="0" xfId="0" applyNumberFormat="1" applyFont="1" applyFill="1" applyBorder="1" applyAlignment="1">
      <alignment horizontal="right"/>
    </xf>
    <xf numFmtId="0" fontId="33" fillId="0" borderId="14" xfId="0" applyNumberFormat="1" applyFont="1" applyFill="1" applyBorder="1" applyAlignment="1">
      <alignment horizontal="left"/>
    </xf>
    <xf numFmtId="0" fontId="33" fillId="35" borderId="0" xfId="0" applyNumberFormat="1" applyFont="1" applyFill="1" applyBorder="1" applyAlignment="1">
      <alignment horizontal="left"/>
    </xf>
    <xf numFmtId="44" fontId="33" fillId="35" borderId="0" xfId="0" applyNumberFormat="1" applyFont="1" applyFill="1" applyBorder="1" applyAlignment="1">
      <alignment horizontal="right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3" fillId="0" borderId="13" xfId="0" applyNumberFormat="1" applyFont="1" applyFill="1" applyBorder="1" applyAlignment="1">
      <alignment horizontal="left"/>
    </xf>
    <xf numFmtId="0" fontId="32" fillId="0" borderId="13" xfId="0" applyNumberFormat="1" applyFont="1" applyBorder="1" applyAlignment="1">
      <alignment horizontal="center" vertical="center"/>
    </xf>
    <xf numFmtId="164" fontId="32" fillId="35" borderId="0" xfId="0" applyNumberFormat="1" applyFont="1" applyFill="1" applyBorder="1" applyAlignment="1">
      <alignment horizontal="center" vertical="center"/>
    </xf>
    <xf numFmtId="2" fontId="32" fillId="35" borderId="0" xfId="0" applyNumberFormat="1" applyFont="1" applyFill="1" applyBorder="1" applyAlignment="1">
      <alignment horizontal="center" vertical="center"/>
    </xf>
    <xf numFmtId="0" fontId="32" fillId="35" borderId="0" xfId="0" applyNumberFormat="1" applyFont="1" applyFill="1" applyBorder="1" applyAlignment="1">
      <alignment horizontal="center" vertical="center"/>
    </xf>
    <xf numFmtId="0" fontId="32" fillId="35" borderId="0" xfId="0" applyNumberFormat="1" applyFont="1" applyFill="1" applyBorder="1" applyAlignment="1">
      <alignment horizontal="left" vertical="center"/>
    </xf>
    <xf numFmtId="164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left" vertical="center"/>
    </xf>
    <xf numFmtId="0" fontId="30" fillId="35" borderId="0" xfId="0" applyFont="1" applyFill="1" applyBorder="1" applyAlignment="1">
      <alignment horizontal="left" vertical="center" wrapText="1"/>
    </xf>
    <xf numFmtId="0" fontId="32" fillId="0" borderId="0" xfId="0" applyFont="1" applyBorder="1"/>
    <xf numFmtId="44" fontId="32" fillId="0" borderId="0" xfId="0" applyNumberFormat="1" applyFont="1" applyBorder="1"/>
    <xf numFmtId="0" fontId="32" fillId="0" borderId="0" xfId="0" applyFont="1" applyBorder="1" applyAlignment="1">
      <alignment horizontal="left"/>
    </xf>
    <xf numFmtId="0" fontId="34" fillId="0" borderId="14" xfId="0" applyFont="1" applyBorder="1" applyAlignment="1">
      <alignment horizontal="center" vertical="center"/>
    </xf>
    <xf numFmtId="0" fontId="25" fillId="0" borderId="13" xfId="44" applyFont="1" applyFill="1" applyBorder="1" applyAlignment="1" applyProtection="1">
      <alignment horizontal="left"/>
    </xf>
    <xf numFmtId="164" fontId="19" fillId="0" borderId="13" xfId="43" applyNumberFormat="1" applyFont="1" applyFill="1" applyBorder="1" applyAlignment="1" applyProtection="1">
      <alignment horizontal="center"/>
    </xf>
    <xf numFmtId="0" fontId="25" fillId="33" borderId="12" xfId="43" applyNumberFormat="1" applyFont="1" applyFill="1" applyBorder="1" applyAlignment="1">
      <alignment horizontal="center" vertical="center"/>
    </xf>
    <xf numFmtId="0" fontId="32" fillId="0" borderId="13" xfId="0" applyFont="1" applyBorder="1" applyAlignment="1" applyProtection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19" fillId="0" borderId="13" xfId="44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44" fontId="19" fillId="0" borderId="13" xfId="43" applyNumberFormat="1" applyFont="1" applyFill="1" applyBorder="1" applyAlignment="1" applyProtection="1">
      <alignment horizontal="center"/>
    </xf>
    <xf numFmtId="44" fontId="32" fillId="0" borderId="13" xfId="0" applyNumberFormat="1" applyFont="1" applyBorder="1" applyAlignment="1" applyProtection="1">
      <alignment horizontal="center"/>
    </xf>
    <xf numFmtId="44" fontId="33" fillId="0" borderId="14" xfId="0" applyNumberFormat="1" applyFont="1" applyFill="1" applyBorder="1" applyAlignment="1">
      <alignment horizontal="center"/>
    </xf>
    <xf numFmtId="44" fontId="33" fillId="0" borderId="13" xfId="0" applyNumberFormat="1" applyFont="1" applyFill="1" applyBorder="1" applyAlignment="1">
      <alignment horizontal="center"/>
    </xf>
    <xf numFmtId="44" fontId="32" fillId="0" borderId="13" xfId="0" applyNumberFormat="1" applyFont="1" applyBorder="1" applyAlignment="1">
      <alignment horizontal="center" vertical="center"/>
    </xf>
    <xf numFmtId="0" fontId="25" fillId="33" borderId="16" xfId="45" applyFont="1" applyFill="1" applyBorder="1" applyAlignment="1">
      <alignment horizontal="center" vertical="center"/>
    </xf>
    <xf numFmtId="44" fontId="25" fillId="33" borderId="16" xfId="43" applyFont="1" applyFill="1" applyBorder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/>
    </xf>
    <xf numFmtId="44" fontId="32" fillId="0" borderId="17" xfId="0" applyNumberFormat="1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 xr:uid="{00000000-0005-0000-0000-000026000000}"/>
    <cellStyle name="Normal 9" xfId="45" xr:uid="{00000000-0005-0000-0000-000027000000}"/>
    <cellStyle name="Normal_Sheet1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45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" connectionId="1" xr16:uid="{00000000-0016-0000-0000-000002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14" connectionId="7" xr16:uid="{00000000-0016-0000-0100-000004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11" connectionId="4" xr16:uid="{00000000-0016-0000-0100-000003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3" connectionId="6" xr16:uid="{00000000-0016-0000-00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4" connectionId="3" xr16:uid="{00000000-0016-0000-0000-000000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9" connectionId="8" xr16:uid="{00000000-0016-0000-0100-00000A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16" connectionId="11" xr16:uid="{00000000-0016-0000-0100-000009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2" connectionId="2" xr16:uid="{00000000-0016-0000-0100-000008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15" connectionId="5" xr16:uid="{00000000-0016-0000-0100-000007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13" connectionId="9" xr16:uid="{00000000-0016-0000-0100-000006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RSDppExport_12" connectionId="10" xr16:uid="{00000000-0016-0000-0100-000005000000}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1:D1988" totalsRowShown="0" headerRowDxfId="1541" dataDxfId="1539" headerRowBorderDxfId="1540" tableBorderDxfId="1538" headerRowCellStyle="Currency">
  <autoFilter ref="A1:D1988" xr:uid="{00000000-0009-0000-0100-000001000000}"/>
  <tableColumns count="4">
    <tableColumn id="4" xr3:uid="{00000000-0010-0000-0000-000004000000}" name="BRAND NAME" dataDxfId="1537"/>
    <tableColumn id="6" xr3:uid="{00000000-0010-0000-0000-000006000000}" name="proof" dataDxfId="1536"/>
    <tableColumn id="7" xr3:uid="{00000000-0010-0000-0000-000007000000}" name="UNITS/SIZE" dataDxfId="1535"/>
    <tableColumn id="8" xr3:uid="{00000000-0010-0000-0000-000008000000}" name="PRICE" dataDxfId="153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.xml"/><Relationship Id="rId3" Type="http://schemas.openxmlformats.org/officeDocument/2006/relationships/queryTable" Target="../queryTables/queryTable6.xml"/><Relationship Id="rId7" Type="http://schemas.openxmlformats.org/officeDocument/2006/relationships/queryTable" Target="../queryTables/queryTable10.xml"/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Relationship Id="rId6" Type="http://schemas.openxmlformats.org/officeDocument/2006/relationships/queryTable" Target="../queryTables/queryTable9.xml"/><Relationship Id="rId5" Type="http://schemas.openxmlformats.org/officeDocument/2006/relationships/queryTable" Target="../queryTables/queryTable8.xml"/><Relationship Id="rId4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6988"/>
  <sheetViews>
    <sheetView tabSelected="1" workbookViewId="0">
      <pane ySplit="1" topLeftCell="A2" activePane="bottomLeft" state="frozen"/>
      <selection pane="bottomLeft" activeCell="D10" sqref="D10"/>
    </sheetView>
  </sheetViews>
  <sheetFormatPr baseColWidth="10" defaultColWidth="8.83203125" defaultRowHeight="16.5" customHeight="1" x14ac:dyDescent="0.15"/>
  <cols>
    <col min="1" max="1" width="60.6640625" style="55" customWidth="1"/>
    <col min="2" max="2" width="18.33203125" style="55" bestFit="1" customWidth="1"/>
    <col min="3" max="3" width="15.6640625" style="55" bestFit="1" customWidth="1"/>
    <col min="4" max="4" width="12.33203125" style="63" bestFit="1" customWidth="1"/>
    <col min="5" max="5" width="9.6640625" style="62" customWidth="1"/>
    <col min="6" max="6" width="4.5" style="63" bestFit="1" customWidth="1"/>
    <col min="7" max="7" width="8.83203125" style="55" customWidth="1"/>
    <col min="8" max="8" width="10" style="55" customWidth="1"/>
    <col min="9" max="9" width="38.83203125" style="64" bestFit="1" customWidth="1"/>
    <col min="10" max="10" width="11.5" style="55" bestFit="1" customWidth="1"/>
    <col min="11" max="11" width="19.83203125" style="55" bestFit="1" customWidth="1"/>
    <col min="12" max="12" width="19.1640625" style="55" bestFit="1" customWidth="1"/>
    <col min="13" max="13" width="27.5" style="46" bestFit="1" customWidth="1"/>
    <col min="14" max="16384" width="8.83203125" style="46"/>
  </cols>
  <sheetData>
    <row r="1" spans="1:12" s="40" customFormat="1" ht="50.25" customHeight="1" thickBot="1" x14ac:dyDescent="0.2">
      <c r="A1" s="83" t="s">
        <v>7</v>
      </c>
      <c r="B1" s="83" t="s">
        <v>60</v>
      </c>
      <c r="C1" s="83" t="s">
        <v>10</v>
      </c>
      <c r="D1" s="84" t="s">
        <v>14</v>
      </c>
      <c r="E1" s="37"/>
      <c r="F1" s="38"/>
      <c r="G1" s="39"/>
      <c r="H1" s="39"/>
      <c r="I1" s="38"/>
      <c r="J1" s="38"/>
      <c r="K1" s="38"/>
      <c r="L1" s="19"/>
    </row>
    <row r="2" spans="1:12" s="45" customFormat="1" ht="16.5" customHeight="1" x14ac:dyDescent="0.15">
      <c r="A2" s="70"/>
      <c r="B2" s="76" t="s">
        <v>16</v>
      </c>
      <c r="C2" s="76"/>
      <c r="D2" s="78" t="s">
        <v>16</v>
      </c>
      <c r="E2" s="42"/>
      <c r="F2" s="42"/>
      <c r="G2" s="43"/>
      <c r="H2" s="43"/>
      <c r="I2" s="42"/>
      <c r="J2" s="42"/>
      <c r="K2" s="42"/>
      <c r="L2" s="44"/>
    </row>
    <row r="3" spans="1:12" ht="16.5" customHeight="1" x14ac:dyDescent="0.15">
      <c r="A3" s="41" t="s">
        <v>17</v>
      </c>
      <c r="B3" s="76" t="s">
        <v>18</v>
      </c>
      <c r="C3" s="76" t="s">
        <v>19</v>
      </c>
      <c r="D3" s="78">
        <v>120</v>
      </c>
      <c r="E3" s="42"/>
      <c r="F3" s="42"/>
      <c r="G3" s="43"/>
      <c r="H3" s="43"/>
      <c r="I3" s="42"/>
      <c r="J3" s="42"/>
      <c r="K3" s="42"/>
      <c r="L3" s="44"/>
    </row>
    <row r="4" spans="1:12" ht="16.5" customHeight="1" x14ac:dyDescent="0.15">
      <c r="A4" s="41" t="s">
        <v>57</v>
      </c>
      <c r="B4" s="76" t="s">
        <v>23</v>
      </c>
      <c r="C4" s="76" t="s">
        <v>19</v>
      </c>
      <c r="D4" s="78">
        <v>159</v>
      </c>
      <c r="E4" s="42"/>
      <c r="F4" s="42"/>
      <c r="G4" s="43"/>
      <c r="H4" s="43"/>
      <c r="I4" s="42"/>
      <c r="J4" s="42"/>
      <c r="K4" s="42"/>
      <c r="L4" s="44"/>
    </row>
    <row r="5" spans="1:12" ht="16.5" customHeight="1" x14ac:dyDescent="0.15">
      <c r="A5" s="47" t="s">
        <v>57</v>
      </c>
      <c r="B5" s="77" t="s">
        <v>23</v>
      </c>
      <c r="C5" s="77" t="s">
        <v>24</v>
      </c>
      <c r="D5" s="78">
        <v>183</v>
      </c>
      <c r="E5" s="42"/>
      <c r="F5" s="42"/>
      <c r="G5" s="43"/>
      <c r="H5" s="43"/>
      <c r="I5" s="42"/>
      <c r="J5" s="42"/>
      <c r="K5" s="42"/>
      <c r="L5" s="44"/>
    </row>
    <row r="6" spans="1:12" ht="16.5" customHeight="1" x14ac:dyDescent="0.15">
      <c r="A6" s="47" t="s">
        <v>58</v>
      </c>
      <c r="B6" s="77" t="s">
        <v>23</v>
      </c>
      <c r="C6" s="77" t="s">
        <v>19</v>
      </c>
      <c r="D6" s="78">
        <v>159</v>
      </c>
      <c r="E6" s="42"/>
      <c r="F6" s="42"/>
      <c r="G6" s="43"/>
      <c r="H6" s="43"/>
      <c r="I6" s="42"/>
      <c r="J6" s="42"/>
      <c r="K6" s="42"/>
      <c r="L6" s="44"/>
    </row>
    <row r="7" spans="1:12" ht="16.5" customHeight="1" x14ac:dyDescent="0.15">
      <c r="A7" s="47" t="s">
        <v>27</v>
      </c>
      <c r="B7" s="77" t="s">
        <v>36</v>
      </c>
      <c r="C7" s="77" t="s">
        <v>19</v>
      </c>
      <c r="D7" s="78">
        <v>138</v>
      </c>
      <c r="E7" s="42"/>
      <c r="F7" s="42"/>
      <c r="G7" s="43"/>
      <c r="H7" s="43"/>
      <c r="I7" s="42"/>
      <c r="J7" s="42"/>
      <c r="K7" s="42"/>
      <c r="L7" s="44"/>
    </row>
    <row r="8" spans="1:12" ht="16.5" customHeight="1" x14ac:dyDescent="0.15">
      <c r="A8" s="47" t="s">
        <v>27</v>
      </c>
      <c r="B8" s="77" t="s">
        <v>36</v>
      </c>
      <c r="C8" s="77" t="s">
        <v>29</v>
      </c>
      <c r="D8" s="78">
        <v>150</v>
      </c>
      <c r="E8" s="42"/>
      <c r="F8" s="42"/>
      <c r="G8" s="43"/>
      <c r="H8" s="43"/>
      <c r="I8" s="42"/>
      <c r="J8" s="42"/>
      <c r="K8" s="42"/>
      <c r="L8" s="44"/>
    </row>
    <row r="9" spans="1:12" ht="16.5" customHeight="1" x14ac:dyDescent="0.15">
      <c r="A9" s="47" t="s">
        <v>61</v>
      </c>
      <c r="B9" s="77" t="s">
        <v>18</v>
      </c>
      <c r="C9" s="77" t="s">
        <v>19</v>
      </c>
      <c r="D9" s="78">
        <v>114</v>
      </c>
      <c r="E9" s="42"/>
      <c r="F9" s="42"/>
      <c r="G9" s="43"/>
      <c r="H9" s="43"/>
      <c r="I9" s="42"/>
      <c r="J9" s="42"/>
      <c r="K9" s="42"/>
      <c r="L9" s="44"/>
    </row>
    <row r="10" spans="1:12" ht="16.5" customHeight="1" x14ac:dyDescent="0.15">
      <c r="A10" s="47" t="s">
        <v>37</v>
      </c>
      <c r="B10" s="77" t="s">
        <v>36</v>
      </c>
      <c r="C10" s="77" t="s">
        <v>19</v>
      </c>
      <c r="D10" s="78">
        <v>129</v>
      </c>
      <c r="E10" s="42"/>
      <c r="F10" s="42"/>
      <c r="G10" s="43"/>
      <c r="H10" s="43"/>
      <c r="I10" s="42"/>
      <c r="J10" s="42"/>
      <c r="K10" s="42"/>
      <c r="L10" s="44"/>
    </row>
    <row r="11" spans="1:12" ht="16.5" customHeight="1" x14ac:dyDescent="0.15">
      <c r="A11" s="41" t="s">
        <v>38</v>
      </c>
      <c r="B11" s="76" t="s">
        <v>18</v>
      </c>
      <c r="C11" s="76" t="s">
        <v>19</v>
      </c>
      <c r="D11" s="78">
        <v>108</v>
      </c>
      <c r="E11" s="42"/>
      <c r="F11" s="42"/>
      <c r="G11" s="43"/>
      <c r="H11" s="43"/>
      <c r="I11" s="42"/>
      <c r="J11" s="42"/>
      <c r="K11" s="42"/>
      <c r="L11" s="44"/>
    </row>
    <row r="12" spans="1:12" ht="16.5" customHeight="1" x14ac:dyDescent="0.15">
      <c r="A12" s="47" t="s">
        <v>44</v>
      </c>
      <c r="B12" s="77" t="s">
        <v>43</v>
      </c>
      <c r="C12" s="77" t="s">
        <v>19</v>
      </c>
      <c r="D12" s="78">
        <v>108</v>
      </c>
      <c r="E12" s="42"/>
      <c r="F12" s="42"/>
      <c r="G12" s="43"/>
      <c r="H12" s="43"/>
      <c r="I12" s="42"/>
      <c r="J12" s="42"/>
      <c r="K12" s="42"/>
      <c r="L12" s="44"/>
    </row>
    <row r="13" spans="1:12" ht="16.5" customHeight="1" x14ac:dyDescent="0.15">
      <c r="A13" s="47" t="s">
        <v>45</v>
      </c>
      <c r="B13" s="77" t="s">
        <v>36</v>
      </c>
      <c r="C13" s="77" t="s">
        <v>19</v>
      </c>
      <c r="D13" s="78">
        <v>144</v>
      </c>
      <c r="E13" s="42"/>
      <c r="F13" s="42"/>
      <c r="G13" s="43"/>
      <c r="H13" s="43"/>
      <c r="I13" s="42"/>
      <c r="J13" s="42"/>
      <c r="K13" s="42"/>
      <c r="L13" s="44"/>
    </row>
    <row r="14" spans="1:12" ht="16.5" customHeight="1" x14ac:dyDescent="0.15">
      <c r="A14" s="47" t="s">
        <v>46</v>
      </c>
      <c r="B14" s="77" t="s">
        <v>36</v>
      </c>
      <c r="C14" s="77" t="s">
        <v>19</v>
      </c>
      <c r="D14" s="78">
        <v>156</v>
      </c>
      <c r="E14" s="42"/>
      <c r="F14" s="42"/>
      <c r="G14" s="43"/>
      <c r="H14" s="43"/>
      <c r="I14" s="42"/>
      <c r="J14" s="42"/>
      <c r="K14" s="42"/>
      <c r="L14" s="44"/>
    </row>
    <row r="15" spans="1:12" ht="16.5" customHeight="1" x14ac:dyDescent="0.15">
      <c r="A15" s="47" t="s">
        <v>59</v>
      </c>
      <c r="B15" s="77" t="s">
        <v>48</v>
      </c>
      <c r="C15" s="77" t="s">
        <v>29</v>
      </c>
      <c r="D15" s="78">
        <v>120</v>
      </c>
      <c r="E15" s="42"/>
      <c r="F15" s="42"/>
      <c r="G15" s="43"/>
      <c r="H15" s="43"/>
      <c r="I15" s="42"/>
      <c r="J15" s="42"/>
      <c r="K15" s="42"/>
      <c r="L15" s="44"/>
    </row>
    <row r="16" spans="1:12" ht="16.5" customHeight="1" x14ac:dyDescent="0.15">
      <c r="A16" s="47"/>
      <c r="B16" s="77"/>
      <c r="C16" s="77"/>
      <c r="D16" s="78"/>
      <c r="E16" s="42"/>
      <c r="F16" s="42"/>
      <c r="G16" s="43"/>
      <c r="H16" s="43"/>
      <c r="I16" s="42"/>
      <c r="J16" s="42"/>
      <c r="K16" s="42"/>
      <c r="L16" s="44"/>
    </row>
    <row r="17" spans="1:12" ht="16.5" customHeight="1" x14ac:dyDescent="0.15">
      <c r="A17" s="47"/>
      <c r="B17" s="77"/>
      <c r="C17" s="77"/>
      <c r="D17" s="78"/>
      <c r="E17" s="42"/>
      <c r="F17" s="42"/>
      <c r="G17" s="43"/>
      <c r="H17" s="43"/>
      <c r="I17" s="42"/>
      <c r="J17" s="42"/>
      <c r="K17" s="42"/>
      <c r="L17" s="44"/>
    </row>
    <row r="18" spans="1:12" ht="16.5" customHeight="1" x14ac:dyDescent="0.15">
      <c r="A18" s="48"/>
      <c r="B18" s="73"/>
      <c r="C18" s="73"/>
      <c r="D18" s="79"/>
      <c r="E18" s="42"/>
      <c r="F18" s="42"/>
      <c r="G18" s="43"/>
      <c r="H18" s="43"/>
      <c r="I18" s="42"/>
      <c r="J18" s="42"/>
      <c r="K18" s="42"/>
      <c r="L18" s="44"/>
    </row>
    <row r="19" spans="1:12" ht="16.5" customHeight="1" x14ac:dyDescent="0.15">
      <c r="A19" s="48"/>
      <c r="B19" s="73"/>
      <c r="C19" s="73"/>
      <c r="D19" s="79"/>
      <c r="E19" s="42"/>
      <c r="F19" s="42"/>
      <c r="G19" s="43"/>
      <c r="H19" s="43"/>
      <c r="I19" s="42"/>
      <c r="J19" s="42"/>
      <c r="K19" s="42"/>
      <c r="L19" s="44"/>
    </row>
    <row r="20" spans="1:12" ht="16.5" customHeight="1" x14ac:dyDescent="0.15">
      <c r="A20" s="48"/>
      <c r="B20" s="73"/>
      <c r="C20" s="73"/>
      <c r="D20" s="79"/>
      <c r="E20" s="42"/>
      <c r="F20" s="42"/>
      <c r="G20" s="43"/>
      <c r="H20" s="43"/>
      <c r="I20" s="42"/>
      <c r="J20" s="42"/>
      <c r="K20" s="42"/>
      <c r="L20" s="44"/>
    </row>
    <row r="21" spans="1:12" ht="16.5" customHeight="1" x14ac:dyDescent="0.15">
      <c r="A21" s="48"/>
      <c r="B21" s="73"/>
      <c r="C21" s="73"/>
      <c r="D21" s="79"/>
      <c r="E21" s="42"/>
      <c r="F21" s="42"/>
      <c r="G21" s="43"/>
      <c r="H21" s="43"/>
      <c r="I21" s="42"/>
      <c r="J21" s="42"/>
      <c r="K21" s="42"/>
      <c r="L21" s="44"/>
    </row>
    <row r="22" spans="1:12" ht="16.5" customHeight="1" x14ac:dyDescent="0.15">
      <c r="A22" s="48"/>
      <c r="B22" s="73"/>
      <c r="C22" s="73"/>
      <c r="D22" s="79"/>
      <c r="E22" s="42"/>
      <c r="F22" s="42"/>
      <c r="G22" s="43"/>
      <c r="H22" s="43"/>
      <c r="I22" s="42"/>
      <c r="J22" s="42"/>
      <c r="K22" s="42"/>
      <c r="L22" s="44"/>
    </row>
    <row r="23" spans="1:12" ht="16.5" customHeight="1" x14ac:dyDescent="0.15">
      <c r="A23" s="48"/>
      <c r="B23" s="73"/>
      <c r="C23" s="73"/>
      <c r="D23" s="79"/>
      <c r="E23" s="42"/>
      <c r="F23" s="42"/>
      <c r="G23" s="43"/>
      <c r="H23" s="43"/>
      <c r="I23" s="42"/>
      <c r="J23" s="42"/>
      <c r="K23" s="42"/>
      <c r="L23" s="44"/>
    </row>
    <row r="24" spans="1:12" ht="16.5" customHeight="1" x14ac:dyDescent="0.15">
      <c r="A24" s="48"/>
      <c r="B24" s="73"/>
      <c r="C24" s="73"/>
      <c r="D24" s="79"/>
      <c r="E24" s="42"/>
      <c r="F24" s="42"/>
      <c r="G24" s="43"/>
      <c r="H24" s="43"/>
      <c r="I24" s="42"/>
      <c r="J24" s="42"/>
      <c r="K24" s="42"/>
      <c r="L24" s="44"/>
    </row>
    <row r="25" spans="1:12" ht="16.5" customHeight="1" x14ac:dyDescent="0.15">
      <c r="A25" s="48"/>
      <c r="B25" s="73"/>
      <c r="C25" s="73"/>
      <c r="D25" s="79"/>
      <c r="E25" s="42"/>
      <c r="F25" s="42"/>
      <c r="G25" s="43"/>
      <c r="H25" s="43"/>
      <c r="I25" s="42"/>
      <c r="J25" s="42"/>
      <c r="K25" s="42"/>
      <c r="L25" s="44"/>
    </row>
    <row r="26" spans="1:12" ht="16.5" customHeight="1" x14ac:dyDescent="0.15">
      <c r="A26" s="48"/>
      <c r="B26" s="73"/>
      <c r="C26" s="73"/>
      <c r="D26" s="79"/>
      <c r="E26" s="42"/>
      <c r="F26" s="42"/>
      <c r="G26" s="43"/>
      <c r="H26" s="43"/>
      <c r="I26" s="42"/>
      <c r="J26" s="42"/>
      <c r="K26" s="42"/>
      <c r="L26" s="44"/>
    </row>
    <row r="27" spans="1:12" ht="16.5" customHeight="1" x14ac:dyDescent="0.15">
      <c r="A27" s="48"/>
      <c r="B27" s="73"/>
      <c r="C27" s="73"/>
      <c r="D27" s="79"/>
      <c r="E27" s="42"/>
      <c r="F27" s="42"/>
      <c r="G27" s="43"/>
      <c r="H27" s="43"/>
      <c r="I27" s="42"/>
      <c r="J27" s="42"/>
      <c r="K27" s="42"/>
      <c r="L27" s="44"/>
    </row>
    <row r="28" spans="1:12" ht="16.5" customHeight="1" x14ac:dyDescent="0.15">
      <c r="A28" s="48"/>
      <c r="B28" s="73"/>
      <c r="C28" s="73"/>
      <c r="D28" s="79"/>
      <c r="E28" s="42"/>
      <c r="F28" s="42"/>
      <c r="G28" s="43"/>
      <c r="H28" s="43"/>
      <c r="I28" s="42"/>
      <c r="J28" s="42"/>
      <c r="K28" s="42"/>
      <c r="L28" s="44"/>
    </row>
    <row r="29" spans="1:12" ht="16.5" customHeight="1" x14ac:dyDescent="0.15">
      <c r="A29" s="48"/>
      <c r="B29" s="73"/>
      <c r="C29" s="73"/>
      <c r="D29" s="79"/>
      <c r="E29" s="42"/>
      <c r="F29" s="42"/>
      <c r="G29" s="43"/>
      <c r="H29" s="43"/>
      <c r="I29" s="42"/>
      <c r="J29" s="42"/>
      <c r="K29" s="42"/>
      <c r="L29" s="44"/>
    </row>
    <row r="30" spans="1:12" ht="16.5" customHeight="1" x14ac:dyDescent="0.15">
      <c r="A30" s="48"/>
      <c r="B30" s="73"/>
      <c r="C30" s="73"/>
      <c r="D30" s="79"/>
      <c r="E30" s="42"/>
      <c r="F30" s="42"/>
      <c r="G30" s="43"/>
      <c r="H30" s="43"/>
      <c r="I30" s="42"/>
      <c r="J30" s="42"/>
      <c r="K30" s="42"/>
      <c r="L30" s="44"/>
    </row>
    <row r="31" spans="1:12" ht="16.5" customHeight="1" x14ac:dyDescent="0.15">
      <c r="A31" s="48"/>
      <c r="B31" s="73"/>
      <c r="C31" s="73"/>
      <c r="D31" s="79"/>
      <c r="E31" s="42"/>
      <c r="F31" s="42"/>
      <c r="G31" s="43"/>
      <c r="H31" s="43"/>
      <c r="I31" s="42"/>
      <c r="J31" s="42"/>
      <c r="K31" s="42"/>
      <c r="L31" s="44"/>
    </row>
    <row r="32" spans="1:12" ht="16.5" customHeight="1" x14ac:dyDescent="0.15">
      <c r="A32" s="48"/>
      <c r="B32" s="73"/>
      <c r="C32" s="73"/>
      <c r="D32" s="79"/>
      <c r="E32" s="42"/>
      <c r="F32" s="42"/>
      <c r="G32" s="43"/>
      <c r="H32" s="43"/>
      <c r="I32" s="42"/>
      <c r="J32" s="42"/>
      <c r="K32" s="42"/>
      <c r="L32" s="44"/>
    </row>
    <row r="33" spans="1:12" ht="16.5" customHeight="1" x14ac:dyDescent="0.15">
      <c r="A33" s="48"/>
      <c r="B33" s="73"/>
      <c r="C33" s="73"/>
      <c r="D33" s="79"/>
      <c r="E33" s="42"/>
      <c r="F33" s="42"/>
      <c r="G33" s="43"/>
      <c r="H33" s="43"/>
      <c r="I33" s="42"/>
      <c r="J33" s="42"/>
      <c r="K33" s="42"/>
      <c r="L33" s="44"/>
    </row>
    <row r="34" spans="1:12" ht="16.5" customHeight="1" x14ac:dyDescent="0.15">
      <c r="A34" s="48"/>
      <c r="B34" s="73"/>
      <c r="C34" s="73"/>
      <c r="D34" s="79"/>
      <c r="E34" s="42"/>
      <c r="F34" s="42"/>
      <c r="G34" s="43"/>
      <c r="H34" s="43"/>
      <c r="I34" s="42"/>
      <c r="J34" s="42"/>
      <c r="K34" s="42"/>
      <c r="L34" s="44"/>
    </row>
    <row r="35" spans="1:12" ht="16.5" customHeight="1" x14ac:dyDescent="0.15">
      <c r="A35" s="48"/>
      <c r="B35" s="73"/>
      <c r="C35" s="73"/>
      <c r="D35" s="79"/>
      <c r="E35" s="42"/>
      <c r="F35" s="42"/>
      <c r="G35" s="43"/>
      <c r="H35" s="43"/>
      <c r="I35" s="42"/>
      <c r="J35" s="42"/>
      <c r="K35" s="42"/>
      <c r="L35" s="44"/>
    </row>
    <row r="36" spans="1:12" ht="16.5" customHeight="1" x14ac:dyDescent="0.15">
      <c r="A36" s="48"/>
      <c r="B36" s="73"/>
      <c r="C36" s="73"/>
      <c r="D36" s="79"/>
      <c r="E36" s="42"/>
      <c r="F36" s="42"/>
      <c r="G36" s="43"/>
      <c r="H36" s="43"/>
      <c r="I36" s="42"/>
      <c r="J36" s="42"/>
      <c r="K36" s="42"/>
      <c r="L36" s="44"/>
    </row>
    <row r="37" spans="1:12" ht="16.5" customHeight="1" x14ac:dyDescent="0.15">
      <c r="A37" s="48"/>
      <c r="B37" s="73"/>
      <c r="C37" s="73"/>
      <c r="D37" s="79"/>
      <c r="E37" s="42"/>
      <c r="F37" s="42"/>
      <c r="G37" s="43"/>
      <c r="H37" s="43"/>
      <c r="I37" s="42"/>
      <c r="J37" s="42"/>
      <c r="K37" s="42"/>
      <c r="L37" s="44"/>
    </row>
    <row r="38" spans="1:12" ht="16.5" customHeight="1" x14ac:dyDescent="0.15">
      <c r="A38" s="48"/>
      <c r="B38" s="73"/>
      <c r="C38" s="73"/>
      <c r="D38" s="79"/>
      <c r="E38" s="42"/>
      <c r="F38" s="42"/>
      <c r="G38" s="43"/>
      <c r="H38" s="43"/>
      <c r="I38" s="42"/>
      <c r="J38" s="42"/>
      <c r="K38" s="42"/>
      <c r="L38" s="44"/>
    </row>
    <row r="39" spans="1:12" ht="16.5" customHeight="1" x14ac:dyDescent="0.15">
      <c r="A39" s="48"/>
      <c r="B39" s="73"/>
      <c r="C39" s="73"/>
      <c r="D39" s="79"/>
      <c r="E39" s="42"/>
      <c r="F39" s="42"/>
      <c r="G39" s="43"/>
      <c r="H39" s="43"/>
      <c r="I39" s="42"/>
      <c r="J39" s="42"/>
      <c r="K39" s="42"/>
      <c r="L39" s="44"/>
    </row>
    <row r="40" spans="1:12" ht="16.5" customHeight="1" x14ac:dyDescent="0.15">
      <c r="A40" s="48"/>
      <c r="B40" s="73"/>
      <c r="C40" s="73"/>
      <c r="D40" s="79"/>
      <c r="E40" s="42"/>
      <c r="F40" s="42"/>
      <c r="G40" s="43"/>
      <c r="H40" s="43"/>
      <c r="I40" s="42"/>
      <c r="J40" s="42"/>
      <c r="K40" s="42"/>
      <c r="L40" s="44"/>
    </row>
    <row r="41" spans="1:12" ht="16.5" customHeight="1" x14ac:dyDescent="0.15">
      <c r="A41" s="48"/>
      <c r="B41" s="73"/>
      <c r="C41" s="73"/>
      <c r="D41" s="79"/>
      <c r="E41" s="42"/>
      <c r="F41" s="42"/>
      <c r="G41" s="43"/>
      <c r="H41" s="43"/>
      <c r="I41" s="42"/>
      <c r="J41" s="42"/>
      <c r="K41" s="42"/>
      <c r="L41" s="44"/>
    </row>
    <row r="42" spans="1:12" ht="16.5" customHeight="1" x14ac:dyDescent="0.15">
      <c r="A42" s="48"/>
      <c r="B42" s="73"/>
      <c r="C42" s="73"/>
      <c r="D42" s="79"/>
      <c r="E42" s="42"/>
      <c r="F42" s="42"/>
      <c r="G42" s="43"/>
      <c r="H42" s="43"/>
      <c r="I42" s="42"/>
      <c r="J42" s="42"/>
      <c r="K42" s="42"/>
      <c r="L42" s="44"/>
    </row>
    <row r="43" spans="1:12" ht="16.5" customHeight="1" x14ac:dyDescent="0.15">
      <c r="A43" s="48"/>
      <c r="B43" s="73"/>
      <c r="C43" s="73"/>
      <c r="D43" s="79"/>
      <c r="E43" s="42"/>
      <c r="F43" s="42"/>
      <c r="G43" s="43"/>
      <c r="H43" s="43"/>
      <c r="I43" s="42"/>
      <c r="J43" s="42"/>
      <c r="K43" s="42"/>
      <c r="L43" s="44"/>
    </row>
    <row r="44" spans="1:12" ht="16.5" customHeight="1" x14ac:dyDescent="0.15">
      <c r="A44" s="48"/>
      <c r="B44" s="73"/>
      <c r="C44" s="73"/>
      <c r="D44" s="79"/>
      <c r="E44" s="42"/>
      <c r="F44" s="42"/>
      <c r="G44" s="43"/>
      <c r="H44" s="43"/>
      <c r="I44" s="42"/>
      <c r="J44" s="42"/>
      <c r="K44" s="42"/>
      <c r="L44" s="44"/>
    </row>
    <row r="45" spans="1:12" ht="16.5" customHeight="1" x14ac:dyDescent="0.15">
      <c r="A45" s="48"/>
      <c r="B45" s="73"/>
      <c r="C45" s="73"/>
      <c r="D45" s="79"/>
      <c r="E45" s="42"/>
      <c r="F45" s="42"/>
      <c r="G45" s="43"/>
      <c r="H45" s="43"/>
      <c r="I45" s="42"/>
      <c r="J45" s="42"/>
      <c r="K45" s="42"/>
      <c r="L45" s="44"/>
    </row>
    <row r="46" spans="1:12" ht="16.5" customHeight="1" x14ac:dyDescent="0.15">
      <c r="A46" s="48"/>
      <c r="B46" s="73"/>
      <c r="C46" s="73"/>
      <c r="D46" s="79"/>
      <c r="E46" s="42"/>
      <c r="F46" s="42"/>
      <c r="G46" s="43"/>
      <c r="H46" s="43"/>
      <c r="I46" s="42"/>
      <c r="J46" s="42"/>
      <c r="K46" s="42"/>
      <c r="L46" s="44"/>
    </row>
    <row r="47" spans="1:12" ht="16.5" customHeight="1" x14ac:dyDescent="0.15">
      <c r="A47" s="48"/>
      <c r="B47" s="73"/>
      <c r="C47" s="73"/>
      <c r="D47" s="79"/>
      <c r="E47" s="42"/>
      <c r="F47" s="42"/>
      <c r="G47" s="43"/>
      <c r="H47" s="43"/>
      <c r="I47" s="42"/>
      <c r="J47" s="42"/>
      <c r="K47" s="42"/>
      <c r="L47" s="44"/>
    </row>
    <row r="48" spans="1:12" ht="16.5" customHeight="1" x14ac:dyDescent="0.15">
      <c r="A48" s="48"/>
      <c r="B48" s="73"/>
      <c r="C48" s="73"/>
      <c r="D48" s="79"/>
      <c r="E48" s="42"/>
      <c r="F48" s="42"/>
      <c r="G48" s="43"/>
      <c r="H48" s="43"/>
      <c r="I48" s="42"/>
      <c r="J48" s="42"/>
      <c r="K48" s="42"/>
      <c r="L48" s="44"/>
    </row>
    <row r="49" spans="1:12" ht="16.5" customHeight="1" x14ac:dyDescent="0.15">
      <c r="A49" s="48"/>
      <c r="B49" s="73"/>
      <c r="C49" s="73"/>
      <c r="D49" s="79"/>
      <c r="E49" s="42"/>
      <c r="F49" s="42"/>
      <c r="G49" s="43"/>
      <c r="H49" s="43"/>
      <c r="I49" s="42"/>
      <c r="J49" s="42"/>
      <c r="K49" s="42"/>
      <c r="L49" s="44"/>
    </row>
    <row r="50" spans="1:12" ht="16.5" customHeight="1" x14ac:dyDescent="0.15">
      <c r="A50" s="48"/>
      <c r="B50" s="73"/>
      <c r="C50" s="73"/>
      <c r="D50" s="79"/>
      <c r="E50" s="42"/>
      <c r="F50" s="42"/>
      <c r="G50" s="43"/>
      <c r="H50" s="43"/>
      <c r="I50" s="42"/>
      <c r="J50" s="42"/>
      <c r="K50" s="42"/>
      <c r="L50" s="44"/>
    </row>
    <row r="51" spans="1:12" ht="16.5" customHeight="1" x14ac:dyDescent="0.15">
      <c r="A51" s="48"/>
      <c r="B51" s="73"/>
      <c r="C51" s="73"/>
      <c r="D51" s="79"/>
      <c r="E51" s="42"/>
      <c r="F51" s="42"/>
      <c r="G51" s="43"/>
      <c r="H51" s="43"/>
      <c r="I51" s="42"/>
      <c r="J51" s="42"/>
      <c r="K51" s="42"/>
      <c r="L51" s="44"/>
    </row>
    <row r="52" spans="1:12" ht="16.5" customHeight="1" x14ac:dyDescent="0.15">
      <c r="A52" s="48"/>
      <c r="B52" s="73"/>
      <c r="C52" s="73"/>
      <c r="D52" s="79"/>
      <c r="E52" s="42"/>
      <c r="F52" s="42"/>
      <c r="G52" s="43"/>
      <c r="H52" s="43"/>
      <c r="I52" s="42"/>
      <c r="J52" s="42"/>
      <c r="K52" s="42"/>
      <c r="L52" s="44"/>
    </row>
    <row r="53" spans="1:12" ht="16.5" customHeight="1" x14ac:dyDescent="0.15">
      <c r="A53" s="48"/>
      <c r="B53" s="73"/>
      <c r="C53" s="73"/>
      <c r="D53" s="79"/>
      <c r="E53" s="42"/>
      <c r="F53" s="42"/>
      <c r="G53" s="43"/>
      <c r="H53" s="43"/>
      <c r="I53" s="42"/>
      <c r="J53" s="42"/>
      <c r="K53" s="42"/>
      <c r="L53" s="44"/>
    </row>
    <row r="54" spans="1:12" ht="16.5" customHeight="1" x14ac:dyDescent="0.15">
      <c r="A54" s="48"/>
      <c r="B54" s="73"/>
      <c r="C54" s="73"/>
      <c r="D54" s="79"/>
      <c r="E54" s="42"/>
      <c r="F54" s="42"/>
      <c r="G54" s="43"/>
      <c r="H54" s="43"/>
      <c r="I54" s="42"/>
      <c r="J54" s="42"/>
      <c r="K54" s="42"/>
      <c r="L54" s="44"/>
    </row>
    <row r="55" spans="1:12" ht="16.5" customHeight="1" x14ac:dyDescent="0.15">
      <c r="A55" s="48"/>
      <c r="B55" s="73"/>
      <c r="C55" s="73"/>
      <c r="D55" s="79"/>
      <c r="E55" s="42"/>
      <c r="F55" s="42"/>
      <c r="G55" s="43"/>
      <c r="H55" s="43"/>
      <c r="I55" s="42"/>
      <c r="J55" s="42"/>
      <c r="K55" s="42"/>
      <c r="L55" s="44"/>
    </row>
    <row r="56" spans="1:12" ht="16.5" customHeight="1" x14ac:dyDescent="0.15">
      <c r="A56" s="48"/>
      <c r="B56" s="73"/>
      <c r="C56" s="73"/>
      <c r="D56" s="79"/>
      <c r="E56" s="42"/>
      <c r="F56" s="42"/>
      <c r="G56" s="43"/>
      <c r="H56" s="43"/>
      <c r="I56" s="42"/>
      <c r="J56" s="42"/>
      <c r="K56" s="42"/>
      <c r="L56" s="44"/>
    </row>
    <row r="57" spans="1:12" ht="16.5" customHeight="1" x14ac:dyDescent="0.15">
      <c r="A57" s="48"/>
      <c r="B57" s="73"/>
      <c r="C57" s="73"/>
      <c r="D57" s="79"/>
      <c r="E57" s="42"/>
      <c r="F57" s="42"/>
      <c r="G57" s="43"/>
      <c r="H57" s="43"/>
      <c r="I57" s="42"/>
      <c r="J57" s="42"/>
      <c r="K57" s="42"/>
      <c r="L57" s="44"/>
    </row>
    <row r="58" spans="1:12" ht="16.5" customHeight="1" x14ac:dyDescent="0.15">
      <c r="A58" s="48"/>
      <c r="B58" s="73"/>
      <c r="C58" s="73"/>
      <c r="D58" s="79"/>
      <c r="E58" s="42"/>
      <c r="F58" s="42"/>
      <c r="G58" s="43"/>
      <c r="H58" s="43"/>
      <c r="I58" s="42"/>
      <c r="J58" s="42"/>
      <c r="K58" s="42"/>
      <c r="L58" s="44"/>
    </row>
    <row r="59" spans="1:12" ht="16.5" customHeight="1" x14ac:dyDescent="0.15">
      <c r="A59" s="48"/>
      <c r="B59" s="73"/>
      <c r="C59" s="73"/>
      <c r="D59" s="79"/>
      <c r="E59" s="42"/>
      <c r="F59" s="42"/>
      <c r="G59" s="43"/>
      <c r="H59" s="43"/>
      <c r="I59" s="42"/>
      <c r="J59" s="42"/>
      <c r="K59" s="42"/>
      <c r="L59" s="44"/>
    </row>
    <row r="60" spans="1:12" ht="16.5" customHeight="1" x14ac:dyDescent="0.15">
      <c r="A60" s="48"/>
      <c r="B60" s="73"/>
      <c r="C60" s="73"/>
      <c r="D60" s="79"/>
      <c r="E60" s="42"/>
      <c r="F60" s="42"/>
      <c r="G60" s="43"/>
      <c r="H60" s="43"/>
      <c r="I60" s="42"/>
      <c r="J60" s="42"/>
      <c r="K60" s="42"/>
      <c r="L60" s="44"/>
    </row>
    <row r="61" spans="1:12" ht="16.5" customHeight="1" x14ac:dyDescent="0.15">
      <c r="A61" s="48"/>
      <c r="B61" s="73"/>
      <c r="C61" s="73"/>
      <c r="D61" s="79"/>
      <c r="E61" s="42"/>
      <c r="F61" s="42"/>
      <c r="G61" s="43"/>
      <c r="H61" s="43"/>
      <c r="I61" s="42"/>
      <c r="J61" s="42"/>
      <c r="K61" s="42"/>
      <c r="L61" s="44"/>
    </row>
    <row r="62" spans="1:12" ht="16.5" customHeight="1" x14ac:dyDescent="0.15">
      <c r="A62" s="48"/>
      <c r="B62" s="73"/>
      <c r="C62" s="73"/>
      <c r="D62" s="79"/>
      <c r="E62" s="42"/>
      <c r="F62" s="42"/>
      <c r="G62" s="43"/>
      <c r="H62" s="43"/>
      <c r="I62" s="42"/>
      <c r="J62" s="42"/>
      <c r="K62" s="42"/>
      <c r="L62" s="44"/>
    </row>
    <row r="63" spans="1:12" ht="16.5" customHeight="1" x14ac:dyDescent="0.15">
      <c r="A63" s="48"/>
      <c r="B63" s="73"/>
      <c r="C63" s="73"/>
      <c r="D63" s="79"/>
      <c r="E63" s="42"/>
      <c r="F63" s="42"/>
      <c r="G63" s="43"/>
      <c r="H63" s="43"/>
      <c r="I63" s="42"/>
      <c r="J63" s="42"/>
      <c r="K63" s="42"/>
      <c r="L63" s="44"/>
    </row>
    <row r="64" spans="1:12" ht="16.5" customHeight="1" x14ac:dyDescent="0.15">
      <c r="A64" s="48"/>
      <c r="B64" s="73"/>
      <c r="C64" s="73"/>
      <c r="D64" s="79"/>
      <c r="E64" s="42"/>
      <c r="F64" s="42"/>
      <c r="G64" s="43"/>
      <c r="H64" s="43"/>
      <c r="I64" s="42"/>
      <c r="J64" s="42"/>
      <c r="K64" s="42"/>
      <c r="L64" s="44"/>
    </row>
    <row r="65" spans="1:12" ht="16.5" customHeight="1" x14ac:dyDescent="0.15">
      <c r="A65" s="48"/>
      <c r="B65" s="73"/>
      <c r="C65" s="73"/>
      <c r="D65" s="79"/>
      <c r="E65" s="42"/>
      <c r="F65" s="42"/>
      <c r="G65" s="43"/>
      <c r="H65" s="43"/>
      <c r="I65" s="42"/>
      <c r="J65" s="42"/>
      <c r="K65" s="42"/>
      <c r="L65" s="44"/>
    </row>
    <row r="66" spans="1:12" ht="16.5" customHeight="1" x14ac:dyDescent="0.15">
      <c r="A66" s="48"/>
      <c r="B66" s="73"/>
      <c r="C66" s="73"/>
      <c r="D66" s="79"/>
      <c r="E66" s="42"/>
      <c r="F66" s="42"/>
      <c r="G66" s="43"/>
      <c r="H66" s="43"/>
      <c r="I66" s="42"/>
      <c r="J66" s="42"/>
      <c r="K66" s="42"/>
      <c r="L66" s="44"/>
    </row>
    <row r="67" spans="1:12" ht="16.5" customHeight="1" x14ac:dyDescent="0.15">
      <c r="A67" s="48"/>
      <c r="B67" s="73"/>
      <c r="C67" s="73"/>
      <c r="D67" s="79"/>
      <c r="E67" s="42"/>
      <c r="F67" s="42"/>
      <c r="G67" s="43"/>
      <c r="H67" s="43"/>
      <c r="I67" s="42"/>
      <c r="J67" s="42"/>
      <c r="K67" s="42"/>
      <c r="L67" s="44"/>
    </row>
    <row r="68" spans="1:12" ht="16.5" customHeight="1" x14ac:dyDescent="0.15">
      <c r="A68" s="48"/>
      <c r="B68" s="73"/>
      <c r="C68" s="73"/>
      <c r="D68" s="79"/>
      <c r="E68" s="42"/>
      <c r="F68" s="42"/>
      <c r="G68" s="43"/>
      <c r="H68" s="43"/>
      <c r="I68" s="42"/>
      <c r="J68" s="42"/>
      <c r="K68" s="42"/>
      <c r="L68" s="44"/>
    </row>
    <row r="69" spans="1:12" ht="16.5" customHeight="1" x14ac:dyDescent="0.15">
      <c r="A69" s="48"/>
      <c r="B69" s="73"/>
      <c r="C69" s="73"/>
      <c r="D69" s="79"/>
      <c r="E69" s="42"/>
      <c r="F69" s="42"/>
      <c r="G69" s="43"/>
      <c r="H69" s="43"/>
      <c r="I69" s="42"/>
      <c r="J69" s="42"/>
      <c r="K69" s="42"/>
      <c r="L69" s="49"/>
    </row>
    <row r="70" spans="1:12" ht="16.5" customHeight="1" x14ac:dyDescent="0.15">
      <c r="A70" s="48"/>
      <c r="B70" s="73"/>
      <c r="C70" s="73"/>
      <c r="D70" s="79"/>
      <c r="E70" s="42"/>
      <c r="F70" s="42"/>
      <c r="G70" s="43"/>
      <c r="H70" s="43"/>
      <c r="I70" s="42"/>
      <c r="J70" s="42"/>
      <c r="K70" s="42"/>
      <c r="L70" s="49"/>
    </row>
    <row r="71" spans="1:12" ht="16.5" customHeight="1" x14ac:dyDescent="0.15">
      <c r="A71" s="48"/>
      <c r="B71" s="73"/>
      <c r="C71" s="73"/>
      <c r="D71" s="79"/>
      <c r="E71" s="42"/>
      <c r="F71" s="42"/>
      <c r="G71" s="43"/>
      <c r="H71" s="43"/>
      <c r="I71" s="42"/>
      <c r="J71" s="42"/>
      <c r="K71" s="42"/>
      <c r="L71" s="44"/>
    </row>
    <row r="72" spans="1:12" ht="16.5" customHeight="1" x14ac:dyDescent="0.15">
      <c r="A72" s="48"/>
      <c r="B72" s="73"/>
      <c r="C72" s="73"/>
      <c r="D72" s="79"/>
      <c r="E72" s="42"/>
      <c r="F72" s="42"/>
      <c r="G72" s="43"/>
      <c r="H72" s="43"/>
      <c r="I72" s="42"/>
      <c r="J72" s="42"/>
      <c r="K72" s="42"/>
      <c r="L72" s="44"/>
    </row>
    <row r="73" spans="1:12" ht="16.5" customHeight="1" x14ac:dyDescent="0.15">
      <c r="A73" s="48"/>
      <c r="B73" s="73"/>
      <c r="C73" s="73"/>
      <c r="D73" s="79"/>
      <c r="E73" s="42"/>
      <c r="F73" s="42"/>
      <c r="G73" s="43"/>
      <c r="H73" s="43"/>
      <c r="I73" s="42"/>
      <c r="J73" s="42"/>
      <c r="K73" s="42"/>
      <c r="L73" s="44"/>
    </row>
    <row r="74" spans="1:12" ht="16.5" customHeight="1" x14ac:dyDescent="0.15">
      <c r="A74" s="48"/>
      <c r="B74" s="73"/>
      <c r="C74" s="73"/>
      <c r="D74" s="79"/>
      <c r="E74" s="42"/>
      <c r="F74" s="42"/>
      <c r="G74" s="43"/>
      <c r="H74" s="43"/>
      <c r="I74" s="42"/>
      <c r="J74" s="42"/>
      <c r="K74" s="42"/>
      <c r="L74" s="44"/>
    </row>
    <row r="75" spans="1:12" ht="16.5" customHeight="1" x14ac:dyDescent="0.15">
      <c r="A75" s="48"/>
      <c r="B75" s="73"/>
      <c r="C75" s="73"/>
      <c r="D75" s="79"/>
      <c r="E75" s="42"/>
      <c r="F75" s="42"/>
      <c r="G75" s="43"/>
      <c r="H75" s="43"/>
      <c r="I75" s="42"/>
      <c r="J75" s="42"/>
      <c r="K75" s="42"/>
      <c r="L75" s="44"/>
    </row>
    <row r="76" spans="1:12" ht="16.5" customHeight="1" x14ac:dyDescent="0.15">
      <c r="A76" s="48"/>
      <c r="B76" s="73"/>
      <c r="C76" s="73"/>
      <c r="D76" s="79"/>
      <c r="E76" s="42"/>
      <c r="F76" s="42"/>
      <c r="G76" s="43"/>
      <c r="H76" s="43"/>
      <c r="I76" s="42"/>
      <c r="J76" s="42"/>
      <c r="K76" s="42"/>
      <c r="L76" s="44"/>
    </row>
    <row r="77" spans="1:12" ht="16.5" customHeight="1" x14ac:dyDescent="0.15">
      <c r="A77" s="48"/>
      <c r="B77" s="73"/>
      <c r="C77" s="73"/>
      <c r="D77" s="79"/>
      <c r="E77" s="42"/>
      <c r="F77" s="42"/>
      <c r="G77" s="43"/>
      <c r="H77" s="43"/>
      <c r="I77" s="42"/>
      <c r="J77" s="42"/>
      <c r="K77" s="42"/>
      <c r="L77" s="44"/>
    </row>
    <row r="78" spans="1:12" ht="16.5" customHeight="1" x14ac:dyDescent="0.15">
      <c r="A78" s="48"/>
      <c r="B78" s="73"/>
      <c r="C78" s="73"/>
      <c r="D78" s="79"/>
      <c r="E78" s="42"/>
      <c r="F78" s="42"/>
      <c r="G78" s="43"/>
      <c r="H78" s="43"/>
      <c r="I78" s="42"/>
      <c r="J78" s="42"/>
      <c r="K78" s="42"/>
      <c r="L78" s="44"/>
    </row>
    <row r="79" spans="1:12" ht="16.5" customHeight="1" x14ac:dyDescent="0.15">
      <c r="A79" s="48"/>
      <c r="B79" s="73"/>
      <c r="C79" s="73"/>
      <c r="D79" s="79"/>
      <c r="E79" s="42"/>
      <c r="F79" s="42"/>
      <c r="G79" s="43"/>
      <c r="H79" s="43"/>
      <c r="I79" s="42"/>
      <c r="J79" s="42"/>
      <c r="K79" s="42"/>
      <c r="L79" s="44"/>
    </row>
    <row r="80" spans="1:12" ht="16.5" customHeight="1" x14ac:dyDescent="0.15">
      <c r="A80" s="48"/>
      <c r="B80" s="73"/>
      <c r="C80" s="73"/>
      <c r="D80" s="79"/>
      <c r="E80" s="42"/>
      <c r="F80" s="42"/>
      <c r="G80" s="43"/>
      <c r="H80" s="43"/>
      <c r="I80" s="42"/>
      <c r="J80" s="42"/>
      <c r="K80" s="42"/>
      <c r="L80" s="44"/>
    </row>
    <row r="81" spans="1:12" ht="16.5" customHeight="1" x14ac:dyDescent="0.15">
      <c r="A81" s="48"/>
      <c r="B81" s="73"/>
      <c r="C81" s="73"/>
      <c r="D81" s="79"/>
      <c r="E81" s="42"/>
      <c r="F81" s="42"/>
      <c r="G81" s="43"/>
      <c r="H81" s="43"/>
      <c r="I81" s="42"/>
      <c r="J81" s="42"/>
      <c r="K81" s="42"/>
      <c r="L81" s="44"/>
    </row>
    <row r="82" spans="1:12" ht="16.5" customHeight="1" x14ac:dyDescent="0.15">
      <c r="A82" s="48"/>
      <c r="B82" s="73"/>
      <c r="C82" s="73"/>
      <c r="D82" s="79"/>
      <c r="E82" s="42"/>
      <c r="F82" s="42"/>
      <c r="G82" s="43"/>
      <c r="H82" s="43"/>
      <c r="I82" s="42"/>
      <c r="J82" s="42"/>
      <c r="K82" s="42"/>
      <c r="L82" s="44"/>
    </row>
    <row r="83" spans="1:12" ht="16.5" customHeight="1" x14ac:dyDescent="0.15">
      <c r="A83" s="48"/>
      <c r="B83" s="73"/>
      <c r="C83" s="73"/>
      <c r="D83" s="79"/>
      <c r="E83" s="42"/>
      <c r="F83" s="42"/>
      <c r="G83" s="43"/>
      <c r="H83" s="43"/>
      <c r="I83" s="42"/>
      <c r="J83" s="42"/>
      <c r="K83" s="42"/>
      <c r="L83" s="44"/>
    </row>
    <row r="84" spans="1:12" ht="16.5" customHeight="1" x14ac:dyDescent="0.15">
      <c r="A84" s="48"/>
      <c r="B84" s="73"/>
      <c r="C84" s="73"/>
      <c r="D84" s="79"/>
      <c r="E84" s="42"/>
      <c r="F84" s="42"/>
      <c r="G84" s="43"/>
      <c r="H84" s="43"/>
      <c r="I84" s="42"/>
      <c r="J84" s="42"/>
      <c r="K84" s="42"/>
      <c r="L84" s="44"/>
    </row>
    <row r="85" spans="1:12" ht="16.5" customHeight="1" x14ac:dyDescent="0.15">
      <c r="A85" s="48"/>
      <c r="B85" s="73"/>
      <c r="C85" s="73"/>
      <c r="D85" s="79"/>
      <c r="E85" s="42"/>
      <c r="F85" s="42"/>
      <c r="G85" s="43"/>
      <c r="H85" s="43"/>
      <c r="I85" s="42"/>
      <c r="J85" s="42"/>
      <c r="K85" s="42"/>
      <c r="L85" s="44"/>
    </row>
    <row r="86" spans="1:12" ht="16.5" customHeight="1" x14ac:dyDescent="0.15">
      <c r="A86" s="48"/>
      <c r="B86" s="73"/>
      <c r="C86" s="73"/>
      <c r="D86" s="79"/>
      <c r="E86" s="42"/>
      <c r="F86" s="42"/>
      <c r="G86" s="43"/>
      <c r="H86" s="43"/>
      <c r="I86" s="42"/>
      <c r="J86" s="42"/>
      <c r="K86" s="42"/>
      <c r="L86" s="44"/>
    </row>
    <row r="87" spans="1:12" ht="16.5" customHeight="1" x14ac:dyDescent="0.15">
      <c r="A87" s="48"/>
      <c r="B87" s="73"/>
      <c r="C87" s="73"/>
      <c r="D87" s="79"/>
      <c r="E87" s="42"/>
      <c r="F87" s="42"/>
      <c r="G87" s="43"/>
      <c r="H87" s="43"/>
      <c r="I87" s="42"/>
      <c r="J87" s="42"/>
      <c r="K87" s="42"/>
      <c r="L87" s="44"/>
    </row>
    <row r="88" spans="1:12" ht="16.5" customHeight="1" x14ac:dyDescent="0.15">
      <c r="A88" s="48"/>
      <c r="B88" s="73"/>
      <c r="C88" s="73"/>
      <c r="D88" s="79"/>
      <c r="E88" s="42"/>
      <c r="F88" s="42"/>
      <c r="G88" s="43"/>
      <c r="H88" s="43"/>
      <c r="I88" s="42"/>
      <c r="J88" s="42"/>
      <c r="K88" s="42"/>
      <c r="L88" s="44"/>
    </row>
    <row r="89" spans="1:12" ht="16.5" customHeight="1" x14ac:dyDescent="0.15">
      <c r="A89" s="48"/>
      <c r="B89" s="73"/>
      <c r="C89" s="73"/>
      <c r="D89" s="79"/>
      <c r="E89" s="42"/>
      <c r="F89" s="42"/>
      <c r="G89" s="43"/>
      <c r="H89" s="43"/>
      <c r="I89" s="42"/>
      <c r="J89" s="42"/>
      <c r="K89" s="42"/>
      <c r="L89" s="44"/>
    </row>
    <row r="90" spans="1:12" ht="16.5" customHeight="1" x14ac:dyDescent="0.15">
      <c r="A90" s="48"/>
      <c r="B90" s="73"/>
      <c r="C90" s="73"/>
      <c r="D90" s="79"/>
      <c r="E90" s="42"/>
      <c r="F90" s="42"/>
      <c r="G90" s="43"/>
      <c r="H90" s="43"/>
      <c r="I90" s="42"/>
      <c r="J90" s="42"/>
      <c r="K90" s="42"/>
      <c r="L90" s="44"/>
    </row>
    <row r="91" spans="1:12" ht="16.5" customHeight="1" x14ac:dyDescent="0.15">
      <c r="A91" s="48"/>
      <c r="B91" s="73"/>
      <c r="C91" s="73"/>
      <c r="D91" s="79"/>
      <c r="E91" s="42"/>
      <c r="F91" s="42"/>
      <c r="G91" s="43"/>
      <c r="H91" s="43"/>
      <c r="I91" s="42"/>
      <c r="J91" s="42"/>
      <c r="K91" s="42"/>
      <c r="L91" s="44"/>
    </row>
    <row r="92" spans="1:12" ht="16.5" customHeight="1" x14ac:dyDescent="0.15">
      <c r="A92" s="48"/>
      <c r="B92" s="73"/>
      <c r="C92" s="73"/>
      <c r="D92" s="79"/>
      <c r="E92" s="42"/>
      <c r="F92" s="42"/>
      <c r="G92" s="43"/>
      <c r="H92" s="43"/>
      <c r="I92" s="42"/>
      <c r="J92" s="42"/>
      <c r="K92" s="42"/>
      <c r="L92" s="44"/>
    </row>
    <row r="93" spans="1:12" ht="16.5" customHeight="1" x14ac:dyDescent="0.15">
      <c r="A93" s="48"/>
      <c r="B93" s="73"/>
      <c r="C93" s="73"/>
      <c r="D93" s="79"/>
      <c r="E93" s="42"/>
      <c r="F93" s="42"/>
      <c r="G93" s="43"/>
      <c r="H93" s="43"/>
      <c r="I93" s="42"/>
      <c r="J93" s="42"/>
      <c r="K93" s="42"/>
      <c r="L93" s="44"/>
    </row>
    <row r="94" spans="1:12" ht="16.5" customHeight="1" x14ac:dyDescent="0.15">
      <c r="A94" s="48"/>
      <c r="B94" s="73"/>
      <c r="C94" s="73"/>
      <c r="D94" s="79"/>
      <c r="E94" s="42"/>
      <c r="F94" s="42"/>
      <c r="G94" s="43"/>
      <c r="H94" s="43"/>
      <c r="I94" s="42"/>
      <c r="J94" s="42"/>
      <c r="K94" s="42"/>
      <c r="L94" s="44"/>
    </row>
    <row r="95" spans="1:12" ht="16.5" customHeight="1" x14ac:dyDescent="0.15">
      <c r="A95" s="48"/>
      <c r="B95" s="73"/>
      <c r="C95" s="73"/>
      <c r="D95" s="79"/>
      <c r="E95" s="42"/>
      <c r="F95" s="42"/>
      <c r="G95" s="43"/>
      <c r="H95" s="43"/>
      <c r="I95" s="42"/>
      <c r="J95" s="42"/>
      <c r="K95" s="42"/>
      <c r="L95" s="44"/>
    </row>
    <row r="96" spans="1:12" ht="16.5" customHeight="1" x14ac:dyDescent="0.15">
      <c r="A96" s="48"/>
      <c r="B96" s="73"/>
      <c r="C96" s="73"/>
      <c r="D96" s="79"/>
      <c r="E96" s="42"/>
      <c r="F96" s="42"/>
      <c r="G96" s="43"/>
      <c r="H96" s="43"/>
      <c r="I96" s="42"/>
      <c r="J96" s="42"/>
      <c r="K96" s="42"/>
      <c r="L96" s="44"/>
    </row>
    <row r="97" spans="1:12" ht="16.5" customHeight="1" x14ac:dyDescent="0.15">
      <c r="A97" s="48"/>
      <c r="B97" s="73"/>
      <c r="C97" s="73"/>
      <c r="D97" s="79"/>
      <c r="E97" s="42"/>
      <c r="F97" s="42"/>
      <c r="G97" s="43"/>
      <c r="H97" s="43"/>
      <c r="I97" s="42"/>
      <c r="J97" s="42"/>
      <c r="K97" s="50"/>
      <c r="L97" s="44"/>
    </row>
    <row r="98" spans="1:12" ht="16.5" customHeight="1" x14ac:dyDescent="0.15">
      <c r="A98" s="48"/>
      <c r="B98" s="73"/>
      <c r="C98" s="73"/>
      <c r="D98" s="79"/>
      <c r="E98" s="42"/>
      <c r="F98" s="42"/>
      <c r="G98" s="43"/>
      <c r="H98" s="43"/>
      <c r="I98" s="42"/>
      <c r="J98" s="42"/>
      <c r="K98" s="50"/>
      <c r="L98" s="44"/>
    </row>
    <row r="99" spans="1:12" ht="16.5" customHeight="1" x14ac:dyDescent="0.15">
      <c r="A99" s="48"/>
      <c r="B99" s="73"/>
      <c r="C99" s="73"/>
      <c r="D99" s="79"/>
      <c r="E99" s="42"/>
      <c r="F99" s="42"/>
      <c r="G99" s="43"/>
      <c r="H99" s="43"/>
      <c r="I99" s="42"/>
      <c r="J99" s="42"/>
      <c r="K99" s="50"/>
      <c r="L99" s="44"/>
    </row>
    <row r="100" spans="1:12" ht="16.5" customHeight="1" x14ac:dyDescent="0.15">
      <c r="A100" s="48"/>
      <c r="B100" s="73"/>
      <c r="C100" s="73"/>
      <c r="D100" s="79"/>
      <c r="E100" s="42"/>
      <c r="F100" s="42"/>
      <c r="G100" s="43"/>
      <c r="H100" s="43"/>
      <c r="I100" s="42"/>
      <c r="J100" s="42"/>
      <c r="K100" s="50"/>
      <c r="L100" s="44"/>
    </row>
    <row r="101" spans="1:12" ht="16.5" customHeight="1" x14ac:dyDescent="0.15">
      <c r="A101" s="48"/>
      <c r="B101" s="73"/>
      <c r="C101" s="73"/>
      <c r="D101" s="79"/>
      <c r="E101" s="42"/>
      <c r="F101" s="42"/>
      <c r="G101" s="43"/>
      <c r="H101" s="43"/>
      <c r="I101" s="42"/>
      <c r="J101" s="42"/>
      <c r="K101" s="50"/>
      <c r="L101" s="44"/>
    </row>
    <row r="102" spans="1:12" ht="16.5" customHeight="1" x14ac:dyDescent="0.15">
      <c r="A102" s="48"/>
      <c r="B102" s="73"/>
      <c r="C102" s="73"/>
      <c r="D102" s="79"/>
      <c r="E102" s="42"/>
      <c r="F102" s="42"/>
      <c r="G102" s="43"/>
      <c r="H102" s="43"/>
      <c r="I102" s="42"/>
      <c r="J102" s="42"/>
      <c r="K102" s="50"/>
      <c r="L102" s="44"/>
    </row>
    <row r="103" spans="1:12" ht="16.5" customHeight="1" x14ac:dyDescent="0.15">
      <c r="A103" s="48"/>
      <c r="B103" s="73"/>
      <c r="C103" s="73"/>
      <c r="D103" s="79"/>
      <c r="E103" s="42"/>
      <c r="F103" s="42"/>
      <c r="G103" s="43"/>
      <c r="H103" s="43"/>
      <c r="I103" s="42"/>
      <c r="J103" s="42"/>
      <c r="K103" s="50"/>
      <c r="L103" s="44"/>
    </row>
    <row r="104" spans="1:12" ht="16.5" customHeight="1" x14ac:dyDescent="0.15">
      <c r="A104" s="48"/>
      <c r="B104" s="73"/>
      <c r="C104" s="73"/>
      <c r="D104" s="79"/>
      <c r="E104" s="42"/>
      <c r="F104" s="42"/>
      <c r="G104" s="43"/>
      <c r="H104" s="43"/>
      <c r="I104" s="42"/>
      <c r="J104" s="42"/>
      <c r="K104" s="50"/>
      <c r="L104" s="44"/>
    </row>
    <row r="105" spans="1:12" ht="16.5" customHeight="1" x14ac:dyDescent="0.15">
      <c r="A105" s="48"/>
      <c r="B105" s="73"/>
      <c r="C105" s="73"/>
      <c r="D105" s="79"/>
      <c r="E105" s="42"/>
      <c r="F105" s="42"/>
      <c r="G105" s="43"/>
      <c r="H105" s="43"/>
      <c r="I105" s="42"/>
      <c r="J105" s="42"/>
      <c r="K105" s="50"/>
      <c r="L105" s="44"/>
    </row>
    <row r="106" spans="1:12" ht="16.5" customHeight="1" x14ac:dyDescent="0.15">
      <c r="A106" s="48"/>
      <c r="B106" s="73"/>
      <c r="C106" s="73"/>
      <c r="D106" s="79"/>
      <c r="E106" s="42"/>
      <c r="F106" s="42"/>
      <c r="G106" s="43"/>
      <c r="H106" s="43"/>
      <c r="I106" s="42"/>
      <c r="J106" s="42"/>
      <c r="K106" s="50"/>
      <c r="L106" s="44"/>
    </row>
    <row r="107" spans="1:12" ht="16.5" customHeight="1" x14ac:dyDescent="0.15">
      <c r="A107" s="51"/>
      <c r="B107" s="74"/>
      <c r="C107" s="74"/>
      <c r="D107" s="80"/>
      <c r="E107" s="50"/>
      <c r="F107" s="52"/>
      <c r="G107" s="53"/>
      <c r="H107" s="53"/>
      <c r="I107" s="52"/>
      <c r="J107" s="50"/>
      <c r="K107" s="50"/>
      <c r="L107" s="44"/>
    </row>
    <row r="108" spans="1:12" ht="16.5" customHeight="1" x14ac:dyDescent="0.15">
      <c r="A108" s="51"/>
      <c r="B108" s="74"/>
      <c r="C108" s="74"/>
      <c r="D108" s="80"/>
      <c r="E108" s="50"/>
      <c r="F108" s="52"/>
      <c r="G108" s="53"/>
      <c r="H108" s="53"/>
      <c r="I108" s="52"/>
      <c r="J108" s="50"/>
      <c r="K108" s="50"/>
      <c r="L108" s="44"/>
    </row>
    <row r="109" spans="1:12" ht="16.5" customHeight="1" x14ac:dyDescent="0.15">
      <c r="A109" s="51"/>
      <c r="B109" s="74"/>
      <c r="C109" s="74"/>
      <c r="D109" s="80"/>
      <c r="E109" s="50"/>
      <c r="F109" s="52"/>
      <c r="G109" s="53"/>
      <c r="H109" s="53"/>
      <c r="I109" s="52"/>
      <c r="J109" s="50"/>
      <c r="K109" s="50"/>
      <c r="L109" s="44"/>
    </row>
    <row r="110" spans="1:12" ht="16.5" customHeight="1" x14ac:dyDescent="0.15">
      <c r="A110" s="51"/>
      <c r="B110" s="74"/>
      <c r="C110" s="74"/>
      <c r="D110" s="80"/>
      <c r="E110" s="50"/>
      <c r="F110" s="52"/>
      <c r="G110" s="53"/>
      <c r="H110" s="53"/>
      <c r="I110" s="52"/>
      <c r="J110" s="50"/>
      <c r="K110" s="50"/>
      <c r="L110" s="44"/>
    </row>
    <row r="111" spans="1:12" ht="16.5" customHeight="1" x14ac:dyDescent="0.15">
      <c r="A111" s="51"/>
      <c r="B111" s="74"/>
      <c r="C111" s="74"/>
      <c r="D111" s="80"/>
      <c r="E111" s="50"/>
      <c r="F111" s="52"/>
      <c r="G111" s="53"/>
      <c r="H111" s="53"/>
      <c r="I111" s="52"/>
      <c r="J111" s="50"/>
      <c r="K111" s="50"/>
      <c r="L111" s="44"/>
    </row>
    <row r="112" spans="1:12" ht="16.5" customHeight="1" x14ac:dyDescent="0.15">
      <c r="A112" s="51"/>
      <c r="B112" s="74"/>
      <c r="C112" s="74"/>
      <c r="D112" s="80"/>
      <c r="E112" s="50"/>
      <c r="F112" s="52"/>
      <c r="G112" s="53"/>
      <c r="H112" s="53"/>
      <c r="I112" s="52"/>
      <c r="J112" s="50"/>
      <c r="K112" s="50"/>
      <c r="L112" s="44"/>
    </row>
    <row r="113" spans="1:12" ht="16.5" customHeight="1" x14ac:dyDescent="0.15">
      <c r="A113" s="51"/>
      <c r="B113" s="74"/>
      <c r="C113" s="74"/>
      <c r="D113" s="80"/>
      <c r="E113" s="50"/>
      <c r="F113" s="52"/>
      <c r="G113" s="53"/>
      <c r="H113" s="53"/>
      <c r="I113" s="52"/>
      <c r="J113" s="50"/>
      <c r="K113" s="50"/>
      <c r="L113" s="44"/>
    </row>
    <row r="114" spans="1:12" ht="16.5" customHeight="1" x14ac:dyDescent="0.15">
      <c r="A114" s="51"/>
      <c r="B114" s="74"/>
      <c r="C114" s="74"/>
      <c r="D114" s="80"/>
      <c r="E114" s="50"/>
      <c r="F114" s="52"/>
      <c r="G114" s="53"/>
      <c r="H114" s="53"/>
      <c r="I114" s="52"/>
      <c r="J114" s="50"/>
      <c r="K114" s="50"/>
      <c r="L114" s="44"/>
    </row>
    <row r="115" spans="1:12" ht="16.5" customHeight="1" x14ac:dyDescent="0.15">
      <c r="A115" s="51"/>
      <c r="B115" s="74"/>
      <c r="C115" s="74"/>
      <c r="D115" s="80"/>
      <c r="E115" s="50"/>
      <c r="F115" s="52"/>
      <c r="G115" s="53"/>
      <c r="H115" s="53"/>
      <c r="I115" s="52"/>
      <c r="J115" s="50"/>
      <c r="K115" s="50"/>
      <c r="L115" s="44"/>
    </row>
    <row r="116" spans="1:12" ht="16.5" customHeight="1" x14ac:dyDescent="0.15">
      <c r="A116" s="51"/>
      <c r="B116" s="74"/>
      <c r="C116" s="74"/>
      <c r="D116" s="80"/>
      <c r="E116" s="50"/>
      <c r="F116" s="52"/>
      <c r="G116" s="53"/>
      <c r="H116" s="53"/>
      <c r="I116" s="52"/>
      <c r="J116" s="50"/>
      <c r="K116" s="50"/>
      <c r="L116" s="44"/>
    </row>
    <row r="117" spans="1:12" ht="16.5" customHeight="1" x14ac:dyDescent="0.15">
      <c r="A117" s="51"/>
      <c r="B117" s="74"/>
      <c r="C117" s="74"/>
      <c r="D117" s="80"/>
      <c r="E117" s="50"/>
      <c r="F117" s="52"/>
      <c r="G117" s="53"/>
      <c r="H117" s="53"/>
      <c r="I117" s="52"/>
      <c r="J117" s="50"/>
      <c r="K117" s="50"/>
      <c r="L117" s="44"/>
    </row>
    <row r="118" spans="1:12" ht="16.5" customHeight="1" x14ac:dyDescent="0.15">
      <c r="A118" s="51"/>
      <c r="B118" s="74"/>
      <c r="C118" s="74"/>
      <c r="D118" s="80"/>
      <c r="E118" s="50"/>
      <c r="F118" s="52"/>
      <c r="G118" s="53"/>
      <c r="H118" s="53"/>
      <c r="I118" s="52"/>
      <c r="J118" s="50"/>
      <c r="K118" s="50"/>
      <c r="L118" s="44"/>
    </row>
    <row r="119" spans="1:12" ht="16.5" customHeight="1" x14ac:dyDescent="0.15">
      <c r="A119" s="51"/>
      <c r="B119" s="74"/>
      <c r="C119" s="74"/>
      <c r="D119" s="80"/>
      <c r="E119" s="50"/>
      <c r="F119" s="52"/>
      <c r="G119" s="53"/>
      <c r="H119" s="53"/>
      <c r="I119" s="52"/>
      <c r="J119" s="50"/>
      <c r="K119" s="50"/>
      <c r="L119" s="44"/>
    </row>
    <row r="120" spans="1:12" ht="16.5" customHeight="1" x14ac:dyDescent="0.15">
      <c r="A120" s="51"/>
      <c r="B120" s="74"/>
      <c r="C120" s="74"/>
      <c r="D120" s="80"/>
      <c r="E120" s="50"/>
      <c r="F120" s="52"/>
      <c r="G120" s="53"/>
      <c r="H120" s="53"/>
      <c r="I120" s="52"/>
      <c r="J120" s="50"/>
      <c r="K120" s="50"/>
      <c r="L120" s="44"/>
    </row>
    <row r="121" spans="1:12" ht="16.5" customHeight="1" x14ac:dyDescent="0.15">
      <c r="A121" s="51"/>
      <c r="B121" s="74"/>
      <c r="C121" s="74"/>
      <c r="D121" s="80"/>
      <c r="E121" s="50"/>
      <c r="F121" s="52"/>
      <c r="G121" s="53"/>
      <c r="H121" s="53"/>
      <c r="I121" s="52"/>
      <c r="J121" s="50"/>
      <c r="K121" s="50"/>
      <c r="L121" s="44"/>
    </row>
    <row r="122" spans="1:12" ht="16.5" customHeight="1" x14ac:dyDescent="0.15">
      <c r="A122" s="51"/>
      <c r="B122" s="74"/>
      <c r="C122" s="74"/>
      <c r="D122" s="80"/>
      <c r="E122" s="50"/>
      <c r="F122" s="52"/>
      <c r="G122" s="53"/>
      <c r="H122" s="53"/>
      <c r="I122" s="52"/>
      <c r="J122" s="50"/>
      <c r="K122" s="50"/>
      <c r="L122" s="44"/>
    </row>
    <row r="123" spans="1:12" ht="16.5" customHeight="1" x14ac:dyDescent="0.15">
      <c r="A123" s="51"/>
      <c r="B123" s="74"/>
      <c r="C123" s="74"/>
      <c r="D123" s="80"/>
      <c r="E123" s="50"/>
      <c r="F123" s="52"/>
      <c r="G123" s="53"/>
      <c r="H123" s="53"/>
      <c r="I123" s="52"/>
      <c r="J123" s="50"/>
      <c r="K123" s="50"/>
      <c r="L123" s="44"/>
    </row>
    <row r="124" spans="1:12" ht="16.5" customHeight="1" x14ac:dyDescent="0.15">
      <c r="A124" s="51"/>
      <c r="B124" s="74"/>
      <c r="C124" s="74"/>
      <c r="D124" s="80"/>
      <c r="E124" s="50"/>
      <c r="F124" s="52"/>
      <c r="G124" s="53"/>
      <c r="H124" s="53"/>
      <c r="I124" s="52"/>
      <c r="J124" s="50"/>
      <c r="K124" s="50"/>
      <c r="L124" s="44"/>
    </row>
    <row r="125" spans="1:12" ht="16.5" customHeight="1" x14ac:dyDescent="0.15">
      <c r="A125" s="51"/>
      <c r="B125" s="74"/>
      <c r="C125" s="74"/>
      <c r="D125" s="80"/>
      <c r="E125" s="50"/>
      <c r="F125" s="52"/>
      <c r="G125" s="53"/>
      <c r="H125" s="53"/>
      <c r="I125" s="52"/>
      <c r="J125" s="50"/>
      <c r="K125" s="50"/>
      <c r="L125" s="44"/>
    </row>
    <row r="126" spans="1:12" ht="16.5" customHeight="1" x14ac:dyDescent="0.15">
      <c r="A126" s="51"/>
      <c r="B126" s="74"/>
      <c r="C126" s="74"/>
      <c r="D126" s="80"/>
      <c r="E126" s="50"/>
      <c r="F126" s="52"/>
      <c r="G126" s="53"/>
      <c r="H126" s="53"/>
      <c r="I126" s="52"/>
      <c r="J126" s="50"/>
      <c r="K126" s="50"/>
      <c r="L126" s="44"/>
    </row>
    <row r="127" spans="1:12" ht="16.5" customHeight="1" x14ac:dyDescent="0.15">
      <c r="A127" s="51"/>
      <c r="B127" s="74"/>
      <c r="C127" s="74"/>
      <c r="D127" s="80"/>
      <c r="E127" s="50"/>
      <c r="F127" s="52"/>
      <c r="G127" s="53"/>
      <c r="H127" s="53"/>
      <c r="I127" s="52"/>
      <c r="J127" s="50"/>
      <c r="K127" s="50"/>
      <c r="L127" s="44"/>
    </row>
    <row r="128" spans="1:12" ht="16.5" customHeight="1" x14ac:dyDescent="0.15">
      <c r="A128" s="51"/>
      <c r="B128" s="74"/>
      <c r="C128" s="74"/>
      <c r="D128" s="80"/>
      <c r="E128" s="50"/>
      <c r="F128" s="52"/>
      <c r="G128" s="53"/>
      <c r="H128" s="53"/>
      <c r="I128" s="52"/>
      <c r="J128" s="50"/>
      <c r="K128" s="50"/>
      <c r="L128" s="44"/>
    </row>
    <row r="129" spans="1:12" ht="16.5" customHeight="1" x14ac:dyDescent="0.15">
      <c r="A129" s="51"/>
      <c r="B129" s="74"/>
      <c r="C129" s="74"/>
      <c r="D129" s="80"/>
      <c r="E129" s="50"/>
      <c r="F129" s="52"/>
      <c r="G129" s="53"/>
      <c r="H129" s="53"/>
      <c r="I129" s="52"/>
      <c r="J129" s="50"/>
      <c r="K129" s="50"/>
      <c r="L129" s="44"/>
    </row>
    <row r="130" spans="1:12" ht="16.5" customHeight="1" x14ac:dyDescent="0.15">
      <c r="A130" s="51"/>
      <c r="B130" s="74"/>
      <c r="C130" s="74"/>
      <c r="D130" s="80"/>
      <c r="E130" s="50"/>
      <c r="F130" s="52"/>
      <c r="G130" s="53"/>
      <c r="H130" s="53"/>
      <c r="I130" s="52"/>
      <c r="J130" s="50"/>
      <c r="K130" s="50"/>
      <c r="L130" s="44"/>
    </row>
    <row r="131" spans="1:12" ht="16.5" customHeight="1" x14ac:dyDescent="0.15">
      <c r="A131" s="51"/>
      <c r="B131" s="74"/>
      <c r="C131" s="74"/>
      <c r="D131" s="80"/>
      <c r="E131" s="50"/>
      <c r="F131" s="52"/>
      <c r="G131" s="53"/>
      <c r="H131" s="53"/>
      <c r="I131" s="52"/>
      <c r="J131" s="50"/>
      <c r="K131" s="50"/>
      <c r="L131" s="44"/>
    </row>
    <row r="132" spans="1:12" ht="16.5" customHeight="1" x14ac:dyDescent="0.15">
      <c r="A132" s="51"/>
      <c r="B132" s="74"/>
      <c r="C132" s="74"/>
      <c r="D132" s="80"/>
      <c r="E132" s="50"/>
      <c r="F132" s="52"/>
      <c r="G132" s="53"/>
      <c r="H132" s="53"/>
      <c r="I132" s="52"/>
      <c r="J132" s="50"/>
      <c r="K132" s="50"/>
      <c r="L132" s="44"/>
    </row>
    <row r="133" spans="1:12" ht="16.5" customHeight="1" x14ac:dyDescent="0.15">
      <c r="A133" s="51"/>
      <c r="B133" s="74"/>
      <c r="C133" s="74"/>
      <c r="D133" s="80"/>
      <c r="E133" s="50"/>
      <c r="F133" s="52"/>
      <c r="G133" s="53"/>
      <c r="H133" s="53"/>
      <c r="I133" s="52"/>
      <c r="J133" s="50"/>
      <c r="K133" s="50"/>
      <c r="L133" s="44"/>
    </row>
    <row r="134" spans="1:12" ht="16.5" customHeight="1" x14ac:dyDescent="0.15">
      <c r="A134" s="51"/>
      <c r="B134" s="74"/>
      <c r="C134" s="74"/>
      <c r="D134" s="80"/>
      <c r="E134" s="50"/>
      <c r="F134" s="52"/>
      <c r="G134" s="53"/>
      <c r="H134" s="53"/>
      <c r="I134" s="52"/>
      <c r="J134" s="50"/>
      <c r="K134" s="50"/>
      <c r="L134" s="44"/>
    </row>
    <row r="135" spans="1:12" ht="16.5" customHeight="1" x14ac:dyDescent="0.15">
      <c r="A135" s="51"/>
      <c r="B135" s="74"/>
      <c r="C135" s="74"/>
      <c r="D135" s="80"/>
      <c r="E135" s="50"/>
      <c r="F135" s="52"/>
      <c r="G135" s="53"/>
      <c r="H135" s="53"/>
      <c r="I135" s="52"/>
      <c r="J135" s="50"/>
      <c r="K135" s="50"/>
      <c r="L135" s="44"/>
    </row>
    <row r="136" spans="1:12" ht="16.5" customHeight="1" x14ac:dyDescent="0.15">
      <c r="A136" s="51"/>
      <c r="B136" s="74"/>
      <c r="C136" s="74"/>
      <c r="D136" s="80"/>
      <c r="E136" s="50"/>
      <c r="F136" s="52"/>
      <c r="G136" s="53"/>
      <c r="H136" s="53"/>
      <c r="I136" s="52"/>
      <c r="J136" s="50"/>
      <c r="K136" s="50"/>
      <c r="L136" s="44"/>
    </row>
    <row r="137" spans="1:12" ht="16.5" customHeight="1" x14ac:dyDescent="0.15">
      <c r="A137" s="51"/>
      <c r="B137" s="74"/>
      <c r="C137" s="74"/>
      <c r="D137" s="80"/>
      <c r="E137" s="50"/>
      <c r="F137" s="52"/>
      <c r="G137" s="53"/>
      <c r="H137" s="53"/>
      <c r="I137" s="52"/>
      <c r="J137" s="50"/>
      <c r="K137" s="50"/>
      <c r="L137" s="44"/>
    </row>
    <row r="138" spans="1:12" ht="16.5" customHeight="1" x14ac:dyDescent="0.15">
      <c r="A138" s="51"/>
      <c r="B138" s="74"/>
      <c r="C138" s="74"/>
      <c r="D138" s="80"/>
      <c r="E138" s="50"/>
      <c r="F138" s="52"/>
      <c r="G138" s="53"/>
      <c r="H138" s="53"/>
      <c r="I138" s="52"/>
      <c r="J138" s="50"/>
      <c r="K138" s="50"/>
      <c r="L138" s="44"/>
    </row>
    <row r="139" spans="1:12" ht="16.5" customHeight="1" x14ac:dyDescent="0.15">
      <c r="A139" s="51"/>
      <c r="B139" s="74"/>
      <c r="C139" s="74"/>
      <c r="D139" s="80"/>
      <c r="E139" s="50"/>
      <c r="F139" s="52"/>
      <c r="G139" s="53"/>
      <c r="H139" s="53"/>
      <c r="I139" s="52"/>
      <c r="J139" s="50"/>
      <c r="K139" s="50"/>
      <c r="L139" s="44"/>
    </row>
    <row r="140" spans="1:12" ht="16.5" customHeight="1" x14ac:dyDescent="0.15">
      <c r="A140" s="51"/>
      <c r="B140" s="74"/>
      <c r="C140" s="74"/>
      <c r="D140" s="80"/>
      <c r="E140" s="50"/>
      <c r="F140" s="52"/>
      <c r="G140" s="53"/>
      <c r="H140" s="53"/>
      <c r="I140" s="52"/>
      <c r="J140" s="50"/>
      <c r="K140" s="50"/>
      <c r="L140" s="44"/>
    </row>
    <row r="141" spans="1:12" ht="16.5" customHeight="1" x14ac:dyDescent="0.15">
      <c r="A141" s="51"/>
      <c r="B141" s="74"/>
      <c r="C141" s="74"/>
      <c r="D141" s="80"/>
      <c r="E141" s="50"/>
      <c r="F141" s="52"/>
      <c r="G141" s="53"/>
      <c r="H141" s="53"/>
      <c r="I141" s="52"/>
      <c r="J141" s="50"/>
      <c r="K141" s="50"/>
      <c r="L141" s="44"/>
    </row>
    <row r="142" spans="1:12" ht="16.5" customHeight="1" x14ac:dyDescent="0.15">
      <c r="A142" s="51"/>
      <c r="B142" s="74"/>
      <c r="C142" s="74"/>
      <c r="D142" s="80"/>
      <c r="E142" s="50"/>
      <c r="F142" s="52"/>
      <c r="G142" s="53"/>
      <c r="H142" s="53"/>
      <c r="I142" s="52"/>
      <c r="J142" s="50"/>
      <c r="K142" s="50"/>
      <c r="L142" s="44"/>
    </row>
    <row r="143" spans="1:12" ht="16.5" customHeight="1" x14ac:dyDescent="0.15">
      <c r="A143" s="51"/>
      <c r="B143" s="74"/>
      <c r="C143" s="74"/>
      <c r="D143" s="80"/>
      <c r="E143" s="50"/>
      <c r="F143" s="52"/>
      <c r="G143" s="53"/>
      <c r="H143" s="53"/>
      <c r="I143" s="52"/>
      <c r="J143" s="50"/>
      <c r="K143" s="50"/>
      <c r="L143" s="44"/>
    </row>
    <row r="144" spans="1:12" ht="16.5" customHeight="1" x14ac:dyDescent="0.15">
      <c r="A144" s="51"/>
      <c r="B144" s="74"/>
      <c r="C144" s="74"/>
      <c r="D144" s="80"/>
      <c r="E144" s="50"/>
      <c r="F144" s="52"/>
      <c r="G144" s="53"/>
      <c r="H144" s="53"/>
      <c r="I144" s="52"/>
      <c r="J144" s="50"/>
      <c r="K144" s="50"/>
      <c r="L144" s="44"/>
    </row>
    <row r="145" spans="1:12" ht="16.5" customHeight="1" x14ac:dyDescent="0.15">
      <c r="A145" s="51"/>
      <c r="B145" s="74"/>
      <c r="C145" s="74"/>
      <c r="D145" s="80"/>
      <c r="E145" s="50"/>
      <c r="F145" s="52"/>
      <c r="G145" s="53"/>
      <c r="H145" s="53"/>
      <c r="I145" s="52"/>
      <c r="J145" s="50"/>
      <c r="K145" s="50"/>
      <c r="L145" s="44"/>
    </row>
    <row r="146" spans="1:12" ht="16.5" customHeight="1" x14ac:dyDescent="0.15">
      <c r="A146" s="51"/>
      <c r="B146" s="74"/>
      <c r="C146" s="74"/>
      <c r="D146" s="80"/>
      <c r="E146" s="50"/>
      <c r="F146" s="52"/>
      <c r="G146" s="53"/>
      <c r="H146" s="53"/>
      <c r="I146" s="52"/>
      <c r="J146" s="50"/>
      <c r="K146" s="50"/>
      <c r="L146" s="44"/>
    </row>
    <row r="147" spans="1:12" ht="16.5" customHeight="1" x14ac:dyDescent="0.15">
      <c r="A147" s="51"/>
      <c r="B147" s="74"/>
      <c r="C147" s="74"/>
      <c r="D147" s="80"/>
      <c r="E147" s="50"/>
      <c r="F147" s="52"/>
      <c r="G147" s="53"/>
      <c r="H147" s="53"/>
      <c r="I147" s="52"/>
      <c r="J147" s="50"/>
      <c r="K147" s="50"/>
      <c r="L147" s="44"/>
    </row>
    <row r="148" spans="1:12" ht="16.5" customHeight="1" x14ac:dyDescent="0.15">
      <c r="A148" s="51"/>
      <c r="B148" s="74"/>
      <c r="C148" s="74"/>
      <c r="D148" s="80"/>
      <c r="E148" s="50"/>
      <c r="F148" s="52"/>
      <c r="G148" s="53"/>
      <c r="H148" s="53"/>
      <c r="I148" s="52"/>
      <c r="J148" s="50"/>
      <c r="K148" s="50"/>
      <c r="L148" s="44"/>
    </row>
    <row r="149" spans="1:12" ht="16.5" customHeight="1" x14ac:dyDescent="0.15">
      <c r="A149" s="51"/>
      <c r="B149" s="74"/>
      <c r="C149" s="74"/>
      <c r="D149" s="80"/>
      <c r="E149" s="50"/>
      <c r="F149" s="52"/>
      <c r="G149" s="53"/>
      <c r="H149" s="53"/>
      <c r="I149" s="52"/>
      <c r="J149" s="50"/>
      <c r="K149" s="50"/>
      <c r="L149" s="44"/>
    </row>
    <row r="150" spans="1:12" ht="16.5" customHeight="1" x14ac:dyDescent="0.15">
      <c r="A150" s="51"/>
      <c r="B150" s="74"/>
      <c r="C150" s="74"/>
      <c r="D150" s="80"/>
      <c r="E150" s="50"/>
      <c r="F150" s="52"/>
      <c r="G150" s="53"/>
      <c r="H150" s="53"/>
      <c r="I150" s="52"/>
      <c r="J150" s="50"/>
      <c r="K150" s="50"/>
      <c r="L150" s="44"/>
    </row>
    <row r="151" spans="1:12" ht="16.5" customHeight="1" x14ac:dyDescent="0.15">
      <c r="A151" s="51"/>
      <c r="B151" s="74"/>
      <c r="C151" s="74"/>
      <c r="D151" s="80"/>
      <c r="E151" s="50"/>
      <c r="F151" s="52"/>
      <c r="G151" s="53"/>
      <c r="H151" s="53"/>
      <c r="I151" s="52"/>
      <c r="J151" s="50"/>
      <c r="K151" s="50"/>
      <c r="L151" s="44"/>
    </row>
    <row r="152" spans="1:12" ht="16.5" customHeight="1" x14ac:dyDescent="0.15">
      <c r="A152" s="51"/>
      <c r="B152" s="74"/>
      <c r="C152" s="74"/>
      <c r="D152" s="80"/>
      <c r="E152" s="50"/>
      <c r="F152" s="52"/>
      <c r="G152" s="53"/>
      <c r="H152" s="53"/>
      <c r="I152" s="52"/>
      <c r="J152" s="50"/>
      <c r="K152" s="50"/>
      <c r="L152" s="44"/>
    </row>
    <row r="153" spans="1:12" ht="16.5" customHeight="1" x14ac:dyDescent="0.15">
      <c r="A153" s="51"/>
      <c r="B153" s="74"/>
      <c r="C153" s="74"/>
      <c r="D153" s="80"/>
      <c r="E153" s="50"/>
      <c r="F153" s="52"/>
      <c r="G153" s="53"/>
      <c r="H153" s="53"/>
      <c r="I153" s="52"/>
      <c r="J153" s="50"/>
      <c r="K153" s="50"/>
      <c r="L153" s="44"/>
    </row>
    <row r="154" spans="1:12" ht="16.5" customHeight="1" x14ac:dyDescent="0.15">
      <c r="A154" s="51"/>
      <c r="B154" s="74"/>
      <c r="C154" s="74"/>
      <c r="D154" s="80"/>
      <c r="E154" s="50"/>
      <c r="F154" s="52"/>
      <c r="G154" s="53"/>
      <c r="H154" s="53"/>
      <c r="I154" s="52"/>
      <c r="J154" s="50"/>
      <c r="K154" s="50"/>
      <c r="L154" s="44"/>
    </row>
    <row r="155" spans="1:12" ht="16.5" customHeight="1" x14ac:dyDescent="0.15">
      <c r="A155" s="51"/>
      <c r="B155" s="74"/>
      <c r="C155" s="74"/>
      <c r="D155" s="80"/>
      <c r="E155" s="50"/>
      <c r="F155" s="52"/>
      <c r="G155" s="53"/>
      <c r="H155" s="53"/>
      <c r="I155" s="52"/>
      <c r="J155" s="50"/>
      <c r="K155" s="50"/>
      <c r="L155" s="44"/>
    </row>
    <row r="156" spans="1:12" ht="16.5" customHeight="1" x14ac:dyDescent="0.15">
      <c r="A156" s="51"/>
      <c r="B156" s="74"/>
      <c r="C156" s="74"/>
      <c r="D156" s="80"/>
      <c r="E156" s="50"/>
      <c r="F156" s="52"/>
      <c r="G156" s="53"/>
      <c r="H156" s="53"/>
      <c r="I156" s="52"/>
      <c r="J156" s="50"/>
      <c r="K156" s="50"/>
      <c r="L156" s="44"/>
    </row>
    <row r="157" spans="1:12" ht="16.5" customHeight="1" x14ac:dyDescent="0.15">
      <c r="A157" s="51"/>
      <c r="B157" s="74"/>
      <c r="C157" s="74"/>
      <c r="D157" s="80"/>
      <c r="E157" s="50"/>
      <c r="F157" s="52"/>
      <c r="G157" s="53"/>
      <c r="H157" s="53"/>
      <c r="I157" s="52"/>
      <c r="J157" s="50"/>
      <c r="K157" s="50"/>
      <c r="L157" s="44"/>
    </row>
    <row r="158" spans="1:12" ht="16.5" customHeight="1" x14ac:dyDescent="0.15">
      <c r="A158" s="51"/>
      <c r="B158" s="74"/>
      <c r="C158" s="74"/>
      <c r="D158" s="80"/>
      <c r="E158" s="50"/>
      <c r="F158" s="52"/>
      <c r="G158" s="53"/>
      <c r="H158" s="53"/>
      <c r="I158" s="52"/>
      <c r="J158" s="50"/>
      <c r="K158" s="50"/>
      <c r="L158" s="44"/>
    </row>
    <row r="159" spans="1:12" ht="16.5" customHeight="1" x14ac:dyDescent="0.15">
      <c r="A159" s="51"/>
      <c r="B159" s="74"/>
      <c r="C159" s="74"/>
      <c r="D159" s="80"/>
      <c r="E159" s="50"/>
      <c r="F159" s="52"/>
      <c r="G159" s="53"/>
      <c r="H159" s="53"/>
      <c r="I159" s="52"/>
      <c r="J159" s="50"/>
      <c r="K159" s="50"/>
      <c r="L159" s="44"/>
    </row>
    <row r="160" spans="1:12" ht="16.5" customHeight="1" x14ac:dyDescent="0.15">
      <c r="A160" s="51"/>
      <c r="B160" s="74"/>
      <c r="C160" s="74"/>
      <c r="D160" s="80"/>
      <c r="E160" s="50"/>
      <c r="F160" s="52"/>
      <c r="G160" s="53"/>
      <c r="H160" s="53"/>
      <c r="I160" s="52"/>
      <c r="J160" s="50"/>
      <c r="K160" s="50"/>
      <c r="L160" s="44"/>
    </row>
    <row r="161" spans="1:12" ht="16.5" customHeight="1" x14ac:dyDescent="0.15">
      <c r="A161" s="51"/>
      <c r="B161" s="74"/>
      <c r="C161" s="74"/>
      <c r="D161" s="80"/>
      <c r="E161" s="50"/>
      <c r="F161" s="52"/>
      <c r="G161" s="53"/>
      <c r="H161" s="53"/>
      <c r="I161" s="52"/>
      <c r="J161" s="50"/>
      <c r="K161" s="50"/>
      <c r="L161" s="44"/>
    </row>
    <row r="162" spans="1:12" ht="16.5" customHeight="1" x14ac:dyDescent="0.15">
      <c r="A162" s="51"/>
      <c r="B162" s="74"/>
      <c r="C162" s="74"/>
      <c r="D162" s="80"/>
      <c r="E162" s="50"/>
      <c r="F162" s="52"/>
      <c r="G162" s="53"/>
      <c r="H162" s="53"/>
      <c r="I162" s="52"/>
      <c r="J162" s="50"/>
      <c r="K162" s="50"/>
      <c r="L162" s="44"/>
    </row>
    <row r="163" spans="1:12" ht="16.5" customHeight="1" x14ac:dyDescent="0.15">
      <c r="A163" s="51"/>
      <c r="B163" s="74"/>
      <c r="C163" s="74"/>
      <c r="D163" s="80"/>
      <c r="E163" s="50"/>
      <c r="F163" s="52"/>
      <c r="G163" s="53"/>
      <c r="H163" s="53"/>
      <c r="I163" s="52"/>
      <c r="J163" s="50"/>
      <c r="K163" s="50"/>
      <c r="L163" s="44"/>
    </row>
    <row r="164" spans="1:12" ht="16.5" customHeight="1" x14ac:dyDescent="0.15">
      <c r="A164" s="51"/>
      <c r="B164" s="74"/>
      <c r="C164" s="74"/>
      <c r="D164" s="80"/>
      <c r="E164" s="50"/>
      <c r="F164" s="52"/>
      <c r="G164" s="53"/>
      <c r="H164" s="53"/>
      <c r="I164" s="52"/>
      <c r="J164" s="50"/>
      <c r="K164" s="50"/>
      <c r="L164" s="44"/>
    </row>
    <row r="165" spans="1:12" ht="16.5" customHeight="1" x14ac:dyDescent="0.15">
      <c r="A165" s="51"/>
      <c r="B165" s="74"/>
      <c r="C165" s="74"/>
      <c r="D165" s="80"/>
      <c r="E165" s="50"/>
      <c r="F165" s="52"/>
      <c r="G165" s="53"/>
      <c r="H165" s="53"/>
      <c r="I165" s="52"/>
      <c r="J165" s="50"/>
      <c r="K165" s="50"/>
      <c r="L165" s="44"/>
    </row>
    <row r="166" spans="1:12" ht="16.5" customHeight="1" x14ac:dyDescent="0.15">
      <c r="A166" s="51"/>
      <c r="B166" s="74"/>
      <c r="C166" s="74"/>
      <c r="D166" s="80"/>
      <c r="E166" s="50"/>
      <c r="F166" s="52"/>
      <c r="G166" s="53"/>
      <c r="H166" s="53"/>
      <c r="I166" s="52"/>
      <c r="J166" s="50"/>
      <c r="K166" s="50"/>
      <c r="L166" s="44"/>
    </row>
    <row r="167" spans="1:12" ht="16.5" customHeight="1" x14ac:dyDescent="0.15">
      <c r="A167" s="51"/>
      <c r="B167" s="74"/>
      <c r="C167" s="74"/>
      <c r="D167" s="80"/>
      <c r="E167" s="50"/>
      <c r="F167" s="52"/>
      <c r="G167" s="53"/>
      <c r="H167" s="53"/>
      <c r="I167" s="52"/>
      <c r="J167" s="50"/>
      <c r="K167" s="50"/>
      <c r="L167" s="44"/>
    </row>
    <row r="168" spans="1:12" ht="16.5" customHeight="1" x14ac:dyDescent="0.15">
      <c r="A168" s="51"/>
      <c r="B168" s="74"/>
      <c r="C168" s="74"/>
      <c r="D168" s="80"/>
      <c r="E168" s="50"/>
      <c r="F168" s="52"/>
      <c r="G168" s="53"/>
      <c r="H168" s="53"/>
      <c r="I168" s="52"/>
      <c r="J168" s="50"/>
      <c r="K168" s="50"/>
      <c r="L168" s="44"/>
    </row>
    <row r="169" spans="1:12" ht="16.5" customHeight="1" x14ac:dyDescent="0.15">
      <c r="A169" s="51"/>
      <c r="B169" s="74"/>
      <c r="C169" s="74"/>
      <c r="D169" s="80"/>
      <c r="E169" s="50"/>
      <c r="F169" s="52"/>
      <c r="G169" s="53"/>
      <c r="H169" s="53"/>
      <c r="I169" s="52"/>
      <c r="J169" s="50"/>
      <c r="K169" s="50"/>
      <c r="L169" s="44"/>
    </row>
    <row r="170" spans="1:12" ht="16.5" customHeight="1" x14ac:dyDescent="0.15">
      <c r="A170" s="51"/>
      <c r="B170" s="74"/>
      <c r="C170" s="74"/>
      <c r="D170" s="80"/>
      <c r="E170" s="50"/>
      <c r="F170" s="52"/>
      <c r="G170" s="53"/>
      <c r="H170" s="53"/>
      <c r="I170" s="52"/>
      <c r="J170" s="50"/>
      <c r="K170" s="50"/>
      <c r="L170" s="44"/>
    </row>
    <row r="171" spans="1:12" ht="16.5" customHeight="1" x14ac:dyDescent="0.15">
      <c r="A171" s="51"/>
      <c r="B171" s="74"/>
      <c r="C171" s="74"/>
      <c r="D171" s="80"/>
      <c r="E171" s="50"/>
      <c r="F171" s="52"/>
      <c r="G171" s="53"/>
      <c r="H171" s="53"/>
      <c r="I171" s="52"/>
      <c r="J171" s="50"/>
      <c r="K171" s="50"/>
      <c r="L171" s="44"/>
    </row>
    <row r="172" spans="1:12" ht="16.5" customHeight="1" x14ac:dyDescent="0.15">
      <c r="A172" s="51"/>
      <c r="B172" s="74"/>
      <c r="C172" s="74"/>
      <c r="D172" s="80"/>
      <c r="E172" s="50"/>
      <c r="F172" s="52"/>
      <c r="G172" s="53"/>
      <c r="H172" s="53"/>
      <c r="I172" s="52"/>
      <c r="J172" s="50"/>
      <c r="K172" s="50"/>
      <c r="L172" s="44"/>
    </row>
    <row r="173" spans="1:12" ht="16.5" customHeight="1" x14ac:dyDescent="0.15">
      <c r="A173" s="51"/>
      <c r="B173" s="74"/>
      <c r="C173" s="74"/>
      <c r="D173" s="80"/>
      <c r="E173" s="50"/>
      <c r="F173" s="52"/>
      <c r="G173" s="53"/>
      <c r="H173" s="53"/>
      <c r="I173" s="52"/>
      <c r="J173" s="50"/>
      <c r="K173" s="50"/>
      <c r="L173" s="44"/>
    </row>
    <row r="174" spans="1:12" ht="16.5" customHeight="1" x14ac:dyDescent="0.15">
      <c r="A174" s="51"/>
      <c r="B174" s="74"/>
      <c r="C174" s="74"/>
      <c r="D174" s="80"/>
      <c r="E174" s="50"/>
      <c r="F174" s="52"/>
      <c r="G174" s="53"/>
      <c r="H174" s="53"/>
      <c r="I174" s="52"/>
      <c r="J174" s="50"/>
      <c r="K174" s="50"/>
      <c r="L174" s="44"/>
    </row>
    <row r="175" spans="1:12" ht="16.5" customHeight="1" x14ac:dyDescent="0.15">
      <c r="A175" s="51"/>
      <c r="B175" s="74"/>
      <c r="C175" s="74"/>
      <c r="D175" s="80"/>
      <c r="E175" s="50"/>
      <c r="F175" s="52"/>
      <c r="G175" s="53"/>
      <c r="H175" s="53"/>
      <c r="I175" s="52"/>
      <c r="J175" s="50"/>
      <c r="K175" s="50"/>
      <c r="L175" s="44"/>
    </row>
    <row r="176" spans="1:12" ht="16.5" customHeight="1" x14ac:dyDescent="0.15">
      <c r="A176" s="51"/>
      <c r="B176" s="74"/>
      <c r="C176" s="74"/>
      <c r="D176" s="80"/>
      <c r="E176" s="50"/>
      <c r="F176" s="52"/>
      <c r="G176" s="53"/>
      <c r="H176" s="53"/>
      <c r="I176" s="52"/>
      <c r="J176" s="50"/>
      <c r="K176" s="50"/>
      <c r="L176" s="44"/>
    </row>
    <row r="177" spans="1:12" ht="16.5" customHeight="1" x14ac:dyDescent="0.15">
      <c r="A177" s="51"/>
      <c r="B177" s="74"/>
      <c r="C177" s="74"/>
      <c r="D177" s="80"/>
      <c r="E177" s="50"/>
      <c r="F177" s="52"/>
      <c r="G177" s="53"/>
      <c r="H177" s="53"/>
      <c r="I177" s="52"/>
      <c r="J177" s="50"/>
      <c r="K177" s="50"/>
      <c r="L177" s="44"/>
    </row>
    <row r="178" spans="1:12" ht="16.5" customHeight="1" x14ac:dyDescent="0.15">
      <c r="A178" s="51"/>
      <c r="B178" s="74"/>
      <c r="C178" s="74"/>
      <c r="D178" s="80"/>
      <c r="E178" s="50"/>
      <c r="F178" s="52"/>
      <c r="G178" s="53"/>
      <c r="H178" s="53"/>
      <c r="I178" s="52"/>
      <c r="J178" s="50"/>
      <c r="K178" s="50"/>
      <c r="L178" s="44"/>
    </row>
    <row r="179" spans="1:12" ht="16.5" customHeight="1" x14ac:dyDescent="0.15">
      <c r="A179" s="51"/>
      <c r="B179" s="74"/>
      <c r="C179" s="74"/>
      <c r="D179" s="80"/>
      <c r="E179" s="50"/>
      <c r="F179" s="52"/>
      <c r="G179" s="53"/>
      <c r="H179" s="53"/>
      <c r="I179" s="52"/>
      <c r="J179" s="50"/>
      <c r="K179" s="50"/>
      <c r="L179" s="44"/>
    </row>
    <row r="180" spans="1:12" ht="16.5" customHeight="1" x14ac:dyDescent="0.15">
      <c r="A180" s="51"/>
      <c r="B180" s="74"/>
      <c r="C180" s="74"/>
      <c r="D180" s="80"/>
      <c r="E180" s="50"/>
      <c r="F180" s="52"/>
      <c r="G180" s="53"/>
      <c r="H180" s="53"/>
      <c r="I180" s="52"/>
      <c r="J180" s="50"/>
      <c r="K180" s="50"/>
      <c r="L180" s="44"/>
    </row>
    <row r="181" spans="1:12" ht="16.5" customHeight="1" x14ac:dyDescent="0.15">
      <c r="A181" s="51"/>
      <c r="B181" s="74"/>
      <c r="C181" s="74"/>
      <c r="D181" s="80"/>
      <c r="E181" s="50"/>
      <c r="F181" s="52"/>
      <c r="G181" s="53"/>
      <c r="H181" s="53"/>
      <c r="I181" s="52"/>
      <c r="J181" s="50"/>
      <c r="K181" s="50"/>
      <c r="L181" s="44"/>
    </row>
    <row r="182" spans="1:12" ht="16.5" customHeight="1" x14ac:dyDescent="0.15">
      <c r="A182" s="51"/>
      <c r="B182" s="74"/>
      <c r="C182" s="74"/>
      <c r="D182" s="80"/>
      <c r="E182" s="50"/>
      <c r="F182" s="52"/>
      <c r="G182" s="53"/>
      <c r="H182" s="53"/>
      <c r="I182" s="52"/>
      <c r="J182" s="50"/>
      <c r="K182" s="50"/>
      <c r="L182" s="44"/>
    </row>
    <row r="183" spans="1:12" ht="16.5" customHeight="1" x14ac:dyDescent="0.15">
      <c r="A183" s="51"/>
      <c r="B183" s="74"/>
      <c r="C183" s="74"/>
      <c r="D183" s="80"/>
      <c r="E183" s="50"/>
      <c r="F183" s="52"/>
      <c r="G183" s="53"/>
      <c r="H183" s="53"/>
      <c r="I183" s="52"/>
      <c r="J183" s="50"/>
      <c r="K183" s="50"/>
      <c r="L183" s="44"/>
    </row>
    <row r="184" spans="1:12" ht="16.5" customHeight="1" x14ac:dyDescent="0.15">
      <c r="A184" s="51"/>
      <c r="B184" s="74"/>
      <c r="C184" s="74"/>
      <c r="D184" s="80"/>
      <c r="E184" s="50"/>
      <c r="F184" s="52"/>
      <c r="G184" s="53"/>
      <c r="H184" s="53"/>
      <c r="I184" s="52"/>
      <c r="J184" s="50"/>
      <c r="K184" s="50"/>
      <c r="L184" s="44"/>
    </row>
    <row r="185" spans="1:12" ht="16.5" customHeight="1" x14ac:dyDescent="0.15">
      <c r="A185" s="51"/>
      <c r="B185" s="74"/>
      <c r="C185" s="74"/>
      <c r="D185" s="80"/>
      <c r="E185" s="50"/>
      <c r="F185" s="52"/>
      <c r="G185" s="53"/>
      <c r="H185" s="53"/>
      <c r="I185" s="52"/>
      <c r="J185" s="50"/>
      <c r="K185" s="50"/>
      <c r="L185" s="44"/>
    </row>
    <row r="186" spans="1:12" ht="16.5" customHeight="1" x14ac:dyDescent="0.15">
      <c r="A186" s="51"/>
      <c r="B186" s="74"/>
      <c r="C186" s="74"/>
      <c r="D186" s="80"/>
      <c r="E186" s="50"/>
      <c r="F186" s="52"/>
      <c r="G186" s="53"/>
      <c r="H186" s="53"/>
      <c r="I186" s="52"/>
      <c r="J186" s="50"/>
      <c r="K186" s="50"/>
      <c r="L186" s="44"/>
    </row>
    <row r="187" spans="1:12" ht="16.5" customHeight="1" x14ac:dyDescent="0.15">
      <c r="A187" s="51"/>
      <c r="B187" s="74"/>
      <c r="C187" s="74"/>
      <c r="D187" s="80"/>
      <c r="E187" s="50"/>
      <c r="F187" s="52"/>
      <c r="G187" s="53"/>
      <c r="H187" s="53"/>
      <c r="I187" s="52"/>
      <c r="J187" s="50"/>
      <c r="K187" s="50"/>
      <c r="L187" s="44"/>
    </row>
    <row r="188" spans="1:12" ht="16.5" customHeight="1" x14ac:dyDescent="0.15">
      <c r="A188" s="51"/>
      <c r="B188" s="74"/>
      <c r="C188" s="74"/>
      <c r="D188" s="80"/>
      <c r="E188" s="50"/>
      <c r="F188" s="52"/>
      <c r="G188" s="53"/>
      <c r="H188" s="53"/>
      <c r="I188" s="52"/>
      <c r="J188" s="50"/>
      <c r="K188" s="50"/>
      <c r="L188" s="44"/>
    </row>
    <row r="189" spans="1:12" ht="16.5" customHeight="1" x14ac:dyDescent="0.15">
      <c r="A189" s="51"/>
      <c r="B189" s="74"/>
      <c r="C189" s="74"/>
      <c r="D189" s="80"/>
      <c r="E189" s="50"/>
      <c r="F189" s="52"/>
      <c r="G189" s="53"/>
      <c r="H189" s="53"/>
      <c r="I189" s="52"/>
      <c r="J189" s="50"/>
      <c r="K189" s="50"/>
      <c r="L189" s="44"/>
    </row>
    <row r="190" spans="1:12" ht="16.5" customHeight="1" x14ac:dyDescent="0.15">
      <c r="A190" s="51"/>
      <c r="B190" s="74"/>
      <c r="C190" s="74"/>
      <c r="D190" s="80"/>
      <c r="E190" s="50"/>
      <c r="F190" s="52"/>
      <c r="G190" s="53"/>
      <c r="H190" s="53"/>
      <c r="I190" s="52"/>
      <c r="J190" s="50"/>
      <c r="K190" s="50"/>
      <c r="L190" s="44"/>
    </row>
    <row r="191" spans="1:12" ht="16.5" customHeight="1" x14ac:dyDescent="0.15">
      <c r="A191" s="51"/>
      <c r="B191" s="74"/>
      <c r="C191" s="74"/>
      <c r="D191" s="80"/>
      <c r="E191" s="50"/>
      <c r="F191" s="52"/>
      <c r="G191" s="53"/>
      <c r="H191" s="53"/>
      <c r="I191" s="52"/>
      <c r="J191" s="50"/>
      <c r="K191" s="50"/>
      <c r="L191" s="44"/>
    </row>
    <row r="192" spans="1:12" ht="16.5" customHeight="1" x14ac:dyDescent="0.15">
      <c r="A192" s="51"/>
      <c r="B192" s="74"/>
      <c r="C192" s="74"/>
      <c r="D192" s="80"/>
      <c r="E192" s="50"/>
      <c r="F192" s="52"/>
      <c r="G192" s="53"/>
      <c r="H192" s="53"/>
      <c r="I192" s="52"/>
      <c r="J192" s="50"/>
      <c r="K192" s="50"/>
      <c r="L192" s="44"/>
    </row>
    <row r="193" spans="1:12" ht="16.5" customHeight="1" x14ac:dyDescent="0.15">
      <c r="A193" s="51"/>
      <c r="B193" s="74"/>
      <c r="C193" s="74"/>
      <c r="D193" s="80"/>
      <c r="E193" s="50"/>
      <c r="F193" s="52"/>
      <c r="G193" s="53"/>
      <c r="H193" s="53"/>
      <c r="I193" s="52"/>
      <c r="J193" s="50"/>
      <c r="K193" s="50"/>
      <c r="L193" s="44"/>
    </row>
    <row r="194" spans="1:12" ht="16.5" customHeight="1" x14ac:dyDescent="0.15">
      <c r="A194" s="51"/>
      <c r="B194" s="74"/>
      <c r="C194" s="74"/>
      <c r="D194" s="80"/>
      <c r="E194" s="50"/>
      <c r="F194" s="52"/>
      <c r="G194" s="53"/>
      <c r="H194" s="53"/>
      <c r="I194" s="52"/>
      <c r="J194" s="50"/>
      <c r="K194" s="50"/>
      <c r="L194" s="44"/>
    </row>
    <row r="195" spans="1:12" ht="16.5" customHeight="1" x14ac:dyDescent="0.15">
      <c r="A195" s="51"/>
      <c r="B195" s="74"/>
      <c r="C195" s="74"/>
      <c r="D195" s="80"/>
      <c r="E195" s="50"/>
      <c r="F195" s="52"/>
      <c r="G195" s="53"/>
      <c r="H195" s="53"/>
      <c r="I195" s="52"/>
      <c r="J195" s="50"/>
      <c r="K195" s="50"/>
      <c r="L195" s="44"/>
    </row>
    <row r="196" spans="1:12" ht="16.5" customHeight="1" x14ac:dyDescent="0.15">
      <c r="A196" s="51"/>
      <c r="B196" s="74"/>
      <c r="C196" s="74"/>
      <c r="D196" s="80"/>
      <c r="E196" s="50"/>
      <c r="F196" s="52"/>
      <c r="G196" s="53"/>
      <c r="H196" s="53"/>
      <c r="I196" s="52"/>
      <c r="J196" s="50"/>
      <c r="K196" s="50"/>
      <c r="L196" s="44"/>
    </row>
    <row r="197" spans="1:12" ht="16.5" customHeight="1" x14ac:dyDescent="0.15">
      <c r="A197" s="51"/>
      <c r="B197" s="74"/>
      <c r="C197" s="74"/>
      <c r="D197" s="80"/>
      <c r="E197" s="50"/>
      <c r="F197" s="52"/>
      <c r="G197" s="53"/>
      <c r="H197" s="53"/>
      <c r="I197" s="52"/>
      <c r="J197" s="50"/>
      <c r="K197" s="50"/>
      <c r="L197" s="44"/>
    </row>
    <row r="198" spans="1:12" ht="16.5" customHeight="1" x14ac:dyDescent="0.15">
      <c r="A198" s="51"/>
      <c r="B198" s="74"/>
      <c r="C198" s="74"/>
      <c r="D198" s="80"/>
      <c r="E198" s="50"/>
      <c r="F198" s="52"/>
      <c r="G198" s="53"/>
      <c r="H198" s="53"/>
      <c r="I198" s="52"/>
      <c r="J198" s="50"/>
      <c r="K198" s="50"/>
      <c r="L198" s="44"/>
    </row>
    <row r="199" spans="1:12" ht="16.5" customHeight="1" x14ac:dyDescent="0.15">
      <c r="A199" s="51"/>
      <c r="B199" s="74"/>
      <c r="C199" s="74"/>
      <c r="D199" s="80"/>
      <c r="E199" s="50"/>
      <c r="F199" s="52"/>
      <c r="G199" s="53"/>
      <c r="H199" s="53"/>
      <c r="I199" s="52"/>
      <c r="J199" s="50"/>
      <c r="K199" s="50"/>
      <c r="L199" s="44"/>
    </row>
    <row r="200" spans="1:12" ht="16.5" customHeight="1" x14ac:dyDescent="0.15">
      <c r="A200" s="51"/>
      <c r="B200" s="74"/>
      <c r="C200" s="74"/>
      <c r="D200" s="80"/>
      <c r="E200" s="50"/>
      <c r="F200" s="52"/>
      <c r="G200" s="53"/>
      <c r="H200" s="53"/>
      <c r="I200" s="52"/>
      <c r="J200" s="50"/>
      <c r="K200" s="50"/>
      <c r="L200" s="44"/>
    </row>
    <row r="201" spans="1:12" ht="16.5" customHeight="1" x14ac:dyDescent="0.15">
      <c r="A201" s="51"/>
      <c r="B201" s="74"/>
      <c r="C201" s="74"/>
      <c r="D201" s="80"/>
      <c r="E201" s="50"/>
      <c r="F201" s="52"/>
      <c r="G201" s="53"/>
      <c r="H201" s="53"/>
      <c r="I201" s="52"/>
      <c r="J201" s="50"/>
      <c r="K201" s="50"/>
      <c r="L201" s="44"/>
    </row>
    <row r="202" spans="1:12" ht="16.5" customHeight="1" x14ac:dyDescent="0.15">
      <c r="A202" s="51"/>
      <c r="B202" s="74"/>
      <c r="C202" s="74"/>
      <c r="D202" s="80"/>
      <c r="E202" s="50"/>
      <c r="F202" s="52"/>
      <c r="G202" s="53"/>
      <c r="H202" s="53"/>
      <c r="I202" s="52"/>
      <c r="J202" s="50"/>
      <c r="K202" s="50"/>
      <c r="L202" s="44"/>
    </row>
    <row r="203" spans="1:12" ht="16.5" customHeight="1" x14ac:dyDescent="0.15">
      <c r="A203" s="51"/>
      <c r="B203" s="74"/>
      <c r="C203" s="74"/>
      <c r="D203" s="80"/>
      <c r="E203" s="50"/>
      <c r="F203" s="52"/>
      <c r="G203" s="53"/>
      <c r="H203" s="53"/>
      <c r="I203" s="52"/>
      <c r="J203" s="50"/>
      <c r="K203" s="50"/>
      <c r="L203" s="44"/>
    </row>
    <row r="204" spans="1:12" ht="16.5" customHeight="1" x14ac:dyDescent="0.15">
      <c r="A204" s="51"/>
      <c r="B204" s="74"/>
      <c r="C204" s="74"/>
      <c r="D204" s="80"/>
      <c r="E204" s="50"/>
      <c r="F204" s="52"/>
      <c r="G204" s="53"/>
      <c r="H204" s="53"/>
      <c r="I204" s="52"/>
      <c r="J204" s="50"/>
      <c r="K204" s="50"/>
      <c r="L204" s="44"/>
    </row>
    <row r="205" spans="1:12" ht="16.5" customHeight="1" x14ac:dyDescent="0.15">
      <c r="A205" s="51"/>
      <c r="B205" s="74"/>
      <c r="C205" s="74"/>
      <c r="D205" s="80"/>
      <c r="E205" s="50"/>
      <c r="F205" s="52"/>
      <c r="G205" s="53"/>
      <c r="H205" s="53"/>
      <c r="I205" s="52"/>
      <c r="J205" s="50"/>
      <c r="K205" s="50"/>
      <c r="L205" s="44"/>
    </row>
    <row r="206" spans="1:12" ht="16.5" customHeight="1" x14ac:dyDescent="0.15">
      <c r="A206" s="51"/>
      <c r="B206" s="74"/>
      <c r="C206" s="74"/>
      <c r="D206" s="80"/>
      <c r="E206" s="50"/>
      <c r="F206" s="52"/>
      <c r="G206" s="53"/>
      <c r="H206" s="53"/>
      <c r="I206" s="52"/>
      <c r="J206" s="50"/>
      <c r="K206" s="50"/>
      <c r="L206" s="44"/>
    </row>
    <row r="207" spans="1:12" ht="16.5" customHeight="1" x14ac:dyDescent="0.15">
      <c r="A207" s="51"/>
      <c r="B207" s="74"/>
      <c r="C207" s="74"/>
      <c r="D207" s="80"/>
      <c r="E207" s="50"/>
      <c r="F207" s="52"/>
      <c r="G207" s="53"/>
      <c r="H207" s="53"/>
      <c r="I207" s="52"/>
      <c r="J207" s="50"/>
      <c r="K207" s="50"/>
      <c r="L207" s="44"/>
    </row>
    <row r="208" spans="1:12" ht="16.5" customHeight="1" x14ac:dyDescent="0.15">
      <c r="A208" s="51"/>
      <c r="B208" s="74"/>
      <c r="C208" s="74"/>
      <c r="D208" s="80"/>
      <c r="E208" s="50"/>
      <c r="F208" s="52"/>
      <c r="G208" s="53"/>
      <c r="H208" s="53"/>
      <c r="I208" s="52"/>
      <c r="J208" s="50"/>
      <c r="K208" s="50"/>
      <c r="L208" s="44"/>
    </row>
    <row r="209" spans="1:12" ht="16.5" customHeight="1" x14ac:dyDescent="0.15">
      <c r="A209" s="51"/>
      <c r="B209" s="74"/>
      <c r="C209" s="74"/>
      <c r="D209" s="80"/>
      <c r="E209" s="50"/>
      <c r="F209" s="52"/>
      <c r="G209" s="53"/>
      <c r="H209" s="53"/>
      <c r="I209" s="52"/>
      <c r="J209" s="50"/>
      <c r="K209" s="50"/>
      <c r="L209" s="44"/>
    </row>
    <row r="210" spans="1:12" ht="16.5" customHeight="1" x14ac:dyDescent="0.15">
      <c r="A210" s="51"/>
      <c r="B210" s="74"/>
      <c r="C210" s="74"/>
      <c r="D210" s="80"/>
      <c r="E210" s="50"/>
      <c r="F210" s="52"/>
      <c r="G210" s="53"/>
      <c r="H210" s="53"/>
      <c r="I210" s="52"/>
      <c r="J210" s="50"/>
      <c r="K210" s="50"/>
      <c r="L210" s="44"/>
    </row>
    <row r="211" spans="1:12" ht="16.5" customHeight="1" x14ac:dyDescent="0.15">
      <c r="A211" s="51"/>
      <c r="B211" s="74"/>
      <c r="C211" s="74"/>
      <c r="D211" s="80"/>
      <c r="E211" s="50"/>
      <c r="F211" s="52"/>
      <c r="G211" s="53"/>
      <c r="H211" s="53"/>
      <c r="I211" s="52"/>
      <c r="J211" s="50"/>
      <c r="K211" s="50"/>
      <c r="L211" s="44"/>
    </row>
    <row r="212" spans="1:12" ht="16.5" customHeight="1" x14ac:dyDescent="0.15">
      <c r="A212" s="51"/>
      <c r="B212" s="74"/>
      <c r="C212" s="74"/>
      <c r="D212" s="80"/>
      <c r="E212" s="50"/>
      <c r="F212" s="52"/>
      <c r="G212" s="53"/>
      <c r="H212" s="53"/>
      <c r="I212" s="52"/>
      <c r="J212" s="50"/>
      <c r="K212" s="50"/>
      <c r="L212" s="44"/>
    </row>
    <row r="213" spans="1:12" ht="16.5" customHeight="1" x14ac:dyDescent="0.15">
      <c r="A213" s="51"/>
      <c r="B213" s="74"/>
      <c r="C213" s="74"/>
      <c r="D213" s="80"/>
      <c r="E213" s="50"/>
      <c r="F213" s="52"/>
      <c r="G213" s="53"/>
      <c r="H213" s="53"/>
      <c r="I213" s="52"/>
      <c r="J213" s="50"/>
      <c r="K213" s="50"/>
      <c r="L213" s="44"/>
    </row>
    <row r="214" spans="1:12" ht="16.5" customHeight="1" x14ac:dyDescent="0.15">
      <c r="A214" s="51"/>
      <c r="B214" s="74"/>
      <c r="C214" s="74"/>
      <c r="D214" s="80"/>
      <c r="E214" s="50"/>
      <c r="F214" s="52"/>
      <c r="G214" s="53"/>
      <c r="H214" s="53"/>
      <c r="I214" s="52"/>
      <c r="J214" s="50"/>
      <c r="K214" s="50"/>
      <c r="L214" s="44"/>
    </row>
    <row r="215" spans="1:12" ht="16.5" customHeight="1" x14ac:dyDescent="0.15">
      <c r="A215" s="51"/>
      <c r="B215" s="74"/>
      <c r="C215" s="74"/>
      <c r="D215" s="80"/>
      <c r="E215" s="50"/>
      <c r="F215" s="52"/>
      <c r="G215" s="53"/>
      <c r="H215" s="53"/>
      <c r="I215" s="52"/>
      <c r="J215" s="50"/>
      <c r="K215" s="50"/>
      <c r="L215" s="44"/>
    </row>
    <row r="216" spans="1:12" ht="16.5" customHeight="1" x14ac:dyDescent="0.15">
      <c r="A216" s="51"/>
      <c r="B216" s="74"/>
      <c r="C216" s="74"/>
      <c r="D216" s="80"/>
      <c r="E216" s="50"/>
      <c r="F216" s="52"/>
      <c r="G216" s="53"/>
      <c r="H216" s="53"/>
      <c r="I216" s="52"/>
      <c r="J216" s="50"/>
      <c r="K216" s="50"/>
      <c r="L216" s="44"/>
    </row>
    <row r="217" spans="1:12" ht="16.5" customHeight="1" x14ac:dyDescent="0.15">
      <c r="A217" s="51"/>
      <c r="B217" s="74"/>
      <c r="C217" s="74"/>
      <c r="D217" s="80"/>
      <c r="E217" s="50"/>
      <c r="F217" s="52"/>
      <c r="G217" s="53"/>
      <c r="H217" s="53"/>
      <c r="I217" s="52"/>
      <c r="J217" s="50"/>
      <c r="K217" s="50"/>
      <c r="L217" s="44"/>
    </row>
    <row r="218" spans="1:12" ht="16.5" customHeight="1" x14ac:dyDescent="0.15">
      <c r="A218" s="51"/>
      <c r="B218" s="74"/>
      <c r="C218" s="74"/>
      <c r="D218" s="80"/>
      <c r="E218" s="50"/>
      <c r="F218" s="52"/>
      <c r="G218" s="53"/>
      <c r="H218" s="53"/>
      <c r="I218" s="52"/>
      <c r="J218" s="50"/>
      <c r="K218" s="50"/>
      <c r="L218" s="44"/>
    </row>
    <row r="219" spans="1:12" ht="16.5" customHeight="1" x14ac:dyDescent="0.15">
      <c r="A219" s="51"/>
      <c r="B219" s="74"/>
      <c r="C219" s="74"/>
      <c r="D219" s="80"/>
      <c r="E219" s="50"/>
      <c r="F219" s="52"/>
      <c r="G219" s="53"/>
      <c r="H219" s="53"/>
      <c r="I219" s="52"/>
      <c r="J219" s="50"/>
      <c r="K219" s="50"/>
      <c r="L219" s="44"/>
    </row>
    <row r="220" spans="1:12" ht="16.5" customHeight="1" x14ac:dyDescent="0.15">
      <c r="A220" s="51"/>
      <c r="B220" s="74"/>
      <c r="C220" s="74"/>
      <c r="D220" s="80"/>
      <c r="E220" s="50"/>
      <c r="F220" s="52"/>
      <c r="G220" s="53"/>
      <c r="H220" s="53"/>
      <c r="I220" s="52"/>
      <c r="J220" s="50"/>
      <c r="K220" s="50"/>
      <c r="L220" s="44"/>
    </row>
    <row r="221" spans="1:12" ht="16.5" customHeight="1" x14ac:dyDescent="0.15">
      <c r="A221" s="51"/>
      <c r="B221" s="74"/>
      <c r="C221" s="74"/>
      <c r="D221" s="80"/>
      <c r="E221" s="50"/>
      <c r="F221" s="52"/>
      <c r="G221" s="53"/>
      <c r="H221" s="53"/>
      <c r="I221" s="52"/>
      <c r="J221" s="50"/>
      <c r="K221" s="50"/>
      <c r="L221" s="44"/>
    </row>
    <row r="222" spans="1:12" ht="16.5" customHeight="1" x14ac:dyDescent="0.15">
      <c r="A222" s="51"/>
      <c r="B222" s="74"/>
      <c r="C222" s="74"/>
      <c r="D222" s="80"/>
      <c r="E222" s="50"/>
      <c r="F222" s="52"/>
      <c r="G222" s="53"/>
      <c r="H222" s="53"/>
      <c r="I222" s="52"/>
      <c r="J222" s="50"/>
      <c r="K222" s="50"/>
      <c r="L222" s="44"/>
    </row>
    <row r="223" spans="1:12" ht="16.5" customHeight="1" x14ac:dyDescent="0.15">
      <c r="A223" s="51"/>
      <c r="B223" s="74"/>
      <c r="C223" s="74"/>
      <c r="D223" s="80"/>
      <c r="E223" s="50"/>
      <c r="F223" s="52"/>
      <c r="G223" s="53"/>
      <c r="H223" s="53"/>
      <c r="I223" s="52"/>
      <c r="J223" s="50"/>
      <c r="K223" s="50"/>
      <c r="L223" s="44"/>
    </row>
    <row r="224" spans="1:12" ht="16.5" customHeight="1" x14ac:dyDescent="0.15">
      <c r="A224" s="51"/>
      <c r="B224" s="74"/>
      <c r="C224" s="74"/>
      <c r="D224" s="80"/>
      <c r="E224" s="50"/>
      <c r="F224" s="52"/>
      <c r="G224" s="53"/>
      <c r="H224" s="53"/>
      <c r="I224" s="52"/>
      <c r="J224" s="50"/>
      <c r="K224" s="50"/>
      <c r="L224" s="44"/>
    </row>
    <row r="225" spans="1:12" ht="16.5" customHeight="1" x14ac:dyDescent="0.15">
      <c r="A225" s="51"/>
      <c r="B225" s="74"/>
      <c r="C225" s="74"/>
      <c r="D225" s="80"/>
      <c r="E225" s="50"/>
      <c r="F225" s="52"/>
      <c r="G225" s="53"/>
      <c r="H225" s="53"/>
      <c r="I225" s="52"/>
      <c r="J225" s="50"/>
      <c r="K225" s="50"/>
      <c r="L225" s="44"/>
    </row>
    <row r="226" spans="1:12" ht="16.5" customHeight="1" x14ac:dyDescent="0.15">
      <c r="A226" s="51"/>
      <c r="B226" s="74"/>
      <c r="C226" s="74"/>
      <c r="D226" s="80"/>
      <c r="E226" s="50"/>
      <c r="F226" s="52"/>
      <c r="G226" s="53"/>
      <c r="H226" s="53"/>
      <c r="I226" s="52"/>
      <c r="J226" s="50"/>
      <c r="K226" s="50"/>
      <c r="L226" s="44"/>
    </row>
    <row r="227" spans="1:12" ht="16.5" customHeight="1" x14ac:dyDescent="0.15">
      <c r="A227" s="51"/>
      <c r="B227" s="74"/>
      <c r="C227" s="74"/>
      <c r="D227" s="80"/>
      <c r="E227" s="50"/>
      <c r="F227" s="52"/>
      <c r="G227" s="53"/>
      <c r="H227" s="53"/>
      <c r="I227" s="52"/>
      <c r="J227" s="50"/>
      <c r="K227" s="50"/>
      <c r="L227" s="44"/>
    </row>
    <row r="228" spans="1:12" ht="16.5" customHeight="1" x14ac:dyDescent="0.15">
      <c r="A228" s="51"/>
      <c r="B228" s="74"/>
      <c r="C228" s="74"/>
      <c r="D228" s="80"/>
      <c r="E228" s="50"/>
      <c r="F228" s="52"/>
      <c r="G228" s="53"/>
      <c r="H228" s="53"/>
      <c r="I228" s="52"/>
      <c r="J228" s="50"/>
      <c r="K228" s="50"/>
      <c r="L228" s="44"/>
    </row>
    <row r="229" spans="1:12" ht="16.5" customHeight="1" x14ac:dyDescent="0.15">
      <c r="A229" s="51"/>
      <c r="B229" s="74"/>
      <c r="C229" s="74"/>
      <c r="D229" s="80"/>
      <c r="E229" s="50"/>
      <c r="F229" s="52"/>
      <c r="G229" s="53"/>
      <c r="H229" s="53"/>
      <c r="I229" s="52"/>
      <c r="J229" s="50"/>
      <c r="K229" s="50"/>
      <c r="L229" s="44"/>
    </row>
    <row r="230" spans="1:12" ht="16.5" customHeight="1" x14ac:dyDescent="0.15">
      <c r="A230" s="51"/>
      <c r="B230" s="74"/>
      <c r="C230" s="74"/>
      <c r="D230" s="80"/>
      <c r="E230" s="50"/>
      <c r="F230" s="52"/>
      <c r="G230" s="53"/>
      <c r="H230" s="53"/>
      <c r="I230" s="52"/>
      <c r="J230" s="50"/>
      <c r="K230" s="50"/>
      <c r="L230" s="44"/>
    </row>
    <row r="231" spans="1:12" ht="16.5" customHeight="1" x14ac:dyDescent="0.15">
      <c r="A231" s="51"/>
      <c r="B231" s="74"/>
      <c r="C231" s="74"/>
      <c r="D231" s="80"/>
      <c r="E231" s="50"/>
      <c r="F231" s="52"/>
      <c r="G231" s="53"/>
      <c r="H231" s="53"/>
      <c r="I231" s="52"/>
      <c r="J231" s="50"/>
      <c r="K231" s="50"/>
      <c r="L231" s="49"/>
    </row>
    <row r="232" spans="1:12" ht="16.5" customHeight="1" x14ac:dyDescent="0.15">
      <c r="A232" s="51"/>
      <c r="B232" s="74"/>
      <c r="C232" s="74"/>
      <c r="D232" s="80"/>
      <c r="E232" s="50"/>
      <c r="F232" s="52"/>
      <c r="G232" s="53"/>
      <c r="H232" s="53"/>
      <c r="I232" s="52"/>
      <c r="J232" s="50"/>
      <c r="K232" s="50"/>
      <c r="L232" s="49"/>
    </row>
    <row r="233" spans="1:12" ht="16.5" customHeight="1" x14ac:dyDescent="0.15">
      <c r="A233" s="51"/>
      <c r="B233" s="74"/>
      <c r="C233" s="74"/>
      <c r="D233" s="80"/>
      <c r="E233" s="50"/>
      <c r="F233" s="52"/>
      <c r="G233" s="53"/>
      <c r="H233" s="53"/>
      <c r="I233" s="52"/>
      <c r="J233" s="50"/>
      <c r="K233" s="50"/>
      <c r="L233" s="44"/>
    </row>
    <row r="234" spans="1:12" ht="16.5" customHeight="1" x14ac:dyDescent="0.15">
      <c r="A234" s="51"/>
      <c r="B234" s="74"/>
      <c r="C234" s="74"/>
      <c r="D234" s="80"/>
      <c r="E234" s="50"/>
      <c r="F234" s="52"/>
      <c r="G234" s="53"/>
      <c r="H234" s="53"/>
      <c r="I234" s="52"/>
      <c r="J234" s="50"/>
      <c r="K234" s="50"/>
      <c r="L234" s="44"/>
    </row>
    <row r="235" spans="1:12" ht="16.5" customHeight="1" x14ac:dyDescent="0.15">
      <c r="A235" s="51"/>
      <c r="B235" s="74"/>
      <c r="C235" s="74"/>
      <c r="D235" s="80"/>
      <c r="E235" s="50"/>
      <c r="F235" s="52"/>
      <c r="G235" s="53"/>
      <c r="H235" s="53"/>
      <c r="I235" s="52"/>
      <c r="J235" s="50"/>
      <c r="K235" s="50"/>
      <c r="L235" s="44"/>
    </row>
    <row r="236" spans="1:12" ht="16.5" customHeight="1" x14ac:dyDescent="0.15">
      <c r="A236" s="51"/>
      <c r="B236" s="74"/>
      <c r="C236" s="74"/>
      <c r="D236" s="80"/>
      <c r="E236" s="50"/>
      <c r="F236" s="52"/>
      <c r="G236" s="53"/>
      <c r="H236" s="53"/>
      <c r="I236" s="52"/>
      <c r="J236" s="50"/>
      <c r="K236" s="50"/>
      <c r="L236" s="44"/>
    </row>
    <row r="237" spans="1:12" ht="16.5" customHeight="1" x14ac:dyDescent="0.15">
      <c r="A237" s="51"/>
      <c r="B237" s="74"/>
      <c r="C237" s="74"/>
      <c r="D237" s="80"/>
      <c r="E237" s="50"/>
      <c r="F237" s="52"/>
      <c r="G237" s="53"/>
      <c r="H237" s="53"/>
      <c r="I237" s="52"/>
      <c r="J237" s="50"/>
      <c r="K237" s="50"/>
      <c r="L237" s="44"/>
    </row>
    <row r="238" spans="1:12" ht="16.5" customHeight="1" x14ac:dyDescent="0.15">
      <c r="A238" s="51"/>
      <c r="B238" s="74"/>
      <c r="C238" s="74"/>
      <c r="D238" s="80"/>
      <c r="E238" s="50"/>
      <c r="F238" s="52"/>
      <c r="G238" s="53"/>
      <c r="H238" s="53"/>
      <c r="I238" s="52"/>
      <c r="J238" s="50"/>
      <c r="K238" s="50"/>
      <c r="L238" s="44"/>
    </row>
    <row r="239" spans="1:12" ht="16.5" customHeight="1" x14ac:dyDescent="0.15">
      <c r="A239" s="51"/>
      <c r="B239" s="74"/>
      <c r="C239" s="74"/>
      <c r="D239" s="80"/>
      <c r="E239" s="50"/>
      <c r="F239" s="52"/>
      <c r="G239" s="53"/>
      <c r="H239" s="53"/>
      <c r="I239" s="52"/>
      <c r="J239" s="50"/>
      <c r="K239" s="50"/>
      <c r="L239" s="44"/>
    </row>
    <row r="240" spans="1:12" ht="16.5" customHeight="1" x14ac:dyDescent="0.15">
      <c r="A240" s="51"/>
      <c r="B240" s="74"/>
      <c r="C240" s="74"/>
      <c r="D240" s="80"/>
      <c r="E240" s="50"/>
      <c r="F240" s="52"/>
      <c r="G240" s="53"/>
      <c r="H240" s="53"/>
      <c r="I240" s="52"/>
      <c r="J240" s="50"/>
      <c r="K240" s="50"/>
      <c r="L240" s="44"/>
    </row>
    <row r="241" spans="1:12" ht="16.5" customHeight="1" x14ac:dyDescent="0.15">
      <c r="A241" s="51"/>
      <c r="B241" s="74"/>
      <c r="C241" s="74"/>
      <c r="D241" s="80"/>
      <c r="E241" s="50"/>
      <c r="F241" s="52"/>
      <c r="G241" s="53"/>
      <c r="H241" s="53"/>
      <c r="I241" s="52"/>
      <c r="J241" s="50"/>
      <c r="K241" s="50"/>
      <c r="L241" s="44"/>
    </row>
    <row r="242" spans="1:12" ht="16.5" customHeight="1" x14ac:dyDescent="0.15">
      <c r="A242" s="51"/>
      <c r="B242" s="74"/>
      <c r="C242" s="74"/>
      <c r="D242" s="80"/>
      <c r="E242" s="50"/>
      <c r="F242" s="52"/>
      <c r="G242" s="53"/>
      <c r="H242" s="53"/>
      <c r="I242" s="52"/>
      <c r="J242" s="50"/>
      <c r="K242" s="50"/>
      <c r="L242" s="44"/>
    </row>
    <row r="243" spans="1:12" ht="16.5" customHeight="1" x14ac:dyDescent="0.15">
      <c r="A243" s="51"/>
      <c r="B243" s="74"/>
      <c r="C243" s="74"/>
      <c r="D243" s="80"/>
      <c r="E243" s="50"/>
      <c r="F243" s="52"/>
      <c r="G243" s="53"/>
      <c r="H243" s="53"/>
      <c r="I243" s="52"/>
      <c r="J243" s="50"/>
      <c r="K243" s="50"/>
      <c r="L243" s="44"/>
    </row>
    <row r="244" spans="1:12" ht="16.5" customHeight="1" x14ac:dyDescent="0.15">
      <c r="A244" s="51"/>
      <c r="B244" s="74"/>
      <c r="C244" s="74"/>
      <c r="D244" s="80"/>
      <c r="E244" s="50"/>
      <c r="F244" s="52"/>
      <c r="G244" s="53"/>
      <c r="H244" s="53"/>
      <c r="I244" s="52"/>
      <c r="J244" s="50"/>
      <c r="K244" s="50"/>
      <c r="L244" s="44"/>
    </row>
    <row r="245" spans="1:12" ht="16.5" customHeight="1" x14ac:dyDescent="0.15">
      <c r="A245" s="51"/>
      <c r="B245" s="74"/>
      <c r="C245" s="74"/>
      <c r="D245" s="80"/>
      <c r="E245" s="50"/>
      <c r="F245" s="52"/>
      <c r="G245" s="53"/>
      <c r="H245" s="53"/>
      <c r="I245" s="52"/>
      <c r="J245" s="50"/>
      <c r="K245" s="50"/>
      <c r="L245" s="44"/>
    </row>
    <row r="246" spans="1:12" ht="16.5" customHeight="1" x14ac:dyDescent="0.15">
      <c r="A246" s="51"/>
      <c r="B246" s="74"/>
      <c r="C246" s="74"/>
      <c r="D246" s="80"/>
      <c r="E246" s="50"/>
      <c r="F246" s="52"/>
      <c r="G246" s="53"/>
      <c r="H246" s="53"/>
      <c r="I246" s="52"/>
      <c r="J246" s="50"/>
      <c r="K246" s="50"/>
      <c r="L246" s="44"/>
    </row>
    <row r="247" spans="1:12" ht="16.5" customHeight="1" x14ac:dyDescent="0.15">
      <c r="A247" s="51"/>
      <c r="B247" s="74"/>
      <c r="C247" s="74"/>
      <c r="D247" s="80"/>
      <c r="E247" s="50"/>
      <c r="F247" s="52"/>
      <c r="G247" s="53"/>
      <c r="H247" s="53"/>
      <c r="I247" s="52"/>
      <c r="J247" s="50"/>
      <c r="K247" s="50"/>
      <c r="L247" s="44"/>
    </row>
    <row r="248" spans="1:12" ht="16.5" customHeight="1" x14ac:dyDescent="0.15">
      <c r="A248" s="51"/>
      <c r="B248" s="74"/>
      <c r="C248" s="74"/>
      <c r="D248" s="80"/>
      <c r="E248" s="50"/>
      <c r="F248" s="52"/>
      <c r="G248" s="53"/>
      <c r="H248" s="53"/>
      <c r="I248" s="52"/>
      <c r="J248" s="50"/>
      <c r="K248" s="50"/>
      <c r="L248" s="44"/>
    </row>
    <row r="249" spans="1:12" ht="16.5" customHeight="1" x14ac:dyDescent="0.15">
      <c r="A249" s="51"/>
      <c r="B249" s="74"/>
      <c r="C249" s="74"/>
      <c r="D249" s="80"/>
      <c r="E249" s="50"/>
      <c r="F249" s="52"/>
      <c r="G249" s="53"/>
      <c r="H249" s="53"/>
      <c r="I249" s="52"/>
      <c r="J249" s="50"/>
      <c r="K249" s="50"/>
      <c r="L249" s="44"/>
    </row>
    <row r="250" spans="1:12" ht="16.5" customHeight="1" x14ac:dyDescent="0.15">
      <c r="A250" s="51"/>
      <c r="B250" s="74"/>
      <c r="C250" s="74"/>
      <c r="D250" s="80"/>
      <c r="E250" s="50"/>
      <c r="F250" s="52"/>
      <c r="G250" s="53"/>
      <c r="H250" s="53"/>
      <c r="I250" s="52"/>
      <c r="J250" s="50"/>
      <c r="K250" s="50"/>
      <c r="L250" s="44"/>
    </row>
    <row r="251" spans="1:12" ht="16.5" customHeight="1" x14ac:dyDescent="0.15">
      <c r="A251" s="51"/>
      <c r="B251" s="74"/>
      <c r="C251" s="74"/>
      <c r="D251" s="80"/>
      <c r="E251" s="50"/>
      <c r="F251" s="52"/>
      <c r="G251" s="53"/>
      <c r="H251" s="53"/>
      <c r="I251" s="52"/>
      <c r="J251" s="50"/>
      <c r="K251" s="50"/>
      <c r="L251" s="44"/>
    </row>
    <row r="252" spans="1:12" ht="16.5" customHeight="1" x14ac:dyDescent="0.15">
      <c r="A252" s="51"/>
      <c r="B252" s="74"/>
      <c r="C252" s="74"/>
      <c r="D252" s="80"/>
      <c r="E252" s="50"/>
      <c r="F252" s="52"/>
      <c r="G252" s="53"/>
      <c r="H252" s="53"/>
      <c r="I252" s="52"/>
      <c r="J252" s="50"/>
      <c r="K252" s="50"/>
      <c r="L252" s="44"/>
    </row>
    <row r="253" spans="1:12" ht="16.5" customHeight="1" x14ac:dyDescent="0.15">
      <c r="A253" s="51"/>
      <c r="B253" s="74"/>
      <c r="C253" s="74"/>
      <c r="D253" s="80"/>
      <c r="E253" s="50"/>
      <c r="F253" s="52"/>
      <c r="G253" s="53"/>
      <c r="H253" s="53"/>
      <c r="I253" s="52"/>
      <c r="J253" s="50"/>
      <c r="K253" s="50"/>
      <c r="L253" s="44"/>
    </row>
    <row r="254" spans="1:12" ht="16.5" customHeight="1" x14ac:dyDescent="0.15">
      <c r="A254" s="51"/>
      <c r="B254" s="74"/>
      <c r="C254" s="74"/>
      <c r="D254" s="80"/>
      <c r="E254" s="50"/>
      <c r="F254" s="52"/>
      <c r="G254" s="53"/>
      <c r="H254" s="53"/>
      <c r="I254" s="52"/>
      <c r="J254" s="50"/>
      <c r="K254" s="50"/>
      <c r="L254" s="44"/>
    </row>
    <row r="255" spans="1:12" ht="16.5" customHeight="1" x14ac:dyDescent="0.15">
      <c r="A255" s="51"/>
      <c r="B255" s="74"/>
      <c r="C255" s="74"/>
      <c r="D255" s="80"/>
      <c r="E255" s="50"/>
      <c r="F255" s="52"/>
      <c r="G255" s="53"/>
      <c r="H255" s="53"/>
      <c r="I255" s="52"/>
      <c r="J255" s="50"/>
      <c r="K255" s="50"/>
      <c r="L255" s="44"/>
    </row>
    <row r="256" spans="1:12" ht="16.5" customHeight="1" x14ac:dyDescent="0.15">
      <c r="A256" s="51"/>
      <c r="B256" s="74"/>
      <c r="C256" s="74"/>
      <c r="D256" s="80"/>
      <c r="E256" s="50"/>
      <c r="F256" s="52"/>
      <c r="G256" s="53"/>
      <c r="H256" s="53"/>
      <c r="I256" s="52"/>
      <c r="J256" s="50"/>
      <c r="K256" s="50"/>
      <c r="L256" s="44"/>
    </row>
    <row r="257" spans="1:12" ht="16.5" customHeight="1" x14ac:dyDescent="0.15">
      <c r="A257" s="51"/>
      <c r="B257" s="74"/>
      <c r="C257" s="74"/>
      <c r="D257" s="80"/>
      <c r="E257" s="50"/>
      <c r="F257" s="52"/>
      <c r="G257" s="53"/>
      <c r="H257" s="53"/>
      <c r="I257" s="52"/>
      <c r="J257" s="50"/>
      <c r="K257" s="50"/>
      <c r="L257" s="44"/>
    </row>
    <row r="258" spans="1:12" ht="16.5" customHeight="1" x14ac:dyDescent="0.15">
      <c r="A258" s="51"/>
      <c r="B258" s="74"/>
      <c r="C258" s="74"/>
      <c r="D258" s="80"/>
      <c r="E258" s="50"/>
      <c r="F258" s="52"/>
      <c r="G258" s="53"/>
      <c r="H258" s="53"/>
      <c r="I258" s="52"/>
      <c r="J258" s="50"/>
      <c r="K258" s="50"/>
      <c r="L258" s="44"/>
    </row>
    <row r="259" spans="1:12" ht="16.5" customHeight="1" x14ac:dyDescent="0.15">
      <c r="A259" s="51"/>
      <c r="B259" s="74"/>
      <c r="C259" s="74"/>
      <c r="D259" s="80"/>
      <c r="E259" s="50"/>
      <c r="F259" s="52"/>
      <c r="G259" s="53"/>
      <c r="H259" s="53"/>
      <c r="I259" s="52"/>
      <c r="J259" s="50"/>
      <c r="K259" s="50"/>
      <c r="L259" s="44"/>
    </row>
    <row r="260" spans="1:12" ht="16.5" customHeight="1" x14ac:dyDescent="0.15">
      <c r="A260" s="51"/>
      <c r="B260" s="74"/>
      <c r="C260" s="74"/>
      <c r="D260" s="80"/>
      <c r="E260" s="50"/>
      <c r="F260" s="52"/>
      <c r="G260" s="53"/>
      <c r="H260" s="53"/>
      <c r="I260" s="52"/>
      <c r="J260" s="50"/>
      <c r="K260" s="50"/>
      <c r="L260" s="44"/>
    </row>
    <row r="261" spans="1:12" ht="16.5" customHeight="1" x14ac:dyDescent="0.15">
      <c r="A261" s="51"/>
      <c r="B261" s="74"/>
      <c r="C261" s="74"/>
      <c r="D261" s="80"/>
      <c r="E261" s="50"/>
      <c r="F261" s="52"/>
      <c r="G261" s="53"/>
      <c r="H261" s="53"/>
      <c r="I261" s="52"/>
      <c r="J261" s="50"/>
      <c r="K261" s="50"/>
      <c r="L261" s="44"/>
    </row>
    <row r="262" spans="1:12" ht="16.5" customHeight="1" x14ac:dyDescent="0.15">
      <c r="A262" s="51"/>
      <c r="B262" s="74"/>
      <c r="C262" s="74"/>
      <c r="D262" s="80"/>
      <c r="E262" s="50"/>
      <c r="F262" s="52"/>
      <c r="G262" s="53"/>
      <c r="H262" s="53"/>
      <c r="I262" s="52"/>
      <c r="J262" s="50"/>
      <c r="K262" s="50"/>
      <c r="L262" s="44"/>
    </row>
    <row r="263" spans="1:12" ht="16.5" customHeight="1" x14ac:dyDescent="0.15">
      <c r="A263" s="51"/>
      <c r="B263" s="74"/>
      <c r="C263" s="74"/>
      <c r="D263" s="80"/>
      <c r="E263" s="50"/>
      <c r="F263" s="52"/>
      <c r="G263" s="53"/>
      <c r="H263" s="53"/>
      <c r="I263" s="52"/>
      <c r="J263" s="50"/>
      <c r="K263" s="50"/>
      <c r="L263" s="44"/>
    </row>
    <row r="264" spans="1:12" ht="16.5" customHeight="1" x14ac:dyDescent="0.15">
      <c r="A264" s="51"/>
      <c r="B264" s="74"/>
      <c r="C264" s="74"/>
      <c r="D264" s="80"/>
      <c r="E264" s="50"/>
      <c r="F264" s="52"/>
      <c r="G264" s="53"/>
      <c r="H264" s="53"/>
      <c r="I264" s="52"/>
      <c r="J264" s="50"/>
      <c r="K264" s="50"/>
      <c r="L264" s="44"/>
    </row>
    <row r="265" spans="1:12" ht="16.5" customHeight="1" x14ac:dyDescent="0.15">
      <c r="A265" s="51"/>
      <c r="B265" s="74"/>
      <c r="C265" s="74"/>
      <c r="D265" s="80"/>
      <c r="E265" s="50"/>
      <c r="F265" s="52"/>
      <c r="G265" s="53"/>
      <c r="H265" s="53"/>
      <c r="I265" s="52"/>
      <c r="J265" s="50"/>
      <c r="K265" s="50"/>
      <c r="L265" s="44"/>
    </row>
    <row r="266" spans="1:12" ht="16.5" customHeight="1" x14ac:dyDescent="0.15">
      <c r="A266" s="51"/>
      <c r="B266" s="74"/>
      <c r="C266" s="74"/>
      <c r="D266" s="80"/>
      <c r="E266" s="50"/>
      <c r="F266" s="52"/>
      <c r="G266" s="53"/>
      <c r="H266" s="53"/>
      <c r="I266" s="52"/>
      <c r="J266" s="50"/>
      <c r="K266" s="50"/>
      <c r="L266" s="44"/>
    </row>
    <row r="267" spans="1:12" ht="16.5" customHeight="1" x14ac:dyDescent="0.15">
      <c r="A267" s="51"/>
      <c r="B267" s="74"/>
      <c r="C267" s="74"/>
      <c r="D267" s="80"/>
      <c r="E267" s="50"/>
      <c r="F267" s="52"/>
      <c r="G267" s="53"/>
      <c r="H267" s="53"/>
      <c r="I267" s="52"/>
      <c r="J267" s="50"/>
      <c r="K267" s="50"/>
      <c r="L267" s="44"/>
    </row>
    <row r="268" spans="1:12" ht="16.5" customHeight="1" x14ac:dyDescent="0.15">
      <c r="A268" s="51"/>
      <c r="B268" s="74"/>
      <c r="C268" s="74"/>
      <c r="D268" s="80"/>
      <c r="E268" s="50"/>
      <c r="F268" s="52"/>
      <c r="G268" s="53"/>
      <c r="H268" s="53"/>
      <c r="I268" s="52"/>
      <c r="J268" s="50"/>
      <c r="K268" s="50"/>
      <c r="L268" s="44"/>
    </row>
    <row r="269" spans="1:12" ht="16.5" customHeight="1" x14ac:dyDescent="0.15">
      <c r="A269" s="51"/>
      <c r="B269" s="74"/>
      <c r="C269" s="74"/>
      <c r="D269" s="80"/>
      <c r="E269" s="50"/>
      <c r="F269" s="52"/>
      <c r="G269" s="53"/>
      <c r="H269" s="53"/>
      <c r="I269" s="52"/>
      <c r="J269" s="50"/>
      <c r="K269" s="50"/>
      <c r="L269" s="44"/>
    </row>
    <row r="270" spans="1:12" ht="16.5" customHeight="1" x14ac:dyDescent="0.15">
      <c r="A270" s="51"/>
      <c r="B270" s="74"/>
      <c r="C270" s="74"/>
      <c r="D270" s="80"/>
      <c r="E270" s="50"/>
      <c r="F270" s="52"/>
      <c r="G270" s="53"/>
      <c r="H270" s="53"/>
      <c r="I270" s="52"/>
      <c r="J270" s="50"/>
      <c r="K270" s="50"/>
      <c r="L270" s="44"/>
    </row>
    <row r="271" spans="1:12" ht="16.5" customHeight="1" x14ac:dyDescent="0.15">
      <c r="A271" s="51"/>
      <c r="B271" s="74"/>
      <c r="C271" s="74"/>
      <c r="D271" s="80"/>
      <c r="E271" s="50"/>
      <c r="F271" s="52"/>
      <c r="G271" s="53"/>
      <c r="H271" s="53"/>
      <c r="I271" s="52"/>
      <c r="J271" s="50"/>
      <c r="K271" s="50"/>
      <c r="L271" s="44"/>
    </row>
    <row r="272" spans="1:12" ht="16.5" customHeight="1" x14ac:dyDescent="0.15">
      <c r="A272" s="51"/>
      <c r="B272" s="74"/>
      <c r="C272" s="74"/>
      <c r="D272" s="80"/>
      <c r="E272" s="50"/>
      <c r="F272" s="52"/>
      <c r="G272" s="53"/>
      <c r="H272" s="53"/>
      <c r="I272" s="52"/>
      <c r="J272" s="50"/>
      <c r="K272" s="50"/>
      <c r="L272" s="44"/>
    </row>
    <row r="273" spans="1:12" ht="16.5" customHeight="1" x14ac:dyDescent="0.15">
      <c r="A273" s="51"/>
      <c r="B273" s="74"/>
      <c r="C273" s="74"/>
      <c r="D273" s="80"/>
      <c r="E273" s="50"/>
      <c r="F273" s="52"/>
      <c r="G273" s="53"/>
      <c r="H273" s="53"/>
      <c r="I273" s="52"/>
      <c r="J273" s="50"/>
      <c r="K273" s="50"/>
      <c r="L273" s="44"/>
    </row>
    <row r="274" spans="1:12" ht="16.5" customHeight="1" x14ac:dyDescent="0.15">
      <c r="A274" s="51"/>
      <c r="B274" s="74"/>
      <c r="C274" s="74"/>
      <c r="D274" s="80"/>
      <c r="E274" s="50"/>
      <c r="F274" s="52"/>
      <c r="G274" s="53"/>
      <c r="H274" s="53"/>
      <c r="I274" s="52"/>
      <c r="J274" s="50"/>
      <c r="K274" s="50"/>
      <c r="L274" s="44"/>
    </row>
    <row r="275" spans="1:12" ht="16.5" customHeight="1" x14ac:dyDescent="0.15">
      <c r="A275" s="51"/>
      <c r="B275" s="74"/>
      <c r="C275" s="74"/>
      <c r="D275" s="80"/>
      <c r="E275" s="50"/>
      <c r="F275" s="52"/>
      <c r="G275" s="53"/>
      <c r="H275" s="53"/>
      <c r="I275" s="52"/>
      <c r="J275" s="50"/>
      <c r="K275" s="50"/>
      <c r="L275" s="44"/>
    </row>
    <row r="276" spans="1:12" ht="16.5" customHeight="1" x14ac:dyDescent="0.15">
      <c r="A276" s="51"/>
      <c r="B276" s="74"/>
      <c r="C276" s="74"/>
      <c r="D276" s="80"/>
      <c r="E276" s="50"/>
      <c r="F276" s="52"/>
      <c r="G276" s="53"/>
      <c r="H276" s="53"/>
      <c r="I276" s="52"/>
      <c r="J276" s="50"/>
      <c r="K276" s="50"/>
      <c r="L276" s="44"/>
    </row>
    <row r="277" spans="1:12" ht="16.5" customHeight="1" x14ac:dyDescent="0.15">
      <c r="A277" s="51"/>
      <c r="B277" s="74"/>
      <c r="C277" s="74"/>
      <c r="D277" s="80"/>
      <c r="E277" s="50"/>
      <c r="F277" s="52"/>
      <c r="G277" s="53"/>
      <c r="H277" s="53"/>
      <c r="I277" s="52"/>
      <c r="J277" s="50"/>
      <c r="K277" s="50"/>
      <c r="L277" s="44"/>
    </row>
    <row r="278" spans="1:12" ht="16.5" customHeight="1" x14ac:dyDescent="0.15">
      <c r="A278" s="51"/>
      <c r="B278" s="74"/>
      <c r="C278" s="74"/>
      <c r="D278" s="80"/>
      <c r="E278" s="50"/>
      <c r="F278" s="52"/>
      <c r="G278" s="53"/>
      <c r="H278" s="53"/>
      <c r="I278" s="52"/>
      <c r="J278" s="50"/>
      <c r="K278" s="50"/>
      <c r="L278" s="44"/>
    </row>
    <row r="279" spans="1:12" ht="16.5" customHeight="1" x14ac:dyDescent="0.15">
      <c r="A279" s="51"/>
      <c r="B279" s="74"/>
      <c r="C279" s="74"/>
      <c r="D279" s="80"/>
      <c r="E279" s="50"/>
      <c r="F279" s="52"/>
      <c r="G279" s="53"/>
      <c r="H279" s="53"/>
      <c r="I279" s="52"/>
      <c r="J279" s="50"/>
      <c r="K279" s="50"/>
      <c r="L279" s="44"/>
    </row>
    <row r="280" spans="1:12" ht="16.5" customHeight="1" x14ac:dyDescent="0.15">
      <c r="A280" s="51"/>
      <c r="B280" s="74"/>
      <c r="C280" s="74"/>
      <c r="D280" s="80"/>
      <c r="E280" s="50"/>
      <c r="F280" s="52"/>
      <c r="G280" s="53"/>
      <c r="H280" s="53"/>
      <c r="I280" s="52"/>
      <c r="J280" s="50"/>
      <c r="K280" s="50"/>
      <c r="L280" s="44"/>
    </row>
    <row r="281" spans="1:12" ht="16.5" customHeight="1" x14ac:dyDescent="0.15">
      <c r="A281" s="51"/>
      <c r="B281" s="74"/>
      <c r="C281" s="74"/>
      <c r="D281" s="80"/>
      <c r="E281" s="50"/>
      <c r="F281" s="52"/>
      <c r="G281" s="53"/>
      <c r="H281" s="53"/>
      <c r="I281" s="52"/>
      <c r="J281" s="50"/>
      <c r="K281" s="50"/>
      <c r="L281" s="44"/>
    </row>
    <row r="282" spans="1:12" ht="16.5" customHeight="1" x14ac:dyDescent="0.15">
      <c r="A282" s="51"/>
      <c r="B282" s="74"/>
      <c r="C282" s="74"/>
      <c r="D282" s="80"/>
      <c r="E282" s="50"/>
      <c r="F282" s="52"/>
      <c r="G282" s="53"/>
      <c r="H282" s="53"/>
      <c r="I282" s="52"/>
      <c r="J282" s="50"/>
      <c r="K282" s="50"/>
      <c r="L282" s="44"/>
    </row>
    <row r="283" spans="1:12" ht="16.5" customHeight="1" x14ac:dyDescent="0.15">
      <c r="A283" s="51"/>
      <c r="B283" s="74"/>
      <c r="C283" s="74"/>
      <c r="D283" s="80"/>
      <c r="E283" s="50"/>
      <c r="F283" s="52"/>
      <c r="G283" s="53"/>
      <c r="H283" s="53"/>
      <c r="I283" s="52"/>
      <c r="J283" s="50"/>
      <c r="K283" s="50"/>
      <c r="L283" s="44"/>
    </row>
    <row r="284" spans="1:12" ht="16.5" customHeight="1" x14ac:dyDescent="0.15">
      <c r="A284" s="51"/>
      <c r="B284" s="74"/>
      <c r="C284" s="74"/>
      <c r="D284" s="80"/>
      <c r="E284" s="50"/>
      <c r="F284" s="52"/>
      <c r="G284" s="53"/>
      <c r="H284" s="53"/>
      <c r="I284" s="52"/>
      <c r="J284" s="50"/>
      <c r="K284" s="50"/>
      <c r="L284" s="44"/>
    </row>
    <row r="285" spans="1:12" ht="16.5" customHeight="1" x14ac:dyDescent="0.15">
      <c r="A285" s="51"/>
      <c r="B285" s="74"/>
      <c r="C285" s="74"/>
      <c r="D285" s="80"/>
      <c r="E285" s="50"/>
      <c r="F285" s="52"/>
      <c r="G285" s="53"/>
      <c r="H285" s="53"/>
      <c r="I285" s="52"/>
      <c r="J285" s="50"/>
      <c r="K285" s="50"/>
      <c r="L285" s="44"/>
    </row>
    <row r="286" spans="1:12" ht="16.5" customHeight="1" x14ac:dyDescent="0.15">
      <c r="A286" s="51"/>
      <c r="B286" s="74"/>
      <c r="C286" s="74"/>
      <c r="D286" s="80"/>
      <c r="E286" s="50"/>
      <c r="F286" s="52"/>
      <c r="G286" s="53"/>
      <c r="H286" s="53"/>
      <c r="I286" s="52"/>
      <c r="J286" s="50"/>
      <c r="K286" s="50"/>
      <c r="L286" s="44"/>
    </row>
    <row r="287" spans="1:12" ht="16.5" customHeight="1" x14ac:dyDescent="0.15">
      <c r="A287" s="51"/>
      <c r="B287" s="74"/>
      <c r="C287" s="74"/>
      <c r="D287" s="80"/>
      <c r="E287" s="50"/>
      <c r="F287" s="52"/>
      <c r="G287" s="53"/>
      <c r="H287" s="53"/>
      <c r="I287" s="52"/>
      <c r="J287" s="50"/>
      <c r="K287" s="50"/>
      <c r="L287" s="44"/>
    </row>
    <row r="288" spans="1:12" ht="16.5" customHeight="1" x14ac:dyDescent="0.15">
      <c r="A288" s="51"/>
      <c r="B288" s="74"/>
      <c r="C288" s="74"/>
      <c r="D288" s="80"/>
      <c r="E288" s="50"/>
      <c r="F288" s="52"/>
      <c r="G288" s="53"/>
      <c r="H288" s="53"/>
      <c r="I288" s="52"/>
      <c r="J288" s="50"/>
      <c r="K288" s="50"/>
      <c r="L288" s="44"/>
    </row>
    <row r="289" spans="1:12" ht="16.5" customHeight="1" x14ac:dyDescent="0.15">
      <c r="A289" s="51"/>
      <c r="B289" s="74"/>
      <c r="C289" s="74"/>
      <c r="D289" s="80"/>
      <c r="E289" s="50"/>
      <c r="F289" s="52"/>
      <c r="G289" s="53"/>
      <c r="H289" s="53"/>
      <c r="I289" s="52"/>
      <c r="J289" s="50"/>
      <c r="K289" s="50"/>
      <c r="L289" s="44"/>
    </row>
    <row r="290" spans="1:12" ht="16.5" customHeight="1" x14ac:dyDescent="0.15">
      <c r="A290" s="51"/>
      <c r="B290" s="74"/>
      <c r="C290" s="74"/>
      <c r="D290" s="80"/>
      <c r="E290" s="50"/>
      <c r="F290" s="52"/>
      <c r="G290" s="53"/>
      <c r="H290" s="53"/>
      <c r="I290" s="52"/>
      <c r="J290" s="50"/>
      <c r="K290" s="50"/>
      <c r="L290" s="44"/>
    </row>
    <row r="291" spans="1:12" ht="16.5" customHeight="1" x14ac:dyDescent="0.15">
      <c r="A291" s="51"/>
      <c r="B291" s="74"/>
      <c r="C291" s="74"/>
      <c r="D291" s="80"/>
      <c r="E291" s="50"/>
      <c r="F291" s="52"/>
      <c r="G291" s="53"/>
      <c r="H291" s="53"/>
      <c r="I291" s="52"/>
      <c r="J291" s="50"/>
      <c r="K291" s="50"/>
      <c r="L291" s="44"/>
    </row>
    <row r="292" spans="1:12" ht="16.5" customHeight="1" x14ac:dyDescent="0.15">
      <c r="A292" s="51"/>
      <c r="B292" s="74"/>
      <c r="C292" s="74"/>
      <c r="D292" s="80"/>
      <c r="E292" s="50"/>
      <c r="F292" s="52"/>
      <c r="G292" s="53"/>
      <c r="H292" s="53"/>
      <c r="I292" s="52"/>
      <c r="J292" s="50"/>
      <c r="K292" s="50"/>
      <c r="L292" s="44"/>
    </row>
    <row r="293" spans="1:12" ht="16.5" customHeight="1" x14ac:dyDescent="0.15">
      <c r="A293" s="51"/>
      <c r="B293" s="74"/>
      <c r="C293" s="74"/>
      <c r="D293" s="80"/>
      <c r="E293" s="50"/>
      <c r="F293" s="52"/>
      <c r="G293" s="53"/>
      <c r="H293" s="53"/>
      <c r="I293" s="52"/>
      <c r="J293" s="50"/>
      <c r="K293" s="50"/>
      <c r="L293" s="44"/>
    </row>
    <row r="294" spans="1:12" ht="16.5" customHeight="1" x14ac:dyDescent="0.15">
      <c r="A294" s="51"/>
      <c r="B294" s="74"/>
      <c r="C294" s="74"/>
      <c r="D294" s="80"/>
      <c r="E294" s="50"/>
      <c r="F294" s="52"/>
      <c r="G294" s="53"/>
      <c r="H294" s="53"/>
      <c r="I294" s="52"/>
      <c r="J294" s="50"/>
      <c r="K294" s="50"/>
      <c r="L294" s="44"/>
    </row>
    <row r="295" spans="1:12" ht="16.5" customHeight="1" x14ac:dyDescent="0.15">
      <c r="A295" s="51"/>
      <c r="B295" s="74"/>
      <c r="C295" s="74"/>
      <c r="D295" s="80"/>
      <c r="E295" s="50"/>
      <c r="F295" s="52"/>
      <c r="G295" s="53"/>
      <c r="H295" s="53"/>
      <c r="I295" s="52"/>
      <c r="J295" s="50"/>
      <c r="K295" s="50"/>
      <c r="L295" s="44"/>
    </row>
    <row r="296" spans="1:12" ht="16.5" customHeight="1" x14ac:dyDescent="0.15">
      <c r="A296" s="51"/>
      <c r="B296" s="74"/>
      <c r="C296" s="74"/>
      <c r="D296" s="80"/>
      <c r="E296" s="50"/>
      <c r="F296" s="52"/>
      <c r="G296" s="53"/>
      <c r="H296" s="53"/>
      <c r="I296" s="52"/>
      <c r="J296" s="50"/>
      <c r="K296" s="50"/>
      <c r="L296" s="44"/>
    </row>
    <row r="297" spans="1:12" ht="16.5" customHeight="1" x14ac:dyDescent="0.15">
      <c r="A297" s="51"/>
      <c r="B297" s="74"/>
      <c r="C297" s="74"/>
      <c r="D297" s="80"/>
      <c r="E297" s="50"/>
      <c r="F297" s="52"/>
      <c r="G297" s="53"/>
      <c r="H297" s="53"/>
      <c r="I297" s="52"/>
      <c r="J297" s="50"/>
      <c r="K297" s="50"/>
      <c r="L297" s="44"/>
    </row>
    <row r="298" spans="1:12" ht="16.5" customHeight="1" x14ac:dyDescent="0.15">
      <c r="A298" s="51"/>
      <c r="B298" s="74"/>
      <c r="C298" s="74"/>
      <c r="D298" s="80"/>
      <c r="E298" s="50"/>
      <c r="F298" s="52"/>
      <c r="G298" s="53"/>
      <c r="H298" s="53"/>
      <c r="I298" s="52"/>
      <c r="J298" s="50"/>
      <c r="K298" s="50"/>
      <c r="L298" s="44"/>
    </row>
    <row r="299" spans="1:12" ht="16.5" customHeight="1" x14ac:dyDescent="0.15">
      <c r="A299" s="51"/>
      <c r="B299" s="74"/>
      <c r="C299" s="74"/>
      <c r="D299" s="80"/>
      <c r="E299" s="50"/>
      <c r="F299" s="52"/>
      <c r="G299" s="53"/>
      <c r="H299" s="53"/>
      <c r="I299" s="52"/>
      <c r="J299" s="50"/>
      <c r="K299" s="50"/>
      <c r="L299" s="44"/>
    </row>
    <row r="300" spans="1:12" ht="16.5" customHeight="1" x14ac:dyDescent="0.15">
      <c r="A300" s="51"/>
      <c r="B300" s="74"/>
      <c r="C300" s="74"/>
      <c r="D300" s="80"/>
      <c r="E300" s="50"/>
      <c r="F300" s="52"/>
      <c r="G300" s="53"/>
      <c r="H300" s="53"/>
      <c r="I300" s="52"/>
      <c r="J300" s="50"/>
      <c r="K300" s="50"/>
      <c r="L300" s="44"/>
    </row>
    <row r="301" spans="1:12" ht="16.5" customHeight="1" x14ac:dyDescent="0.15">
      <c r="A301" s="51"/>
      <c r="B301" s="74"/>
      <c r="C301" s="74"/>
      <c r="D301" s="80"/>
      <c r="E301" s="50"/>
      <c r="F301" s="52"/>
      <c r="G301" s="53"/>
      <c r="H301" s="53"/>
      <c r="I301" s="52"/>
      <c r="J301" s="50"/>
      <c r="K301" s="50"/>
      <c r="L301" s="44"/>
    </row>
    <row r="302" spans="1:12" ht="16.5" customHeight="1" x14ac:dyDescent="0.15">
      <c r="A302" s="51"/>
      <c r="B302" s="74"/>
      <c r="C302" s="74"/>
      <c r="D302" s="80"/>
      <c r="E302" s="50"/>
      <c r="F302" s="52"/>
      <c r="G302" s="53"/>
      <c r="H302" s="53"/>
      <c r="I302" s="52"/>
      <c r="J302" s="50"/>
      <c r="K302" s="50"/>
      <c r="L302" s="44"/>
    </row>
    <row r="303" spans="1:12" ht="16.5" customHeight="1" x14ac:dyDescent="0.15">
      <c r="A303" s="51"/>
      <c r="B303" s="74"/>
      <c r="C303" s="74"/>
      <c r="D303" s="80"/>
      <c r="E303" s="50"/>
      <c r="F303" s="52"/>
      <c r="G303" s="53"/>
      <c r="H303" s="53"/>
      <c r="I303" s="52"/>
      <c r="J303" s="50"/>
      <c r="K303" s="50"/>
      <c r="L303" s="44"/>
    </row>
    <row r="304" spans="1:12" ht="16.5" customHeight="1" x14ac:dyDescent="0.15">
      <c r="A304" s="51"/>
      <c r="B304" s="74"/>
      <c r="C304" s="74"/>
      <c r="D304" s="80"/>
      <c r="E304" s="50"/>
      <c r="F304" s="52"/>
      <c r="G304" s="53"/>
      <c r="H304" s="53"/>
      <c r="I304" s="52"/>
      <c r="J304" s="50"/>
      <c r="K304" s="50"/>
      <c r="L304" s="44"/>
    </row>
    <row r="305" spans="1:12" ht="16.5" customHeight="1" x14ac:dyDescent="0.15">
      <c r="A305" s="51"/>
      <c r="B305" s="74"/>
      <c r="C305" s="74"/>
      <c r="D305" s="80"/>
      <c r="E305" s="50"/>
      <c r="F305" s="52"/>
      <c r="G305" s="53"/>
      <c r="H305" s="53"/>
      <c r="I305" s="52"/>
      <c r="J305" s="50"/>
      <c r="K305" s="50"/>
      <c r="L305" s="44"/>
    </row>
    <row r="306" spans="1:12" ht="16.5" customHeight="1" x14ac:dyDescent="0.15">
      <c r="A306" s="51"/>
      <c r="B306" s="74"/>
      <c r="C306" s="74"/>
      <c r="D306" s="80"/>
      <c r="E306" s="50"/>
      <c r="F306" s="52"/>
      <c r="G306" s="53"/>
      <c r="H306" s="53"/>
      <c r="I306" s="52"/>
      <c r="J306" s="50"/>
      <c r="K306" s="50"/>
      <c r="L306" s="44"/>
    </row>
    <row r="307" spans="1:12" ht="16.5" customHeight="1" x14ac:dyDescent="0.15">
      <c r="A307" s="51"/>
      <c r="B307" s="74"/>
      <c r="C307" s="74"/>
      <c r="D307" s="80"/>
      <c r="E307" s="50"/>
      <c r="F307" s="52"/>
      <c r="G307" s="53"/>
      <c r="H307" s="53"/>
      <c r="I307" s="52"/>
      <c r="J307" s="50"/>
      <c r="K307" s="50"/>
      <c r="L307" s="44"/>
    </row>
    <row r="308" spans="1:12" ht="16.5" customHeight="1" x14ac:dyDescent="0.15">
      <c r="A308" s="51"/>
      <c r="B308" s="74"/>
      <c r="C308" s="74"/>
      <c r="D308" s="80"/>
      <c r="E308" s="50"/>
      <c r="F308" s="52"/>
      <c r="G308" s="53"/>
      <c r="H308" s="53"/>
      <c r="I308" s="52"/>
      <c r="J308" s="50"/>
      <c r="K308" s="50"/>
      <c r="L308" s="44"/>
    </row>
    <row r="309" spans="1:12" ht="16.5" customHeight="1" x14ac:dyDescent="0.15">
      <c r="A309" s="51"/>
      <c r="B309" s="74"/>
      <c r="C309" s="74"/>
      <c r="D309" s="80"/>
      <c r="E309" s="50"/>
      <c r="F309" s="52"/>
      <c r="G309" s="53"/>
      <c r="H309" s="53"/>
      <c r="I309" s="52"/>
      <c r="J309" s="50"/>
      <c r="K309" s="50"/>
      <c r="L309" s="44"/>
    </row>
    <row r="310" spans="1:12" ht="16.5" customHeight="1" x14ac:dyDescent="0.15">
      <c r="A310" s="51"/>
      <c r="B310" s="74"/>
      <c r="C310" s="74"/>
      <c r="D310" s="80"/>
      <c r="E310" s="50"/>
      <c r="F310" s="52"/>
      <c r="G310" s="53"/>
      <c r="H310" s="53"/>
      <c r="I310" s="52"/>
      <c r="J310" s="50"/>
      <c r="K310" s="50"/>
      <c r="L310" s="44"/>
    </row>
    <row r="311" spans="1:12" ht="16.5" customHeight="1" x14ac:dyDescent="0.15">
      <c r="A311" s="51"/>
      <c r="B311" s="74"/>
      <c r="C311" s="74"/>
      <c r="D311" s="80"/>
      <c r="E311" s="50"/>
      <c r="F311" s="52"/>
      <c r="G311" s="53"/>
      <c r="H311" s="53"/>
      <c r="I311" s="52"/>
      <c r="J311" s="50"/>
      <c r="K311" s="50"/>
      <c r="L311" s="44"/>
    </row>
    <row r="312" spans="1:12" ht="16.5" customHeight="1" x14ac:dyDescent="0.15">
      <c r="A312" s="51"/>
      <c r="B312" s="74"/>
      <c r="C312" s="74"/>
      <c r="D312" s="80"/>
      <c r="E312" s="50"/>
      <c r="F312" s="52"/>
      <c r="G312" s="53"/>
      <c r="H312" s="53"/>
      <c r="I312" s="52"/>
      <c r="J312" s="50"/>
      <c r="K312" s="50"/>
      <c r="L312" s="44"/>
    </row>
    <row r="313" spans="1:12" ht="16.5" customHeight="1" x14ac:dyDescent="0.15">
      <c r="A313" s="51"/>
      <c r="B313" s="74"/>
      <c r="C313" s="74"/>
      <c r="D313" s="80"/>
      <c r="E313" s="50"/>
      <c r="F313" s="52"/>
      <c r="G313" s="53"/>
      <c r="H313" s="53"/>
      <c r="I313" s="52"/>
      <c r="J313" s="50"/>
      <c r="K313" s="50"/>
      <c r="L313" s="44"/>
    </row>
    <row r="314" spans="1:12" ht="16.5" customHeight="1" x14ac:dyDescent="0.15">
      <c r="A314" s="51"/>
      <c r="B314" s="74"/>
      <c r="C314" s="74"/>
      <c r="D314" s="80"/>
      <c r="E314" s="50"/>
      <c r="F314" s="52"/>
      <c r="G314" s="53"/>
      <c r="H314" s="53"/>
      <c r="I314" s="52"/>
      <c r="J314" s="50"/>
      <c r="K314" s="50"/>
      <c r="L314" s="44"/>
    </row>
    <row r="315" spans="1:12" ht="16.5" customHeight="1" x14ac:dyDescent="0.15">
      <c r="A315" s="51"/>
      <c r="B315" s="74"/>
      <c r="C315" s="74"/>
      <c r="D315" s="80"/>
      <c r="E315" s="50"/>
      <c r="F315" s="52"/>
      <c r="G315" s="53"/>
      <c r="H315" s="53"/>
      <c r="I315" s="52"/>
      <c r="J315" s="50"/>
      <c r="K315" s="50"/>
      <c r="L315" s="44"/>
    </row>
    <row r="316" spans="1:12" ht="16.5" customHeight="1" x14ac:dyDescent="0.15">
      <c r="A316" s="51"/>
      <c r="B316" s="74"/>
      <c r="C316" s="74"/>
      <c r="D316" s="80"/>
      <c r="E316" s="50"/>
      <c r="F316" s="52"/>
      <c r="G316" s="53"/>
      <c r="H316" s="53"/>
      <c r="I316" s="52"/>
      <c r="J316" s="50"/>
      <c r="K316" s="50"/>
      <c r="L316" s="44"/>
    </row>
    <row r="317" spans="1:12" ht="16.5" customHeight="1" x14ac:dyDescent="0.15">
      <c r="A317" s="51"/>
      <c r="B317" s="74"/>
      <c r="C317" s="74"/>
      <c r="D317" s="80"/>
      <c r="E317" s="50"/>
      <c r="F317" s="52"/>
      <c r="G317" s="53"/>
      <c r="H317" s="53"/>
      <c r="I317" s="52"/>
      <c r="J317" s="50"/>
      <c r="K317" s="50"/>
      <c r="L317" s="44"/>
    </row>
    <row r="318" spans="1:12" ht="16.5" customHeight="1" x14ac:dyDescent="0.15">
      <c r="A318" s="51"/>
      <c r="B318" s="74"/>
      <c r="C318" s="74"/>
      <c r="D318" s="80"/>
      <c r="E318" s="50"/>
      <c r="F318" s="52"/>
      <c r="G318" s="53"/>
      <c r="H318" s="53"/>
      <c r="I318" s="52"/>
      <c r="J318" s="50"/>
      <c r="K318" s="50"/>
      <c r="L318" s="44"/>
    </row>
    <row r="319" spans="1:12" ht="16.5" customHeight="1" x14ac:dyDescent="0.15">
      <c r="A319" s="51"/>
      <c r="B319" s="74"/>
      <c r="C319" s="74"/>
      <c r="D319" s="80"/>
      <c r="E319" s="50"/>
      <c r="F319" s="52"/>
      <c r="G319" s="53"/>
      <c r="H319" s="53"/>
      <c r="I319" s="52"/>
      <c r="J319" s="50"/>
      <c r="K319" s="50"/>
      <c r="L319" s="44"/>
    </row>
    <row r="320" spans="1:12" ht="16.5" customHeight="1" x14ac:dyDescent="0.15">
      <c r="A320" s="51"/>
      <c r="B320" s="74"/>
      <c r="C320" s="74"/>
      <c r="D320" s="80"/>
      <c r="E320" s="50"/>
      <c r="F320" s="52"/>
      <c r="G320" s="53"/>
      <c r="H320" s="53"/>
      <c r="I320" s="52"/>
      <c r="J320" s="50"/>
      <c r="K320" s="50"/>
      <c r="L320" s="44"/>
    </row>
    <row r="321" spans="1:12" ht="16.5" customHeight="1" x14ac:dyDescent="0.15">
      <c r="A321" s="51"/>
      <c r="B321" s="74"/>
      <c r="C321" s="74"/>
      <c r="D321" s="80"/>
      <c r="E321" s="50"/>
      <c r="F321" s="52"/>
      <c r="G321" s="53"/>
      <c r="H321" s="53"/>
      <c r="I321" s="52"/>
      <c r="J321" s="50"/>
      <c r="K321" s="50"/>
      <c r="L321" s="44"/>
    </row>
    <row r="322" spans="1:12" ht="16.5" customHeight="1" x14ac:dyDescent="0.15">
      <c r="A322" s="51"/>
      <c r="B322" s="74"/>
      <c r="C322" s="74"/>
      <c r="D322" s="80"/>
      <c r="E322" s="50"/>
      <c r="F322" s="52"/>
      <c r="G322" s="53"/>
      <c r="H322" s="53"/>
      <c r="I322" s="52"/>
      <c r="J322" s="50"/>
      <c r="K322" s="50"/>
      <c r="L322" s="44"/>
    </row>
    <row r="323" spans="1:12" ht="16.5" customHeight="1" x14ac:dyDescent="0.15">
      <c r="A323" s="51"/>
      <c r="B323" s="74"/>
      <c r="C323" s="74"/>
      <c r="D323" s="80"/>
      <c r="E323" s="50"/>
      <c r="F323" s="52"/>
      <c r="G323" s="53"/>
      <c r="H323" s="53"/>
      <c r="I323" s="52"/>
      <c r="J323" s="50"/>
      <c r="K323" s="50"/>
      <c r="L323" s="44"/>
    </row>
    <row r="324" spans="1:12" ht="16.5" customHeight="1" x14ac:dyDescent="0.15">
      <c r="A324" s="51"/>
      <c r="B324" s="74"/>
      <c r="C324" s="74"/>
      <c r="D324" s="80"/>
      <c r="E324" s="50"/>
      <c r="F324" s="52"/>
      <c r="G324" s="53"/>
      <c r="H324" s="53"/>
      <c r="I324" s="52"/>
      <c r="J324" s="50"/>
      <c r="K324" s="50"/>
      <c r="L324" s="44"/>
    </row>
    <row r="325" spans="1:12" ht="16.5" customHeight="1" x14ac:dyDescent="0.15">
      <c r="A325" s="51"/>
      <c r="B325" s="74"/>
      <c r="C325" s="74"/>
      <c r="D325" s="80"/>
      <c r="E325" s="50"/>
      <c r="F325" s="52"/>
      <c r="G325" s="53"/>
      <c r="H325" s="53"/>
      <c r="I325" s="52"/>
      <c r="J325" s="50"/>
      <c r="K325" s="50"/>
      <c r="L325" s="44"/>
    </row>
    <row r="326" spans="1:12" ht="16.5" customHeight="1" x14ac:dyDescent="0.15">
      <c r="A326" s="51"/>
      <c r="B326" s="74"/>
      <c r="C326" s="74"/>
      <c r="D326" s="80"/>
      <c r="E326" s="50"/>
      <c r="F326" s="52"/>
      <c r="G326" s="53"/>
      <c r="H326" s="53"/>
      <c r="I326" s="52"/>
      <c r="J326" s="50"/>
      <c r="K326" s="50"/>
      <c r="L326" s="44"/>
    </row>
    <row r="327" spans="1:12" ht="16.5" customHeight="1" x14ac:dyDescent="0.15">
      <c r="A327" s="51"/>
      <c r="B327" s="74"/>
      <c r="C327" s="74"/>
      <c r="D327" s="80"/>
      <c r="E327" s="50"/>
      <c r="F327" s="52"/>
      <c r="G327" s="53"/>
      <c r="H327" s="53"/>
      <c r="I327" s="52"/>
      <c r="J327" s="50"/>
      <c r="K327" s="50"/>
      <c r="L327" s="44"/>
    </row>
    <row r="328" spans="1:12" ht="16.5" customHeight="1" x14ac:dyDescent="0.15">
      <c r="A328" s="51"/>
      <c r="B328" s="74"/>
      <c r="C328" s="74"/>
      <c r="D328" s="80"/>
      <c r="E328" s="50"/>
      <c r="F328" s="52"/>
      <c r="G328" s="53"/>
      <c r="H328" s="53"/>
      <c r="I328" s="52"/>
      <c r="J328" s="50"/>
      <c r="K328" s="50"/>
      <c r="L328" s="44"/>
    </row>
    <row r="329" spans="1:12" ht="16.5" customHeight="1" x14ac:dyDescent="0.15">
      <c r="A329" s="51"/>
      <c r="B329" s="74"/>
      <c r="C329" s="74"/>
      <c r="D329" s="80"/>
      <c r="E329" s="50"/>
      <c r="F329" s="52"/>
      <c r="G329" s="53"/>
      <c r="H329" s="53"/>
      <c r="I329" s="52"/>
      <c r="J329" s="50"/>
      <c r="K329" s="50"/>
      <c r="L329" s="44"/>
    </row>
    <row r="330" spans="1:12" ht="16.5" customHeight="1" x14ac:dyDescent="0.15">
      <c r="A330" s="51"/>
      <c r="B330" s="74"/>
      <c r="C330" s="74"/>
      <c r="D330" s="80"/>
      <c r="E330" s="50"/>
      <c r="F330" s="52"/>
      <c r="G330" s="53"/>
      <c r="H330" s="53"/>
      <c r="I330" s="52"/>
      <c r="J330" s="50"/>
      <c r="K330" s="50"/>
      <c r="L330" s="44"/>
    </row>
    <row r="331" spans="1:12" ht="16.5" customHeight="1" x14ac:dyDescent="0.15">
      <c r="A331" s="51"/>
      <c r="B331" s="74"/>
      <c r="C331" s="74"/>
      <c r="D331" s="80"/>
      <c r="E331" s="50"/>
      <c r="F331" s="52"/>
      <c r="G331" s="53"/>
      <c r="H331" s="53"/>
      <c r="I331" s="52"/>
      <c r="J331" s="50"/>
      <c r="K331" s="50"/>
      <c r="L331" s="44"/>
    </row>
    <row r="332" spans="1:12" ht="16.5" customHeight="1" x14ac:dyDescent="0.15">
      <c r="A332" s="51"/>
      <c r="B332" s="74"/>
      <c r="C332" s="74"/>
      <c r="D332" s="80"/>
      <c r="E332" s="50"/>
      <c r="F332" s="52"/>
      <c r="G332" s="53"/>
      <c r="H332" s="53"/>
      <c r="I332" s="52"/>
      <c r="J332" s="50"/>
      <c r="K332" s="50"/>
      <c r="L332" s="44"/>
    </row>
    <row r="333" spans="1:12" ht="16.5" customHeight="1" x14ac:dyDescent="0.15">
      <c r="A333" s="51"/>
      <c r="B333" s="74"/>
      <c r="C333" s="74"/>
      <c r="D333" s="80"/>
      <c r="E333" s="50"/>
      <c r="F333" s="52"/>
      <c r="G333" s="53"/>
      <c r="H333" s="53"/>
      <c r="I333" s="52"/>
      <c r="J333" s="50"/>
      <c r="K333" s="50"/>
      <c r="L333" s="44"/>
    </row>
    <row r="334" spans="1:12" ht="16.5" customHeight="1" x14ac:dyDescent="0.15">
      <c r="A334" s="51"/>
      <c r="B334" s="74"/>
      <c r="C334" s="74"/>
      <c r="D334" s="80"/>
      <c r="E334" s="50"/>
      <c r="F334" s="52"/>
      <c r="G334" s="53"/>
      <c r="H334" s="53"/>
      <c r="I334" s="52"/>
      <c r="J334" s="50"/>
      <c r="K334" s="50"/>
      <c r="L334" s="44"/>
    </row>
    <row r="335" spans="1:12" ht="16.5" customHeight="1" x14ac:dyDescent="0.15">
      <c r="A335" s="51"/>
      <c r="B335" s="74"/>
      <c r="C335" s="74"/>
      <c r="D335" s="80"/>
      <c r="E335" s="50"/>
      <c r="F335" s="52"/>
      <c r="G335" s="53"/>
      <c r="H335" s="53"/>
      <c r="I335" s="52"/>
      <c r="J335" s="50"/>
      <c r="K335" s="50"/>
      <c r="L335" s="44"/>
    </row>
    <row r="336" spans="1:12" ht="16.5" customHeight="1" x14ac:dyDescent="0.15">
      <c r="A336" s="51"/>
      <c r="B336" s="74"/>
      <c r="C336" s="74"/>
      <c r="D336" s="80"/>
      <c r="E336" s="50"/>
      <c r="F336" s="52"/>
      <c r="G336" s="53"/>
      <c r="H336" s="53"/>
      <c r="I336" s="52"/>
      <c r="J336" s="50"/>
      <c r="K336" s="50"/>
      <c r="L336" s="44"/>
    </row>
    <row r="337" spans="1:12" ht="16.5" customHeight="1" x14ac:dyDescent="0.15">
      <c r="A337" s="51"/>
      <c r="B337" s="74"/>
      <c r="C337" s="74"/>
      <c r="D337" s="80"/>
      <c r="E337" s="50"/>
      <c r="F337" s="52"/>
      <c r="G337" s="53"/>
      <c r="H337" s="53"/>
      <c r="I337" s="52"/>
      <c r="J337" s="50"/>
      <c r="K337" s="50"/>
      <c r="L337" s="44"/>
    </row>
    <row r="338" spans="1:12" ht="16.5" customHeight="1" x14ac:dyDescent="0.15">
      <c r="A338" s="51"/>
      <c r="B338" s="74"/>
      <c r="C338" s="74"/>
      <c r="D338" s="80"/>
      <c r="E338" s="50"/>
      <c r="F338" s="52"/>
      <c r="G338" s="53"/>
      <c r="H338" s="53"/>
      <c r="I338" s="52"/>
      <c r="J338" s="50"/>
      <c r="K338" s="50"/>
      <c r="L338" s="44"/>
    </row>
    <row r="339" spans="1:12" ht="16.5" customHeight="1" x14ac:dyDescent="0.15">
      <c r="A339" s="51"/>
      <c r="B339" s="74"/>
      <c r="C339" s="74"/>
      <c r="D339" s="80"/>
      <c r="E339" s="50"/>
      <c r="F339" s="52"/>
      <c r="G339" s="53"/>
      <c r="H339" s="53"/>
      <c r="I339" s="52"/>
      <c r="J339" s="50"/>
      <c r="K339" s="50"/>
      <c r="L339" s="44"/>
    </row>
    <row r="340" spans="1:12" ht="16.5" customHeight="1" x14ac:dyDescent="0.15">
      <c r="A340" s="51"/>
      <c r="B340" s="74"/>
      <c r="C340" s="74"/>
      <c r="D340" s="80"/>
      <c r="E340" s="50"/>
      <c r="F340" s="52"/>
      <c r="G340" s="53"/>
      <c r="H340" s="53"/>
      <c r="I340" s="52"/>
      <c r="J340" s="50"/>
      <c r="K340" s="50"/>
      <c r="L340" s="44"/>
    </row>
    <row r="341" spans="1:12" ht="16.5" customHeight="1" x14ac:dyDescent="0.15">
      <c r="A341" s="51"/>
      <c r="B341" s="74"/>
      <c r="C341" s="74"/>
      <c r="D341" s="80"/>
      <c r="E341" s="50"/>
      <c r="F341" s="52"/>
      <c r="G341" s="53"/>
      <c r="H341" s="53"/>
      <c r="I341" s="52"/>
      <c r="J341" s="50"/>
      <c r="K341" s="50"/>
      <c r="L341" s="44"/>
    </row>
    <row r="342" spans="1:12" ht="16.5" customHeight="1" x14ac:dyDescent="0.15">
      <c r="A342" s="51"/>
      <c r="B342" s="74"/>
      <c r="C342" s="74"/>
      <c r="D342" s="80"/>
      <c r="E342" s="50"/>
      <c r="F342" s="52"/>
      <c r="G342" s="53"/>
      <c r="H342" s="53"/>
      <c r="I342" s="52"/>
      <c r="J342" s="50"/>
      <c r="K342" s="50"/>
      <c r="L342" s="44"/>
    </row>
    <row r="343" spans="1:12" ht="16.5" customHeight="1" x14ac:dyDescent="0.15">
      <c r="A343" s="51"/>
      <c r="B343" s="74"/>
      <c r="C343" s="74"/>
      <c r="D343" s="80"/>
      <c r="E343" s="50"/>
      <c r="F343" s="52"/>
      <c r="G343" s="53"/>
      <c r="H343" s="53"/>
      <c r="I343" s="52"/>
      <c r="J343" s="50"/>
      <c r="K343" s="50"/>
      <c r="L343" s="44"/>
    </row>
    <row r="344" spans="1:12" ht="16.5" customHeight="1" x14ac:dyDescent="0.15">
      <c r="A344" s="51"/>
      <c r="B344" s="74"/>
      <c r="C344" s="74"/>
      <c r="D344" s="80"/>
      <c r="E344" s="50"/>
      <c r="F344" s="52"/>
      <c r="G344" s="53"/>
      <c r="H344" s="53"/>
      <c r="I344" s="52"/>
      <c r="J344" s="50"/>
      <c r="K344" s="50"/>
      <c r="L344" s="44"/>
    </row>
    <row r="345" spans="1:12" ht="16.5" customHeight="1" x14ac:dyDescent="0.15">
      <c r="A345" s="51"/>
      <c r="B345" s="74"/>
      <c r="C345" s="74"/>
      <c r="D345" s="80"/>
      <c r="E345" s="50"/>
      <c r="F345" s="52"/>
      <c r="G345" s="53"/>
      <c r="H345" s="53"/>
      <c r="I345" s="52"/>
      <c r="J345" s="50"/>
      <c r="K345" s="50"/>
      <c r="L345" s="44"/>
    </row>
    <row r="346" spans="1:12" ht="16.5" customHeight="1" x14ac:dyDescent="0.15">
      <c r="A346" s="51"/>
      <c r="B346" s="74"/>
      <c r="C346" s="74"/>
      <c r="D346" s="80"/>
      <c r="E346" s="50"/>
      <c r="F346" s="52"/>
      <c r="G346" s="53"/>
      <c r="H346" s="53"/>
      <c r="I346" s="52"/>
      <c r="J346" s="50"/>
      <c r="K346" s="50"/>
      <c r="L346" s="44"/>
    </row>
    <row r="347" spans="1:12" ht="16.5" customHeight="1" x14ac:dyDescent="0.15">
      <c r="A347" s="51"/>
      <c r="B347" s="74"/>
      <c r="C347" s="74"/>
      <c r="D347" s="80"/>
      <c r="E347" s="50"/>
      <c r="F347" s="52"/>
      <c r="G347" s="53"/>
      <c r="H347" s="53"/>
      <c r="I347" s="52"/>
      <c r="J347" s="50"/>
      <c r="K347" s="50"/>
      <c r="L347" s="44"/>
    </row>
    <row r="348" spans="1:12" ht="16.5" customHeight="1" x14ac:dyDescent="0.15">
      <c r="A348" s="51"/>
      <c r="B348" s="74"/>
      <c r="C348" s="74"/>
      <c r="D348" s="80"/>
      <c r="E348" s="50"/>
      <c r="F348" s="52"/>
      <c r="G348" s="53"/>
      <c r="H348" s="53"/>
      <c r="I348" s="52"/>
      <c r="J348" s="50"/>
      <c r="K348" s="50"/>
      <c r="L348" s="44"/>
    </row>
    <row r="349" spans="1:12" ht="16.5" customHeight="1" x14ac:dyDescent="0.15">
      <c r="A349" s="51"/>
      <c r="B349" s="74"/>
      <c r="C349" s="74"/>
      <c r="D349" s="80"/>
      <c r="E349" s="50"/>
      <c r="F349" s="52"/>
      <c r="G349" s="53"/>
      <c r="H349" s="53"/>
      <c r="I349" s="52"/>
      <c r="J349" s="50"/>
      <c r="K349" s="50"/>
      <c r="L349" s="44"/>
    </row>
    <row r="350" spans="1:12" ht="16.5" customHeight="1" x14ac:dyDescent="0.15">
      <c r="A350" s="51"/>
      <c r="B350" s="74"/>
      <c r="C350" s="74"/>
      <c r="D350" s="80"/>
      <c r="E350" s="50"/>
      <c r="F350" s="52"/>
      <c r="G350" s="53"/>
      <c r="H350" s="53"/>
      <c r="I350" s="52"/>
      <c r="J350" s="50"/>
      <c r="K350" s="50"/>
      <c r="L350" s="44"/>
    </row>
    <row r="351" spans="1:12" ht="16.5" customHeight="1" x14ac:dyDescent="0.15">
      <c r="A351" s="51"/>
      <c r="B351" s="74"/>
      <c r="C351" s="74"/>
      <c r="D351" s="80"/>
      <c r="E351" s="50"/>
      <c r="F351" s="52"/>
      <c r="G351" s="53"/>
      <c r="H351" s="53"/>
      <c r="I351" s="52"/>
      <c r="J351" s="50"/>
      <c r="K351" s="50"/>
      <c r="L351" s="44"/>
    </row>
    <row r="352" spans="1:12" ht="16.5" customHeight="1" x14ac:dyDescent="0.15">
      <c r="A352" s="51"/>
      <c r="B352" s="74"/>
      <c r="C352" s="74"/>
      <c r="D352" s="80"/>
      <c r="E352" s="50"/>
      <c r="F352" s="52"/>
      <c r="G352" s="53"/>
      <c r="H352" s="53"/>
      <c r="I352" s="52"/>
      <c r="J352" s="50"/>
      <c r="K352" s="50"/>
      <c r="L352" s="44"/>
    </row>
    <row r="353" spans="1:12" ht="16.5" customHeight="1" x14ac:dyDescent="0.15">
      <c r="A353" s="51"/>
      <c r="B353" s="74"/>
      <c r="C353" s="74"/>
      <c r="D353" s="80"/>
      <c r="E353" s="50"/>
      <c r="F353" s="52"/>
      <c r="G353" s="53"/>
      <c r="H353" s="53"/>
      <c r="I353" s="52"/>
      <c r="J353" s="50"/>
      <c r="K353" s="50"/>
      <c r="L353" s="44"/>
    </row>
    <row r="354" spans="1:12" ht="16.5" customHeight="1" x14ac:dyDescent="0.15">
      <c r="A354" s="51"/>
      <c r="B354" s="74"/>
      <c r="C354" s="74"/>
      <c r="D354" s="80"/>
      <c r="E354" s="50"/>
      <c r="F354" s="52"/>
      <c r="G354" s="53"/>
      <c r="H354" s="53"/>
      <c r="I354" s="52"/>
      <c r="J354" s="50"/>
      <c r="K354" s="50"/>
      <c r="L354" s="44"/>
    </row>
    <row r="355" spans="1:12" ht="16.5" customHeight="1" x14ac:dyDescent="0.15">
      <c r="A355" s="51"/>
      <c r="B355" s="74"/>
      <c r="C355" s="74"/>
      <c r="D355" s="80"/>
      <c r="E355" s="50"/>
      <c r="F355" s="52"/>
      <c r="G355" s="53"/>
      <c r="H355" s="53"/>
      <c r="I355" s="52"/>
      <c r="J355" s="50"/>
      <c r="K355" s="50"/>
      <c r="L355" s="44"/>
    </row>
    <row r="356" spans="1:12" ht="16.5" customHeight="1" x14ac:dyDescent="0.15">
      <c r="A356" s="51"/>
      <c r="B356" s="74"/>
      <c r="C356" s="74"/>
      <c r="D356" s="80"/>
      <c r="E356" s="50"/>
      <c r="F356" s="52"/>
      <c r="G356" s="53"/>
      <c r="H356" s="53"/>
      <c r="I356" s="52"/>
      <c r="J356" s="50"/>
      <c r="K356" s="50"/>
      <c r="L356" s="44"/>
    </row>
    <row r="357" spans="1:12" ht="16.5" customHeight="1" x14ac:dyDescent="0.15">
      <c r="A357" s="51"/>
      <c r="B357" s="74"/>
      <c r="C357" s="74"/>
      <c r="D357" s="80"/>
      <c r="E357" s="50"/>
      <c r="F357" s="52"/>
      <c r="G357" s="53"/>
      <c r="H357" s="53"/>
      <c r="I357" s="52"/>
      <c r="J357" s="50"/>
      <c r="K357" s="50"/>
      <c r="L357" s="44"/>
    </row>
    <row r="358" spans="1:12" ht="16.5" customHeight="1" x14ac:dyDescent="0.15">
      <c r="A358" s="51"/>
      <c r="B358" s="74"/>
      <c r="C358" s="74"/>
      <c r="D358" s="80"/>
      <c r="E358" s="50"/>
      <c r="F358" s="52"/>
      <c r="G358" s="53"/>
      <c r="H358" s="53"/>
      <c r="I358" s="52"/>
      <c r="J358" s="50"/>
      <c r="K358" s="50"/>
      <c r="L358" s="44"/>
    </row>
    <row r="359" spans="1:12" ht="16.5" customHeight="1" x14ac:dyDescent="0.15">
      <c r="A359" s="51"/>
      <c r="B359" s="74"/>
      <c r="C359" s="74"/>
      <c r="D359" s="80"/>
      <c r="E359" s="50"/>
      <c r="F359" s="52"/>
      <c r="G359" s="53"/>
      <c r="H359" s="53"/>
      <c r="I359" s="52"/>
      <c r="J359" s="50"/>
      <c r="K359" s="50"/>
      <c r="L359" s="44"/>
    </row>
    <row r="360" spans="1:12" ht="16.5" customHeight="1" x14ac:dyDescent="0.15">
      <c r="A360" s="51"/>
      <c r="B360" s="74"/>
      <c r="C360" s="74"/>
      <c r="D360" s="80"/>
      <c r="E360" s="50"/>
      <c r="F360" s="52"/>
      <c r="G360" s="53"/>
      <c r="H360" s="53"/>
      <c r="I360" s="52"/>
      <c r="J360" s="50"/>
      <c r="K360" s="50"/>
      <c r="L360" s="44"/>
    </row>
    <row r="361" spans="1:12" ht="16.5" customHeight="1" x14ac:dyDescent="0.15">
      <c r="A361" s="51"/>
      <c r="B361" s="74"/>
      <c r="C361" s="74"/>
      <c r="D361" s="80"/>
      <c r="E361" s="50"/>
      <c r="F361" s="52"/>
      <c r="G361" s="53"/>
      <c r="H361" s="53"/>
      <c r="I361" s="52"/>
      <c r="J361" s="50"/>
      <c r="K361" s="50"/>
      <c r="L361" s="44"/>
    </row>
    <row r="362" spans="1:12" ht="16.5" customHeight="1" x14ac:dyDescent="0.15">
      <c r="A362" s="51"/>
      <c r="B362" s="74"/>
      <c r="C362" s="74"/>
      <c r="D362" s="80"/>
      <c r="E362" s="50"/>
      <c r="F362" s="52"/>
      <c r="G362" s="53"/>
      <c r="H362" s="53"/>
      <c r="I362" s="52"/>
      <c r="J362" s="50"/>
      <c r="K362" s="50"/>
      <c r="L362" s="44"/>
    </row>
    <row r="363" spans="1:12" ht="16.5" customHeight="1" x14ac:dyDescent="0.15">
      <c r="A363" s="51"/>
      <c r="B363" s="74"/>
      <c r="C363" s="74"/>
      <c r="D363" s="80"/>
      <c r="E363" s="50"/>
      <c r="F363" s="52"/>
      <c r="G363" s="53"/>
      <c r="H363" s="53"/>
      <c r="I363" s="52"/>
      <c r="J363" s="50"/>
      <c r="K363" s="50"/>
      <c r="L363" s="44"/>
    </row>
    <row r="364" spans="1:12" ht="16.5" customHeight="1" x14ac:dyDescent="0.15">
      <c r="A364" s="51"/>
      <c r="B364" s="74"/>
      <c r="C364" s="74"/>
      <c r="D364" s="80"/>
      <c r="E364" s="50"/>
      <c r="F364" s="52"/>
      <c r="G364" s="53"/>
      <c r="H364" s="53"/>
      <c r="I364" s="52"/>
      <c r="J364" s="50"/>
      <c r="K364" s="50"/>
      <c r="L364" s="44"/>
    </row>
    <row r="365" spans="1:12" ht="16.5" customHeight="1" x14ac:dyDescent="0.15">
      <c r="A365" s="51"/>
      <c r="B365" s="74"/>
      <c r="C365" s="74"/>
      <c r="D365" s="80"/>
      <c r="E365" s="50"/>
      <c r="F365" s="52"/>
      <c r="G365" s="53"/>
      <c r="H365" s="53"/>
      <c r="I365" s="52"/>
      <c r="J365" s="50"/>
      <c r="K365" s="50"/>
      <c r="L365" s="44"/>
    </row>
    <row r="366" spans="1:12" ht="16.5" customHeight="1" x14ac:dyDescent="0.15">
      <c r="A366" s="51"/>
      <c r="B366" s="74"/>
      <c r="C366" s="74"/>
      <c r="D366" s="80"/>
      <c r="E366" s="50"/>
      <c r="F366" s="52"/>
      <c r="G366" s="53"/>
      <c r="H366" s="53"/>
      <c r="I366" s="52"/>
      <c r="J366" s="50"/>
      <c r="K366" s="50"/>
      <c r="L366" s="44"/>
    </row>
    <row r="367" spans="1:12" ht="16.5" customHeight="1" x14ac:dyDescent="0.15">
      <c r="A367" s="51"/>
      <c r="B367" s="74"/>
      <c r="C367" s="74"/>
      <c r="D367" s="80"/>
      <c r="E367" s="50"/>
      <c r="F367" s="52"/>
      <c r="G367" s="53"/>
      <c r="H367" s="53"/>
      <c r="I367" s="52"/>
      <c r="J367" s="50"/>
      <c r="K367" s="50"/>
      <c r="L367" s="44"/>
    </row>
    <row r="368" spans="1:12" ht="16.5" customHeight="1" x14ac:dyDescent="0.15">
      <c r="A368" s="51"/>
      <c r="B368" s="74"/>
      <c r="C368" s="74"/>
      <c r="D368" s="80"/>
      <c r="E368" s="50"/>
      <c r="F368" s="52"/>
      <c r="G368" s="53"/>
      <c r="H368" s="53"/>
      <c r="I368" s="52"/>
      <c r="J368" s="50"/>
      <c r="K368" s="50"/>
      <c r="L368" s="44"/>
    </row>
    <row r="369" spans="1:12" ht="16.5" customHeight="1" x14ac:dyDescent="0.15">
      <c r="A369" s="51"/>
      <c r="B369" s="74"/>
      <c r="C369" s="74"/>
      <c r="D369" s="80"/>
      <c r="E369" s="50"/>
      <c r="F369" s="52"/>
      <c r="G369" s="53"/>
      <c r="H369" s="53"/>
      <c r="I369" s="52"/>
      <c r="J369" s="50"/>
      <c r="K369" s="50"/>
      <c r="L369" s="44"/>
    </row>
    <row r="370" spans="1:12" ht="16.5" customHeight="1" x14ac:dyDescent="0.15">
      <c r="A370" s="51"/>
      <c r="B370" s="74"/>
      <c r="C370" s="74"/>
      <c r="D370" s="80"/>
      <c r="E370" s="50"/>
      <c r="F370" s="52"/>
      <c r="G370" s="53"/>
      <c r="H370" s="53"/>
      <c r="I370" s="52"/>
      <c r="J370" s="50"/>
      <c r="K370" s="50"/>
      <c r="L370" s="44"/>
    </row>
    <row r="371" spans="1:12" ht="16.5" customHeight="1" x14ac:dyDescent="0.15">
      <c r="A371" s="51"/>
      <c r="B371" s="74"/>
      <c r="C371" s="74"/>
      <c r="D371" s="80"/>
      <c r="E371" s="50"/>
      <c r="F371" s="52"/>
      <c r="G371" s="53"/>
      <c r="H371" s="53"/>
      <c r="I371" s="52"/>
      <c r="J371" s="50"/>
      <c r="K371" s="50"/>
      <c r="L371" s="44"/>
    </row>
    <row r="372" spans="1:12" ht="16.5" customHeight="1" x14ac:dyDescent="0.15">
      <c r="A372" s="51"/>
      <c r="B372" s="74"/>
      <c r="C372" s="74"/>
      <c r="D372" s="80"/>
      <c r="E372" s="50"/>
      <c r="F372" s="52"/>
      <c r="G372" s="53"/>
      <c r="H372" s="53"/>
      <c r="I372" s="52"/>
      <c r="J372" s="50"/>
      <c r="K372" s="50"/>
      <c r="L372" s="44"/>
    </row>
    <row r="373" spans="1:12" ht="16.5" customHeight="1" x14ac:dyDescent="0.15">
      <c r="A373" s="51"/>
      <c r="B373" s="74"/>
      <c r="C373" s="74"/>
      <c r="D373" s="80"/>
      <c r="E373" s="50"/>
      <c r="F373" s="52"/>
      <c r="G373" s="53"/>
      <c r="H373" s="53"/>
      <c r="I373" s="52"/>
      <c r="J373" s="50"/>
      <c r="K373" s="50"/>
      <c r="L373" s="44"/>
    </row>
    <row r="374" spans="1:12" ht="16.5" customHeight="1" x14ac:dyDescent="0.15">
      <c r="A374" s="51"/>
      <c r="B374" s="74"/>
      <c r="C374" s="74"/>
      <c r="D374" s="80"/>
      <c r="E374" s="50"/>
      <c r="F374" s="52"/>
      <c r="G374" s="53"/>
      <c r="H374" s="53"/>
      <c r="I374" s="52"/>
      <c r="J374" s="50"/>
      <c r="K374" s="50"/>
      <c r="L374" s="44"/>
    </row>
    <row r="375" spans="1:12" ht="16.5" customHeight="1" x14ac:dyDescent="0.15">
      <c r="A375" s="51"/>
      <c r="B375" s="74"/>
      <c r="C375" s="74"/>
      <c r="D375" s="80"/>
      <c r="E375" s="50"/>
      <c r="F375" s="52"/>
      <c r="G375" s="53"/>
      <c r="H375" s="53"/>
      <c r="I375" s="52"/>
      <c r="J375" s="50"/>
      <c r="K375" s="50"/>
      <c r="L375" s="44"/>
    </row>
    <row r="376" spans="1:12" ht="16.5" customHeight="1" x14ac:dyDescent="0.15">
      <c r="A376" s="51"/>
      <c r="B376" s="74"/>
      <c r="C376" s="74"/>
      <c r="D376" s="80"/>
      <c r="E376" s="50"/>
      <c r="F376" s="52"/>
      <c r="G376" s="53"/>
      <c r="H376" s="53"/>
      <c r="I376" s="52"/>
      <c r="J376" s="50"/>
      <c r="K376" s="50"/>
      <c r="L376" s="44"/>
    </row>
    <row r="377" spans="1:12" ht="16.5" customHeight="1" x14ac:dyDescent="0.15">
      <c r="A377" s="51"/>
      <c r="B377" s="74"/>
      <c r="C377" s="74"/>
      <c r="D377" s="80"/>
      <c r="E377" s="50"/>
      <c r="F377" s="52"/>
      <c r="G377" s="53"/>
      <c r="H377" s="53"/>
      <c r="I377" s="52"/>
      <c r="J377" s="50"/>
      <c r="K377" s="50"/>
      <c r="L377" s="44"/>
    </row>
    <row r="378" spans="1:12" ht="16.5" customHeight="1" x14ac:dyDescent="0.15">
      <c r="A378" s="51"/>
      <c r="B378" s="74"/>
      <c r="C378" s="74"/>
      <c r="D378" s="80"/>
      <c r="E378" s="50"/>
      <c r="F378" s="52"/>
      <c r="G378" s="53"/>
      <c r="H378" s="53"/>
      <c r="I378" s="52"/>
      <c r="J378" s="50"/>
      <c r="K378" s="50"/>
      <c r="L378" s="44"/>
    </row>
    <row r="379" spans="1:12" ht="16.5" customHeight="1" x14ac:dyDescent="0.15">
      <c r="A379" s="51"/>
      <c r="B379" s="74"/>
      <c r="C379" s="74"/>
      <c r="D379" s="80"/>
      <c r="E379" s="50"/>
      <c r="F379" s="52"/>
      <c r="G379" s="53"/>
      <c r="H379" s="53"/>
      <c r="I379" s="52"/>
      <c r="J379" s="50"/>
      <c r="K379" s="50"/>
      <c r="L379" s="44"/>
    </row>
    <row r="380" spans="1:12" ht="16.5" customHeight="1" x14ac:dyDescent="0.15">
      <c r="A380" s="51"/>
      <c r="B380" s="74"/>
      <c r="C380" s="74"/>
      <c r="D380" s="80"/>
      <c r="E380" s="50"/>
      <c r="F380" s="52"/>
      <c r="G380" s="53"/>
      <c r="H380" s="53"/>
      <c r="I380" s="52"/>
      <c r="J380" s="50"/>
      <c r="K380" s="50"/>
      <c r="L380" s="44"/>
    </row>
    <row r="381" spans="1:12" ht="16.5" customHeight="1" x14ac:dyDescent="0.15">
      <c r="A381" s="51"/>
      <c r="B381" s="74"/>
      <c r="C381" s="74"/>
      <c r="D381" s="80"/>
      <c r="E381" s="50"/>
      <c r="F381" s="52"/>
      <c r="G381" s="53"/>
      <c r="H381" s="53"/>
      <c r="I381" s="52"/>
      <c r="J381" s="50"/>
      <c r="K381" s="50"/>
      <c r="L381" s="44"/>
    </row>
    <row r="382" spans="1:12" ht="16.5" customHeight="1" x14ac:dyDescent="0.15">
      <c r="A382" s="51"/>
      <c r="B382" s="74"/>
      <c r="C382" s="74"/>
      <c r="D382" s="80"/>
      <c r="E382" s="50"/>
      <c r="F382" s="52"/>
      <c r="G382" s="53"/>
      <c r="H382" s="53"/>
      <c r="I382" s="52"/>
      <c r="J382" s="50"/>
      <c r="K382" s="50"/>
      <c r="L382" s="44"/>
    </row>
    <row r="383" spans="1:12" ht="16.5" customHeight="1" x14ac:dyDescent="0.15">
      <c r="A383" s="51"/>
      <c r="B383" s="74"/>
      <c r="C383" s="74"/>
      <c r="D383" s="80"/>
      <c r="E383" s="50"/>
      <c r="F383" s="52"/>
      <c r="G383" s="53"/>
      <c r="H383" s="53"/>
      <c r="I383" s="52"/>
      <c r="J383" s="50"/>
      <c r="K383" s="50"/>
      <c r="L383" s="44"/>
    </row>
    <row r="384" spans="1:12" ht="16.5" customHeight="1" x14ac:dyDescent="0.15">
      <c r="A384" s="51"/>
      <c r="B384" s="74"/>
      <c r="C384" s="74"/>
      <c r="D384" s="80"/>
      <c r="E384" s="50"/>
      <c r="F384" s="52"/>
      <c r="G384" s="53"/>
      <c r="H384" s="53"/>
      <c r="I384" s="52"/>
      <c r="J384" s="50"/>
      <c r="K384" s="50"/>
      <c r="L384" s="44"/>
    </row>
    <row r="385" spans="1:12" ht="16.5" customHeight="1" x14ac:dyDescent="0.15">
      <c r="A385" s="51"/>
      <c r="B385" s="74"/>
      <c r="C385" s="74"/>
      <c r="D385" s="80"/>
      <c r="E385" s="50"/>
      <c r="F385" s="52"/>
      <c r="G385" s="53"/>
      <c r="H385" s="53"/>
      <c r="I385" s="52"/>
      <c r="J385" s="50"/>
      <c r="K385" s="50"/>
      <c r="L385" s="44"/>
    </row>
    <row r="386" spans="1:12" ht="16.5" customHeight="1" x14ac:dyDescent="0.15">
      <c r="A386" s="51"/>
      <c r="B386" s="74"/>
      <c r="C386" s="74"/>
      <c r="D386" s="80"/>
      <c r="E386" s="50"/>
      <c r="F386" s="52"/>
      <c r="G386" s="53"/>
      <c r="H386" s="53"/>
      <c r="I386" s="52"/>
      <c r="J386" s="50"/>
      <c r="K386" s="50"/>
      <c r="L386" s="44"/>
    </row>
    <row r="387" spans="1:12" ht="16.5" customHeight="1" x14ac:dyDescent="0.15">
      <c r="A387" s="51"/>
      <c r="B387" s="74"/>
      <c r="C387" s="74"/>
      <c r="D387" s="80"/>
      <c r="E387" s="50"/>
      <c r="F387" s="52"/>
      <c r="G387" s="53"/>
      <c r="H387" s="53"/>
      <c r="I387" s="52"/>
      <c r="J387" s="50"/>
      <c r="K387" s="50"/>
      <c r="L387" s="44"/>
    </row>
    <row r="388" spans="1:12" ht="16.5" customHeight="1" x14ac:dyDescent="0.15">
      <c r="A388" s="51"/>
      <c r="B388" s="74"/>
      <c r="C388" s="74"/>
      <c r="D388" s="80"/>
      <c r="E388" s="50"/>
      <c r="F388" s="52"/>
      <c r="G388" s="53"/>
      <c r="H388" s="53"/>
      <c r="I388" s="52"/>
      <c r="J388" s="50"/>
      <c r="K388" s="50"/>
      <c r="L388" s="44"/>
    </row>
    <row r="389" spans="1:12" ht="16.5" customHeight="1" x14ac:dyDescent="0.15">
      <c r="A389" s="51"/>
      <c r="B389" s="74"/>
      <c r="C389" s="74"/>
      <c r="D389" s="80"/>
      <c r="E389" s="50"/>
      <c r="F389" s="52"/>
      <c r="G389" s="53"/>
      <c r="H389" s="53"/>
      <c r="I389" s="52"/>
      <c r="J389" s="50"/>
      <c r="K389" s="50"/>
      <c r="L389" s="44"/>
    </row>
    <row r="390" spans="1:12" ht="16.5" customHeight="1" x14ac:dyDescent="0.15">
      <c r="A390" s="51"/>
      <c r="B390" s="74"/>
      <c r="C390" s="74"/>
      <c r="D390" s="80"/>
      <c r="E390" s="50"/>
      <c r="F390" s="52"/>
      <c r="G390" s="53"/>
      <c r="H390" s="53"/>
      <c r="I390" s="52"/>
      <c r="J390" s="50"/>
      <c r="K390" s="50"/>
      <c r="L390" s="44"/>
    </row>
    <row r="391" spans="1:12" ht="16.5" customHeight="1" x14ac:dyDescent="0.15">
      <c r="A391" s="51"/>
      <c r="B391" s="74"/>
      <c r="C391" s="74"/>
      <c r="D391" s="80"/>
      <c r="E391" s="50"/>
      <c r="F391" s="52"/>
      <c r="G391" s="53"/>
      <c r="H391" s="53"/>
      <c r="I391" s="52"/>
      <c r="J391" s="50"/>
      <c r="K391" s="50"/>
      <c r="L391" s="44"/>
    </row>
    <row r="392" spans="1:12" ht="16.5" customHeight="1" x14ac:dyDescent="0.15">
      <c r="A392" s="51"/>
      <c r="B392" s="74"/>
      <c r="C392" s="74"/>
      <c r="D392" s="80"/>
      <c r="E392" s="50"/>
      <c r="F392" s="52"/>
      <c r="G392" s="53"/>
      <c r="H392" s="53"/>
      <c r="I392" s="52"/>
      <c r="J392" s="50"/>
      <c r="K392" s="50"/>
      <c r="L392" s="44"/>
    </row>
    <row r="393" spans="1:12" ht="16.5" customHeight="1" x14ac:dyDescent="0.15">
      <c r="A393" s="51"/>
      <c r="B393" s="74"/>
      <c r="C393" s="74"/>
      <c r="D393" s="80"/>
      <c r="E393" s="50"/>
      <c r="F393" s="52"/>
      <c r="G393" s="53"/>
      <c r="H393" s="53"/>
      <c r="I393" s="52"/>
      <c r="J393" s="50"/>
      <c r="K393" s="50"/>
      <c r="L393" s="44"/>
    </row>
    <row r="394" spans="1:12" ht="16.5" customHeight="1" x14ac:dyDescent="0.15">
      <c r="A394" s="51"/>
      <c r="B394" s="74"/>
      <c r="C394" s="74"/>
      <c r="D394" s="80"/>
      <c r="E394" s="50"/>
      <c r="F394" s="52"/>
      <c r="G394" s="53"/>
      <c r="H394" s="53"/>
      <c r="I394" s="52"/>
      <c r="J394" s="50"/>
      <c r="K394" s="50"/>
      <c r="L394" s="44"/>
    </row>
    <row r="395" spans="1:12" ht="16.5" customHeight="1" x14ac:dyDescent="0.15">
      <c r="A395" s="51"/>
      <c r="B395" s="74"/>
      <c r="C395" s="74"/>
      <c r="D395" s="80"/>
      <c r="E395" s="50"/>
      <c r="F395" s="52"/>
      <c r="G395" s="53"/>
      <c r="H395" s="53"/>
      <c r="I395" s="52"/>
      <c r="J395" s="50"/>
      <c r="K395" s="50"/>
      <c r="L395" s="44"/>
    </row>
    <row r="396" spans="1:12" ht="16.5" customHeight="1" x14ac:dyDescent="0.15">
      <c r="A396" s="51"/>
      <c r="B396" s="74"/>
      <c r="C396" s="74"/>
      <c r="D396" s="80"/>
      <c r="E396" s="50"/>
      <c r="F396" s="52"/>
      <c r="G396" s="53"/>
      <c r="H396" s="53"/>
      <c r="I396" s="52"/>
      <c r="J396" s="50"/>
      <c r="K396" s="50"/>
      <c r="L396" s="44"/>
    </row>
    <row r="397" spans="1:12" ht="16.5" customHeight="1" x14ac:dyDescent="0.15">
      <c r="A397" s="51"/>
      <c r="B397" s="74"/>
      <c r="C397" s="74"/>
      <c r="D397" s="80"/>
      <c r="E397" s="50"/>
      <c r="F397" s="52"/>
      <c r="G397" s="53"/>
      <c r="H397" s="53"/>
      <c r="I397" s="52"/>
      <c r="J397" s="50"/>
      <c r="K397" s="50"/>
      <c r="L397" s="44"/>
    </row>
    <row r="398" spans="1:12" ht="16.5" customHeight="1" x14ac:dyDescent="0.15">
      <c r="A398" s="51"/>
      <c r="B398" s="74"/>
      <c r="C398" s="74"/>
      <c r="D398" s="80"/>
      <c r="E398" s="50"/>
      <c r="F398" s="52"/>
      <c r="G398" s="53"/>
      <c r="H398" s="53"/>
      <c r="I398" s="52"/>
      <c r="J398" s="50"/>
      <c r="K398" s="50"/>
      <c r="L398" s="44"/>
    </row>
    <row r="399" spans="1:12" ht="16.5" customHeight="1" x14ac:dyDescent="0.15">
      <c r="A399" s="51"/>
      <c r="B399" s="74"/>
      <c r="C399" s="74"/>
      <c r="D399" s="80"/>
      <c r="E399" s="50"/>
      <c r="F399" s="52"/>
      <c r="G399" s="53"/>
      <c r="H399" s="53"/>
      <c r="I399" s="52"/>
      <c r="J399" s="50"/>
      <c r="K399" s="50"/>
      <c r="L399" s="44"/>
    </row>
    <row r="400" spans="1:12" ht="16.5" customHeight="1" x14ac:dyDescent="0.15">
      <c r="A400" s="51"/>
      <c r="B400" s="74"/>
      <c r="C400" s="74"/>
      <c r="D400" s="80"/>
      <c r="E400" s="50"/>
      <c r="F400" s="52"/>
      <c r="G400" s="53"/>
      <c r="H400" s="53"/>
      <c r="I400" s="52"/>
      <c r="J400" s="50"/>
      <c r="K400" s="50"/>
      <c r="L400" s="44"/>
    </row>
    <row r="401" spans="1:12" ht="16.5" customHeight="1" x14ac:dyDescent="0.15">
      <c r="A401" s="51"/>
      <c r="B401" s="74"/>
      <c r="C401" s="74"/>
      <c r="D401" s="80"/>
      <c r="E401" s="50"/>
      <c r="F401" s="52"/>
      <c r="G401" s="53"/>
      <c r="H401" s="53"/>
      <c r="I401" s="52"/>
      <c r="J401" s="50"/>
      <c r="K401" s="50"/>
      <c r="L401" s="44"/>
    </row>
    <row r="402" spans="1:12" ht="16.5" customHeight="1" x14ac:dyDescent="0.15">
      <c r="A402" s="51"/>
      <c r="B402" s="74"/>
      <c r="C402" s="74"/>
      <c r="D402" s="80"/>
      <c r="E402" s="50"/>
      <c r="F402" s="52"/>
      <c r="G402" s="53"/>
      <c r="H402" s="53"/>
      <c r="I402" s="52"/>
      <c r="J402" s="50"/>
      <c r="K402" s="50"/>
      <c r="L402" s="44"/>
    </row>
    <row r="403" spans="1:12" ht="16.5" customHeight="1" x14ac:dyDescent="0.15">
      <c r="A403" s="51"/>
      <c r="B403" s="74"/>
      <c r="C403" s="74"/>
      <c r="D403" s="80"/>
      <c r="E403" s="50"/>
      <c r="F403" s="52"/>
      <c r="G403" s="53"/>
      <c r="H403" s="53"/>
      <c r="I403" s="52"/>
      <c r="J403" s="50"/>
      <c r="K403" s="50"/>
      <c r="L403" s="44"/>
    </row>
    <row r="404" spans="1:12" ht="16.5" customHeight="1" x14ac:dyDescent="0.15">
      <c r="A404" s="51"/>
      <c r="B404" s="74"/>
      <c r="C404" s="74"/>
      <c r="D404" s="80"/>
      <c r="E404" s="50"/>
      <c r="F404" s="52"/>
      <c r="G404" s="53"/>
      <c r="H404" s="53"/>
      <c r="I404" s="52"/>
      <c r="J404" s="50"/>
      <c r="K404" s="50"/>
      <c r="L404" s="44"/>
    </row>
    <row r="405" spans="1:12" ht="16.5" customHeight="1" x14ac:dyDescent="0.15">
      <c r="A405" s="51"/>
      <c r="B405" s="74"/>
      <c r="C405" s="74"/>
      <c r="D405" s="80"/>
      <c r="E405" s="50"/>
      <c r="F405" s="52"/>
      <c r="G405" s="53"/>
      <c r="H405" s="53"/>
      <c r="I405" s="52"/>
      <c r="J405" s="50"/>
      <c r="K405" s="50"/>
      <c r="L405" s="44"/>
    </row>
    <row r="406" spans="1:12" ht="16.5" customHeight="1" x14ac:dyDescent="0.15">
      <c r="A406" s="51"/>
      <c r="B406" s="74"/>
      <c r="C406" s="74"/>
      <c r="D406" s="80"/>
      <c r="E406" s="50"/>
      <c r="F406" s="52"/>
      <c r="G406" s="53"/>
      <c r="H406" s="53"/>
      <c r="I406" s="52"/>
      <c r="J406" s="50"/>
      <c r="K406" s="50"/>
      <c r="L406" s="44"/>
    </row>
    <row r="407" spans="1:12" ht="16.5" customHeight="1" x14ac:dyDescent="0.15">
      <c r="A407" s="51"/>
      <c r="B407" s="74"/>
      <c r="C407" s="74"/>
      <c r="D407" s="80"/>
      <c r="E407" s="50"/>
      <c r="F407" s="52"/>
      <c r="G407" s="53"/>
      <c r="H407" s="53"/>
      <c r="I407" s="52"/>
      <c r="J407" s="50"/>
      <c r="K407" s="50"/>
      <c r="L407" s="44"/>
    </row>
    <row r="408" spans="1:12" ht="16.5" customHeight="1" x14ac:dyDescent="0.15">
      <c r="A408" s="51"/>
      <c r="B408" s="74"/>
      <c r="C408" s="74"/>
      <c r="D408" s="80"/>
      <c r="E408" s="50"/>
      <c r="F408" s="52"/>
      <c r="G408" s="53"/>
      <c r="H408" s="53"/>
      <c r="I408" s="52"/>
      <c r="J408" s="50"/>
      <c r="K408" s="50"/>
      <c r="L408" s="44"/>
    </row>
    <row r="409" spans="1:12" ht="16.5" customHeight="1" x14ac:dyDescent="0.15">
      <c r="A409" s="51"/>
      <c r="B409" s="74"/>
      <c r="C409" s="74"/>
      <c r="D409" s="80"/>
      <c r="E409" s="50"/>
      <c r="F409" s="52"/>
      <c r="G409" s="53"/>
      <c r="H409" s="53"/>
      <c r="I409" s="52"/>
      <c r="J409" s="50"/>
      <c r="K409" s="50"/>
      <c r="L409" s="44"/>
    </row>
    <row r="410" spans="1:12" ht="16.5" customHeight="1" x14ac:dyDescent="0.15">
      <c r="A410" s="51"/>
      <c r="B410" s="74"/>
      <c r="C410" s="74"/>
      <c r="D410" s="80"/>
      <c r="E410" s="50"/>
      <c r="F410" s="52"/>
      <c r="G410" s="53"/>
      <c r="H410" s="53"/>
      <c r="I410" s="52"/>
      <c r="J410" s="50"/>
      <c r="K410" s="50"/>
      <c r="L410" s="44"/>
    </row>
    <row r="411" spans="1:12" ht="16.5" customHeight="1" x14ac:dyDescent="0.15">
      <c r="A411" s="51"/>
      <c r="B411" s="74"/>
      <c r="C411" s="74"/>
      <c r="D411" s="80"/>
      <c r="E411" s="50"/>
      <c r="F411" s="52"/>
      <c r="G411" s="53"/>
      <c r="H411" s="53"/>
      <c r="I411" s="52"/>
      <c r="J411" s="50"/>
      <c r="K411" s="50"/>
      <c r="L411" s="44"/>
    </row>
    <row r="412" spans="1:12" ht="16.5" customHeight="1" x14ac:dyDescent="0.15">
      <c r="A412" s="51"/>
      <c r="B412" s="74"/>
      <c r="C412" s="74"/>
      <c r="D412" s="80"/>
      <c r="E412" s="50"/>
      <c r="F412" s="52"/>
      <c r="G412" s="53"/>
      <c r="H412" s="53"/>
      <c r="I412" s="52"/>
      <c r="J412" s="50"/>
      <c r="K412" s="50"/>
      <c r="L412" s="44"/>
    </row>
    <row r="413" spans="1:12" ht="16.5" customHeight="1" x14ac:dyDescent="0.15">
      <c r="A413" s="51"/>
      <c r="B413" s="74"/>
      <c r="C413" s="74"/>
      <c r="D413" s="80"/>
      <c r="E413" s="50"/>
      <c r="F413" s="52"/>
      <c r="G413" s="53"/>
      <c r="H413" s="53"/>
      <c r="I413" s="52"/>
      <c r="J413" s="50"/>
      <c r="K413" s="50"/>
      <c r="L413" s="44"/>
    </row>
    <row r="414" spans="1:12" ht="16.5" customHeight="1" x14ac:dyDescent="0.15">
      <c r="A414" s="51"/>
      <c r="B414" s="74"/>
      <c r="C414" s="74"/>
      <c r="D414" s="80"/>
      <c r="E414" s="50"/>
      <c r="F414" s="52"/>
      <c r="G414" s="53"/>
      <c r="H414" s="53"/>
      <c r="I414" s="52"/>
      <c r="J414" s="50"/>
      <c r="K414" s="50"/>
      <c r="L414" s="44"/>
    </row>
    <row r="415" spans="1:12" ht="16.5" customHeight="1" x14ac:dyDescent="0.15">
      <c r="A415" s="51"/>
      <c r="B415" s="74"/>
      <c r="C415" s="74"/>
      <c r="D415" s="80"/>
      <c r="E415" s="50"/>
      <c r="F415" s="52"/>
      <c r="G415" s="53"/>
      <c r="H415" s="53"/>
      <c r="I415" s="52"/>
      <c r="J415" s="50"/>
      <c r="K415" s="50"/>
      <c r="L415" s="44"/>
    </row>
    <row r="416" spans="1:12" ht="16.5" customHeight="1" x14ac:dyDescent="0.15">
      <c r="A416" s="51"/>
      <c r="B416" s="74"/>
      <c r="C416" s="74"/>
      <c r="D416" s="80"/>
      <c r="E416" s="50"/>
      <c r="F416" s="52"/>
      <c r="G416" s="53"/>
      <c r="H416" s="53"/>
      <c r="I416" s="52"/>
      <c r="J416" s="50"/>
      <c r="K416" s="50"/>
      <c r="L416" s="44"/>
    </row>
    <row r="417" spans="1:12" ht="16.5" customHeight="1" x14ac:dyDescent="0.15">
      <c r="A417" s="51"/>
      <c r="B417" s="74"/>
      <c r="C417" s="74"/>
      <c r="D417" s="80"/>
      <c r="E417" s="50"/>
      <c r="F417" s="52"/>
      <c r="G417" s="53"/>
      <c r="H417" s="53"/>
      <c r="I417" s="52"/>
      <c r="J417" s="50"/>
      <c r="K417" s="50"/>
      <c r="L417" s="44"/>
    </row>
    <row r="418" spans="1:12" ht="16.5" customHeight="1" x14ac:dyDescent="0.15">
      <c r="A418" s="51"/>
      <c r="B418" s="74"/>
      <c r="C418" s="74"/>
      <c r="D418" s="80"/>
      <c r="E418" s="50"/>
      <c r="F418" s="52"/>
      <c r="G418" s="53"/>
      <c r="H418" s="53"/>
      <c r="I418" s="52"/>
      <c r="J418" s="50"/>
      <c r="K418" s="50"/>
      <c r="L418" s="44"/>
    </row>
    <row r="419" spans="1:12" ht="16.5" customHeight="1" x14ac:dyDescent="0.15">
      <c r="A419" s="51"/>
      <c r="B419" s="74"/>
      <c r="C419" s="74"/>
      <c r="D419" s="80"/>
      <c r="E419" s="50"/>
      <c r="F419" s="52"/>
      <c r="G419" s="53"/>
      <c r="H419" s="53"/>
      <c r="I419" s="52"/>
      <c r="J419" s="50"/>
      <c r="K419" s="50"/>
      <c r="L419" s="44"/>
    </row>
    <row r="420" spans="1:12" ht="16.5" customHeight="1" x14ac:dyDescent="0.15">
      <c r="A420" s="51"/>
      <c r="B420" s="74"/>
      <c r="C420" s="74"/>
      <c r="D420" s="80"/>
      <c r="E420" s="50"/>
      <c r="F420" s="52"/>
      <c r="G420" s="53"/>
      <c r="H420" s="53"/>
      <c r="I420" s="52"/>
      <c r="J420" s="50"/>
      <c r="K420" s="50"/>
      <c r="L420" s="44"/>
    </row>
    <row r="421" spans="1:12" ht="16.5" customHeight="1" x14ac:dyDescent="0.15">
      <c r="A421" s="51"/>
      <c r="B421" s="74"/>
      <c r="C421" s="74"/>
      <c r="D421" s="80"/>
      <c r="E421" s="50"/>
      <c r="F421" s="52"/>
      <c r="G421" s="53"/>
      <c r="H421" s="53"/>
      <c r="I421" s="52"/>
      <c r="J421" s="50"/>
      <c r="K421" s="50"/>
      <c r="L421" s="44"/>
    </row>
    <row r="422" spans="1:12" ht="16.5" customHeight="1" x14ac:dyDescent="0.15">
      <c r="A422" s="51"/>
      <c r="B422" s="74"/>
      <c r="C422" s="74"/>
      <c r="D422" s="80"/>
      <c r="E422" s="50"/>
      <c r="F422" s="52"/>
      <c r="G422" s="53"/>
      <c r="H422" s="53"/>
      <c r="I422" s="52"/>
      <c r="J422" s="50"/>
      <c r="K422" s="50"/>
      <c r="L422" s="44"/>
    </row>
    <row r="423" spans="1:12" ht="16.5" customHeight="1" x14ac:dyDescent="0.15">
      <c r="A423" s="51"/>
      <c r="B423" s="74"/>
      <c r="C423" s="74"/>
      <c r="D423" s="80"/>
      <c r="E423" s="50"/>
      <c r="F423" s="52"/>
      <c r="G423" s="53"/>
      <c r="H423" s="53"/>
      <c r="I423" s="52"/>
      <c r="J423" s="50"/>
      <c r="K423" s="50"/>
      <c r="L423" s="44"/>
    </row>
    <row r="424" spans="1:12" ht="16.5" customHeight="1" x14ac:dyDescent="0.15">
      <c r="A424" s="51"/>
      <c r="B424" s="74"/>
      <c r="C424" s="74"/>
      <c r="D424" s="80"/>
      <c r="E424" s="50"/>
      <c r="F424" s="52"/>
      <c r="G424" s="53"/>
      <c r="H424" s="53"/>
      <c r="I424" s="52"/>
      <c r="J424" s="50"/>
      <c r="K424" s="50"/>
      <c r="L424" s="44"/>
    </row>
    <row r="425" spans="1:12" ht="16.5" customHeight="1" x14ac:dyDescent="0.15">
      <c r="A425" s="51"/>
      <c r="B425" s="74"/>
      <c r="C425" s="74"/>
      <c r="D425" s="80"/>
      <c r="E425" s="50"/>
      <c r="F425" s="52"/>
      <c r="G425" s="53"/>
      <c r="H425" s="53"/>
      <c r="I425" s="52"/>
      <c r="J425" s="50"/>
      <c r="K425" s="50"/>
      <c r="L425" s="44"/>
    </row>
    <row r="426" spans="1:12" ht="16.5" customHeight="1" x14ac:dyDescent="0.15">
      <c r="A426" s="51"/>
      <c r="B426" s="74"/>
      <c r="C426" s="74"/>
      <c r="D426" s="80"/>
      <c r="E426" s="50"/>
      <c r="F426" s="52"/>
      <c r="G426" s="53"/>
      <c r="H426" s="53"/>
      <c r="I426" s="52"/>
      <c r="J426" s="50"/>
      <c r="K426" s="50"/>
      <c r="L426" s="44"/>
    </row>
    <row r="427" spans="1:12" ht="16.5" customHeight="1" x14ac:dyDescent="0.15">
      <c r="A427" s="51"/>
      <c r="B427" s="74"/>
      <c r="C427" s="74"/>
      <c r="D427" s="80"/>
      <c r="E427" s="50"/>
      <c r="F427" s="52"/>
      <c r="G427" s="53"/>
      <c r="H427" s="53"/>
      <c r="I427" s="52"/>
      <c r="J427" s="50"/>
      <c r="K427" s="50"/>
      <c r="L427" s="44"/>
    </row>
    <row r="428" spans="1:12" ht="16.5" customHeight="1" x14ac:dyDescent="0.15">
      <c r="A428" s="51"/>
      <c r="B428" s="74"/>
      <c r="C428" s="74"/>
      <c r="D428" s="80"/>
      <c r="E428" s="50"/>
      <c r="F428" s="52"/>
      <c r="G428" s="53"/>
      <c r="H428" s="53"/>
      <c r="I428" s="52"/>
      <c r="J428" s="50"/>
      <c r="K428" s="50"/>
      <c r="L428" s="44"/>
    </row>
    <row r="429" spans="1:12" ht="16.5" customHeight="1" x14ac:dyDescent="0.15">
      <c r="A429" s="51"/>
      <c r="B429" s="74"/>
      <c r="C429" s="74"/>
      <c r="D429" s="80"/>
      <c r="E429" s="50"/>
      <c r="F429" s="52"/>
      <c r="G429" s="53"/>
      <c r="H429" s="53"/>
      <c r="I429" s="52"/>
      <c r="J429" s="50"/>
      <c r="K429" s="50"/>
      <c r="L429" s="44"/>
    </row>
    <row r="430" spans="1:12" ht="16.5" customHeight="1" x14ac:dyDescent="0.15">
      <c r="A430" s="51"/>
      <c r="B430" s="74"/>
      <c r="C430" s="74"/>
      <c r="D430" s="80"/>
      <c r="E430" s="50"/>
      <c r="F430" s="52"/>
      <c r="G430" s="53"/>
      <c r="H430" s="53"/>
      <c r="I430" s="52"/>
      <c r="J430" s="50"/>
      <c r="K430" s="50"/>
      <c r="L430" s="44"/>
    </row>
    <row r="431" spans="1:12" ht="16.5" customHeight="1" x14ac:dyDescent="0.15">
      <c r="A431" s="51"/>
      <c r="B431" s="74"/>
      <c r="C431" s="74"/>
      <c r="D431" s="80"/>
      <c r="E431" s="50"/>
      <c r="F431" s="52"/>
      <c r="G431" s="53"/>
      <c r="H431" s="53"/>
      <c r="I431" s="52"/>
      <c r="J431" s="50"/>
      <c r="K431" s="50"/>
      <c r="L431" s="44"/>
    </row>
    <row r="432" spans="1:12" ht="16.5" customHeight="1" x14ac:dyDescent="0.15">
      <c r="A432" s="51"/>
      <c r="B432" s="74"/>
      <c r="C432" s="74"/>
      <c r="D432" s="80"/>
      <c r="E432" s="50"/>
      <c r="F432" s="52"/>
      <c r="G432" s="53"/>
      <c r="H432" s="53"/>
      <c r="I432" s="52"/>
      <c r="J432" s="50"/>
      <c r="K432" s="50"/>
      <c r="L432" s="54"/>
    </row>
    <row r="433" spans="1:12" ht="16.5" customHeight="1" x14ac:dyDescent="0.15">
      <c r="A433" s="51"/>
      <c r="B433" s="74"/>
      <c r="C433" s="74"/>
      <c r="D433" s="80"/>
      <c r="E433" s="50"/>
      <c r="F433" s="52"/>
      <c r="G433" s="53"/>
      <c r="H433" s="53"/>
      <c r="I433" s="52"/>
      <c r="J433" s="50"/>
      <c r="K433" s="50"/>
      <c r="L433" s="54"/>
    </row>
    <row r="434" spans="1:12" ht="16.5" customHeight="1" x14ac:dyDescent="0.15">
      <c r="A434" s="51"/>
      <c r="B434" s="74"/>
      <c r="C434" s="74"/>
      <c r="D434" s="80"/>
      <c r="E434" s="50"/>
      <c r="F434" s="52"/>
      <c r="G434" s="53"/>
      <c r="H434" s="53"/>
      <c r="I434" s="52"/>
      <c r="J434" s="50"/>
      <c r="K434" s="50"/>
      <c r="L434" s="54"/>
    </row>
    <row r="435" spans="1:12" ht="16.5" customHeight="1" x14ac:dyDescent="0.15">
      <c r="A435" s="51"/>
      <c r="B435" s="74"/>
      <c r="C435" s="74"/>
      <c r="D435" s="80"/>
      <c r="E435" s="50"/>
      <c r="F435" s="52"/>
      <c r="G435" s="53"/>
      <c r="H435" s="53"/>
      <c r="I435" s="52"/>
      <c r="J435" s="50"/>
      <c r="K435" s="50"/>
      <c r="L435" s="54"/>
    </row>
    <row r="436" spans="1:12" ht="16.5" customHeight="1" x14ac:dyDescent="0.15">
      <c r="A436" s="51"/>
      <c r="B436" s="74"/>
      <c r="C436" s="74"/>
      <c r="D436" s="80"/>
      <c r="E436" s="50"/>
      <c r="F436" s="52"/>
      <c r="G436" s="53"/>
      <c r="H436" s="53"/>
      <c r="I436" s="52"/>
      <c r="J436" s="50"/>
      <c r="K436" s="50"/>
      <c r="L436" s="54"/>
    </row>
    <row r="437" spans="1:12" ht="16.5" customHeight="1" x14ac:dyDescent="0.15">
      <c r="A437" s="51"/>
      <c r="B437" s="74"/>
      <c r="C437" s="74"/>
      <c r="D437" s="80"/>
      <c r="E437" s="50"/>
      <c r="F437" s="52"/>
      <c r="G437" s="53"/>
      <c r="H437" s="53"/>
      <c r="I437" s="52"/>
      <c r="J437" s="50"/>
      <c r="K437" s="50"/>
    </row>
    <row r="438" spans="1:12" ht="16.5" customHeight="1" x14ac:dyDescent="0.15">
      <c r="A438" s="51"/>
      <c r="B438" s="74"/>
      <c r="C438" s="74"/>
      <c r="D438" s="80"/>
      <c r="E438" s="50"/>
      <c r="F438" s="52"/>
      <c r="G438" s="53"/>
      <c r="H438" s="53"/>
      <c r="I438" s="52"/>
      <c r="J438" s="50"/>
      <c r="K438" s="50"/>
    </row>
    <row r="439" spans="1:12" ht="16.5" customHeight="1" x14ac:dyDescent="0.15">
      <c r="A439" s="51"/>
      <c r="B439" s="74"/>
      <c r="C439" s="74"/>
      <c r="D439" s="80"/>
      <c r="E439" s="50"/>
      <c r="F439" s="52"/>
      <c r="G439" s="53"/>
      <c r="H439" s="53"/>
      <c r="I439" s="52"/>
      <c r="J439" s="50"/>
      <c r="K439" s="50"/>
    </row>
    <row r="440" spans="1:12" ht="16.5" customHeight="1" x14ac:dyDescent="0.15">
      <c r="A440" s="51"/>
      <c r="B440" s="74"/>
      <c r="C440" s="74"/>
      <c r="D440" s="80"/>
      <c r="E440" s="50"/>
      <c r="F440" s="52"/>
      <c r="G440" s="53"/>
      <c r="H440" s="53"/>
      <c r="I440" s="52"/>
      <c r="J440" s="50"/>
      <c r="K440" s="50"/>
    </row>
    <row r="441" spans="1:12" ht="16.5" customHeight="1" x14ac:dyDescent="0.15">
      <c r="A441" s="51"/>
      <c r="B441" s="74"/>
      <c r="C441" s="74"/>
      <c r="D441" s="80"/>
      <c r="E441" s="50"/>
      <c r="F441" s="52"/>
      <c r="G441" s="53"/>
      <c r="H441" s="53"/>
      <c r="I441" s="52"/>
      <c r="J441" s="50"/>
      <c r="K441" s="50"/>
    </row>
    <row r="442" spans="1:12" ht="16.5" customHeight="1" x14ac:dyDescent="0.15">
      <c r="A442" s="51"/>
      <c r="B442" s="74"/>
      <c r="C442" s="74"/>
      <c r="D442" s="80"/>
      <c r="E442" s="50"/>
      <c r="F442" s="52"/>
      <c r="G442" s="53"/>
      <c r="H442" s="53"/>
      <c r="I442" s="52"/>
      <c r="J442" s="50"/>
      <c r="K442" s="50"/>
    </row>
    <row r="443" spans="1:12" ht="16.5" customHeight="1" x14ac:dyDescent="0.15">
      <c r="A443" s="51"/>
      <c r="B443" s="74"/>
      <c r="C443" s="74"/>
      <c r="D443" s="80"/>
      <c r="E443" s="50"/>
      <c r="F443" s="52"/>
      <c r="G443" s="53"/>
      <c r="H443" s="53"/>
      <c r="I443" s="52"/>
      <c r="J443" s="50"/>
      <c r="K443" s="50"/>
    </row>
    <row r="444" spans="1:12" ht="16.5" customHeight="1" x14ac:dyDescent="0.15">
      <c r="A444" s="51"/>
      <c r="B444" s="74"/>
      <c r="C444" s="74"/>
      <c r="D444" s="80"/>
      <c r="E444" s="50"/>
      <c r="F444" s="52"/>
      <c r="G444" s="53"/>
      <c r="H444" s="53"/>
      <c r="I444" s="52"/>
      <c r="J444" s="50"/>
      <c r="K444" s="50"/>
    </row>
    <row r="445" spans="1:12" ht="16.5" customHeight="1" x14ac:dyDescent="0.15">
      <c r="A445" s="51"/>
      <c r="B445" s="74"/>
      <c r="C445" s="74"/>
      <c r="D445" s="80"/>
      <c r="E445" s="50"/>
      <c r="F445" s="52"/>
      <c r="G445" s="53"/>
      <c r="H445" s="53"/>
      <c r="I445" s="52"/>
      <c r="J445" s="50"/>
      <c r="K445" s="50"/>
    </row>
    <row r="446" spans="1:12" ht="16.5" customHeight="1" x14ac:dyDescent="0.15">
      <c r="A446" s="51"/>
      <c r="B446" s="74"/>
      <c r="C446" s="74"/>
      <c r="D446" s="80"/>
      <c r="E446" s="50"/>
      <c r="F446" s="52"/>
      <c r="G446" s="53"/>
      <c r="H446" s="53"/>
      <c r="I446" s="52"/>
      <c r="J446" s="50"/>
      <c r="K446" s="50"/>
    </row>
    <row r="447" spans="1:12" ht="16.5" customHeight="1" x14ac:dyDescent="0.15">
      <c r="A447" s="51"/>
      <c r="B447" s="74"/>
      <c r="C447" s="74"/>
      <c r="D447" s="80"/>
      <c r="E447" s="50"/>
      <c r="F447" s="52"/>
      <c r="G447" s="53"/>
      <c r="H447" s="53"/>
      <c r="I447" s="52"/>
      <c r="J447" s="50"/>
      <c r="K447" s="50"/>
    </row>
    <row r="448" spans="1:12" ht="16.5" customHeight="1" x14ac:dyDescent="0.15">
      <c r="A448" s="51"/>
      <c r="B448" s="74"/>
      <c r="C448" s="74"/>
      <c r="D448" s="80"/>
      <c r="E448" s="50"/>
      <c r="F448" s="52"/>
      <c r="G448" s="53"/>
      <c r="H448" s="53"/>
      <c r="I448" s="52"/>
      <c r="J448" s="50"/>
      <c r="K448" s="50"/>
    </row>
    <row r="449" spans="1:11" ht="16.5" customHeight="1" x14ac:dyDescent="0.15">
      <c r="A449" s="51"/>
      <c r="B449" s="74"/>
      <c r="C449" s="74"/>
      <c r="D449" s="80"/>
      <c r="E449" s="50"/>
      <c r="F449" s="52"/>
      <c r="G449" s="53"/>
      <c r="H449" s="53"/>
      <c r="I449" s="52"/>
      <c r="J449" s="50"/>
      <c r="K449" s="50"/>
    </row>
    <row r="450" spans="1:11" ht="16.5" customHeight="1" x14ac:dyDescent="0.15">
      <c r="A450" s="51"/>
      <c r="B450" s="74"/>
      <c r="C450" s="74"/>
      <c r="D450" s="80"/>
      <c r="E450" s="50"/>
      <c r="F450" s="52"/>
      <c r="G450" s="53"/>
      <c r="H450" s="53"/>
      <c r="I450" s="52"/>
      <c r="J450" s="50"/>
      <c r="K450" s="50"/>
    </row>
    <row r="451" spans="1:11" ht="16.5" customHeight="1" x14ac:dyDescent="0.15">
      <c r="A451" s="51"/>
      <c r="B451" s="74"/>
      <c r="C451" s="74"/>
      <c r="D451" s="80"/>
      <c r="E451" s="50"/>
      <c r="F451" s="52"/>
      <c r="G451" s="53"/>
      <c r="H451" s="53"/>
      <c r="I451" s="52"/>
      <c r="J451" s="50"/>
      <c r="K451" s="50"/>
    </row>
    <row r="452" spans="1:11" ht="16.5" customHeight="1" x14ac:dyDescent="0.15">
      <c r="A452" s="51"/>
      <c r="B452" s="74"/>
      <c r="C452" s="74"/>
      <c r="D452" s="80"/>
      <c r="E452" s="50"/>
      <c r="F452" s="52"/>
      <c r="G452" s="53"/>
      <c r="H452" s="53"/>
      <c r="I452" s="52"/>
      <c r="J452" s="50"/>
      <c r="K452" s="50"/>
    </row>
    <row r="453" spans="1:11" ht="16.5" customHeight="1" x14ac:dyDescent="0.15">
      <c r="A453" s="51"/>
      <c r="B453" s="74"/>
      <c r="C453" s="74"/>
      <c r="D453" s="80"/>
      <c r="E453" s="50"/>
      <c r="F453" s="52"/>
      <c r="G453" s="53"/>
      <c r="H453" s="53"/>
      <c r="I453" s="52"/>
      <c r="J453" s="50"/>
      <c r="K453" s="50"/>
    </row>
    <row r="454" spans="1:11" ht="16.5" customHeight="1" x14ac:dyDescent="0.15">
      <c r="A454" s="51"/>
      <c r="B454" s="74"/>
      <c r="C454" s="74"/>
      <c r="D454" s="80"/>
      <c r="E454" s="50"/>
      <c r="F454" s="52"/>
      <c r="G454" s="53"/>
      <c r="H454" s="53"/>
      <c r="I454" s="52"/>
      <c r="J454" s="50"/>
      <c r="K454" s="50"/>
    </row>
    <row r="455" spans="1:11" ht="16.5" customHeight="1" x14ac:dyDescent="0.15">
      <c r="A455" s="51"/>
      <c r="B455" s="74"/>
      <c r="C455" s="74"/>
      <c r="D455" s="80"/>
      <c r="E455" s="50"/>
      <c r="F455" s="52"/>
      <c r="G455" s="53"/>
      <c r="H455" s="53"/>
      <c r="I455" s="52"/>
      <c r="J455" s="50"/>
      <c r="K455" s="50"/>
    </row>
    <row r="456" spans="1:11" ht="16.5" customHeight="1" x14ac:dyDescent="0.15">
      <c r="A456" s="51"/>
      <c r="B456" s="74"/>
      <c r="C456" s="74"/>
      <c r="D456" s="80"/>
      <c r="E456" s="50"/>
      <c r="F456" s="52"/>
      <c r="G456" s="53"/>
      <c r="H456" s="53"/>
      <c r="I456" s="52"/>
      <c r="J456" s="50"/>
      <c r="K456" s="50"/>
    </row>
    <row r="457" spans="1:11" ht="16.5" customHeight="1" x14ac:dyDescent="0.15">
      <c r="A457" s="51"/>
      <c r="B457" s="74"/>
      <c r="C457" s="74"/>
      <c r="D457" s="80"/>
      <c r="E457" s="50"/>
      <c r="F457" s="52"/>
      <c r="G457" s="53"/>
      <c r="H457" s="53"/>
      <c r="I457" s="52"/>
      <c r="J457" s="50"/>
      <c r="K457" s="50"/>
    </row>
    <row r="458" spans="1:11" ht="16.5" customHeight="1" x14ac:dyDescent="0.15">
      <c r="A458" s="51"/>
      <c r="B458" s="74"/>
      <c r="C458" s="74"/>
      <c r="D458" s="80"/>
      <c r="E458" s="50"/>
      <c r="F458" s="52"/>
      <c r="G458" s="53"/>
      <c r="H458" s="53"/>
      <c r="I458" s="52"/>
      <c r="J458" s="50"/>
      <c r="K458" s="50"/>
    </row>
    <row r="459" spans="1:11" ht="16.5" customHeight="1" x14ac:dyDescent="0.15">
      <c r="A459" s="51"/>
      <c r="B459" s="74"/>
      <c r="C459" s="74"/>
      <c r="D459" s="80"/>
      <c r="E459" s="50"/>
      <c r="F459" s="52"/>
      <c r="G459" s="53"/>
      <c r="H459" s="53"/>
      <c r="I459" s="52"/>
      <c r="J459" s="50"/>
      <c r="K459" s="50"/>
    </row>
    <row r="460" spans="1:11" ht="16.5" customHeight="1" x14ac:dyDescent="0.15">
      <c r="A460" s="51"/>
      <c r="B460" s="74"/>
      <c r="C460" s="74"/>
      <c r="D460" s="80"/>
      <c r="E460" s="50"/>
      <c r="F460" s="52"/>
      <c r="G460" s="53"/>
      <c r="H460" s="53"/>
      <c r="I460" s="52"/>
      <c r="J460" s="50"/>
      <c r="K460" s="50"/>
    </row>
    <row r="461" spans="1:11" ht="16.5" customHeight="1" x14ac:dyDescent="0.15">
      <c r="A461" s="51"/>
      <c r="B461" s="74"/>
      <c r="C461" s="74"/>
      <c r="D461" s="80"/>
      <c r="E461" s="50"/>
      <c r="F461" s="52"/>
      <c r="G461" s="53"/>
      <c r="H461" s="53"/>
      <c r="I461" s="52"/>
      <c r="J461" s="50"/>
      <c r="K461" s="50"/>
    </row>
    <row r="462" spans="1:11" ht="16.5" customHeight="1" x14ac:dyDescent="0.15">
      <c r="A462" s="51"/>
      <c r="B462" s="74"/>
      <c r="C462" s="74"/>
      <c r="D462" s="80"/>
      <c r="E462" s="50"/>
      <c r="F462" s="52"/>
      <c r="G462" s="53"/>
      <c r="H462" s="53"/>
      <c r="I462" s="52"/>
      <c r="J462" s="50"/>
      <c r="K462" s="50"/>
    </row>
    <row r="463" spans="1:11" ht="16.5" customHeight="1" x14ac:dyDescent="0.15">
      <c r="A463" s="51"/>
      <c r="B463" s="74"/>
      <c r="C463" s="74"/>
      <c r="D463" s="80"/>
      <c r="E463" s="50"/>
      <c r="F463" s="52"/>
      <c r="G463" s="53"/>
      <c r="H463" s="53"/>
      <c r="I463" s="52"/>
      <c r="J463" s="50"/>
      <c r="K463" s="50"/>
    </row>
    <row r="464" spans="1:11" ht="16.5" customHeight="1" x14ac:dyDescent="0.15">
      <c r="A464" s="51"/>
      <c r="B464" s="74"/>
      <c r="C464" s="74"/>
      <c r="D464" s="80"/>
      <c r="E464" s="50"/>
      <c r="F464" s="52"/>
      <c r="G464" s="53"/>
      <c r="H464" s="53"/>
      <c r="I464" s="52"/>
      <c r="J464" s="50"/>
      <c r="K464" s="50"/>
    </row>
    <row r="465" spans="1:11" ht="16.5" customHeight="1" x14ac:dyDescent="0.15">
      <c r="A465" s="51"/>
      <c r="B465" s="74"/>
      <c r="C465" s="74"/>
      <c r="D465" s="80"/>
      <c r="E465" s="50"/>
      <c r="F465" s="52"/>
      <c r="G465" s="53"/>
      <c r="H465" s="53"/>
      <c r="I465" s="52"/>
      <c r="J465" s="50"/>
      <c r="K465" s="50"/>
    </row>
    <row r="466" spans="1:11" ht="16.5" customHeight="1" x14ac:dyDescent="0.15">
      <c r="A466" s="51"/>
      <c r="B466" s="74"/>
      <c r="C466" s="74"/>
      <c r="D466" s="80"/>
      <c r="E466" s="50"/>
      <c r="F466" s="52"/>
      <c r="G466" s="53"/>
      <c r="H466" s="53"/>
      <c r="I466" s="52"/>
      <c r="J466" s="50"/>
      <c r="K466" s="50"/>
    </row>
    <row r="467" spans="1:11" ht="16.5" customHeight="1" x14ac:dyDescent="0.15">
      <c r="A467" s="51"/>
      <c r="B467" s="74"/>
      <c r="C467" s="74"/>
      <c r="D467" s="80"/>
      <c r="E467" s="50"/>
      <c r="F467" s="52"/>
      <c r="G467" s="53"/>
      <c r="H467" s="53"/>
      <c r="I467" s="52"/>
      <c r="J467" s="50"/>
      <c r="K467" s="50"/>
    </row>
    <row r="468" spans="1:11" ht="16.5" customHeight="1" x14ac:dyDescent="0.15">
      <c r="A468" s="51"/>
      <c r="B468" s="74"/>
      <c r="C468" s="74"/>
      <c r="D468" s="80"/>
      <c r="E468" s="50"/>
      <c r="F468" s="52"/>
      <c r="G468" s="53"/>
      <c r="H468" s="53"/>
      <c r="I468" s="52"/>
      <c r="J468" s="50"/>
      <c r="K468" s="50"/>
    </row>
    <row r="469" spans="1:11" ht="16.5" customHeight="1" x14ac:dyDescent="0.15">
      <c r="A469" s="51"/>
      <c r="B469" s="74"/>
      <c r="C469" s="74"/>
      <c r="D469" s="80"/>
      <c r="E469" s="50"/>
      <c r="F469" s="52"/>
      <c r="G469" s="53"/>
      <c r="H469" s="53"/>
      <c r="I469" s="52"/>
      <c r="J469" s="50"/>
      <c r="K469" s="50"/>
    </row>
    <row r="470" spans="1:11" ht="16.5" customHeight="1" x14ac:dyDescent="0.15">
      <c r="A470" s="51"/>
      <c r="B470" s="74"/>
      <c r="C470" s="74"/>
      <c r="D470" s="80"/>
      <c r="E470" s="50"/>
      <c r="F470" s="52"/>
      <c r="G470" s="53"/>
      <c r="H470" s="53"/>
      <c r="I470" s="52"/>
      <c r="J470" s="50"/>
      <c r="K470" s="50"/>
    </row>
    <row r="471" spans="1:11" ht="16.5" customHeight="1" x14ac:dyDescent="0.15">
      <c r="A471" s="51"/>
      <c r="B471" s="74"/>
      <c r="C471" s="74"/>
      <c r="D471" s="80"/>
      <c r="E471" s="50"/>
      <c r="F471" s="52"/>
      <c r="G471" s="53"/>
      <c r="H471" s="53"/>
      <c r="I471" s="52"/>
      <c r="J471" s="50"/>
      <c r="K471" s="50"/>
    </row>
    <row r="472" spans="1:11" ht="16.5" customHeight="1" x14ac:dyDescent="0.15">
      <c r="A472" s="51"/>
      <c r="B472" s="74"/>
      <c r="C472" s="74"/>
      <c r="D472" s="80"/>
      <c r="E472" s="50"/>
      <c r="F472" s="52"/>
      <c r="G472" s="53"/>
      <c r="H472" s="53"/>
      <c r="I472" s="52"/>
      <c r="J472" s="50"/>
      <c r="K472" s="50"/>
    </row>
    <row r="473" spans="1:11" ht="16.5" customHeight="1" x14ac:dyDescent="0.15">
      <c r="A473" s="51"/>
      <c r="B473" s="74"/>
      <c r="C473" s="74"/>
      <c r="D473" s="80"/>
      <c r="E473" s="50"/>
      <c r="F473" s="52"/>
      <c r="G473" s="53"/>
      <c r="H473" s="53"/>
      <c r="I473" s="52"/>
      <c r="J473" s="50"/>
      <c r="K473" s="50"/>
    </row>
    <row r="474" spans="1:11" ht="16.5" customHeight="1" x14ac:dyDescent="0.15">
      <c r="A474" s="51"/>
      <c r="B474" s="74"/>
      <c r="C474" s="74"/>
      <c r="D474" s="80"/>
      <c r="E474" s="50"/>
      <c r="F474" s="52"/>
      <c r="G474" s="53"/>
      <c r="H474" s="53"/>
      <c r="I474" s="52"/>
      <c r="J474" s="50"/>
      <c r="K474" s="50"/>
    </row>
    <row r="475" spans="1:11" ht="16.5" customHeight="1" x14ac:dyDescent="0.15">
      <c r="A475" s="51"/>
      <c r="B475" s="74"/>
      <c r="C475" s="74"/>
      <c r="D475" s="80"/>
      <c r="E475" s="50"/>
      <c r="F475" s="52"/>
      <c r="G475" s="53"/>
      <c r="H475" s="53"/>
      <c r="I475" s="52"/>
      <c r="J475" s="50"/>
      <c r="K475" s="50"/>
    </row>
    <row r="476" spans="1:11" ht="16.5" customHeight="1" x14ac:dyDescent="0.15">
      <c r="A476" s="51"/>
      <c r="B476" s="74"/>
      <c r="C476" s="74"/>
      <c r="D476" s="80"/>
      <c r="E476" s="50"/>
      <c r="F476" s="52"/>
      <c r="G476" s="53"/>
      <c r="H476" s="53"/>
      <c r="I476" s="52"/>
      <c r="J476" s="50"/>
      <c r="K476" s="50"/>
    </row>
    <row r="477" spans="1:11" ht="16.5" customHeight="1" x14ac:dyDescent="0.15">
      <c r="A477" s="51"/>
      <c r="B477" s="74"/>
      <c r="C477" s="74"/>
      <c r="D477" s="80"/>
      <c r="E477" s="50"/>
      <c r="F477" s="52"/>
      <c r="G477" s="53"/>
      <c r="H477" s="53"/>
      <c r="I477" s="52"/>
      <c r="J477" s="50"/>
      <c r="K477" s="50"/>
    </row>
    <row r="478" spans="1:11" ht="16.5" customHeight="1" x14ac:dyDescent="0.15">
      <c r="A478" s="51"/>
      <c r="B478" s="74"/>
      <c r="C478" s="74"/>
      <c r="D478" s="80"/>
      <c r="E478" s="50"/>
      <c r="F478" s="52"/>
      <c r="G478" s="53"/>
      <c r="H478" s="53"/>
      <c r="I478" s="52"/>
      <c r="J478" s="50"/>
      <c r="K478" s="50"/>
    </row>
    <row r="479" spans="1:11" ht="16.5" customHeight="1" x14ac:dyDescent="0.15">
      <c r="A479" s="51"/>
      <c r="B479" s="74"/>
      <c r="C479" s="74"/>
      <c r="D479" s="80"/>
      <c r="E479" s="50"/>
      <c r="F479" s="52"/>
      <c r="G479" s="53"/>
      <c r="H479" s="53"/>
      <c r="I479" s="52"/>
      <c r="J479" s="50"/>
      <c r="K479" s="50"/>
    </row>
    <row r="480" spans="1:11" ht="16.5" customHeight="1" x14ac:dyDescent="0.15">
      <c r="A480" s="51"/>
      <c r="B480" s="74"/>
      <c r="C480" s="74"/>
      <c r="D480" s="80"/>
      <c r="E480" s="50"/>
      <c r="F480" s="52"/>
      <c r="G480" s="53"/>
      <c r="H480" s="53"/>
      <c r="I480" s="52"/>
      <c r="J480" s="50"/>
      <c r="K480" s="50"/>
    </row>
    <row r="481" spans="1:11" ht="16.5" customHeight="1" x14ac:dyDescent="0.15">
      <c r="A481" s="51"/>
      <c r="B481" s="74"/>
      <c r="C481" s="74"/>
      <c r="D481" s="80"/>
      <c r="E481" s="50"/>
      <c r="F481" s="52"/>
      <c r="G481" s="53"/>
      <c r="H481" s="53"/>
      <c r="I481" s="52"/>
      <c r="J481" s="50"/>
      <c r="K481" s="50"/>
    </row>
    <row r="482" spans="1:11" ht="16.5" customHeight="1" x14ac:dyDescent="0.15">
      <c r="A482" s="51"/>
      <c r="B482" s="74"/>
      <c r="C482" s="74"/>
      <c r="D482" s="80"/>
      <c r="E482" s="50"/>
      <c r="F482" s="52"/>
      <c r="G482" s="53"/>
      <c r="H482" s="53"/>
      <c r="I482" s="52"/>
      <c r="J482" s="50"/>
      <c r="K482" s="50"/>
    </row>
    <row r="483" spans="1:11" ht="16.5" customHeight="1" x14ac:dyDescent="0.15">
      <c r="A483" s="51"/>
      <c r="B483" s="74"/>
      <c r="C483" s="74"/>
      <c r="D483" s="80"/>
      <c r="E483" s="50"/>
      <c r="F483" s="52"/>
      <c r="G483" s="53"/>
      <c r="H483" s="53"/>
      <c r="I483" s="52"/>
      <c r="J483" s="50"/>
      <c r="K483" s="50"/>
    </row>
    <row r="484" spans="1:11" ht="16.5" customHeight="1" x14ac:dyDescent="0.15">
      <c r="A484" s="51"/>
      <c r="B484" s="74"/>
      <c r="C484" s="74"/>
      <c r="D484" s="80"/>
      <c r="E484" s="50"/>
      <c r="F484" s="52"/>
      <c r="G484" s="53"/>
      <c r="H484" s="53"/>
      <c r="I484" s="52"/>
      <c r="J484" s="50"/>
      <c r="K484" s="50"/>
    </row>
    <row r="485" spans="1:11" ht="16.5" customHeight="1" x14ac:dyDescent="0.15">
      <c r="A485" s="51"/>
      <c r="B485" s="74"/>
      <c r="C485" s="74"/>
      <c r="D485" s="80"/>
      <c r="E485" s="50"/>
      <c r="F485" s="52"/>
      <c r="G485" s="53"/>
      <c r="H485" s="53"/>
      <c r="I485" s="52"/>
      <c r="J485" s="50"/>
      <c r="K485" s="50"/>
    </row>
    <row r="486" spans="1:11" ht="16.5" customHeight="1" x14ac:dyDescent="0.15">
      <c r="A486" s="51"/>
      <c r="B486" s="74"/>
      <c r="C486" s="74"/>
      <c r="D486" s="80"/>
      <c r="E486" s="50"/>
      <c r="F486" s="52"/>
      <c r="G486" s="53"/>
      <c r="H486" s="53"/>
      <c r="I486" s="52"/>
      <c r="J486" s="50"/>
      <c r="K486" s="50"/>
    </row>
    <row r="487" spans="1:11" ht="16.5" customHeight="1" x14ac:dyDescent="0.15">
      <c r="A487" s="51"/>
      <c r="B487" s="74"/>
      <c r="C487" s="74"/>
      <c r="D487" s="80"/>
      <c r="E487" s="50"/>
      <c r="F487" s="52"/>
      <c r="G487" s="53"/>
      <c r="H487" s="53"/>
      <c r="I487" s="52"/>
      <c r="J487" s="50"/>
      <c r="K487" s="50"/>
    </row>
    <row r="488" spans="1:11" ht="16.5" customHeight="1" x14ac:dyDescent="0.15">
      <c r="A488" s="51"/>
      <c r="B488" s="74"/>
      <c r="C488" s="74"/>
      <c r="D488" s="80"/>
      <c r="E488" s="50"/>
      <c r="F488" s="52"/>
      <c r="G488" s="53"/>
      <c r="H488" s="53"/>
      <c r="I488" s="52"/>
      <c r="J488" s="50"/>
      <c r="K488" s="50"/>
    </row>
    <row r="489" spans="1:11" ht="16.5" customHeight="1" x14ac:dyDescent="0.15">
      <c r="A489" s="51"/>
      <c r="B489" s="74"/>
      <c r="C489" s="74"/>
      <c r="D489" s="80"/>
      <c r="E489" s="50"/>
      <c r="F489" s="52"/>
      <c r="G489" s="53"/>
      <c r="H489" s="53"/>
      <c r="I489" s="52"/>
      <c r="J489" s="50"/>
      <c r="K489" s="50"/>
    </row>
    <row r="490" spans="1:11" ht="16.5" customHeight="1" x14ac:dyDescent="0.15">
      <c r="A490" s="51"/>
      <c r="B490" s="74"/>
      <c r="C490" s="74"/>
      <c r="D490" s="80"/>
      <c r="E490" s="50"/>
      <c r="F490" s="52"/>
      <c r="G490" s="53"/>
      <c r="H490" s="53"/>
      <c r="I490" s="52"/>
      <c r="J490" s="50"/>
      <c r="K490" s="50"/>
    </row>
    <row r="491" spans="1:11" ht="16.5" customHeight="1" x14ac:dyDescent="0.15">
      <c r="A491" s="51"/>
      <c r="B491" s="74"/>
      <c r="C491" s="74"/>
      <c r="D491" s="80"/>
      <c r="E491" s="50"/>
      <c r="F491" s="52"/>
      <c r="G491" s="53"/>
      <c r="H491" s="53"/>
      <c r="I491" s="52"/>
      <c r="J491" s="50"/>
      <c r="K491" s="50"/>
    </row>
    <row r="492" spans="1:11" ht="16.5" customHeight="1" x14ac:dyDescent="0.15">
      <c r="A492" s="51"/>
      <c r="B492" s="74"/>
      <c r="C492" s="74"/>
      <c r="D492" s="80"/>
      <c r="E492" s="50"/>
      <c r="F492" s="52"/>
      <c r="G492" s="53"/>
      <c r="H492" s="53"/>
      <c r="I492" s="52"/>
      <c r="J492" s="50"/>
      <c r="K492" s="50"/>
    </row>
    <row r="493" spans="1:11" ht="16.5" customHeight="1" x14ac:dyDescent="0.15">
      <c r="A493" s="51"/>
      <c r="B493" s="74"/>
      <c r="C493" s="74"/>
      <c r="D493" s="80"/>
      <c r="E493" s="50"/>
      <c r="F493" s="52"/>
      <c r="G493" s="53"/>
      <c r="H493" s="53"/>
      <c r="I493" s="52"/>
      <c r="J493" s="50"/>
      <c r="K493" s="50"/>
    </row>
    <row r="494" spans="1:11" ht="16.5" customHeight="1" x14ac:dyDescent="0.15">
      <c r="A494" s="51"/>
      <c r="B494" s="74"/>
      <c r="C494" s="74"/>
      <c r="D494" s="80"/>
      <c r="E494" s="50"/>
      <c r="F494" s="52"/>
      <c r="G494" s="53"/>
      <c r="H494" s="53"/>
      <c r="I494" s="52"/>
      <c r="J494" s="50"/>
      <c r="K494" s="50"/>
    </row>
    <row r="495" spans="1:11" ht="16.5" customHeight="1" x14ac:dyDescent="0.15">
      <c r="A495" s="51"/>
      <c r="B495" s="74"/>
      <c r="C495" s="74"/>
      <c r="D495" s="80"/>
      <c r="E495" s="50"/>
      <c r="F495" s="52"/>
      <c r="G495" s="53"/>
      <c r="H495" s="53"/>
      <c r="I495" s="52"/>
      <c r="J495" s="50"/>
      <c r="K495" s="50"/>
    </row>
    <row r="496" spans="1:11" ht="16.5" customHeight="1" x14ac:dyDescent="0.15">
      <c r="A496" s="51"/>
      <c r="B496" s="74"/>
      <c r="C496" s="74"/>
      <c r="D496" s="80"/>
      <c r="E496" s="50"/>
      <c r="F496" s="52"/>
      <c r="G496" s="53"/>
      <c r="H496" s="53"/>
      <c r="I496" s="52"/>
      <c r="J496" s="50"/>
      <c r="K496" s="50"/>
    </row>
    <row r="497" spans="1:11" ht="16.5" customHeight="1" x14ac:dyDescent="0.15">
      <c r="A497" s="51"/>
      <c r="B497" s="74"/>
      <c r="C497" s="74"/>
      <c r="D497" s="80"/>
      <c r="E497" s="50"/>
      <c r="F497" s="52"/>
      <c r="G497" s="53"/>
      <c r="H497" s="53"/>
      <c r="I497" s="52"/>
      <c r="J497" s="50"/>
      <c r="K497" s="50"/>
    </row>
    <row r="498" spans="1:11" ht="16.5" customHeight="1" x14ac:dyDescent="0.15">
      <c r="A498" s="51"/>
      <c r="B498" s="74"/>
      <c r="C498" s="74"/>
      <c r="D498" s="80"/>
      <c r="E498" s="50"/>
      <c r="F498" s="52"/>
      <c r="G498" s="53"/>
      <c r="H498" s="53"/>
      <c r="I498" s="52"/>
      <c r="J498" s="50"/>
      <c r="K498" s="50"/>
    </row>
    <row r="499" spans="1:11" ht="16.5" customHeight="1" x14ac:dyDescent="0.15">
      <c r="A499" s="51"/>
      <c r="B499" s="74"/>
      <c r="C499" s="74"/>
      <c r="D499" s="80"/>
      <c r="E499" s="50"/>
      <c r="F499" s="52"/>
      <c r="G499" s="53"/>
      <c r="H499" s="53"/>
      <c r="I499" s="52"/>
      <c r="J499" s="50"/>
      <c r="K499" s="50"/>
    </row>
    <row r="500" spans="1:11" ht="16.5" customHeight="1" x14ac:dyDescent="0.15">
      <c r="A500" s="51"/>
      <c r="B500" s="74"/>
      <c r="C500" s="74"/>
      <c r="D500" s="80"/>
      <c r="E500" s="50"/>
      <c r="F500" s="52"/>
      <c r="G500" s="53"/>
      <c r="H500" s="53"/>
      <c r="I500" s="52"/>
      <c r="J500" s="50"/>
      <c r="K500" s="50"/>
    </row>
    <row r="501" spans="1:11" ht="16.5" customHeight="1" x14ac:dyDescent="0.15">
      <c r="A501" s="51"/>
      <c r="B501" s="74"/>
      <c r="C501" s="74"/>
      <c r="D501" s="80"/>
      <c r="E501" s="50"/>
      <c r="F501" s="52"/>
      <c r="G501" s="53"/>
      <c r="H501" s="53"/>
      <c r="I501" s="52"/>
      <c r="J501" s="50"/>
      <c r="K501" s="50"/>
    </row>
    <row r="502" spans="1:11" ht="16.5" customHeight="1" x14ac:dyDescent="0.15">
      <c r="A502" s="51"/>
      <c r="B502" s="74"/>
      <c r="C502" s="74"/>
      <c r="D502" s="80"/>
      <c r="E502" s="50"/>
      <c r="F502" s="52"/>
      <c r="G502" s="53"/>
      <c r="H502" s="53"/>
      <c r="I502" s="52"/>
      <c r="J502" s="50"/>
      <c r="K502" s="50"/>
    </row>
    <row r="503" spans="1:11" ht="16.5" customHeight="1" x14ac:dyDescent="0.15">
      <c r="A503" s="51"/>
      <c r="B503" s="74"/>
      <c r="C503" s="74"/>
      <c r="D503" s="80"/>
      <c r="E503" s="50"/>
      <c r="F503" s="52"/>
      <c r="G503" s="53"/>
      <c r="H503" s="53"/>
      <c r="I503" s="52"/>
      <c r="J503" s="50"/>
      <c r="K503" s="50"/>
    </row>
    <row r="504" spans="1:11" ht="16.5" customHeight="1" x14ac:dyDescent="0.15">
      <c r="A504" s="51"/>
      <c r="B504" s="74"/>
      <c r="C504" s="74"/>
      <c r="D504" s="80"/>
      <c r="E504" s="50"/>
      <c r="F504" s="52"/>
      <c r="G504" s="53"/>
      <c r="H504" s="53"/>
      <c r="I504" s="52"/>
      <c r="J504" s="50"/>
      <c r="K504" s="50"/>
    </row>
    <row r="505" spans="1:11" ht="16.5" customHeight="1" x14ac:dyDescent="0.15">
      <c r="A505" s="51"/>
      <c r="B505" s="74"/>
      <c r="C505" s="74"/>
      <c r="D505" s="80"/>
      <c r="E505" s="50"/>
      <c r="F505" s="52"/>
      <c r="G505" s="53"/>
      <c r="H505" s="53"/>
      <c r="I505" s="52"/>
      <c r="J505" s="50"/>
      <c r="K505" s="50"/>
    </row>
    <row r="506" spans="1:11" ht="16.5" customHeight="1" x14ac:dyDescent="0.15">
      <c r="A506" s="51"/>
      <c r="B506" s="74"/>
      <c r="C506" s="74"/>
      <c r="D506" s="80"/>
      <c r="E506" s="50"/>
      <c r="F506" s="52"/>
      <c r="G506" s="53"/>
      <c r="H506" s="53"/>
      <c r="I506" s="52"/>
      <c r="J506" s="50"/>
      <c r="K506" s="50"/>
    </row>
    <row r="507" spans="1:11" ht="16.5" customHeight="1" x14ac:dyDescent="0.15">
      <c r="A507" s="51"/>
      <c r="B507" s="74"/>
      <c r="C507" s="74"/>
      <c r="D507" s="80"/>
      <c r="E507" s="50"/>
      <c r="F507" s="52"/>
      <c r="G507" s="53"/>
      <c r="H507" s="53"/>
      <c r="I507" s="52"/>
      <c r="J507" s="50"/>
      <c r="K507" s="50"/>
    </row>
    <row r="508" spans="1:11" ht="16.5" customHeight="1" x14ac:dyDescent="0.15">
      <c r="A508" s="51"/>
      <c r="B508" s="74"/>
      <c r="C508" s="74"/>
      <c r="D508" s="80"/>
      <c r="E508" s="50"/>
      <c r="F508" s="52"/>
      <c r="G508" s="53"/>
      <c r="H508" s="53"/>
      <c r="I508" s="52"/>
      <c r="J508" s="50"/>
      <c r="K508" s="50"/>
    </row>
    <row r="509" spans="1:11" ht="16.5" customHeight="1" x14ac:dyDescent="0.15">
      <c r="A509" s="51"/>
      <c r="B509" s="74"/>
      <c r="C509" s="74"/>
      <c r="D509" s="80"/>
      <c r="E509" s="50"/>
      <c r="F509" s="52"/>
      <c r="G509" s="53"/>
      <c r="H509" s="53"/>
      <c r="I509" s="52"/>
      <c r="J509" s="50"/>
      <c r="K509" s="50"/>
    </row>
    <row r="510" spans="1:11" ht="16.5" customHeight="1" x14ac:dyDescent="0.15">
      <c r="A510" s="56"/>
      <c r="B510" s="75"/>
      <c r="C510" s="75"/>
      <c r="D510" s="81"/>
      <c r="E510" s="50"/>
      <c r="F510" s="52"/>
      <c r="G510" s="53"/>
      <c r="H510" s="53"/>
      <c r="I510" s="52"/>
      <c r="J510" s="50"/>
      <c r="K510" s="50"/>
    </row>
    <row r="511" spans="1:11" ht="16.5" customHeight="1" x14ac:dyDescent="0.15">
      <c r="A511" s="56"/>
      <c r="B511" s="75"/>
      <c r="C511" s="75"/>
      <c r="D511" s="81"/>
      <c r="E511" s="50"/>
      <c r="F511" s="52"/>
      <c r="G511" s="53"/>
      <c r="H511" s="53"/>
      <c r="I511" s="52"/>
      <c r="J511" s="50"/>
      <c r="K511" s="50"/>
    </row>
    <row r="512" spans="1:11" ht="16.5" customHeight="1" x14ac:dyDescent="0.15">
      <c r="A512" s="56"/>
      <c r="B512" s="75"/>
      <c r="C512" s="75"/>
      <c r="D512" s="81"/>
      <c r="E512" s="50"/>
      <c r="F512" s="52"/>
      <c r="G512" s="53"/>
      <c r="H512" s="53"/>
      <c r="I512" s="52"/>
      <c r="J512" s="50"/>
      <c r="K512" s="50"/>
    </row>
    <row r="513" spans="1:11" ht="16.5" customHeight="1" x14ac:dyDescent="0.15">
      <c r="A513" s="56"/>
      <c r="B513" s="75"/>
      <c r="C513" s="75"/>
      <c r="D513" s="81"/>
      <c r="E513" s="50"/>
      <c r="F513" s="52"/>
      <c r="G513" s="53"/>
      <c r="H513" s="53"/>
      <c r="I513" s="52"/>
      <c r="J513" s="50"/>
      <c r="K513" s="50"/>
    </row>
    <row r="514" spans="1:11" ht="16.5" customHeight="1" x14ac:dyDescent="0.15">
      <c r="A514" s="56"/>
      <c r="B514" s="75"/>
      <c r="C514" s="75"/>
      <c r="D514" s="81"/>
      <c r="E514" s="50"/>
      <c r="F514" s="52"/>
      <c r="G514" s="53"/>
      <c r="H514" s="53"/>
      <c r="I514" s="52"/>
      <c r="J514" s="50"/>
      <c r="K514" s="50"/>
    </row>
    <row r="515" spans="1:11" ht="16.5" customHeight="1" x14ac:dyDescent="0.15">
      <c r="A515" s="56"/>
      <c r="B515" s="75"/>
      <c r="C515" s="75"/>
      <c r="D515" s="81"/>
      <c r="E515" s="50"/>
      <c r="F515" s="52"/>
      <c r="G515" s="53"/>
      <c r="H515" s="53"/>
      <c r="I515" s="52"/>
      <c r="J515" s="50"/>
      <c r="K515" s="50"/>
    </row>
    <row r="516" spans="1:11" ht="16.5" customHeight="1" x14ac:dyDescent="0.15">
      <c r="A516" s="56"/>
      <c r="B516" s="75"/>
      <c r="C516" s="75"/>
      <c r="D516" s="81"/>
      <c r="E516" s="50"/>
      <c r="F516" s="52"/>
      <c r="G516" s="53"/>
      <c r="H516" s="53"/>
      <c r="I516" s="52"/>
      <c r="J516" s="50"/>
      <c r="K516" s="50"/>
    </row>
    <row r="517" spans="1:11" ht="16.5" customHeight="1" x14ac:dyDescent="0.15">
      <c r="A517" s="56"/>
      <c r="B517" s="75"/>
      <c r="C517" s="75"/>
      <c r="D517" s="81"/>
      <c r="E517" s="50"/>
      <c r="F517" s="52"/>
      <c r="G517" s="53"/>
      <c r="H517" s="53"/>
      <c r="I517" s="52"/>
      <c r="J517" s="50"/>
      <c r="K517" s="50"/>
    </row>
    <row r="518" spans="1:11" ht="16.5" customHeight="1" x14ac:dyDescent="0.15">
      <c r="A518" s="56"/>
      <c r="B518" s="75"/>
      <c r="C518" s="75"/>
      <c r="D518" s="81"/>
      <c r="E518" s="50"/>
      <c r="F518" s="52"/>
      <c r="G518" s="53"/>
      <c r="H518" s="53"/>
      <c r="I518" s="52"/>
      <c r="J518" s="50"/>
      <c r="K518" s="50"/>
    </row>
    <row r="519" spans="1:11" ht="16.5" customHeight="1" x14ac:dyDescent="0.15">
      <c r="A519" s="56"/>
      <c r="B519" s="75"/>
      <c r="C519" s="75"/>
      <c r="D519" s="81"/>
      <c r="E519" s="50"/>
      <c r="F519" s="52"/>
      <c r="G519" s="53"/>
      <c r="H519" s="53"/>
      <c r="I519" s="52"/>
      <c r="J519" s="50"/>
      <c r="K519" s="50"/>
    </row>
    <row r="520" spans="1:11" ht="16.5" customHeight="1" x14ac:dyDescent="0.15">
      <c r="A520" s="56"/>
      <c r="B520" s="75"/>
      <c r="C520" s="75"/>
      <c r="D520" s="81"/>
      <c r="E520" s="50"/>
      <c r="F520" s="52"/>
      <c r="G520" s="53"/>
      <c r="H520" s="53"/>
      <c r="I520" s="52"/>
      <c r="J520" s="50"/>
      <c r="K520" s="50"/>
    </row>
    <row r="521" spans="1:11" ht="16.5" customHeight="1" x14ac:dyDescent="0.15">
      <c r="A521" s="56"/>
      <c r="B521" s="75"/>
      <c r="C521" s="75"/>
      <c r="D521" s="81"/>
      <c r="E521" s="50"/>
      <c r="F521" s="52"/>
      <c r="G521" s="53"/>
      <c r="H521" s="53"/>
      <c r="I521" s="52"/>
      <c r="J521" s="50"/>
      <c r="K521" s="50"/>
    </row>
    <row r="522" spans="1:11" ht="16.5" customHeight="1" x14ac:dyDescent="0.15">
      <c r="A522" s="56"/>
      <c r="B522" s="75"/>
      <c r="C522" s="75"/>
      <c r="D522" s="81"/>
      <c r="E522" s="50"/>
      <c r="F522" s="52"/>
      <c r="G522" s="53"/>
      <c r="H522" s="53"/>
      <c r="I522" s="52"/>
      <c r="J522" s="50"/>
      <c r="K522" s="50"/>
    </row>
    <row r="523" spans="1:11" ht="16.5" customHeight="1" x14ac:dyDescent="0.15">
      <c r="A523" s="56"/>
      <c r="B523" s="75"/>
      <c r="C523" s="75"/>
      <c r="D523" s="81"/>
      <c r="E523" s="50"/>
      <c r="F523" s="52"/>
      <c r="G523" s="53"/>
      <c r="H523" s="53"/>
      <c r="I523" s="52"/>
      <c r="J523" s="50"/>
      <c r="K523" s="50"/>
    </row>
    <row r="524" spans="1:11" ht="16.5" customHeight="1" x14ac:dyDescent="0.15">
      <c r="A524" s="56"/>
      <c r="B524" s="75"/>
      <c r="C524" s="75"/>
      <c r="D524" s="81"/>
      <c r="E524" s="50"/>
      <c r="F524" s="52"/>
      <c r="G524" s="53"/>
      <c r="H524" s="53"/>
      <c r="I524" s="52"/>
      <c r="J524" s="50"/>
      <c r="K524" s="50"/>
    </row>
    <row r="525" spans="1:11" ht="16.5" customHeight="1" x14ac:dyDescent="0.15">
      <c r="A525" s="56"/>
      <c r="B525" s="75"/>
      <c r="C525" s="75"/>
      <c r="D525" s="81"/>
      <c r="E525" s="50"/>
      <c r="F525" s="52"/>
      <c r="G525" s="53"/>
      <c r="H525" s="53"/>
      <c r="I525" s="52"/>
      <c r="J525" s="50"/>
      <c r="K525" s="50"/>
    </row>
    <row r="526" spans="1:11" ht="16.5" customHeight="1" x14ac:dyDescent="0.15">
      <c r="A526" s="56"/>
      <c r="B526" s="75"/>
      <c r="C526" s="75"/>
      <c r="D526" s="81"/>
      <c r="E526" s="50"/>
      <c r="F526" s="52"/>
      <c r="G526" s="53"/>
      <c r="H526" s="53"/>
      <c r="I526" s="52"/>
      <c r="J526" s="50"/>
      <c r="K526" s="50"/>
    </row>
    <row r="527" spans="1:11" ht="16.5" customHeight="1" x14ac:dyDescent="0.15">
      <c r="A527" s="56"/>
      <c r="B527" s="75"/>
      <c r="C527" s="75"/>
      <c r="D527" s="81"/>
      <c r="E527" s="50"/>
      <c r="F527" s="52"/>
      <c r="G527" s="53"/>
      <c r="H527" s="53"/>
      <c r="I527" s="52"/>
      <c r="J527" s="50"/>
      <c r="K527" s="50"/>
    </row>
    <row r="528" spans="1:11" ht="16.5" customHeight="1" x14ac:dyDescent="0.15">
      <c r="A528" s="56"/>
      <c r="B528" s="75"/>
      <c r="C528" s="75"/>
      <c r="D528" s="81"/>
      <c r="E528" s="50"/>
      <c r="F528" s="52"/>
      <c r="G528" s="53"/>
      <c r="H528" s="53"/>
      <c r="I528" s="52"/>
      <c r="J528" s="50"/>
      <c r="K528" s="50"/>
    </row>
    <row r="529" spans="1:11" ht="16.5" customHeight="1" x14ac:dyDescent="0.15">
      <c r="A529" s="56"/>
      <c r="B529" s="75"/>
      <c r="C529" s="75"/>
      <c r="D529" s="81"/>
      <c r="E529" s="50"/>
      <c r="F529" s="52"/>
      <c r="G529" s="53"/>
      <c r="H529" s="53"/>
      <c r="I529" s="52"/>
      <c r="J529" s="50"/>
      <c r="K529" s="50"/>
    </row>
    <row r="530" spans="1:11" ht="16.5" customHeight="1" x14ac:dyDescent="0.15">
      <c r="A530" s="56"/>
      <c r="B530" s="75"/>
      <c r="C530" s="75"/>
      <c r="D530" s="81"/>
      <c r="E530" s="50"/>
      <c r="F530" s="52"/>
      <c r="G530" s="53"/>
      <c r="H530" s="53"/>
      <c r="I530" s="52"/>
      <c r="J530" s="50"/>
      <c r="K530" s="50"/>
    </row>
    <row r="531" spans="1:11" ht="16.5" customHeight="1" x14ac:dyDescent="0.15">
      <c r="A531" s="56"/>
      <c r="B531" s="75"/>
      <c r="C531" s="75"/>
      <c r="D531" s="81"/>
      <c r="E531" s="50"/>
      <c r="F531" s="52"/>
      <c r="G531" s="53"/>
      <c r="H531" s="53"/>
      <c r="I531" s="52"/>
      <c r="J531" s="50"/>
      <c r="K531" s="50"/>
    </row>
    <row r="532" spans="1:11" ht="16.5" customHeight="1" x14ac:dyDescent="0.15">
      <c r="A532" s="56"/>
      <c r="B532" s="75"/>
      <c r="C532" s="75"/>
      <c r="D532" s="81"/>
      <c r="E532" s="50"/>
      <c r="F532" s="52"/>
      <c r="G532" s="53"/>
      <c r="H532" s="53"/>
      <c r="I532" s="52"/>
      <c r="J532" s="50"/>
      <c r="K532" s="50"/>
    </row>
    <row r="533" spans="1:11" ht="16.5" customHeight="1" x14ac:dyDescent="0.15">
      <c r="A533" s="56"/>
      <c r="B533" s="75"/>
      <c r="C533" s="75"/>
      <c r="D533" s="81"/>
      <c r="E533" s="50"/>
      <c r="F533" s="52"/>
      <c r="G533" s="53"/>
      <c r="H533" s="53"/>
      <c r="I533" s="52"/>
      <c r="J533" s="50"/>
      <c r="K533" s="50"/>
    </row>
    <row r="534" spans="1:11" ht="16.5" customHeight="1" x14ac:dyDescent="0.15">
      <c r="A534" s="56"/>
      <c r="B534" s="75"/>
      <c r="C534" s="75"/>
      <c r="D534" s="81"/>
      <c r="E534" s="50"/>
      <c r="F534" s="52"/>
      <c r="G534" s="53"/>
      <c r="H534" s="53"/>
      <c r="I534" s="52"/>
      <c r="J534" s="50"/>
      <c r="K534" s="50"/>
    </row>
    <row r="535" spans="1:11" ht="16.5" customHeight="1" x14ac:dyDescent="0.15">
      <c r="A535" s="56"/>
      <c r="B535" s="75"/>
      <c r="C535" s="75"/>
      <c r="D535" s="81"/>
      <c r="E535" s="50"/>
      <c r="F535" s="52"/>
      <c r="G535" s="53"/>
      <c r="H535" s="53"/>
      <c r="I535" s="52"/>
      <c r="J535" s="50"/>
      <c r="K535" s="50"/>
    </row>
    <row r="536" spans="1:11" ht="16.5" customHeight="1" x14ac:dyDescent="0.15">
      <c r="A536" s="56"/>
      <c r="B536" s="75"/>
      <c r="C536" s="75"/>
      <c r="D536" s="81"/>
      <c r="E536" s="50"/>
      <c r="F536" s="52"/>
      <c r="G536" s="53"/>
      <c r="H536" s="53"/>
      <c r="I536" s="52"/>
      <c r="J536" s="50"/>
      <c r="K536" s="50"/>
    </row>
    <row r="537" spans="1:11" ht="16.5" customHeight="1" x14ac:dyDescent="0.15">
      <c r="A537" s="56"/>
      <c r="B537" s="75"/>
      <c r="C537" s="75"/>
      <c r="D537" s="81"/>
      <c r="E537" s="50"/>
      <c r="F537" s="52"/>
      <c r="G537" s="53"/>
      <c r="H537" s="53"/>
      <c r="I537" s="52"/>
      <c r="J537" s="50"/>
      <c r="K537" s="50"/>
    </row>
    <row r="538" spans="1:11" ht="16.5" customHeight="1" x14ac:dyDescent="0.15">
      <c r="A538" s="56"/>
      <c r="B538" s="75"/>
      <c r="C538" s="75"/>
      <c r="D538" s="81"/>
      <c r="E538" s="50"/>
      <c r="F538" s="52"/>
      <c r="G538" s="53"/>
      <c r="H538" s="53"/>
      <c r="I538" s="52"/>
      <c r="J538" s="50"/>
      <c r="K538" s="50"/>
    </row>
    <row r="539" spans="1:11" ht="16.5" customHeight="1" x14ac:dyDescent="0.15">
      <c r="A539" s="56"/>
      <c r="B539" s="75"/>
      <c r="C539" s="75"/>
      <c r="D539" s="81"/>
      <c r="E539" s="50"/>
      <c r="F539" s="52"/>
      <c r="G539" s="53"/>
      <c r="H539" s="53"/>
      <c r="I539" s="52"/>
      <c r="J539" s="50"/>
      <c r="K539" s="50"/>
    </row>
    <row r="540" spans="1:11" ht="16.5" customHeight="1" x14ac:dyDescent="0.15">
      <c r="A540" s="56"/>
      <c r="B540" s="75"/>
      <c r="C540" s="75"/>
      <c r="D540" s="81"/>
      <c r="E540" s="50"/>
      <c r="F540" s="52"/>
      <c r="G540" s="53"/>
      <c r="H540" s="53"/>
      <c r="I540" s="52"/>
      <c r="J540" s="50"/>
      <c r="K540" s="50"/>
    </row>
    <row r="541" spans="1:11" ht="16.5" customHeight="1" x14ac:dyDescent="0.15">
      <c r="A541" s="56"/>
      <c r="B541" s="75"/>
      <c r="C541" s="75"/>
      <c r="D541" s="81"/>
      <c r="E541" s="50"/>
      <c r="F541" s="52"/>
      <c r="G541" s="53"/>
      <c r="H541" s="53"/>
      <c r="I541" s="52"/>
      <c r="J541" s="50"/>
      <c r="K541" s="50"/>
    </row>
    <row r="542" spans="1:11" ht="16.5" customHeight="1" x14ac:dyDescent="0.15">
      <c r="A542" s="56"/>
      <c r="B542" s="75"/>
      <c r="C542" s="75"/>
      <c r="D542" s="81"/>
      <c r="E542" s="50"/>
      <c r="F542" s="52"/>
      <c r="G542" s="53"/>
      <c r="H542" s="53"/>
      <c r="I542" s="52"/>
      <c r="J542" s="50"/>
      <c r="K542" s="50"/>
    </row>
    <row r="543" spans="1:11" ht="16.5" customHeight="1" x14ac:dyDescent="0.15">
      <c r="A543" s="56"/>
      <c r="B543" s="75"/>
      <c r="C543" s="75"/>
      <c r="D543" s="81"/>
      <c r="E543" s="50"/>
      <c r="F543" s="52"/>
      <c r="G543" s="53"/>
      <c r="H543" s="53"/>
      <c r="I543" s="52"/>
      <c r="J543" s="50"/>
      <c r="K543" s="50"/>
    </row>
    <row r="544" spans="1:11" ht="16.5" customHeight="1" x14ac:dyDescent="0.15">
      <c r="A544" s="56"/>
      <c r="B544" s="75"/>
      <c r="C544" s="75"/>
      <c r="D544" s="81"/>
      <c r="E544" s="50"/>
      <c r="F544" s="52"/>
      <c r="G544" s="53"/>
      <c r="H544" s="53"/>
      <c r="I544" s="52"/>
      <c r="J544" s="50"/>
      <c r="K544" s="50"/>
    </row>
    <row r="545" spans="1:11" ht="16.5" customHeight="1" x14ac:dyDescent="0.15">
      <c r="A545" s="56"/>
      <c r="B545" s="75"/>
      <c r="C545" s="75"/>
      <c r="D545" s="81"/>
      <c r="E545" s="50"/>
      <c r="F545" s="52"/>
      <c r="G545" s="53"/>
      <c r="H545" s="53"/>
      <c r="I545" s="52"/>
      <c r="J545" s="50"/>
      <c r="K545" s="50"/>
    </row>
    <row r="546" spans="1:11" ht="16.5" customHeight="1" x14ac:dyDescent="0.15">
      <c r="A546" s="56"/>
      <c r="B546" s="75"/>
      <c r="C546" s="75"/>
      <c r="D546" s="81"/>
      <c r="E546" s="50"/>
      <c r="F546" s="52"/>
      <c r="G546" s="53"/>
      <c r="H546" s="53"/>
      <c r="I546" s="52"/>
      <c r="J546" s="50"/>
      <c r="K546" s="50"/>
    </row>
    <row r="547" spans="1:11" ht="16.5" customHeight="1" x14ac:dyDescent="0.15">
      <c r="A547" s="56"/>
      <c r="B547" s="75"/>
      <c r="C547" s="75"/>
      <c r="D547" s="81"/>
      <c r="E547" s="50"/>
      <c r="F547" s="52"/>
      <c r="G547" s="53"/>
      <c r="H547" s="53"/>
      <c r="I547" s="52"/>
      <c r="J547" s="50"/>
      <c r="K547" s="50"/>
    </row>
    <row r="548" spans="1:11" ht="16.5" customHeight="1" x14ac:dyDescent="0.15">
      <c r="A548" s="56"/>
      <c r="B548" s="75"/>
      <c r="C548" s="75"/>
      <c r="D548" s="81"/>
      <c r="E548" s="50"/>
      <c r="F548" s="52"/>
      <c r="G548" s="53"/>
      <c r="H548" s="53"/>
      <c r="I548" s="52"/>
      <c r="J548" s="50"/>
      <c r="K548" s="50"/>
    </row>
    <row r="549" spans="1:11" ht="16.5" customHeight="1" x14ac:dyDescent="0.15">
      <c r="A549" s="56"/>
      <c r="B549" s="75"/>
      <c r="C549" s="75"/>
      <c r="D549" s="81"/>
      <c r="E549" s="50"/>
      <c r="F549" s="52"/>
      <c r="G549" s="53"/>
      <c r="H549" s="53"/>
      <c r="I549" s="52"/>
      <c r="J549" s="50"/>
      <c r="K549" s="50"/>
    </row>
    <row r="550" spans="1:11" ht="16.5" customHeight="1" x14ac:dyDescent="0.15">
      <c r="A550" s="56"/>
      <c r="B550" s="75"/>
      <c r="C550" s="75"/>
      <c r="D550" s="81"/>
      <c r="E550" s="50"/>
      <c r="F550" s="52"/>
      <c r="G550" s="53"/>
      <c r="H550" s="53"/>
      <c r="I550" s="52"/>
      <c r="J550" s="50"/>
      <c r="K550" s="50"/>
    </row>
    <row r="551" spans="1:11" ht="16.5" customHeight="1" x14ac:dyDescent="0.15">
      <c r="A551" s="56"/>
      <c r="B551" s="75"/>
      <c r="C551" s="75"/>
      <c r="D551" s="81"/>
      <c r="E551" s="50"/>
      <c r="F551" s="52"/>
      <c r="G551" s="53"/>
      <c r="H551" s="53"/>
      <c r="I551" s="52"/>
      <c r="J551" s="50"/>
      <c r="K551" s="50"/>
    </row>
    <row r="552" spans="1:11" ht="16.5" customHeight="1" x14ac:dyDescent="0.15">
      <c r="A552" s="56"/>
      <c r="B552" s="75"/>
      <c r="C552" s="75"/>
      <c r="D552" s="81"/>
      <c r="E552" s="50"/>
      <c r="F552" s="52"/>
      <c r="G552" s="53"/>
      <c r="H552" s="53"/>
      <c r="I552" s="52"/>
      <c r="J552" s="50"/>
      <c r="K552" s="50"/>
    </row>
    <row r="553" spans="1:11" ht="16.5" customHeight="1" x14ac:dyDescent="0.15">
      <c r="A553" s="56"/>
      <c r="B553" s="75"/>
      <c r="C553" s="75"/>
      <c r="D553" s="81"/>
      <c r="E553" s="50"/>
      <c r="F553" s="52"/>
      <c r="G553" s="53"/>
      <c r="H553" s="53"/>
      <c r="I553" s="52"/>
      <c r="J553" s="50"/>
      <c r="K553" s="50"/>
    </row>
    <row r="554" spans="1:11" ht="16.5" customHeight="1" x14ac:dyDescent="0.15">
      <c r="A554" s="56"/>
      <c r="B554" s="75"/>
      <c r="C554" s="75"/>
      <c r="D554" s="81"/>
      <c r="E554" s="50"/>
      <c r="F554" s="52"/>
      <c r="G554" s="53"/>
      <c r="H554" s="53"/>
      <c r="I554" s="52"/>
      <c r="J554" s="50"/>
      <c r="K554" s="50"/>
    </row>
    <row r="555" spans="1:11" ht="16.5" customHeight="1" x14ac:dyDescent="0.15">
      <c r="A555" s="56"/>
      <c r="B555" s="75"/>
      <c r="C555" s="75"/>
      <c r="D555" s="81"/>
      <c r="E555" s="50"/>
      <c r="F555" s="52"/>
      <c r="G555" s="53"/>
      <c r="H555" s="53"/>
      <c r="I555" s="52"/>
      <c r="J555" s="50"/>
      <c r="K555" s="50"/>
    </row>
    <row r="556" spans="1:11" ht="16.5" customHeight="1" x14ac:dyDescent="0.15">
      <c r="A556" s="56"/>
      <c r="B556" s="75"/>
      <c r="C556" s="75"/>
      <c r="D556" s="81"/>
      <c r="E556" s="50"/>
      <c r="F556" s="52"/>
      <c r="G556" s="53"/>
      <c r="H556" s="53"/>
      <c r="I556" s="52"/>
      <c r="J556" s="50"/>
      <c r="K556" s="50"/>
    </row>
    <row r="557" spans="1:11" ht="16.5" customHeight="1" x14ac:dyDescent="0.15">
      <c r="A557" s="56"/>
      <c r="B557" s="75"/>
      <c r="C557" s="75"/>
      <c r="D557" s="81"/>
      <c r="E557" s="50"/>
      <c r="F557" s="52"/>
      <c r="G557" s="53"/>
      <c r="H557" s="53"/>
      <c r="I557" s="52"/>
      <c r="J557" s="50"/>
      <c r="K557" s="50"/>
    </row>
    <row r="558" spans="1:11" ht="16.5" customHeight="1" x14ac:dyDescent="0.15">
      <c r="A558" s="56"/>
      <c r="B558" s="75"/>
      <c r="C558" s="75"/>
      <c r="D558" s="81"/>
      <c r="E558" s="50"/>
      <c r="F558" s="52"/>
      <c r="G558" s="53"/>
      <c r="H558" s="53"/>
      <c r="I558" s="52"/>
      <c r="J558" s="50"/>
      <c r="K558" s="50"/>
    </row>
    <row r="559" spans="1:11" ht="16.5" customHeight="1" x14ac:dyDescent="0.15">
      <c r="A559" s="56"/>
      <c r="B559" s="75"/>
      <c r="C559" s="75"/>
      <c r="D559" s="81"/>
      <c r="E559" s="50"/>
      <c r="F559" s="52"/>
      <c r="G559" s="53"/>
      <c r="H559" s="53"/>
      <c r="I559" s="52"/>
      <c r="J559" s="50"/>
      <c r="K559" s="50"/>
    </row>
    <row r="560" spans="1:11" ht="16.5" customHeight="1" x14ac:dyDescent="0.15">
      <c r="A560" s="56"/>
      <c r="B560" s="75"/>
      <c r="C560" s="75"/>
      <c r="D560" s="81"/>
      <c r="E560" s="50"/>
      <c r="F560" s="52"/>
      <c r="G560" s="53"/>
      <c r="H560" s="53"/>
      <c r="I560" s="52"/>
      <c r="J560" s="50"/>
      <c r="K560" s="50"/>
    </row>
    <row r="561" spans="1:11" ht="16.5" customHeight="1" x14ac:dyDescent="0.15">
      <c r="A561" s="56"/>
      <c r="B561" s="75"/>
      <c r="C561" s="75"/>
      <c r="D561" s="81"/>
      <c r="E561" s="50"/>
      <c r="F561" s="52"/>
      <c r="G561" s="53"/>
      <c r="H561" s="53"/>
      <c r="I561" s="52"/>
      <c r="J561" s="50"/>
      <c r="K561" s="50"/>
    </row>
    <row r="562" spans="1:11" ht="16.5" customHeight="1" x14ac:dyDescent="0.15">
      <c r="A562" s="56"/>
      <c r="B562" s="75"/>
      <c r="C562" s="75"/>
      <c r="D562" s="81"/>
      <c r="E562" s="50"/>
      <c r="F562" s="52"/>
      <c r="G562" s="53"/>
      <c r="H562" s="53"/>
      <c r="I562" s="52"/>
      <c r="J562" s="50"/>
      <c r="K562" s="50"/>
    </row>
    <row r="563" spans="1:11" ht="16.5" customHeight="1" x14ac:dyDescent="0.15">
      <c r="A563" s="56"/>
      <c r="B563" s="75"/>
      <c r="C563" s="75"/>
      <c r="D563" s="81"/>
      <c r="E563" s="50"/>
      <c r="F563" s="52"/>
      <c r="G563" s="53"/>
      <c r="H563" s="53"/>
      <c r="I563" s="52"/>
      <c r="J563" s="50"/>
      <c r="K563" s="50"/>
    </row>
    <row r="564" spans="1:11" ht="16.5" customHeight="1" x14ac:dyDescent="0.15">
      <c r="A564" s="56"/>
      <c r="B564" s="75"/>
      <c r="C564" s="75"/>
      <c r="D564" s="81"/>
      <c r="E564" s="50"/>
      <c r="F564" s="52"/>
      <c r="G564" s="53"/>
      <c r="H564" s="53"/>
      <c r="I564" s="52"/>
      <c r="J564" s="50"/>
      <c r="K564" s="50"/>
    </row>
    <row r="565" spans="1:11" ht="16.5" customHeight="1" x14ac:dyDescent="0.15">
      <c r="A565" s="56"/>
      <c r="B565" s="75"/>
      <c r="C565" s="75"/>
      <c r="D565" s="81"/>
      <c r="E565" s="50"/>
      <c r="F565" s="52"/>
      <c r="G565" s="53"/>
      <c r="H565" s="53"/>
      <c r="I565" s="52"/>
      <c r="J565" s="50"/>
      <c r="K565" s="50"/>
    </row>
    <row r="566" spans="1:11" ht="16.5" customHeight="1" x14ac:dyDescent="0.15">
      <c r="A566" s="56"/>
      <c r="B566" s="75"/>
      <c r="C566" s="75"/>
      <c r="D566" s="81"/>
      <c r="E566" s="50"/>
      <c r="F566" s="52"/>
      <c r="G566" s="53"/>
      <c r="H566" s="53"/>
      <c r="I566" s="52"/>
      <c r="J566" s="50"/>
      <c r="K566" s="50"/>
    </row>
    <row r="567" spans="1:11" ht="16.5" customHeight="1" x14ac:dyDescent="0.15">
      <c r="A567" s="56"/>
      <c r="B567" s="75"/>
      <c r="C567" s="75"/>
      <c r="D567" s="81"/>
      <c r="E567" s="50"/>
      <c r="F567" s="52"/>
      <c r="G567" s="53"/>
      <c r="H567" s="53"/>
      <c r="I567" s="52"/>
      <c r="J567" s="50"/>
      <c r="K567" s="50"/>
    </row>
    <row r="568" spans="1:11" ht="16.5" customHeight="1" x14ac:dyDescent="0.15">
      <c r="A568" s="56"/>
      <c r="B568" s="75"/>
      <c r="C568" s="75"/>
      <c r="D568" s="81"/>
      <c r="E568" s="50"/>
      <c r="F568" s="52"/>
      <c r="G568" s="53"/>
      <c r="H568" s="53"/>
      <c r="I568" s="52"/>
      <c r="J568" s="50"/>
      <c r="K568" s="50"/>
    </row>
    <row r="569" spans="1:11" ht="16.5" customHeight="1" x14ac:dyDescent="0.15">
      <c r="A569" s="56"/>
      <c r="B569" s="75"/>
      <c r="C569" s="75"/>
      <c r="D569" s="81"/>
      <c r="E569" s="50"/>
      <c r="F569" s="52"/>
      <c r="G569" s="53"/>
      <c r="H569" s="53"/>
      <c r="I569" s="52"/>
      <c r="J569" s="50"/>
      <c r="K569" s="50"/>
    </row>
    <row r="570" spans="1:11" ht="16.5" customHeight="1" x14ac:dyDescent="0.15">
      <c r="A570" s="56"/>
      <c r="B570" s="75"/>
      <c r="C570" s="75"/>
      <c r="D570" s="81"/>
      <c r="E570" s="50"/>
      <c r="F570" s="52"/>
      <c r="G570" s="53"/>
      <c r="H570" s="53"/>
      <c r="I570" s="52"/>
      <c r="J570" s="50"/>
      <c r="K570" s="50"/>
    </row>
    <row r="571" spans="1:11" ht="16.5" customHeight="1" x14ac:dyDescent="0.15">
      <c r="A571" s="56"/>
      <c r="B571" s="75"/>
      <c r="C571" s="75"/>
      <c r="D571" s="81"/>
      <c r="E571" s="50"/>
      <c r="F571" s="52"/>
      <c r="G571" s="53"/>
      <c r="H571" s="53"/>
      <c r="I571" s="52"/>
      <c r="J571" s="50"/>
      <c r="K571" s="50"/>
    </row>
    <row r="572" spans="1:11" ht="16.5" customHeight="1" x14ac:dyDescent="0.15">
      <c r="A572" s="56"/>
      <c r="B572" s="75"/>
      <c r="C572" s="75"/>
      <c r="D572" s="81"/>
      <c r="E572" s="50"/>
      <c r="F572" s="52"/>
      <c r="G572" s="53"/>
      <c r="H572" s="53"/>
      <c r="I572" s="52"/>
      <c r="J572" s="50"/>
      <c r="K572" s="50"/>
    </row>
    <row r="573" spans="1:11" ht="16.5" customHeight="1" x14ac:dyDescent="0.15">
      <c r="A573" s="56"/>
      <c r="B573" s="75"/>
      <c r="C573" s="75"/>
      <c r="D573" s="81"/>
      <c r="E573" s="50"/>
      <c r="F573" s="52"/>
      <c r="G573" s="53"/>
      <c r="H573" s="53"/>
      <c r="I573" s="52"/>
      <c r="J573" s="50"/>
      <c r="K573" s="50"/>
    </row>
    <row r="574" spans="1:11" ht="16.5" customHeight="1" x14ac:dyDescent="0.15">
      <c r="A574" s="56"/>
      <c r="B574" s="75"/>
      <c r="C574" s="75"/>
      <c r="D574" s="81"/>
      <c r="E574" s="50"/>
      <c r="F574" s="52"/>
      <c r="G574" s="53"/>
      <c r="H574" s="53"/>
      <c r="I574" s="52"/>
      <c r="J574" s="50"/>
      <c r="K574" s="50"/>
    </row>
    <row r="575" spans="1:11" ht="16.5" customHeight="1" x14ac:dyDescent="0.15">
      <c r="A575" s="56"/>
      <c r="B575" s="75"/>
      <c r="C575" s="75"/>
      <c r="D575" s="81"/>
      <c r="E575" s="50"/>
      <c r="F575" s="52"/>
      <c r="G575" s="53"/>
      <c r="H575" s="53"/>
      <c r="I575" s="52"/>
      <c r="J575" s="50"/>
      <c r="K575" s="50"/>
    </row>
    <row r="576" spans="1:11" ht="16.5" customHeight="1" x14ac:dyDescent="0.15">
      <c r="A576" s="56"/>
      <c r="B576" s="75"/>
      <c r="C576" s="75"/>
      <c r="D576" s="81"/>
      <c r="E576" s="50"/>
      <c r="F576" s="52"/>
      <c r="G576" s="53"/>
      <c r="H576" s="53"/>
      <c r="I576" s="52"/>
      <c r="J576" s="50"/>
      <c r="K576" s="50"/>
    </row>
    <row r="577" spans="1:11" ht="16.5" customHeight="1" x14ac:dyDescent="0.15">
      <c r="A577" s="56"/>
      <c r="B577" s="75"/>
      <c r="C577" s="75"/>
      <c r="D577" s="81"/>
      <c r="E577" s="50"/>
      <c r="F577" s="52"/>
      <c r="G577" s="53"/>
      <c r="H577" s="53"/>
      <c r="I577" s="52"/>
      <c r="J577" s="50"/>
      <c r="K577" s="50"/>
    </row>
    <row r="578" spans="1:11" ht="16.5" customHeight="1" x14ac:dyDescent="0.15">
      <c r="A578" s="56"/>
      <c r="B578" s="75"/>
      <c r="C578" s="75"/>
      <c r="D578" s="81"/>
      <c r="E578" s="50"/>
      <c r="F578" s="52"/>
      <c r="G578" s="53"/>
      <c r="H578" s="53"/>
      <c r="I578" s="52"/>
      <c r="J578" s="50"/>
      <c r="K578" s="50"/>
    </row>
    <row r="579" spans="1:11" ht="16.5" customHeight="1" x14ac:dyDescent="0.15">
      <c r="A579" s="56"/>
      <c r="B579" s="75"/>
      <c r="C579" s="75"/>
      <c r="D579" s="81"/>
      <c r="E579" s="50"/>
      <c r="F579" s="52"/>
      <c r="G579" s="53"/>
      <c r="H579" s="53"/>
      <c r="I579" s="52"/>
      <c r="J579" s="50"/>
      <c r="K579" s="50"/>
    </row>
    <row r="580" spans="1:11" ht="16.5" customHeight="1" x14ac:dyDescent="0.15">
      <c r="A580" s="56"/>
      <c r="B580" s="75"/>
      <c r="C580" s="75"/>
      <c r="D580" s="81"/>
      <c r="E580" s="50"/>
      <c r="F580" s="52"/>
      <c r="G580" s="53"/>
      <c r="H580" s="53"/>
      <c r="I580" s="52"/>
      <c r="J580" s="50"/>
      <c r="K580" s="50"/>
    </row>
    <row r="581" spans="1:11" ht="16.5" customHeight="1" x14ac:dyDescent="0.15">
      <c r="A581" s="56"/>
      <c r="B581" s="75"/>
      <c r="C581" s="75"/>
      <c r="D581" s="81"/>
      <c r="E581" s="50"/>
      <c r="F581" s="52"/>
      <c r="G581" s="53"/>
      <c r="H581" s="53"/>
      <c r="I581" s="52"/>
      <c r="J581" s="50"/>
      <c r="K581" s="50"/>
    </row>
    <row r="582" spans="1:11" ht="16.5" customHeight="1" x14ac:dyDescent="0.15">
      <c r="A582" s="56"/>
      <c r="B582" s="75"/>
      <c r="C582" s="75"/>
      <c r="D582" s="81"/>
      <c r="E582" s="50"/>
      <c r="F582" s="52"/>
      <c r="G582" s="53"/>
      <c r="H582" s="53"/>
      <c r="I582" s="52"/>
      <c r="J582" s="50"/>
      <c r="K582" s="50"/>
    </row>
    <row r="583" spans="1:11" ht="16.5" customHeight="1" x14ac:dyDescent="0.15">
      <c r="A583" s="56"/>
      <c r="B583" s="75"/>
      <c r="C583" s="75"/>
      <c r="D583" s="81"/>
      <c r="E583" s="50"/>
      <c r="F583" s="52"/>
      <c r="G583" s="53"/>
      <c r="H583" s="53"/>
      <c r="I583" s="52"/>
      <c r="J583" s="50"/>
      <c r="K583" s="50"/>
    </row>
    <row r="584" spans="1:11" ht="16.5" customHeight="1" x14ac:dyDescent="0.15">
      <c r="A584" s="56"/>
      <c r="B584" s="75"/>
      <c r="C584" s="75"/>
      <c r="D584" s="81"/>
      <c r="E584" s="50"/>
      <c r="F584" s="52"/>
      <c r="G584" s="53"/>
      <c r="H584" s="53"/>
      <c r="I584" s="52"/>
      <c r="J584" s="50"/>
      <c r="K584" s="50"/>
    </row>
    <row r="585" spans="1:11" ht="16.5" customHeight="1" x14ac:dyDescent="0.15">
      <c r="A585" s="56"/>
      <c r="B585" s="75"/>
      <c r="C585" s="75"/>
      <c r="D585" s="81"/>
      <c r="E585" s="50"/>
      <c r="F585" s="52"/>
      <c r="G585" s="53"/>
      <c r="H585" s="53"/>
      <c r="I585" s="52"/>
      <c r="J585" s="50"/>
      <c r="K585" s="50"/>
    </row>
    <row r="586" spans="1:11" ht="16.5" customHeight="1" x14ac:dyDescent="0.15">
      <c r="A586" s="56"/>
      <c r="B586" s="75"/>
      <c r="C586" s="75"/>
      <c r="D586" s="81"/>
      <c r="E586" s="50"/>
      <c r="F586" s="52"/>
      <c r="G586" s="53"/>
      <c r="H586" s="53"/>
      <c r="I586" s="52"/>
      <c r="J586" s="50"/>
      <c r="K586" s="50"/>
    </row>
    <row r="587" spans="1:11" ht="16.5" customHeight="1" x14ac:dyDescent="0.15">
      <c r="A587" s="56"/>
      <c r="B587" s="75"/>
      <c r="C587" s="75"/>
      <c r="D587" s="81"/>
      <c r="E587" s="50"/>
      <c r="F587" s="52"/>
      <c r="G587" s="53"/>
      <c r="H587" s="53"/>
      <c r="I587" s="52"/>
      <c r="J587" s="50"/>
      <c r="K587" s="50"/>
    </row>
    <row r="588" spans="1:11" ht="16.5" customHeight="1" x14ac:dyDescent="0.15">
      <c r="A588" s="56"/>
      <c r="B588" s="75"/>
      <c r="C588" s="75"/>
      <c r="D588" s="81"/>
      <c r="E588" s="50"/>
      <c r="F588" s="52"/>
      <c r="G588" s="53"/>
      <c r="H588" s="53"/>
      <c r="I588" s="52"/>
      <c r="J588" s="50"/>
      <c r="K588" s="50"/>
    </row>
    <row r="589" spans="1:11" ht="16.5" customHeight="1" x14ac:dyDescent="0.15">
      <c r="A589" s="56"/>
      <c r="B589" s="75"/>
      <c r="C589" s="75"/>
      <c r="D589" s="81"/>
      <c r="E589" s="50"/>
      <c r="F589" s="52"/>
      <c r="G589" s="53"/>
      <c r="H589" s="53"/>
      <c r="I589" s="52"/>
      <c r="J589" s="50"/>
      <c r="K589" s="50"/>
    </row>
    <row r="590" spans="1:11" ht="16.5" customHeight="1" x14ac:dyDescent="0.15">
      <c r="A590" s="56"/>
      <c r="B590" s="75"/>
      <c r="C590" s="75"/>
      <c r="D590" s="81"/>
      <c r="E590" s="50"/>
      <c r="F590" s="52"/>
      <c r="G590" s="53"/>
      <c r="H590" s="53"/>
      <c r="I590" s="52"/>
      <c r="J590" s="50"/>
      <c r="K590" s="50"/>
    </row>
    <row r="591" spans="1:11" ht="16.5" customHeight="1" x14ac:dyDescent="0.15">
      <c r="A591" s="56"/>
      <c r="B591" s="75"/>
      <c r="C591" s="75"/>
      <c r="D591" s="81"/>
      <c r="E591" s="50"/>
      <c r="F591" s="52"/>
      <c r="G591" s="53"/>
      <c r="H591" s="53"/>
      <c r="I591" s="52"/>
      <c r="J591" s="50"/>
      <c r="K591" s="50"/>
    </row>
    <row r="592" spans="1:11" ht="16.5" customHeight="1" x14ac:dyDescent="0.15">
      <c r="A592" s="56"/>
      <c r="B592" s="75"/>
      <c r="C592" s="75"/>
      <c r="D592" s="81"/>
      <c r="E592" s="50"/>
      <c r="F592" s="52"/>
      <c r="G592" s="53"/>
      <c r="H592" s="53"/>
      <c r="I592" s="52"/>
      <c r="J592" s="50"/>
      <c r="K592" s="50"/>
    </row>
    <row r="593" spans="1:11" ht="16.5" customHeight="1" x14ac:dyDescent="0.15">
      <c r="A593" s="56"/>
      <c r="B593" s="75"/>
      <c r="C593" s="75"/>
      <c r="D593" s="81"/>
      <c r="E593" s="50"/>
      <c r="F593" s="52"/>
      <c r="G593" s="53"/>
      <c r="H593" s="53"/>
      <c r="I593" s="52"/>
      <c r="J593" s="50"/>
      <c r="K593" s="50"/>
    </row>
    <row r="594" spans="1:11" ht="16.5" customHeight="1" x14ac:dyDescent="0.15">
      <c r="A594" s="56"/>
      <c r="B594" s="75"/>
      <c r="C594" s="75"/>
      <c r="D594" s="81"/>
      <c r="E594" s="50"/>
      <c r="F594" s="52"/>
      <c r="G594" s="53"/>
      <c r="H594" s="53"/>
      <c r="I594" s="52"/>
      <c r="J594" s="50"/>
      <c r="K594" s="50"/>
    </row>
    <row r="595" spans="1:11" ht="16.5" customHeight="1" x14ac:dyDescent="0.15">
      <c r="A595" s="56"/>
      <c r="B595" s="75"/>
      <c r="C595" s="75"/>
      <c r="D595" s="81"/>
      <c r="E595" s="50"/>
      <c r="F595" s="52"/>
      <c r="G595" s="53"/>
      <c r="H595" s="53"/>
      <c r="I595" s="52"/>
      <c r="J595" s="50"/>
      <c r="K595" s="50"/>
    </row>
    <row r="596" spans="1:11" ht="16.5" customHeight="1" x14ac:dyDescent="0.15">
      <c r="A596" s="56"/>
      <c r="B596" s="75"/>
      <c r="C596" s="75"/>
      <c r="D596" s="81"/>
      <c r="E596" s="50"/>
      <c r="F596" s="52"/>
      <c r="G596" s="53"/>
      <c r="H596" s="53"/>
      <c r="I596" s="52"/>
      <c r="J596" s="50"/>
      <c r="K596" s="50"/>
    </row>
    <row r="597" spans="1:11" ht="16.5" customHeight="1" x14ac:dyDescent="0.15">
      <c r="A597" s="56"/>
      <c r="B597" s="75"/>
      <c r="C597" s="75"/>
      <c r="D597" s="81"/>
      <c r="E597" s="50"/>
      <c r="F597" s="52"/>
      <c r="G597" s="53"/>
      <c r="H597" s="53"/>
      <c r="I597" s="52"/>
      <c r="J597" s="50"/>
      <c r="K597" s="50"/>
    </row>
    <row r="598" spans="1:11" ht="16.5" customHeight="1" x14ac:dyDescent="0.15">
      <c r="A598" s="56"/>
      <c r="B598" s="75"/>
      <c r="C598" s="75"/>
      <c r="D598" s="81"/>
      <c r="E598" s="50"/>
      <c r="F598" s="52"/>
      <c r="G598" s="53"/>
      <c r="H598" s="53"/>
      <c r="I598" s="52"/>
      <c r="J598" s="50"/>
      <c r="K598" s="50"/>
    </row>
    <row r="599" spans="1:11" ht="16.5" customHeight="1" x14ac:dyDescent="0.15">
      <c r="A599" s="56"/>
      <c r="B599" s="75"/>
      <c r="C599" s="75"/>
      <c r="D599" s="81"/>
      <c r="E599" s="50"/>
      <c r="F599" s="52"/>
      <c r="G599" s="53"/>
      <c r="H599" s="53"/>
      <c r="I599" s="52"/>
      <c r="J599" s="50"/>
      <c r="K599" s="50"/>
    </row>
    <row r="600" spans="1:11" ht="16.5" customHeight="1" x14ac:dyDescent="0.15">
      <c r="A600" s="56"/>
      <c r="B600" s="75"/>
      <c r="C600" s="75"/>
      <c r="D600" s="81"/>
      <c r="E600" s="50"/>
      <c r="F600" s="52"/>
      <c r="G600" s="53"/>
      <c r="H600" s="53"/>
      <c r="I600" s="52"/>
      <c r="J600" s="50"/>
      <c r="K600" s="50"/>
    </row>
    <row r="601" spans="1:11" ht="16.5" customHeight="1" x14ac:dyDescent="0.15">
      <c r="A601" s="56"/>
      <c r="B601" s="75"/>
      <c r="C601" s="75"/>
      <c r="D601" s="81"/>
      <c r="E601" s="50"/>
      <c r="F601" s="52"/>
      <c r="G601" s="53"/>
      <c r="H601" s="53"/>
      <c r="I601" s="52"/>
      <c r="J601" s="50"/>
      <c r="K601" s="50"/>
    </row>
    <row r="602" spans="1:11" ht="16.5" customHeight="1" x14ac:dyDescent="0.15">
      <c r="A602" s="56"/>
      <c r="B602" s="75"/>
      <c r="C602" s="75"/>
      <c r="D602" s="81"/>
      <c r="E602" s="50"/>
      <c r="F602" s="52"/>
      <c r="G602" s="53"/>
      <c r="H602" s="53"/>
      <c r="I602" s="52"/>
      <c r="J602" s="50"/>
      <c r="K602" s="50"/>
    </row>
    <row r="603" spans="1:11" ht="16.5" customHeight="1" x14ac:dyDescent="0.15">
      <c r="A603" s="56"/>
      <c r="B603" s="75"/>
      <c r="C603" s="75"/>
      <c r="D603" s="81"/>
      <c r="E603" s="50"/>
      <c r="F603" s="52"/>
      <c r="G603" s="53"/>
      <c r="H603" s="53"/>
      <c r="I603" s="52"/>
      <c r="J603" s="50"/>
      <c r="K603" s="50"/>
    </row>
    <row r="604" spans="1:11" ht="16.5" customHeight="1" x14ac:dyDescent="0.15">
      <c r="A604" s="56"/>
      <c r="B604" s="75"/>
      <c r="C604" s="75"/>
      <c r="D604" s="81"/>
      <c r="E604" s="50"/>
      <c r="F604" s="52"/>
      <c r="G604" s="53"/>
      <c r="H604" s="53"/>
      <c r="I604" s="52"/>
      <c r="J604" s="50"/>
      <c r="K604" s="50"/>
    </row>
    <row r="605" spans="1:11" ht="16.5" customHeight="1" x14ac:dyDescent="0.15">
      <c r="A605" s="56"/>
      <c r="B605" s="75"/>
      <c r="C605" s="75"/>
      <c r="D605" s="81"/>
      <c r="E605" s="50"/>
      <c r="F605" s="52"/>
      <c r="G605" s="53"/>
      <c r="H605" s="53"/>
      <c r="I605" s="52"/>
      <c r="J605" s="50"/>
      <c r="K605" s="50"/>
    </row>
    <row r="606" spans="1:11" ht="16.5" customHeight="1" x14ac:dyDescent="0.15">
      <c r="A606" s="56"/>
      <c r="B606" s="75"/>
      <c r="C606" s="75"/>
      <c r="D606" s="81"/>
      <c r="E606" s="50"/>
      <c r="F606" s="52"/>
      <c r="G606" s="53"/>
      <c r="H606" s="53"/>
      <c r="I606" s="52"/>
      <c r="J606" s="50"/>
      <c r="K606" s="50"/>
    </row>
    <row r="607" spans="1:11" ht="16.5" customHeight="1" x14ac:dyDescent="0.15">
      <c r="A607" s="56"/>
      <c r="B607" s="75"/>
      <c r="C607" s="75"/>
      <c r="D607" s="81"/>
      <c r="E607" s="50"/>
      <c r="F607" s="52"/>
      <c r="G607" s="53"/>
      <c r="H607" s="53"/>
      <c r="I607" s="52"/>
      <c r="J607" s="50"/>
      <c r="K607" s="50"/>
    </row>
    <row r="608" spans="1:11" ht="16.5" customHeight="1" x14ac:dyDescent="0.15">
      <c r="A608" s="56"/>
      <c r="B608" s="75"/>
      <c r="C608" s="75"/>
      <c r="D608" s="81"/>
      <c r="E608" s="50"/>
      <c r="F608" s="52"/>
      <c r="G608" s="53"/>
      <c r="H608" s="53"/>
      <c r="I608" s="52"/>
      <c r="J608" s="50"/>
      <c r="K608" s="50"/>
    </row>
    <row r="609" spans="1:11" ht="16.5" customHeight="1" x14ac:dyDescent="0.15">
      <c r="A609" s="56"/>
      <c r="B609" s="75"/>
      <c r="C609" s="75"/>
      <c r="D609" s="81"/>
      <c r="E609" s="50"/>
      <c r="F609" s="52"/>
      <c r="G609" s="53"/>
      <c r="H609" s="53"/>
      <c r="I609" s="52"/>
      <c r="J609" s="50"/>
      <c r="K609" s="50"/>
    </row>
    <row r="610" spans="1:11" ht="16.5" customHeight="1" x14ac:dyDescent="0.15">
      <c r="A610" s="56"/>
      <c r="B610" s="75"/>
      <c r="C610" s="75"/>
      <c r="D610" s="81"/>
      <c r="E610" s="50"/>
      <c r="F610" s="52"/>
      <c r="G610" s="53"/>
      <c r="H610" s="53"/>
      <c r="I610" s="52"/>
      <c r="J610" s="50"/>
      <c r="K610" s="50"/>
    </row>
    <row r="611" spans="1:11" ht="16.5" customHeight="1" x14ac:dyDescent="0.15">
      <c r="A611" s="56"/>
      <c r="B611" s="75"/>
      <c r="C611" s="75"/>
      <c r="D611" s="81"/>
      <c r="E611" s="50"/>
      <c r="F611" s="52"/>
      <c r="G611" s="53"/>
      <c r="H611" s="53"/>
      <c r="I611" s="52"/>
      <c r="J611" s="50"/>
      <c r="K611" s="50"/>
    </row>
    <row r="612" spans="1:11" ht="16.5" customHeight="1" x14ac:dyDescent="0.15">
      <c r="A612" s="56"/>
      <c r="B612" s="75"/>
      <c r="C612" s="75"/>
      <c r="D612" s="81"/>
      <c r="E612" s="50"/>
      <c r="F612" s="52"/>
      <c r="G612" s="53"/>
      <c r="H612" s="53"/>
      <c r="I612" s="52"/>
      <c r="J612" s="50"/>
      <c r="K612" s="50"/>
    </row>
    <row r="613" spans="1:11" ht="16.5" customHeight="1" x14ac:dyDescent="0.15">
      <c r="A613" s="56"/>
      <c r="B613" s="75"/>
      <c r="C613" s="75"/>
      <c r="D613" s="81"/>
      <c r="E613" s="50"/>
      <c r="F613" s="52"/>
      <c r="G613" s="53"/>
      <c r="H613" s="53"/>
      <c r="I613" s="52"/>
      <c r="J613" s="50"/>
      <c r="K613" s="50"/>
    </row>
    <row r="614" spans="1:11" ht="16.5" customHeight="1" x14ac:dyDescent="0.15">
      <c r="A614" s="56"/>
      <c r="B614" s="75"/>
      <c r="C614" s="75"/>
      <c r="D614" s="81"/>
      <c r="E614" s="50"/>
      <c r="F614" s="52"/>
      <c r="G614" s="53"/>
      <c r="H614" s="53"/>
      <c r="I614" s="52"/>
      <c r="J614" s="50"/>
      <c r="K614" s="50"/>
    </row>
    <row r="615" spans="1:11" ht="16.5" customHeight="1" x14ac:dyDescent="0.15">
      <c r="A615" s="56"/>
      <c r="B615" s="75"/>
      <c r="C615" s="75"/>
      <c r="D615" s="81"/>
      <c r="E615" s="50"/>
      <c r="F615" s="52"/>
      <c r="G615" s="53"/>
      <c r="H615" s="53"/>
      <c r="I615" s="52"/>
      <c r="J615" s="50"/>
      <c r="K615" s="50"/>
    </row>
    <row r="616" spans="1:11" ht="16.5" customHeight="1" x14ac:dyDescent="0.15">
      <c r="A616" s="56"/>
      <c r="B616" s="75"/>
      <c r="C616" s="75"/>
      <c r="D616" s="81"/>
      <c r="E616" s="50"/>
      <c r="F616" s="52"/>
      <c r="G616" s="53"/>
      <c r="H616" s="53"/>
      <c r="I616" s="52"/>
      <c r="J616" s="50"/>
      <c r="K616" s="50"/>
    </row>
    <row r="617" spans="1:11" ht="16.5" customHeight="1" x14ac:dyDescent="0.15">
      <c r="A617" s="56"/>
      <c r="B617" s="75"/>
      <c r="C617" s="75"/>
      <c r="D617" s="81"/>
      <c r="E617" s="50"/>
      <c r="F617" s="52"/>
      <c r="G617" s="53"/>
      <c r="H617" s="53"/>
      <c r="I617" s="52"/>
      <c r="J617" s="50"/>
      <c r="K617" s="50"/>
    </row>
    <row r="618" spans="1:11" ht="16.5" customHeight="1" x14ac:dyDescent="0.15">
      <c r="A618" s="56"/>
      <c r="B618" s="75"/>
      <c r="C618" s="75"/>
      <c r="D618" s="81"/>
      <c r="E618" s="50"/>
      <c r="F618" s="52"/>
      <c r="G618" s="53"/>
      <c r="H618" s="53"/>
      <c r="I618" s="52"/>
      <c r="J618" s="50"/>
      <c r="K618" s="50"/>
    </row>
    <row r="619" spans="1:11" ht="16.5" customHeight="1" x14ac:dyDescent="0.15">
      <c r="A619" s="56"/>
      <c r="B619" s="75"/>
      <c r="C619" s="75"/>
      <c r="D619" s="81"/>
      <c r="E619" s="50"/>
      <c r="F619" s="52"/>
      <c r="G619" s="53"/>
      <c r="H619" s="53"/>
      <c r="I619" s="52"/>
      <c r="J619" s="50"/>
      <c r="K619" s="50"/>
    </row>
    <row r="620" spans="1:11" ht="16.5" customHeight="1" x14ac:dyDescent="0.15">
      <c r="A620" s="56"/>
      <c r="B620" s="75"/>
      <c r="C620" s="75"/>
      <c r="D620" s="81"/>
      <c r="E620" s="50"/>
      <c r="F620" s="52"/>
      <c r="G620" s="53"/>
      <c r="H620" s="53"/>
      <c r="I620" s="52"/>
      <c r="J620" s="50"/>
      <c r="K620" s="50"/>
    </row>
    <row r="621" spans="1:11" ht="16.5" customHeight="1" x14ac:dyDescent="0.15">
      <c r="A621" s="56"/>
      <c r="B621" s="75"/>
      <c r="C621" s="75"/>
      <c r="D621" s="81"/>
      <c r="E621" s="50"/>
      <c r="F621" s="52"/>
      <c r="G621" s="53"/>
      <c r="H621" s="53"/>
      <c r="I621" s="52"/>
      <c r="J621" s="50"/>
      <c r="K621" s="50"/>
    </row>
    <row r="622" spans="1:11" ht="16.5" customHeight="1" x14ac:dyDescent="0.15">
      <c r="A622" s="56"/>
      <c r="B622" s="75"/>
      <c r="C622" s="75"/>
      <c r="D622" s="81"/>
      <c r="E622" s="50"/>
      <c r="F622" s="52"/>
      <c r="G622" s="53"/>
      <c r="H622" s="53"/>
      <c r="I622" s="52"/>
      <c r="J622" s="50"/>
      <c r="K622" s="50"/>
    </row>
    <row r="623" spans="1:11" ht="16.5" customHeight="1" x14ac:dyDescent="0.15">
      <c r="A623" s="56"/>
      <c r="B623" s="75"/>
      <c r="C623" s="75"/>
      <c r="D623" s="81"/>
      <c r="E623" s="50"/>
      <c r="F623" s="52"/>
      <c r="G623" s="53"/>
      <c r="H623" s="53"/>
      <c r="I623" s="52"/>
      <c r="J623" s="50"/>
      <c r="K623" s="50"/>
    </row>
    <row r="624" spans="1:11" ht="16.5" customHeight="1" x14ac:dyDescent="0.15">
      <c r="A624" s="56"/>
      <c r="B624" s="75"/>
      <c r="C624" s="75"/>
      <c r="D624" s="81"/>
      <c r="E624" s="50"/>
      <c r="F624" s="52"/>
      <c r="G624" s="53"/>
      <c r="H624" s="53"/>
      <c r="I624" s="52"/>
      <c r="J624" s="50"/>
      <c r="K624" s="50"/>
    </row>
    <row r="625" spans="1:11" ht="16.5" customHeight="1" x14ac:dyDescent="0.15">
      <c r="A625" s="56"/>
      <c r="B625" s="75"/>
      <c r="C625" s="75"/>
      <c r="D625" s="81"/>
      <c r="E625" s="50"/>
      <c r="F625" s="52"/>
      <c r="G625" s="53"/>
      <c r="H625" s="53"/>
      <c r="I625" s="52"/>
      <c r="J625" s="50"/>
      <c r="K625" s="50"/>
    </row>
    <row r="626" spans="1:11" ht="16.5" customHeight="1" x14ac:dyDescent="0.15">
      <c r="A626" s="56"/>
      <c r="B626" s="75"/>
      <c r="C626" s="75"/>
      <c r="D626" s="81"/>
      <c r="E626" s="50"/>
      <c r="F626" s="52"/>
      <c r="G626" s="53"/>
      <c r="H626" s="53"/>
      <c r="I626" s="52"/>
      <c r="J626" s="50"/>
      <c r="K626" s="50"/>
    </row>
    <row r="627" spans="1:11" ht="16.5" customHeight="1" x14ac:dyDescent="0.15">
      <c r="A627" s="56"/>
      <c r="B627" s="75"/>
      <c r="C627" s="75"/>
      <c r="D627" s="81"/>
      <c r="E627" s="50"/>
      <c r="F627" s="52"/>
      <c r="G627" s="53"/>
      <c r="H627" s="53"/>
      <c r="I627" s="52"/>
      <c r="J627" s="50"/>
      <c r="K627" s="50"/>
    </row>
    <row r="628" spans="1:11" ht="16.5" customHeight="1" x14ac:dyDescent="0.15">
      <c r="A628" s="56"/>
      <c r="B628" s="75"/>
      <c r="C628" s="75"/>
      <c r="D628" s="81"/>
      <c r="E628" s="50"/>
      <c r="F628" s="52"/>
      <c r="G628" s="53"/>
      <c r="H628" s="53"/>
      <c r="I628" s="52"/>
      <c r="J628" s="50"/>
      <c r="K628" s="50"/>
    </row>
    <row r="629" spans="1:11" ht="16.5" customHeight="1" x14ac:dyDescent="0.15">
      <c r="A629" s="56"/>
      <c r="B629" s="75"/>
      <c r="C629" s="75"/>
      <c r="D629" s="81"/>
      <c r="E629" s="50"/>
      <c r="F629" s="52"/>
      <c r="G629" s="53"/>
      <c r="H629" s="53"/>
      <c r="I629" s="52"/>
      <c r="J629" s="50"/>
      <c r="K629" s="50"/>
    </row>
    <row r="630" spans="1:11" ht="16.5" customHeight="1" x14ac:dyDescent="0.15">
      <c r="A630" s="56"/>
      <c r="B630" s="75"/>
      <c r="C630" s="75"/>
      <c r="D630" s="81"/>
      <c r="E630" s="50"/>
      <c r="F630" s="52"/>
      <c r="G630" s="53"/>
      <c r="H630" s="53"/>
      <c r="I630" s="52"/>
      <c r="J630" s="50"/>
      <c r="K630" s="50"/>
    </row>
    <row r="631" spans="1:11" ht="16.5" customHeight="1" x14ac:dyDescent="0.15">
      <c r="A631" s="56"/>
      <c r="B631" s="75"/>
      <c r="C631" s="75"/>
      <c r="D631" s="81"/>
      <c r="E631" s="50"/>
      <c r="F631" s="52"/>
      <c r="G631" s="53"/>
      <c r="H631" s="53"/>
      <c r="I631" s="52"/>
      <c r="J631" s="50"/>
      <c r="K631" s="50"/>
    </row>
    <row r="632" spans="1:11" ht="16.5" customHeight="1" x14ac:dyDescent="0.15">
      <c r="A632" s="56"/>
      <c r="B632" s="75"/>
      <c r="C632" s="75"/>
      <c r="D632" s="81"/>
      <c r="E632" s="50"/>
      <c r="F632" s="52"/>
      <c r="G632" s="53"/>
      <c r="H632" s="53"/>
      <c r="I632" s="52"/>
      <c r="J632" s="50"/>
      <c r="K632" s="50"/>
    </row>
    <row r="633" spans="1:11" ht="16.5" customHeight="1" x14ac:dyDescent="0.15">
      <c r="A633" s="56"/>
      <c r="B633" s="75"/>
      <c r="C633" s="75"/>
      <c r="D633" s="81"/>
      <c r="E633" s="50"/>
      <c r="F633" s="52"/>
      <c r="G633" s="53"/>
      <c r="H633" s="53"/>
      <c r="I633" s="52"/>
      <c r="J633" s="50"/>
      <c r="K633" s="50"/>
    </row>
    <row r="634" spans="1:11" ht="16.5" customHeight="1" x14ac:dyDescent="0.15">
      <c r="A634" s="56"/>
      <c r="B634" s="75"/>
      <c r="C634" s="75"/>
      <c r="D634" s="81"/>
      <c r="E634" s="50"/>
      <c r="F634" s="52"/>
      <c r="G634" s="53"/>
      <c r="H634" s="53"/>
      <c r="I634" s="52"/>
      <c r="J634" s="50"/>
      <c r="K634" s="50"/>
    </row>
    <row r="635" spans="1:11" ht="16.5" customHeight="1" x14ac:dyDescent="0.15">
      <c r="A635" s="56"/>
      <c r="B635" s="75"/>
      <c r="C635" s="75"/>
      <c r="D635" s="81"/>
      <c r="E635" s="50"/>
      <c r="F635" s="52"/>
      <c r="G635" s="53"/>
      <c r="H635" s="53"/>
      <c r="I635" s="52"/>
      <c r="J635" s="50"/>
      <c r="K635" s="50"/>
    </row>
    <row r="636" spans="1:11" ht="16.5" customHeight="1" x14ac:dyDescent="0.15">
      <c r="A636" s="56"/>
      <c r="B636" s="75"/>
      <c r="C636" s="75"/>
      <c r="D636" s="81"/>
      <c r="E636" s="50"/>
      <c r="F636" s="52"/>
      <c r="G636" s="53"/>
      <c r="H636" s="53"/>
      <c r="I636" s="52"/>
      <c r="J636" s="50"/>
      <c r="K636" s="50"/>
    </row>
    <row r="637" spans="1:11" ht="16.5" customHeight="1" x14ac:dyDescent="0.15">
      <c r="A637" s="56"/>
      <c r="B637" s="75"/>
      <c r="C637" s="75"/>
      <c r="D637" s="81"/>
      <c r="E637" s="50"/>
      <c r="F637" s="52"/>
      <c r="G637" s="53"/>
      <c r="H637" s="53"/>
      <c r="I637" s="52"/>
      <c r="J637" s="50"/>
      <c r="K637" s="50"/>
    </row>
    <row r="638" spans="1:11" ht="16.5" customHeight="1" x14ac:dyDescent="0.15">
      <c r="A638" s="56"/>
      <c r="B638" s="75"/>
      <c r="C638" s="75"/>
      <c r="D638" s="81"/>
      <c r="E638" s="50"/>
      <c r="F638" s="52"/>
      <c r="G638" s="53"/>
      <c r="H638" s="53"/>
      <c r="I638" s="52"/>
      <c r="J638" s="50"/>
      <c r="K638" s="50"/>
    </row>
    <row r="639" spans="1:11" ht="16.5" customHeight="1" x14ac:dyDescent="0.15">
      <c r="A639" s="56"/>
      <c r="B639" s="75"/>
      <c r="C639" s="75"/>
      <c r="D639" s="81"/>
      <c r="E639" s="50"/>
      <c r="F639" s="52"/>
      <c r="G639" s="53"/>
      <c r="H639" s="53"/>
      <c r="I639" s="52"/>
      <c r="J639" s="50"/>
      <c r="K639" s="50"/>
    </row>
    <row r="640" spans="1:11" ht="16.5" customHeight="1" x14ac:dyDescent="0.15">
      <c r="A640" s="56"/>
      <c r="B640" s="75"/>
      <c r="C640" s="75"/>
      <c r="D640" s="81"/>
      <c r="E640" s="50"/>
      <c r="F640" s="52"/>
      <c r="G640" s="53"/>
      <c r="H640" s="53"/>
      <c r="I640" s="52"/>
      <c r="J640" s="50"/>
      <c r="K640" s="50"/>
    </row>
    <row r="641" spans="1:11" ht="16.5" customHeight="1" x14ac:dyDescent="0.15">
      <c r="A641" s="56"/>
      <c r="B641" s="75"/>
      <c r="C641" s="75"/>
      <c r="D641" s="81"/>
      <c r="E641" s="50"/>
      <c r="F641" s="52"/>
      <c r="G641" s="53"/>
      <c r="H641" s="53"/>
      <c r="I641" s="52"/>
      <c r="J641" s="50"/>
      <c r="K641" s="50"/>
    </row>
    <row r="642" spans="1:11" ht="16.5" customHeight="1" x14ac:dyDescent="0.15">
      <c r="A642" s="56"/>
      <c r="B642" s="75"/>
      <c r="C642" s="75"/>
      <c r="D642" s="81"/>
      <c r="E642" s="50"/>
      <c r="F642" s="52"/>
      <c r="G642" s="53"/>
      <c r="H642" s="53"/>
      <c r="I642" s="52"/>
      <c r="J642" s="50"/>
      <c r="K642" s="50"/>
    </row>
    <row r="643" spans="1:11" ht="16.5" customHeight="1" x14ac:dyDescent="0.15">
      <c r="A643" s="56"/>
      <c r="B643" s="75"/>
      <c r="C643" s="75"/>
      <c r="D643" s="81"/>
      <c r="E643" s="50"/>
      <c r="F643" s="52"/>
      <c r="G643" s="53"/>
      <c r="H643" s="53"/>
      <c r="I643" s="52"/>
      <c r="J643" s="50"/>
      <c r="K643" s="50"/>
    </row>
    <row r="644" spans="1:11" ht="16.5" customHeight="1" x14ac:dyDescent="0.15">
      <c r="A644" s="56"/>
      <c r="B644" s="75"/>
      <c r="C644" s="75"/>
      <c r="D644" s="81"/>
      <c r="E644" s="50"/>
      <c r="F644" s="52"/>
      <c r="G644" s="53"/>
      <c r="H644" s="53"/>
      <c r="I644" s="52"/>
      <c r="J644" s="50"/>
      <c r="K644" s="50"/>
    </row>
    <row r="645" spans="1:11" ht="16.5" customHeight="1" x14ac:dyDescent="0.15">
      <c r="A645" s="56"/>
      <c r="B645" s="75"/>
      <c r="C645" s="75"/>
      <c r="D645" s="81"/>
      <c r="E645" s="50"/>
      <c r="F645" s="52"/>
      <c r="G645" s="53"/>
      <c r="H645" s="53"/>
      <c r="I645" s="52"/>
      <c r="J645" s="50"/>
      <c r="K645" s="50"/>
    </row>
    <row r="646" spans="1:11" ht="16.5" customHeight="1" x14ac:dyDescent="0.15">
      <c r="A646" s="56"/>
      <c r="B646" s="75"/>
      <c r="C646" s="75"/>
      <c r="D646" s="81"/>
      <c r="E646" s="50"/>
      <c r="F646" s="52"/>
      <c r="G646" s="53"/>
      <c r="H646" s="53"/>
      <c r="I646" s="52"/>
      <c r="J646" s="50"/>
      <c r="K646" s="50"/>
    </row>
    <row r="647" spans="1:11" ht="16.5" customHeight="1" x14ac:dyDescent="0.15">
      <c r="A647" s="56"/>
      <c r="B647" s="75"/>
      <c r="C647" s="75"/>
      <c r="D647" s="81"/>
      <c r="E647" s="50"/>
      <c r="F647" s="52"/>
      <c r="G647" s="53"/>
      <c r="H647" s="53"/>
      <c r="I647" s="52"/>
      <c r="J647" s="50"/>
      <c r="K647" s="50"/>
    </row>
    <row r="648" spans="1:11" ht="16.5" customHeight="1" x14ac:dyDescent="0.15">
      <c r="A648" s="56"/>
      <c r="B648" s="75"/>
      <c r="C648" s="75"/>
      <c r="D648" s="81"/>
      <c r="E648" s="50"/>
      <c r="F648" s="52"/>
      <c r="G648" s="53"/>
      <c r="H648" s="53"/>
      <c r="I648" s="52"/>
      <c r="J648" s="50"/>
      <c r="K648" s="50"/>
    </row>
    <row r="649" spans="1:11" ht="16.5" customHeight="1" x14ac:dyDescent="0.15">
      <c r="A649" s="56"/>
      <c r="B649" s="75"/>
      <c r="C649" s="75"/>
      <c r="D649" s="81"/>
      <c r="E649" s="50"/>
      <c r="F649" s="52"/>
      <c r="G649" s="53"/>
      <c r="H649" s="53"/>
      <c r="I649" s="52"/>
      <c r="J649" s="50"/>
      <c r="K649" s="50"/>
    </row>
    <row r="650" spans="1:11" ht="16.5" customHeight="1" x14ac:dyDescent="0.15">
      <c r="A650" s="56"/>
      <c r="B650" s="75"/>
      <c r="C650" s="75"/>
      <c r="D650" s="81"/>
      <c r="E650" s="50"/>
      <c r="F650" s="52"/>
      <c r="G650" s="53"/>
      <c r="H650" s="53"/>
      <c r="I650" s="52"/>
      <c r="J650" s="50"/>
      <c r="K650" s="50"/>
    </row>
    <row r="651" spans="1:11" ht="16.5" customHeight="1" x14ac:dyDescent="0.15">
      <c r="A651" s="56"/>
      <c r="B651" s="75"/>
      <c r="C651" s="75"/>
      <c r="D651" s="81"/>
      <c r="E651" s="50"/>
      <c r="F651" s="52"/>
      <c r="G651" s="53"/>
      <c r="H651" s="53"/>
      <c r="I651" s="52"/>
      <c r="J651" s="50"/>
      <c r="K651" s="50"/>
    </row>
    <row r="652" spans="1:11" ht="16.5" customHeight="1" x14ac:dyDescent="0.15">
      <c r="A652" s="56"/>
      <c r="B652" s="75"/>
      <c r="C652" s="75"/>
      <c r="D652" s="81"/>
      <c r="E652" s="50"/>
      <c r="F652" s="52"/>
      <c r="G652" s="53"/>
      <c r="H652" s="53"/>
      <c r="I652" s="52"/>
      <c r="J652" s="50"/>
      <c r="K652" s="50"/>
    </row>
    <row r="653" spans="1:11" ht="16.5" customHeight="1" x14ac:dyDescent="0.15">
      <c r="A653" s="56"/>
      <c r="B653" s="75"/>
      <c r="C653" s="75"/>
      <c r="D653" s="81"/>
      <c r="E653" s="50"/>
      <c r="F653" s="52"/>
      <c r="G653" s="53"/>
      <c r="H653" s="53"/>
      <c r="I653" s="52"/>
      <c r="J653" s="50"/>
      <c r="K653" s="50"/>
    </row>
    <row r="654" spans="1:11" ht="16.5" customHeight="1" x14ac:dyDescent="0.15">
      <c r="A654" s="56"/>
      <c r="B654" s="75"/>
      <c r="C654" s="75"/>
      <c r="D654" s="81"/>
      <c r="E654" s="50"/>
      <c r="F654" s="52"/>
      <c r="G654" s="53"/>
      <c r="H654" s="53"/>
      <c r="I654" s="52"/>
      <c r="J654" s="50"/>
      <c r="K654" s="50"/>
    </row>
    <row r="655" spans="1:11" ht="16.5" customHeight="1" x14ac:dyDescent="0.15">
      <c r="A655" s="56"/>
      <c r="B655" s="75"/>
      <c r="C655" s="75"/>
      <c r="D655" s="81"/>
      <c r="E655" s="50"/>
      <c r="F655" s="52"/>
      <c r="G655" s="53"/>
      <c r="H655" s="53"/>
      <c r="I655" s="52"/>
      <c r="J655" s="50"/>
      <c r="K655" s="50"/>
    </row>
    <row r="656" spans="1:11" ht="16.5" customHeight="1" x14ac:dyDescent="0.15">
      <c r="A656" s="56"/>
      <c r="B656" s="75"/>
      <c r="C656" s="75"/>
      <c r="D656" s="81"/>
      <c r="E656" s="50"/>
      <c r="F656" s="52"/>
      <c r="G656" s="53"/>
      <c r="H656" s="53"/>
      <c r="I656" s="52"/>
      <c r="J656" s="50"/>
      <c r="K656" s="50"/>
    </row>
    <row r="657" spans="1:11" ht="16.5" customHeight="1" x14ac:dyDescent="0.15">
      <c r="A657" s="56"/>
      <c r="B657" s="75"/>
      <c r="C657" s="75"/>
      <c r="D657" s="81"/>
      <c r="E657" s="50"/>
      <c r="F657" s="52"/>
      <c r="G657" s="53"/>
      <c r="H657" s="53"/>
      <c r="I657" s="52"/>
      <c r="J657" s="50"/>
      <c r="K657" s="50"/>
    </row>
    <row r="658" spans="1:11" ht="16.5" customHeight="1" x14ac:dyDescent="0.15">
      <c r="A658" s="56"/>
      <c r="B658" s="75"/>
      <c r="C658" s="75"/>
      <c r="D658" s="81"/>
      <c r="E658" s="50"/>
      <c r="F658" s="52"/>
      <c r="G658" s="53"/>
      <c r="H658" s="53"/>
      <c r="I658" s="52"/>
      <c r="J658" s="50"/>
      <c r="K658" s="50"/>
    </row>
    <row r="659" spans="1:11" ht="16.5" customHeight="1" x14ac:dyDescent="0.15">
      <c r="A659" s="56"/>
      <c r="B659" s="75"/>
      <c r="C659" s="75"/>
      <c r="D659" s="81"/>
      <c r="E659" s="50"/>
      <c r="F659" s="52"/>
      <c r="G659" s="53"/>
      <c r="H659" s="53"/>
      <c r="I659" s="52"/>
      <c r="J659" s="50"/>
      <c r="K659" s="50"/>
    </row>
    <row r="660" spans="1:11" ht="16.5" customHeight="1" x14ac:dyDescent="0.15">
      <c r="A660" s="56"/>
      <c r="B660" s="75"/>
      <c r="C660" s="75"/>
      <c r="D660" s="81"/>
      <c r="E660" s="50"/>
      <c r="F660" s="52"/>
      <c r="G660" s="53"/>
      <c r="H660" s="53"/>
      <c r="I660" s="52"/>
      <c r="J660" s="50"/>
      <c r="K660" s="50"/>
    </row>
    <row r="661" spans="1:11" ht="16.5" customHeight="1" x14ac:dyDescent="0.15">
      <c r="A661" s="56"/>
      <c r="B661" s="75"/>
      <c r="C661" s="75"/>
      <c r="D661" s="81"/>
      <c r="E661" s="50"/>
      <c r="F661" s="52"/>
      <c r="G661" s="53"/>
      <c r="H661" s="53"/>
      <c r="I661" s="52"/>
      <c r="J661" s="50"/>
      <c r="K661" s="50"/>
    </row>
    <row r="662" spans="1:11" ht="16.5" customHeight="1" x14ac:dyDescent="0.15">
      <c r="A662" s="56"/>
      <c r="B662" s="75"/>
      <c r="C662" s="75"/>
      <c r="D662" s="81"/>
      <c r="E662" s="50"/>
      <c r="F662" s="52"/>
      <c r="G662" s="53"/>
      <c r="H662" s="53"/>
      <c r="I662" s="52"/>
      <c r="J662" s="50"/>
      <c r="K662" s="50"/>
    </row>
    <row r="663" spans="1:11" ht="16.5" customHeight="1" x14ac:dyDescent="0.15">
      <c r="A663" s="56"/>
      <c r="B663" s="75"/>
      <c r="C663" s="75"/>
      <c r="D663" s="81"/>
      <c r="E663" s="50"/>
      <c r="F663" s="52"/>
      <c r="G663" s="53"/>
      <c r="H663" s="53"/>
      <c r="I663" s="52"/>
      <c r="J663" s="50"/>
      <c r="K663" s="50"/>
    </row>
    <row r="664" spans="1:11" ht="16.5" customHeight="1" x14ac:dyDescent="0.15">
      <c r="A664" s="56"/>
      <c r="B664" s="75"/>
      <c r="C664" s="75"/>
      <c r="D664" s="81"/>
      <c r="E664" s="50"/>
      <c r="F664" s="52"/>
      <c r="G664" s="53"/>
      <c r="H664" s="53"/>
      <c r="I664" s="52"/>
      <c r="J664" s="50"/>
      <c r="K664" s="50"/>
    </row>
    <row r="665" spans="1:11" ht="16.5" customHeight="1" x14ac:dyDescent="0.15">
      <c r="A665" s="56"/>
      <c r="B665" s="75"/>
      <c r="C665" s="75"/>
      <c r="D665" s="81"/>
      <c r="E665" s="50"/>
      <c r="F665" s="52"/>
      <c r="G665" s="53"/>
      <c r="H665" s="53"/>
      <c r="I665" s="52"/>
      <c r="J665" s="50"/>
      <c r="K665" s="50"/>
    </row>
    <row r="666" spans="1:11" ht="16.5" customHeight="1" x14ac:dyDescent="0.15">
      <c r="A666" s="56"/>
      <c r="B666" s="75"/>
      <c r="C666" s="75"/>
      <c r="D666" s="81"/>
      <c r="E666" s="50"/>
      <c r="F666" s="52"/>
      <c r="G666" s="53"/>
      <c r="H666" s="53"/>
      <c r="I666" s="52"/>
      <c r="J666" s="50"/>
      <c r="K666" s="50"/>
    </row>
    <row r="667" spans="1:11" ht="16.5" customHeight="1" x14ac:dyDescent="0.15">
      <c r="A667" s="56"/>
      <c r="B667" s="75"/>
      <c r="C667" s="75"/>
      <c r="D667" s="81"/>
      <c r="E667" s="50"/>
      <c r="F667" s="52"/>
      <c r="G667" s="53"/>
      <c r="H667" s="53"/>
      <c r="I667" s="52"/>
      <c r="J667" s="50"/>
      <c r="K667" s="50"/>
    </row>
    <row r="668" spans="1:11" ht="16.5" customHeight="1" x14ac:dyDescent="0.15">
      <c r="A668" s="56"/>
      <c r="B668" s="75"/>
      <c r="C668" s="75"/>
      <c r="D668" s="81"/>
      <c r="E668" s="50"/>
      <c r="F668" s="52"/>
      <c r="G668" s="53"/>
      <c r="H668" s="53"/>
      <c r="I668" s="52"/>
      <c r="J668" s="50"/>
      <c r="K668" s="50"/>
    </row>
    <row r="669" spans="1:11" ht="16.5" customHeight="1" x14ac:dyDescent="0.15">
      <c r="A669" s="56"/>
      <c r="B669" s="75"/>
      <c r="C669" s="75"/>
      <c r="D669" s="81"/>
      <c r="E669" s="50"/>
      <c r="F669" s="52"/>
      <c r="G669" s="53"/>
      <c r="H669" s="53"/>
      <c r="I669" s="52"/>
      <c r="J669" s="50"/>
      <c r="K669" s="50"/>
    </row>
    <row r="670" spans="1:11" ht="16.5" customHeight="1" x14ac:dyDescent="0.15">
      <c r="A670" s="56"/>
      <c r="B670" s="75"/>
      <c r="C670" s="75"/>
      <c r="D670" s="81"/>
      <c r="E670" s="50"/>
      <c r="F670" s="52"/>
      <c r="G670" s="53"/>
      <c r="H670" s="53"/>
      <c r="I670" s="52"/>
      <c r="J670" s="50"/>
      <c r="K670" s="50"/>
    </row>
    <row r="671" spans="1:11" ht="16.5" customHeight="1" x14ac:dyDescent="0.15">
      <c r="A671" s="56"/>
      <c r="B671" s="75"/>
      <c r="C671" s="75"/>
      <c r="D671" s="81"/>
      <c r="E671" s="50"/>
      <c r="F671" s="52"/>
      <c r="G671" s="53"/>
      <c r="H671" s="53"/>
      <c r="I671" s="52"/>
      <c r="J671" s="50"/>
      <c r="K671" s="50"/>
    </row>
    <row r="672" spans="1:11" ht="16.5" customHeight="1" x14ac:dyDescent="0.15">
      <c r="A672" s="56"/>
      <c r="B672" s="75"/>
      <c r="C672" s="75"/>
      <c r="D672" s="81"/>
      <c r="E672" s="50"/>
      <c r="F672" s="52"/>
      <c r="G672" s="53"/>
      <c r="H672" s="53"/>
      <c r="I672" s="52"/>
      <c r="J672" s="50"/>
      <c r="K672" s="50"/>
    </row>
    <row r="673" spans="1:11" ht="16.5" customHeight="1" x14ac:dyDescent="0.15">
      <c r="A673" s="56"/>
      <c r="B673" s="75"/>
      <c r="C673" s="75"/>
      <c r="D673" s="81"/>
      <c r="E673" s="50"/>
      <c r="F673" s="52"/>
      <c r="G673" s="53"/>
      <c r="H673" s="53"/>
      <c r="I673" s="52"/>
      <c r="J673" s="50"/>
      <c r="K673" s="50"/>
    </row>
    <row r="674" spans="1:11" ht="16.5" customHeight="1" x14ac:dyDescent="0.15">
      <c r="A674" s="56"/>
      <c r="B674" s="75"/>
      <c r="C674" s="75"/>
      <c r="D674" s="81"/>
      <c r="E674" s="50"/>
      <c r="F674" s="52"/>
      <c r="G674" s="53"/>
      <c r="H674" s="53"/>
      <c r="I674" s="52"/>
      <c r="J674" s="50"/>
      <c r="K674" s="50"/>
    </row>
    <row r="675" spans="1:11" ht="16.5" customHeight="1" x14ac:dyDescent="0.15">
      <c r="A675" s="56"/>
      <c r="B675" s="75"/>
      <c r="C675" s="75"/>
      <c r="D675" s="81"/>
      <c r="E675" s="50"/>
      <c r="F675" s="52"/>
      <c r="G675" s="53"/>
      <c r="H675" s="53"/>
      <c r="I675" s="52"/>
      <c r="J675" s="50"/>
      <c r="K675" s="50"/>
    </row>
    <row r="676" spans="1:11" ht="16.5" customHeight="1" x14ac:dyDescent="0.15">
      <c r="A676" s="56"/>
      <c r="B676" s="75"/>
      <c r="C676" s="75"/>
      <c r="D676" s="81"/>
      <c r="E676" s="50"/>
      <c r="F676" s="52"/>
      <c r="G676" s="53"/>
      <c r="H676" s="53"/>
      <c r="I676" s="52"/>
      <c r="J676" s="50"/>
      <c r="K676" s="50"/>
    </row>
    <row r="677" spans="1:11" ht="16.5" customHeight="1" x14ac:dyDescent="0.15">
      <c r="A677" s="56"/>
      <c r="B677" s="75"/>
      <c r="C677" s="75"/>
      <c r="D677" s="81"/>
      <c r="E677" s="50"/>
      <c r="F677" s="52"/>
      <c r="G677" s="53"/>
      <c r="H677" s="53"/>
      <c r="I677" s="52"/>
      <c r="J677" s="50"/>
      <c r="K677" s="50"/>
    </row>
    <row r="678" spans="1:11" ht="16.5" customHeight="1" x14ac:dyDescent="0.15">
      <c r="A678" s="56"/>
      <c r="B678" s="75"/>
      <c r="C678" s="75"/>
      <c r="D678" s="81"/>
      <c r="E678" s="50"/>
      <c r="F678" s="52"/>
      <c r="G678" s="53"/>
      <c r="H678" s="53"/>
      <c r="I678" s="52"/>
      <c r="J678" s="50"/>
      <c r="K678" s="50"/>
    </row>
    <row r="679" spans="1:11" ht="16.5" customHeight="1" x14ac:dyDescent="0.15">
      <c r="A679" s="56"/>
      <c r="B679" s="75"/>
      <c r="C679" s="75"/>
      <c r="D679" s="81"/>
      <c r="E679" s="50"/>
      <c r="F679" s="52"/>
      <c r="G679" s="53"/>
      <c r="H679" s="53"/>
      <c r="I679" s="52"/>
      <c r="J679" s="50"/>
      <c r="K679" s="50"/>
    </row>
    <row r="680" spans="1:11" ht="16.5" customHeight="1" x14ac:dyDescent="0.15">
      <c r="A680" s="56"/>
      <c r="B680" s="75"/>
      <c r="C680" s="75"/>
      <c r="D680" s="81"/>
      <c r="E680" s="50"/>
      <c r="F680" s="52"/>
      <c r="G680" s="53"/>
      <c r="H680" s="53"/>
      <c r="I680" s="52"/>
      <c r="J680" s="50"/>
      <c r="K680" s="50"/>
    </row>
    <row r="681" spans="1:11" ht="16.5" customHeight="1" x14ac:dyDescent="0.15">
      <c r="A681" s="56"/>
      <c r="B681" s="75"/>
      <c r="C681" s="75"/>
      <c r="D681" s="81"/>
      <c r="E681" s="50"/>
      <c r="F681" s="52"/>
      <c r="G681" s="53"/>
      <c r="H681" s="53"/>
      <c r="I681" s="52"/>
      <c r="J681" s="50"/>
      <c r="K681" s="50"/>
    </row>
    <row r="682" spans="1:11" ht="16.5" customHeight="1" x14ac:dyDescent="0.15">
      <c r="A682" s="56"/>
      <c r="B682" s="75"/>
      <c r="C682" s="75"/>
      <c r="D682" s="81"/>
      <c r="E682" s="50"/>
      <c r="F682" s="52"/>
      <c r="G682" s="53"/>
      <c r="H682" s="53"/>
      <c r="I682" s="52"/>
      <c r="J682" s="50"/>
      <c r="K682" s="50"/>
    </row>
    <row r="683" spans="1:11" ht="16.5" customHeight="1" x14ac:dyDescent="0.15">
      <c r="A683" s="56"/>
      <c r="B683" s="75"/>
      <c r="C683" s="75"/>
      <c r="D683" s="81"/>
      <c r="E683" s="50"/>
      <c r="F683" s="52"/>
      <c r="G683" s="53"/>
      <c r="H683" s="53"/>
      <c r="I683" s="52"/>
      <c r="J683" s="50"/>
      <c r="K683" s="50"/>
    </row>
    <row r="684" spans="1:11" ht="16.5" customHeight="1" x14ac:dyDescent="0.15">
      <c r="A684" s="56"/>
      <c r="B684" s="75"/>
      <c r="C684" s="75"/>
      <c r="D684" s="81"/>
      <c r="E684" s="50"/>
      <c r="F684" s="52"/>
      <c r="G684" s="53"/>
      <c r="H684" s="53"/>
      <c r="I684" s="52"/>
      <c r="J684" s="50"/>
      <c r="K684" s="50"/>
    </row>
    <row r="685" spans="1:11" ht="16.5" customHeight="1" x14ac:dyDescent="0.15">
      <c r="A685" s="56"/>
      <c r="B685" s="75"/>
      <c r="C685" s="75"/>
      <c r="D685" s="81"/>
      <c r="E685" s="50"/>
      <c r="F685" s="52"/>
      <c r="G685" s="53"/>
      <c r="H685" s="53"/>
      <c r="I685" s="52"/>
      <c r="J685" s="50"/>
      <c r="K685" s="50"/>
    </row>
    <row r="686" spans="1:11" ht="16.5" customHeight="1" x14ac:dyDescent="0.15">
      <c r="A686" s="56"/>
      <c r="B686" s="75"/>
      <c r="C686" s="75"/>
      <c r="D686" s="81"/>
      <c r="E686" s="50"/>
      <c r="F686" s="52"/>
      <c r="G686" s="53"/>
      <c r="H686" s="53"/>
      <c r="I686" s="52"/>
      <c r="J686" s="50"/>
      <c r="K686" s="50"/>
    </row>
    <row r="687" spans="1:11" ht="16.5" customHeight="1" x14ac:dyDescent="0.15">
      <c r="A687" s="56"/>
      <c r="B687" s="75"/>
      <c r="C687" s="75"/>
      <c r="D687" s="81"/>
      <c r="E687" s="50"/>
      <c r="F687" s="52"/>
      <c r="G687" s="53"/>
      <c r="H687" s="53"/>
      <c r="I687" s="52"/>
      <c r="J687" s="50"/>
      <c r="K687" s="50"/>
    </row>
    <row r="688" spans="1:11" ht="16.5" customHeight="1" x14ac:dyDescent="0.15">
      <c r="A688" s="56"/>
      <c r="B688" s="75"/>
      <c r="C688" s="75"/>
      <c r="D688" s="81"/>
      <c r="E688" s="50"/>
      <c r="F688" s="52"/>
      <c r="G688" s="53"/>
      <c r="H688" s="53"/>
      <c r="I688" s="52"/>
      <c r="J688" s="50"/>
      <c r="K688" s="50"/>
    </row>
    <row r="689" spans="1:11" ht="16.5" customHeight="1" x14ac:dyDescent="0.15">
      <c r="A689" s="56"/>
      <c r="B689" s="75"/>
      <c r="C689" s="75"/>
      <c r="D689" s="81"/>
      <c r="E689" s="50"/>
      <c r="F689" s="52"/>
      <c r="G689" s="53"/>
      <c r="H689" s="53"/>
      <c r="I689" s="52"/>
      <c r="J689" s="50"/>
      <c r="K689" s="50"/>
    </row>
    <row r="690" spans="1:11" ht="16.5" customHeight="1" x14ac:dyDescent="0.15">
      <c r="A690" s="56"/>
      <c r="B690" s="75"/>
      <c r="C690" s="75"/>
      <c r="D690" s="81"/>
      <c r="E690" s="50"/>
      <c r="F690" s="52"/>
      <c r="G690" s="53"/>
      <c r="H690" s="53"/>
      <c r="I690" s="52"/>
      <c r="J690" s="50"/>
      <c r="K690" s="50"/>
    </row>
    <row r="691" spans="1:11" ht="16.5" customHeight="1" x14ac:dyDescent="0.15">
      <c r="A691" s="56"/>
      <c r="B691" s="75"/>
      <c r="C691" s="75"/>
      <c r="D691" s="81"/>
      <c r="E691" s="50"/>
      <c r="F691" s="52"/>
      <c r="G691" s="53"/>
      <c r="H691" s="53"/>
      <c r="I691" s="52"/>
      <c r="J691" s="50"/>
      <c r="K691" s="50"/>
    </row>
    <row r="692" spans="1:11" ht="16.5" customHeight="1" x14ac:dyDescent="0.15">
      <c r="A692" s="56"/>
      <c r="B692" s="75"/>
      <c r="C692" s="75"/>
      <c r="D692" s="81"/>
      <c r="E692" s="50"/>
      <c r="F692" s="52"/>
      <c r="G692" s="53"/>
      <c r="H692" s="53"/>
      <c r="I692" s="52"/>
      <c r="J692" s="50"/>
      <c r="K692" s="50"/>
    </row>
    <row r="693" spans="1:11" ht="16.5" customHeight="1" x14ac:dyDescent="0.15">
      <c r="A693" s="56"/>
      <c r="B693" s="75"/>
      <c r="C693" s="75"/>
      <c r="D693" s="81"/>
      <c r="E693" s="50"/>
      <c r="F693" s="52"/>
      <c r="G693" s="53"/>
      <c r="H693" s="53"/>
      <c r="I693" s="52"/>
      <c r="J693" s="50"/>
      <c r="K693" s="50"/>
    </row>
    <row r="694" spans="1:11" ht="16.5" customHeight="1" x14ac:dyDescent="0.15">
      <c r="A694" s="56"/>
      <c r="B694" s="75"/>
      <c r="C694" s="75"/>
      <c r="D694" s="81"/>
      <c r="E694" s="50"/>
      <c r="F694" s="52"/>
      <c r="G694" s="53"/>
      <c r="H694" s="53"/>
      <c r="I694" s="52"/>
      <c r="J694" s="50"/>
      <c r="K694" s="50"/>
    </row>
    <row r="695" spans="1:11" ht="16.5" customHeight="1" x14ac:dyDescent="0.15">
      <c r="A695" s="56"/>
      <c r="B695" s="75"/>
      <c r="C695" s="75"/>
      <c r="D695" s="81"/>
      <c r="E695" s="50"/>
      <c r="F695" s="52"/>
      <c r="G695" s="53"/>
      <c r="H695" s="53"/>
      <c r="I695" s="52"/>
      <c r="J695" s="50"/>
      <c r="K695" s="50"/>
    </row>
    <row r="696" spans="1:11" ht="16.5" customHeight="1" x14ac:dyDescent="0.15">
      <c r="A696" s="56"/>
      <c r="B696" s="75"/>
      <c r="C696" s="75"/>
      <c r="D696" s="81"/>
      <c r="E696" s="50"/>
      <c r="F696" s="52"/>
      <c r="G696" s="53"/>
      <c r="H696" s="53"/>
      <c r="I696" s="52"/>
      <c r="J696" s="50"/>
      <c r="K696" s="50"/>
    </row>
    <row r="697" spans="1:11" ht="16.5" customHeight="1" x14ac:dyDescent="0.15">
      <c r="A697" s="56"/>
      <c r="B697" s="75"/>
      <c r="C697" s="75"/>
      <c r="D697" s="81"/>
      <c r="E697" s="50"/>
      <c r="F697" s="52"/>
      <c r="G697" s="53"/>
      <c r="H697" s="53"/>
      <c r="I697" s="52"/>
      <c r="J697" s="50"/>
      <c r="K697" s="50"/>
    </row>
    <row r="698" spans="1:11" ht="16.5" customHeight="1" x14ac:dyDescent="0.15">
      <c r="A698" s="56"/>
      <c r="B698" s="75"/>
      <c r="C698" s="75"/>
      <c r="D698" s="81"/>
      <c r="E698" s="50"/>
      <c r="F698" s="52"/>
      <c r="G698" s="53"/>
      <c r="H698" s="53"/>
      <c r="I698" s="52"/>
      <c r="J698" s="50"/>
      <c r="K698" s="50"/>
    </row>
    <row r="699" spans="1:11" ht="16.5" customHeight="1" x14ac:dyDescent="0.15">
      <c r="A699" s="56"/>
      <c r="B699" s="75"/>
      <c r="C699" s="75"/>
      <c r="D699" s="81"/>
      <c r="E699" s="50"/>
      <c r="F699" s="52"/>
      <c r="G699" s="53"/>
      <c r="H699" s="53"/>
      <c r="I699" s="52"/>
      <c r="J699" s="50"/>
      <c r="K699" s="50"/>
    </row>
    <row r="700" spans="1:11" ht="16.5" customHeight="1" x14ac:dyDescent="0.15">
      <c r="A700" s="56"/>
      <c r="B700" s="75"/>
      <c r="C700" s="75"/>
      <c r="D700" s="81"/>
      <c r="E700" s="50"/>
      <c r="F700" s="52"/>
      <c r="G700" s="53"/>
      <c r="H700" s="53"/>
      <c r="I700" s="52"/>
      <c r="J700" s="50"/>
      <c r="K700" s="50"/>
    </row>
    <row r="701" spans="1:11" ht="16.5" customHeight="1" x14ac:dyDescent="0.15">
      <c r="A701" s="56"/>
      <c r="B701" s="75"/>
      <c r="C701" s="75"/>
      <c r="D701" s="81"/>
      <c r="E701" s="50"/>
      <c r="F701" s="52"/>
      <c r="G701" s="53"/>
      <c r="H701" s="53"/>
      <c r="I701" s="52"/>
      <c r="J701" s="50"/>
      <c r="K701" s="50"/>
    </row>
    <row r="702" spans="1:11" ht="16.5" customHeight="1" x14ac:dyDescent="0.15">
      <c r="A702" s="56"/>
      <c r="B702" s="75"/>
      <c r="C702" s="75"/>
      <c r="D702" s="81"/>
      <c r="E702" s="50"/>
      <c r="F702" s="52"/>
      <c r="G702" s="53"/>
      <c r="H702" s="53"/>
      <c r="I702" s="52"/>
      <c r="J702" s="50"/>
      <c r="K702" s="50"/>
    </row>
    <row r="703" spans="1:11" ht="16.5" customHeight="1" x14ac:dyDescent="0.15">
      <c r="A703" s="56"/>
      <c r="B703" s="75"/>
      <c r="C703" s="75"/>
      <c r="D703" s="81"/>
      <c r="E703" s="50"/>
      <c r="F703" s="52"/>
      <c r="G703" s="53"/>
      <c r="H703" s="53"/>
      <c r="I703" s="52"/>
      <c r="J703" s="50"/>
      <c r="K703" s="50"/>
    </row>
    <row r="704" spans="1:11" ht="16.5" customHeight="1" x14ac:dyDescent="0.15">
      <c r="A704" s="56"/>
      <c r="B704" s="75"/>
      <c r="C704" s="75"/>
      <c r="D704" s="81"/>
      <c r="E704" s="50"/>
      <c r="F704" s="52"/>
      <c r="G704" s="53"/>
      <c r="H704" s="53"/>
      <c r="I704" s="52"/>
      <c r="J704" s="50"/>
      <c r="K704" s="50"/>
    </row>
    <row r="705" spans="1:11" ht="16.5" customHeight="1" x14ac:dyDescent="0.15">
      <c r="A705" s="56"/>
      <c r="B705" s="75"/>
      <c r="C705" s="75"/>
      <c r="D705" s="81"/>
      <c r="E705" s="50"/>
      <c r="F705" s="52"/>
      <c r="G705" s="53"/>
      <c r="H705" s="53"/>
      <c r="I705" s="52"/>
      <c r="J705" s="50"/>
      <c r="K705" s="50"/>
    </row>
    <row r="706" spans="1:11" ht="16.5" customHeight="1" x14ac:dyDescent="0.15">
      <c r="A706" s="56"/>
      <c r="B706" s="75"/>
      <c r="C706" s="75"/>
      <c r="D706" s="81"/>
      <c r="E706" s="50"/>
      <c r="F706" s="52"/>
      <c r="G706" s="53"/>
      <c r="H706" s="53"/>
      <c r="I706" s="52"/>
      <c r="J706" s="50"/>
      <c r="K706" s="50"/>
    </row>
    <row r="707" spans="1:11" ht="16.5" customHeight="1" x14ac:dyDescent="0.15">
      <c r="A707" s="56"/>
      <c r="B707" s="75"/>
      <c r="C707" s="75"/>
      <c r="D707" s="81"/>
      <c r="E707" s="50"/>
      <c r="F707" s="52"/>
      <c r="G707" s="53"/>
      <c r="H707" s="53"/>
      <c r="I707" s="52"/>
      <c r="J707" s="50"/>
      <c r="K707" s="50"/>
    </row>
    <row r="708" spans="1:11" ht="16.5" customHeight="1" x14ac:dyDescent="0.15">
      <c r="A708" s="56"/>
      <c r="B708" s="75"/>
      <c r="C708" s="75"/>
      <c r="D708" s="81"/>
      <c r="E708" s="50"/>
      <c r="F708" s="52"/>
      <c r="G708" s="53"/>
      <c r="H708" s="53"/>
      <c r="I708" s="52"/>
      <c r="J708" s="50"/>
      <c r="K708" s="50"/>
    </row>
    <row r="709" spans="1:11" ht="16.5" customHeight="1" x14ac:dyDescent="0.15">
      <c r="A709" s="56"/>
      <c r="B709" s="75"/>
      <c r="C709" s="75"/>
      <c r="D709" s="81"/>
      <c r="E709" s="50"/>
      <c r="F709" s="52"/>
      <c r="G709" s="53"/>
      <c r="H709" s="53"/>
      <c r="I709" s="52"/>
      <c r="J709" s="50"/>
      <c r="K709" s="50"/>
    </row>
    <row r="710" spans="1:11" ht="16.5" customHeight="1" x14ac:dyDescent="0.15">
      <c r="A710" s="56"/>
      <c r="B710" s="75"/>
      <c r="C710" s="75"/>
      <c r="D710" s="81"/>
      <c r="E710" s="50"/>
      <c r="F710" s="52"/>
      <c r="G710" s="53"/>
      <c r="H710" s="53"/>
      <c r="I710" s="52"/>
      <c r="J710" s="50"/>
      <c r="K710" s="50"/>
    </row>
    <row r="711" spans="1:11" ht="16.5" customHeight="1" x14ac:dyDescent="0.15">
      <c r="A711" s="56"/>
      <c r="B711" s="75"/>
      <c r="C711" s="75"/>
      <c r="D711" s="81"/>
      <c r="E711" s="50"/>
      <c r="F711" s="52"/>
      <c r="G711" s="53"/>
      <c r="H711" s="53"/>
      <c r="I711" s="52"/>
      <c r="J711" s="50"/>
      <c r="K711" s="50"/>
    </row>
    <row r="712" spans="1:11" ht="16.5" customHeight="1" x14ac:dyDescent="0.15">
      <c r="A712" s="56"/>
      <c r="B712" s="75"/>
      <c r="C712" s="75"/>
      <c r="D712" s="81"/>
      <c r="E712" s="50"/>
      <c r="F712" s="52"/>
      <c r="G712" s="53"/>
      <c r="H712" s="53"/>
      <c r="I712" s="52"/>
      <c r="J712" s="50"/>
      <c r="K712" s="50"/>
    </row>
    <row r="713" spans="1:11" ht="16.5" customHeight="1" x14ac:dyDescent="0.15">
      <c r="A713" s="56"/>
      <c r="B713" s="75"/>
      <c r="C713" s="75"/>
      <c r="D713" s="81"/>
      <c r="E713" s="50"/>
      <c r="F713" s="52"/>
      <c r="G713" s="53"/>
      <c r="H713" s="53"/>
      <c r="I713" s="52"/>
      <c r="J713" s="50"/>
      <c r="K713" s="50"/>
    </row>
    <row r="714" spans="1:11" ht="16.5" customHeight="1" x14ac:dyDescent="0.15">
      <c r="A714" s="56"/>
      <c r="B714" s="75"/>
      <c r="C714" s="75"/>
      <c r="D714" s="81"/>
      <c r="E714" s="50"/>
      <c r="F714" s="52"/>
      <c r="G714" s="53"/>
      <c r="H714" s="53"/>
      <c r="I714" s="52"/>
      <c r="J714" s="50"/>
      <c r="K714" s="50"/>
    </row>
    <row r="715" spans="1:11" ht="16.5" customHeight="1" x14ac:dyDescent="0.15">
      <c r="A715" s="56"/>
      <c r="B715" s="75"/>
      <c r="C715" s="75"/>
      <c r="D715" s="81"/>
      <c r="E715" s="50"/>
      <c r="F715" s="52"/>
      <c r="G715" s="53"/>
      <c r="H715" s="53"/>
      <c r="I715" s="52"/>
      <c r="J715" s="50"/>
      <c r="K715" s="50"/>
    </row>
    <row r="716" spans="1:11" ht="16.5" customHeight="1" x14ac:dyDescent="0.15">
      <c r="A716" s="56"/>
      <c r="B716" s="75"/>
      <c r="C716" s="75"/>
      <c r="D716" s="81"/>
      <c r="E716" s="50"/>
      <c r="F716" s="52"/>
      <c r="G716" s="53"/>
      <c r="H716" s="53"/>
      <c r="I716" s="52"/>
      <c r="J716" s="50"/>
      <c r="K716" s="50"/>
    </row>
    <row r="717" spans="1:11" ht="16.5" customHeight="1" x14ac:dyDescent="0.15">
      <c r="A717" s="56"/>
      <c r="B717" s="75"/>
      <c r="C717" s="75"/>
      <c r="D717" s="81"/>
      <c r="E717" s="50"/>
      <c r="F717" s="52"/>
      <c r="G717" s="53"/>
      <c r="H717" s="53"/>
      <c r="I717" s="52"/>
      <c r="J717" s="50"/>
      <c r="K717" s="50"/>
    </row>
    <row r="718" spans="1:11" ht="16.5" customHeight="1" x14ac:dyDescent="0.15">
      <c r="A718" s="56"/>
      <c r="B718" s="75"/>
      <c r="C718" s="75"/>
      <c r="D718" s="81"/>
      <c r="E718" s="50"/>
      <c r="F718" s="52"/>
      <c r="G718" s="53"/>
      <c r="H718" s="53"/>
      <c r="I718" s="52"/>
      <c r="J718" s="50"/>
      <c r="K718" s="50"/>
    </row>
    <row r="719" spans="1:11" ht="16.5" customHeight="1" x14ac:dyDescent="0.15">
      <c r="A719" s="56"/>
      <c r="B719" s="75"/>
      <c r="C719" s="75"/>
      <c r="D719" s="81"/>
      <c r="E719" s="50"/>
      <c r="F719" s="52"/>
      <c r="G719" s="53"/>
      <c r="H719" s="53"/>
      <c r="I719" s="52"/>
      <c r="J719" s="50"/>
      <c r="K719" s="50"/>
    </row>
    <row r="720" spans="1:11" ht="16.5" customHeight="1" x14ac:dyDescent="0.15">
      <c r="A720" s="56"/>
      <c r="B720" s="75"/>
      <c r="C720" s="75"/>
      <c r="D720" s="81"/>
      <c r="E720" s="50"/>
      <c r="F720" s="52"/>
      <c r="G720" s="53"/>
      <c r="H720" s="53"/>
      <c r="I720" s="52"/>
      <c r="J720" s="50"/>
      <c r="K720" s="50"/>
    </row>
    <row r="721" spans="1:11" ht="16.5" customHeight="1" x14ac:dyDescent="0.15">
      <c r="A721" s="56"/>
      <c r="B721" s="75"/>
      <c r="C721" s="75"/>
      <c r="D721" s="81"/>
      <c r="E721" s="50"/>
      <c r="F721" s="52"/>
      <c r="G721" s="53"/>
      <c r="H721" s="53"/>
      <c r="I721" s="52"/>
      <c r="J721" s="50"/>
      <c r="K721" s="50"/>
    </row>
    <row r="722" spans="1:11" ht="16.5" customHeight="1" x14ac:dyDescent="0.15">
      <c r="A722" s="56"/>
      <c r="B722" s="75"/>
      <c r="C722" s="75"/>
      <c r="D722" s="81"/>
      <c r="E722" s="50"/>
      <c r="F722" s="52"/>
      <c r="G722" s="53"/>
      <c r="H722" s="53"/>
      <c r="I722" s="52"/>
      <c r="J722" s="50"/>
      <c r="K722" s="50"/>
    </row>
    <row r="723" spans="1:11" ht="16.5" customHeight="1" x14ac:dyDescent="0.15">
      <c r="A723" s="56"/>
      <c r="B723" s="75"/>
      <c r="C723" s="75"/>
      <c r="D723" s="81"/>
      <c r="E723" s="50"/>
      <c r="F723" s="52"/>
      <c r="G723" s="53"/>
      <c r="H723" s="53"/>
      <c r="I723" s="52"/>
      <c r="J723" s="50"/>
      <c r="K723" s="50"/>
    </row>
    <row r="724" spans="1:11" ht="16.5" customHeight="1" x14ac:dyDescent="0.15">
      <c r="A724" s="56"/>
      <c r="B724" s="75"/>
      <c r="C724" s="75"/>
      <c r="D724" s="81"/>
      <c r="E724" s="50"/>
      <c r="F724" s="52"/>
      <c r="G724" s="53"/>
      <c r="H724" s="53"/>
      <c r="I724" s="52"/>
      <c r="J724" s="50"/>
      <c r="K724" s="50"/>
    </row>
    <row r="725" spans="1:11" ht="16.5" customHeight="1" x14ac:dyDescent="0.15">
      <c r="A725" s="56"/>
      <c r="B725" s="75"/>
      <c r="C725" s="75"/>
      <c r="D725" s="81"/>
      <c r="E725" s="50"/>
      <c r="F725" s="52"/>
      <c r="G725" s="53"/>
      <c r="H725" s="53"/>
      <c r="I725" s="52"/>
      <c r="J725" s="50"/>
      <c r="K725" s="50"/>
    </row>
    <row r="726" spans="1:11" ht="16.5" customHeight="1" x14ac:dyDescent="0.15">
      <c r="A726" s="56"/>
      <c r="B726" s="75"/>
      <c r="C726" s="75"/>
      <c r="D726" s="81"/>
      <c r="E726" s="50"/>
      <c r="F726" s="52"/>
      <c r="G726" s="53"/>
      <c r="H726" s="53"/>
      <c r="I726" s="52"/>
      <c r="J726" s="50"/>
      <c r="K726" s="50"/>
    </row>
    <row r="727" spans="1:11" ht="16.5" customHeight="1" x14ac:dyDescent="0.15">
      <c r="A727" s="56"/>
      <c r="B727" s="75"/>
      <c r="C727" s="75"/>
      <c r="D727" s="81"/>
      <c r="E727" s="50"/>
      <c r="F727" s="52"/>
      <c r="G727" s="53"/>
      <c r="H727" s="53"/>
      <c r="I727" s="52"/>
      <c r="J727" s="50"/>
      <c r="K727" s="50"/>
    </row>
    <row r="728" spans="1:11" ht="16.5" customHeight="1" x14ac:dyDescent="0.15">
      <c r="A728" s="56"/>
      <c r="B728" s="75"/>
      <c r="C728" s="75"/>
      <c r="D728" s="81"/>
      <c r="E728" s="50"/>
      <c r="F728" s="52"/>
      <c r="G728" s="53"/>
      <c r="H728" s="53"/>
      <c r="I728" s="52"/>
      <c r="J728" s="50"/>
      <c r="K728" s="50"/>
    </row>
    <row r="729" spans="1:11" ht="16.5" customHeight="1" x14ac:dyDescent="0.15">
      <c r="A729" s="56"/>
      <c r="B729" s="75"/>
      <c r="C729" s="75"/>
      <c r="D729" s="81"/>
      <c r="E729" s="50"/>
      <c r="F729" s="52"/>
      <c r="G729" s="53"/>
      <c r="H729" s="53"/>
      <c r="I729" s="52"/>
      <c r="J729" s="50"/>
      <c r="K729" s="50"/>
    </row>
    <row r="730" spans="1:11" ht="16.5" customHeight="1" x14ac:dyDescent="0.15">
      <c r="A730" s="56"/>
      <c r="B730" s="75"/>
      <c r="C730" s="75"/>
      <c r="D730" s="81"/>
      <c r="E730" s="50"/>
      <c r="F730" s="52"/>
      <c r="G730" s="53"/>
      <c r="H730" s="53"/>
      <c r="I730" s="52"/>
      <c r="J730" s="50"/>
      <c r="K730" s="50"/>
    </row>
    <row r="731" spans="1:11" ht="16.5" customHeight="1" x14ac:dyDescent="0.15">
      <c r="A731" s="56"/>
      <c r="B731" s="75"/>
      <c r="C731" s="75"/>
      <c r="D731" s="81"/>
      <c r="E731" s="50"/>
      <c r="F731" s="52"/>
      <c r="G731" s="53"/>
      <c r="H731" s="53"/>
      <c r="I731" s="52"/>
      <c r="J731" s="50"/>
      <c r="K731" s="50"/>
    </row>
    <row r="732" spans="1:11" ht="16.5" customHeight="1" x14ac:dyDescent="0.15">
      <c r="A732" s="56"/>
      <c r="B732" s="75"/>
      <c r="C732" s="75"/>
      <c r="D732" s="81"/>
      <c r="E732" s="50"/>
      <c r="F732" s="52"/>
      <c r="G732" s="53"/>
      <c r="H732" s="53"/>
      <c r="I732" s="52"/>
      <c r="J732" s="50"/>
      <c r="K732" s="50"/>
    </row>
    <row r="733" spans="1:11" ht="16.5" customHeight="1" x14ac:dyDescent="0.15">
      <c r="A733" s="56"/>
      <c r="B733" s="75"/>
      <c r="C733" s="75"/>
      <c r="D733" s="81"/>
      <c r="E733" s="50"/>
      <c r="F733" s="52"/>
      <c r="G733" s="53"/>
      <c r="H733" s="53"/>
      <c r="I733" s="52"/>
      <c r="J733" s="50"/>
      <c r="K733" s="50"/>
    </row>
    <row r="734" spans="1:11" ht="16.5" customHeight="1" x14ac:dyDescent="0.15">
      <c r="A734" s="56"/>
      <c r="B734" s="75"/>
      <c r="C734" s="75"/>
      <c r="D734" s="81"/>
      <c r="E734" s="50"/>
      <c r="F734" s="52"/>
      <c r="G734" s="53"/>
      <c r="H734" s="53"/>
      <c r="I734" s="52"/>
      <c r="J734" s="50"/>
      <c r="K734" s="50"/>
    </row>
    <row r="735" spans="1:11" ht="16.5" customHeight="1" x14ac:dyDescent="0.15">
      <c r="A735" s="56"/>
      <c r="B735" s="75"/>
      <c r="C735" s="75"/>
      <c r="D735" s="81"/>
      <c r="E735" s="50"/>
      <c r="F735" s="52"/>
      <c r="G735" s="53"/>
      <c r="H735" s="53"/>
      <c r="I735" s="52"/>
      <c r="J735" s="50"/>
      <c r="K735" s="50"/>
    </row>
    <row r="736" spans="1:11" ht="16.5" customHeight="1" x14ac:dyDescent="0.15">
      <c r="A736" s="56"/>
      <c r="B736" s="75"/>
      <c r="C736" s="75"/>
      <c r="D736" s="81"/>
      <c r="E736" s="50"/>
      <c r="F736" s="52"/>
      <c r="G736" s="53"/>
      <c r="H736" s="53"/>
      <c r="I736" s="52"/>
      <c r="J736" s="50"/>
      <c r="K736" s="50"/>
    </row>
    <row r="737" spans="1:11" ht="16.5" customHeight="1" x14ac:dyDescent="0.15">
      <c r="A737" s="56"/>
      <c r="B737" s="75"/>
      <c r="C737" s="75"/>
      <c r="D737" s="81"/>
      <c r="E737" s="50"/>
      <c r="F737" s="52"/>
      <c r="G737" s="53"/>
      <c r="H737" s="53"/>
      <c r="I737" s="52"/>
      <c r="J737" s="50"/>
      <c r="K737" s="50"/>
    </row>
    <row r="738" spans="1:11" ht="16.5" customHeight="1" x14ac:dyDescent="0.15">
      <c r="A738" s="56"/>
      <c r="B738" s="75"/>
      <c r="C738" s="75"/>
      <c r="D738" s="81"/>
      <c r="E738" s="50"/>
      <c r="F738" s="52"/>
      <c r="G738" s="53"/>
      <c r="H738" s="53"/>
      <c r="I738" s="52"/>
      <c r="J738" s="50"/>
      <c r="K738" s="50"/>
    </row>
    <row r="739" spans="1:11" ht="16.5" customHeight="1" x14ac:dyDescent="0.15">
      <c r="A739" s="56"/>
      <c r="B739" s="75"/>
      <c r="C739" s="75"/>
      <c r="D739" s="81"/>
      <c r="E739" s="50"/>
      <c r="F739" s="52"/>
      <c r="G739" s="53"/>
      <c r="H739" s="53"/>
      <c r="I739" s="52"/>
      <c r="J739" s="50"/>
      <c r="K739" s="50"/>
    </row>
    <row r="740" spans="1:11" ht="16.5" customHeight="1" x14ac:dyDescent="0.15">
      <c r="A740" s="56"/>
      <c r="B740" s="75"/>
      <c r="C740" s="75"/>
      <c r="D740" s="81"/>
      <c r="E740" s="50"/>
      <c r="F740" s="52"/>
      <c r="G740" s="53"/>
      <c r="H740" s="53"/>
      <c r="I740" s="52"/>
      <c r="J740" s="50"/>
      <c r="K740" s="50"/>
    </row>
    <row r="741" spans="1:11" ht="16.5" customHeight="1" x14ac:dyDescent="0.15">
      <c r="A741" s="56"/>
      <c r="B741" s="75"/>
      <c r="C741" s="75"/>
      <c r="D741" s="81"/>
      <c r="E741" s="50"/>
      <c r="F741" s="52"/>
      <c r="G741" s="53"/>
      <c r="H741" s="53"/>
      <c r="I741" s="52"/>
      <c r="J741" s="50"/>
      <c r="K741" s="50"/>
    </row>
    <row r="742" spans="1:11" ht="16.5" customHeight="1" x14ac:dyDescent="0.15">
      <c r="A742" s="56"/>
      <c r="B742" s="75"/>
      <c r="C742" s="75"/>
      <c r="D742" s="81"/>
      <c r="E742" s="50"/>
      <c r="F742" s="52"/>
      <c r="G742" s="53"/>
      <c r="H742" s="53"/>
      <c r="I742" s="52"/>
      <c r="J742" s="50"/>
      <c r="K742" s="50"/>
    </row>
    <row r="743" spans="1:11" ht="16.5" customHeight="1" x14ac:dyDescent="0.15">
      <c r="A743" s="56"/>
      <c r="B743" s="75"/>
      <c r="C743" s="75"/>
      <c r="D743" s="81"/>
      <c r="E743" s="50"/>
      <c r="F743" s="52"/>
      <c r="G743" s="53"/>
      <c r="H743" s="53"/>
      <c r="I743" s="52"/>
      <c r="J743" s="50"/>
      <c r="K743" s="50"/>
    </row>
    <row r="744" spans="1:11" ht="16.5" customHeight="1" x14ac:dyDescent="0.15">
      <c r="A744" s="56"/>
      <c r="B744" s="75"/>
      <c r="C744" s="75"/>
      <c r="D744" s="81"/>
      <c r="E744" s="50"/>
      <c r="F744" s="52"/>
      <c r="G744" s="53"/>
      <c r="H744" s="53"/>
      <c r="I744" s="52"/>
      <c r="J744" s="50"/>
      <c r="K744" s="50"/>
    </row>
    <row r="745" spans="1:11" ht="16.5" customHeight="1" x14ac:dyDescent="0.15">
      <c r="A745" s="56"/>
      <c r="B745" s="75"/>
      <c r="C745" s="75"/>
      <c r="D745" s="81"/>
      <c r="E745" s="50"/>
      <c r="F745" s="52"/>
      <c r="G745" s="53"/>
      <c r="H745" s="53"/>
      <c r="I745" s="52"/>
      <c r="J745" s="50"/>
      <c r="K745" s="50"/>
    </row>
    <row r="746" spans="1:11" ht="16.5" customHeight="1" x14ac:dyDescent="0.15">
      <c r="A746" s="56"/>
      <c r="B746" s="75"/>
      <c r="C746" s="75"/>
      <c r="D746" s="81"/>
      <c r="E746" s="50"/>
      <c r="F746" s="52"/>
      <c r="G746" s="53"/>
      <c r="H746" s="53"/>
      <c r="I746" s="52"/>
      <c r="J746" s="50"/>
      <c r="K746" s="50"/>
    </row>
    <row r="747" spans="1:11" ht="16.5" customHeight="1" x14ac:dyDescent="0.15">
      <c r="A747" s="56"/>
      <c r="B747" s="75"/>
      <c r="C747" s="75"/>
      <c r="D747" s="81"/>
      <c r="E747" s="50"/>
      <c r="F747" s="52"/>
      <c r="G747" s="53"/>
      <c r="H747" s="53"/>
      <c r="I747" s="52"/>
      <c r="J747" s="50"/>
      <c r="K747" s="50"/>
    </row>
    <row r="748" spans="1:11" ht="16.5" customHeight="1" x14ac:dyDescent="0.15">
      <c r="A748" s="56"/>
      <c r="B748" s="75"/>
      <c r="C748" s="75"/>
      <c r="D748" s="81"/>
      <c r="E748" s="50"/>
      <c r="F748" s="52"/>
      <c r="G748" s="53"/>
      <c r="H748" s="53"/>
      <c r="I748" s="52"/>
      <c r="J748" s="50"/>
      <c r="K748" s="50"/>
    </row>
    <row r="749" spans="1:11" ht="16.5" customHeight="1" x14ac:dyDescent="0.15">
      <c r="A749" s="56"/>
      <c r="B749" s="75"/>
      <c r="C749" s="75"/>
      <c r="D749" s="81"/>
      <c r="E749" s="50"/>
      <c r="F749" s="52"/>
      <c r="G749" s="53"/>
      <c r="H749" s="53"/>
      <c r="I749" s="52"/>
      <c r="J749" s="50"/>
      <c r="K749" s="50"/>
    </row>
    <row r="750" spans="1:11" ht="16.5" customHeight="1" x14ac:dyDescent="0.15">
      <c r="A750" s="56"/>
      <c r="B750" s="75"/>
      <c r="C750" s="75"/>
      <c r="D750" s="81"/>
      <c r="E750" s="50"/>
      <c r="F750" s="52"/>
      <c r="G750" s="53"/>
      <c r="H750" s="53"/>
      <c r="I750" s="52"/>
      <c r="J750" s="50"/>
      <c r="K750" s="50"/>
    </row>
    <row r="751" spans="1:11" ht="16.5" customHeight="1" x14ac:dyDescent="0.15">
      <c r="A751" s="56"/>
      <c r="B751" s="75"/>
      <c r="C751" s="75"/>
      <c r="D751" s="81"/>
      <c r="E751" s="50"/>
      <c r="F751" s="52"/>
      <c r="G751" s="53"/>
      <c r="H751" s="53"/>
      <c r="I751" s="52"/>
      <c r="J751" s="50"/>
      <c r="K751" s="50"/>
    </row>
    <row r="752" spans="1:11" ht="16.5" customHeight="1" x14ac:dyDescent="0.15">
      <c r="A752" s="56"/>
      <c r="B752" s="75"/>
      <c r="C752" s="75"/>
      <c r="D752" s="81"/>
      <c r="E752" s="50"/>
      <c r="F752" s="52"/>
      <c r="G752" s="53"/>
      <c r="H752" s="53"/>
      <c r="I752" s="52"/>
      <c r="J752" s="50"/>
      <c r="K752" s="50"/>
    </row>
    <row r="753" spans="1:11" ht="16.5" customHeight="1" x14ac:dyDescent="0.15">
      <c r="A753" s="56"/>
      <c r="B753" s="75"/>
      <c r="C753" s="75"/>
      <c r="D753" s="81"/>
      <c r="E753" s="50"/>
      <c r="F753" s="52"/>
      <c r="G753" s="53"/>
      <c r="H753" s="53"/>
      <c r="I753" s="52"/>
      <c r="J753" s="50"/>
      <c r="K753" s="50"/>
    </row>
    <row r="754" spans="1:11" ht="16.5" customHeight="1" x14ac:dyDescent="0.15">
      <c r="A754" s="56"/>
      <c r="B754" s="75"/>
      <c r="C754" s="75"/>
      <c r="D754" s="81"/>
      <c r="E754" s="50"/>
      <c r="F754" s="52"/>
      <c r="G754" s="53"/>
      <c r="H754" s="53"/>
      <c r="I754" s="52"/>
      <c r="J754" s="50"/>
      <c r="K754" s="50"/>
    </row>
    <row r="755" spans="1:11" ht="16.5" customHeight="1" x14ac:dyDescent="0.15">
      <c r="A755" s="56"/>
      <c r="B755" s="75"/>
      <c r="C755" s="75"/>
      <c r="D755" s="81"/>
      <c r="E755" s="50"/>
      <c r="F755" s="52"/>
      <c r="G755" s="53"/>
      <c r="H755" s="53"/>
      <c r="I755" s="52"/>
      <c r="J755" s="50"/>
      <c r="K755" s="50"/>
    </row>
    <row r="756" spans="1:11" ht="16.5" customHeight="1" x14ac:dyDescent="0.15">
      <c r="A756" s="56"/>
      <c r="B756" s="75"/>
      <c r="C756" s="75"/>
      <c r="D756" s="81"/>
      <c r="E756" s="50"/>
      <c r="F756" s="52"/>
      <c r="G756" s="53"/>
      <c r="H756" s="53"/>
      <c r="I756" s="52"/>
      <c r="J756" s="50"/>
      <c r="K756" s="50"/>
    </row>
    <row r="757" spans="1:11" ht="16.5" customHeight="1" x14ac:dyDescent="0.15">
      <c r="A757" s="56"/>
      <c r="B757" s="75"/>
      <c r="C757" s="75"/>
      <c r="D757" s="81"/>
      <c r="E757" s="50"/>
      <c r="F757" s="52"/>
      <c r="G757" s="53"/>
      <c r="H757" s="53"/>
      <c r="I757" s="52"/>
      <c r="J757" s="50"/>
      <c r="K757" s="50"/>
    </row>
    <row r="758" spans="1:11" ht="16.5" customHeight="1" x14ac:dyDescent="0.15">
      <c r="A758" s="56"/>
      <c r="B758" s="75"/>
      <c r="C758" s="75"/>
      <c r="D758" s="81"/>
      <c r="E758" s="50"/>
      <c r="F758" s="52"/>
      <c r="G758" s="53"/>
      <c r="H758" s="53"/>
      <c r="I758" s="52"/>
      <c r="J758" s="50"/>
      <c r="K758" s="50"/>
    </row>
    <row r="759" spans="1:11" ht="16.5" customHeight="1" x14ac:dyDescent="0.15">
      <c r="A759" s="56"/>
      <c r="B759" s="75"/>
      <c r="C759" s="75"/>
      <c r="D759" s="81"/>
      <c r="E759" s="50"/>
      <c r="F759" s="52"/>
      <c r="G759" s="53"/>
      <c r="H759" s="53"/>
      <c r="I759" s="52"/>
      <c r="J759" s="50"/>
      <c r="K759" s="50"/>
    </row>
    <row r="760" spans="1:11" ht="16.5" customHeight="1" x14ac:dyDescent="0.15">
      <c r="A760" s="56"/>
      <c r="B760" s="75"/>
      <c r="C760" s="75"/>
      <c r="D760" s="81"/>
      <c r="E760" s="50"/>
      <c r="F760" s="52"/>
      <c r="G760" s="53"/>
      <c r="H760" s="53"/>
      <c r="I760" s="52"/>
      <c r="J760" s="50"/>
      <c r="K760" s="50"/>
    </row>
    <row r="761" spans="1:11" ht="16.5" customHeight="1" x14ac:dyDescent="0.15">
      <c r="A761" s="56"/>
      <c r="B761" s="75"/>
      <c r="C761" s="75"/>
      <c r="D761" s="81"/>
      <c r="E761" s="50"/>
      <c r="F761" s="52"/>
      <c r="G761" s="53"/>
      <c r="H761" s="53"/>
      <c r="I761" s="52"/>
      <c r="J761" s="50"/>
      <c r="K761" s="50"/>
    </row>
    <row r="762" spans="1:11" ht="16.5" customHeight="1" x14ac:dyDescent="0.15">
      <c r="A762" s="56"/>
      <c r="B762" s="75"/>
      <c r="C762" s="75"/>
      <c r="D762" s="81"/>
      <c r="E762" s="50"/>
      <c r="F762" s="52"/>
      <c r="G762" s="53"/>
      <c r="H762" s="53"/>
      <c r="I762" s="52"/>
      <c r="J762" s="50"/>
      <c r="K762" s="50"/>
    </row>
    <row r="763" spans="1:11" ht="16.5" customHeight="1" x14ac:dyDescent="0.15">
      <c r="A763" s="56"/>
      <c r="B763" s="75"/>
      <c r="C763" s="75"/>
      <c r="D763" s="81"/>
      <c r="E763" s="50"/>
      <c r="F763" s="52"/>
      <c r="G763" s="53"/>
      <c r="H763" s="53"/>
      <c r="I763" s="52"/>
      <c r="J763" s="50"/>
      <c r="K763" s="50"/>
    </row>
    <row r="764" spans="1:11" ht="16.5" customHeight="1" x14ac:dyDescent="0.15">
      <c r="A764" s="56"/>
      <c r="B764" s="75"/>
      <c r="C764" s="75"/>
      <c r="D764" s="81"/>
      <c r="E764" s="50"/>
      <c r="F764" s="52"/>
      <c r="G764" s="53"/>
      <c r="H764" s="53"/>
      <c r="I764" s="52"/>
      <c r="J764" s="50"/>
      <c r="K764" s="50"/>
    </row>
    <row r="765" spans="1:11" ht="16.5" customHeight="1" x14ac:dyDescent="0.15">
      <c r="A765" s="56"/>
      <c r="B765" s="75"/>
      <c r="C765" s="75"/>
      <c r="D765" s="81"/>
      <c r="E765" s="50"/>
      <c r="F765" s="52"/>
      <c r="G765" s="53"/>
      <c r="H765" s="53"/>
      <c r="I765" s="52"/>
      <c r="J765" s="50"/>
      <c r="K765" s="50"/>
    </row>
    <row r="766" spans="1:11" ht="16.5" customHeight="1" x14ac:dyDescent="0.15">
      <c r="A766" s="56"/>
      <c r="B766" s="75"/>
      <c r="C766" s="75"/>
      <c r="D766" s="81"/>
      <c r="E766" s="50"/>
      <c r="F766" s="52"/>
      <c r="G766" s="53"/>
      <c r="H766" s="53"/>
      <c r="I766" s="52"/>
      <c r="J766" s="50"/>
      <c r="K766" s="50"/>
    </row>
    <row r="767" spans="1:11" ht="16.5" customHeight="1" x14ac:dyDescent="0.15">
      <c r="A767" s="56"/>
      <c r="B767" s="75"/>
      <c r="C767" s="75"/>
      <c r="D767" s="81"/>
      <c r="E767" s="50"/>
      <c r="F767" s="52"/>
      <c r="G767" s="53"/>
      <c r="H767" s="53"/>
      <c r="I767" s="52"/>
      <c r="J767" s="50"/>
      <c r="K767" s="50"/>
    </row>
    <row r="768" spans="1:11" ht="16.5" customHeight="1" x14ac:dyDescent="0.15">
      <c r="A768" s="56"/>
      <c r="B768" s="75"/>
      <c r="C768" s="75"/>
      <c r="D768" s="81"/>
      <c r="E768" s="50"/>
      <c r="F768" s="52"/>
      <c r="G768" s="53"/>
      <c r="H768" s="53"/>
      <c r="I768" s="52"/>
      <c r="J768" s="50"/>
      <c r="K768" s="50"/>
    </row>
    <row r="769" spans="1:11" ht="16.5" customHeight="1" x14ac:dyDescent="0.15">
      <c r="A769" s="56"/>
      <c r="B769" s="75"/>
      <c r="C769" s="75"/>
      <c r="D769" s="81"/>
      <c r="E769" s="50"/>
      <c r="F769" s="52"/>
      <c r="G769" s="53"/>
      <c r="H769" s="53"/>
      <c r="I769" s="52"/>
      <c r="J769" s="50"/>
      <c r="K769" s="50"/>
    </row>
    <row r="770" spans="1:11" ht="16.5" customHeight="1" x14ac:dyDescent="0.15">
      <c r="A770" s="56"/>
      <c r="B770" s="75"/>
      <c r="C770" s="75"/>
      <c r="D770" s="81"/>
      <c r="E770" s="50"/>
      <c r="F770" s="52"/>
      <c r="G770" s="53"/>
      <c r="H770" s="53"/>
      <c r="I770" s="52"/>
      <c r="J770" s="50"/>
      <c r="K770" s="50"/>
    </row>
    <row r="771" spans="1:11" ht="16.5" customHeight="1" x14ac:dyDescent="0.15">
      <c r="A771" s="56"/>
      <c r="B771" s="75"/>
      <c r="C771" s="75"/>
      <c r="D771" s="81"/>
      <c r="E771" s="50"/>
      <c r="F771" s="52"/>
      <c r="G771" s="53"/>
      <c r="H771" s="53"/>
      <c r="I771" s="52"/>
      <c r="J771" s="50"/>
      <c r="K771" s="50"/>
    </row>
    <row r="772" spans="1:11" ht="16.5" customHeight="1" x14ac:dyDescent="0.15">
      <c r="A772" s="56"/>
      <c r="B772" s="75"/>
      <c r="C772" s="75"/>
      <c r="D772" s="81"/>
      <c r="E772" s="50"/>
      <c r="F772" s="52"/>
      <c r="G772" s="53"/>
      <c r="H772" s="53"/>
      <c r="I772" s="52"/>
      <c r="J772" s="50"/>
      <c r="K772" s="50"/>
    </row>
    <row r="773" spans="1:11" ht="16.5" customHeight="1" x14ac:dyDescent="0.15">
      <c r="A773" s="56"/>
      <c r="B773" s="75"/>
      <c r="C773" s="75"/>
      <c r="D773" s="81"/>
      <c r="E773" s="50"/>
      <c r="F773" s="52"/>
      <c r="G773" s="53"/>
      <c r="H773" s="53"/>
      <c r="I773" s="52"/>
      <c r="J773" s="50"/>
      <c r="K773" s="50"/>
    </row>
    <row r="774" spans="1:11" ht="16.5" customHeight="1" x14ac:dyDescent="0.15">
      <c r="A774" s="56"/>
      <c r="B774" s="75"/>
      <c r="C774" s="75"/>
      <c r="D774" s="81"/>
      <c r="E774" s="50"/>
      <c r="F774" s="52"/>
      <c r="G774" s="53"/>
      <c r="H774" s="53"/>
      <c r="I774" s="52"/>
      <c r="J774" s="50"/>
      <c r="K774" s="50"/>
    </row>
    <row r="775" spans="1:11" ht="16.5" customHeight="1" x14ac:dyDescent="0.15">
      <c r="A775" s="56"/>
      <c r="B775" s="75"/>
      <c r="C775" s="75"/>
      <c r="D775" s="81"/>
      <c r="E775" s="50"/>
      <c r="F775" s="52"/>
      <c r="G775" s="53"/>
      <c r="H775" s="53"/>
      <c r="I775" s="52"/>
      <c r="J775" s="50"/>
      <c r="K775" s="50"/>
    </row>
    <row r="776" spans="1:11" ht="16.5" customHeight="1" x14ac:dyDescent="0.15">
      <c r="A776" s="56"/>
      <c r="B776" s="75"/>
      <c r="C776" s="75"/>
      <c r="D776" s="81"/>
      <c r="E776" s="50"/>
      <c r="F776" s="52"/>
      <c r="G776" s="53"/>
      <c r="H776" s="53"/>
      <c r="I776" s="52"/>
      <c r="J776" s="50"/>
      <c r="K776" s="50"/>
    </row>
    <row r="777" spans="1:11" ht="16.5" customHeight="1" x14ac:dyDescent="0.15">
      <c r="A777" s="56"/>
      <c r="B777" s="75"/>
      <c r="C777" s="75"/>
      <c r="D777" s="81"/>
      <c r="E777" s="50"/>
      <c r="F777" s="52"/>
      <c r="G777" s="53"/>
      <c r="H777" s="53"/>
      <c r="I777" s="52"/>
      <c r="J777" s="50"/>
      <c r="K777" s="50"/>
    </row>
    <row r="778" spans="1:11" ht="16.5" customHeight="1" x14ac:dyDescent="0.15">
      <c r="A778" s="56"/>
      <c r="B778" s="75"/>
      <c r="C778" s="75"/>
      <c r="D778" s="81"/>
      <c r="E778" s="50"/>
      <c r="F778" s="52"/>
      <c r="G778" s="53"/>
      <c r="H778" s="53"/>
      <c r="I778" s="52"/>
      <c r="J778" s="50"/>
      <c r="K778" s="50"/>
    </row>
    <row r="779" spans="1:11" ht="16.5" customHeight="1" x14ac:dyDescent="0.15">
      <c r="A779" s="56"/>
      <c r="B779" s="75"/>
      <c r="C779" s="75"/>
      <c r="D779" s="81"/>
      <c r="E779" s="50"/>
      <c r="F779" s="52"/>
      <c r="G779" s="53"/>
      <c r="H779" s="53"/>
      <c r="I779" s="52"/>
      <c r="J779" s="50"/>
      <c r="K779" s="50"/>
    </row>
    <row r="780" spans="1:11" ht="16.5" customHeight="1" x14ac:dyDescent="0.15">
      <c r="A780" s="56"/>
      <c r="B780" s="75"/>
      <c r="C780" s="75"/>
      <c r="D780" s="81"/>
      <c r="E780" s="50"/>
      <c r="F780" s="52"/>
      <c r="G780" s="53"/>
      <c r="H780" s="53"/>
      <c r="I780" s="52"/>
      <c r="J780" s="50"/>
      <c r="K780" s="50"/>
    </row>
    <row r="781" spans="1:11" ht="16.5" customHeight="1" x14ac:dyDescent="0.15">
      <c r="A781" s="56"/>
      <c r="B781" s="75"/>
      <c r="C781" s="75"/>
      <c r="D781" s="81"/>
      <c r="E781" s="50"/>
      <c r="F781" s="52"/>
      <c r="G781" s="53"/>
      <c r="H781" s="53"/>
      <c r="I781" s="52"/>
      <c r="J781" s="50"/>
      <c r="K781" s="50"/>
    </row>
    <row r="782" spans="1:11" ht="16.5" customHeight="1" x14ac:dyDescent="0.15">
      <c r="A782" s="56"/>
      <c r="B782" s="75"/>
      <c r="C782" s="75"/>
      <c r="D782" s="81"/>
      <c r="E782" s="50"/>
      <c r="F782" s="52"/>
      <c r="G782" s="53"/>
      <c r="H782" s="53"/>
      <c r="I782" s="52"/>
      <c r="J782" s="50"/>
      <c r="K782" s="50"/>
    </row>
    <row r="783" spans="1:11" ht="16.5" customHeight="1" x14ac:dyDescent="0.15">
      <c r="A783" s="56"/>
      <c r="B783" s="75"/>
      <c r="C783" s="75"/>
      <c r="D783" s="81"/>
      <c r="E783" s="50"/>
      <c r="F783" s="52"/>
      <c r="G783" s="53"/>
      <c r="H783" s="53"/>
      <c r="I783" s="52"/>
      <c r="J783" s="50"/>
      <c r="K783" s="50"/>
    </row>
    <row r="784" spans="1:11" ht="16.5" customHeight="1" x14ac:dyDescent="0.15">
      <c r="A784" s="56"/>
      <c r="B784" s="75"/>
      <c r="C784" s="75"/>
      <c r="D784" s="81"/>
      <c r="E784" s="50"/>
      <c r="F784" s="52"/>
      <c r="G784" s="53"/>
      <c r="H784" s="53"/>
      <c r="I784" s="52"/>
      <c r="J784" s="50"/>
      <c r="K784" s="50"/>
    </row>
    <row r="785" spans="1:11" ht="16.5" customHeight="1" x14ac:dyDescent="0.15">
      <c r="A785" s="56"/>
      <c r="B785" s="75"/>
      <c r="C785" s="75"/>
      <c r="D785" s="81"/>
      <c r="E785" s="50"/>
      <c r="F785" s="52"/>
      <c r="G785" s="53"/>
      <c r="H785" s="53"/>
      <c r="I785" s="52"/>
      <c r="J785" s="50"/>
      <c r="K785" s="50"/>
    </row>
    <row r="786" spans="1:11" ht="16.5" customHeight="1" x14ac:dyDescent="0.15">
      <c r="A786" s="56"/>
      <c r="B786" s="75"/>
      <c r="C786" s="75"/>
      <c r="D786" s="81"/>
      <c r="E786" s="50"/>
      <c r="F786" s="52"/>
      <c r="G786" s="53"/>
      <c r="H786" s="53"/>
      <c r="I786" s="52"/>
      <c r="J786" s="50"/>
      <c r="K786" s="50"/>
    </row>
    <row r="787" spans="1:11" ht="16.5" customHeight="1" x14ac:dyDescent="0.15">
      <c r="A787" s="56"/>
      <c r="B787" s="75"/>
      <c r="C787" s="75"/>
      <c r="D787" s="81"/>
      <c r="E787" s="50"/>
      <c r="F787" s="52"/>
      <c r="G787" s="53"/>
      <c r="H787" s="53"/>
      <c r="I787" s="52"/>
      <c r="J787" s="50"/>
      <c r="K787" s="50"/>
    </row>
    <row r="788" spans="1:11" ht="16.5" customHeight="1" x14ac:dyDescent="0.15">
      <c r="A788" s="56"/>
      <c r="B788" s="75"/>
      <c r="C788" s="75"/>
      <c r="D788" s="81"/>
      <c r="E788" s="50"/>
      <c r="F788" s="52"/>
      <c r="G788" s="53"/>
      <c r="H788" s="53"/>
      <c r="I788" s="52"/>
      <c r="J788" s="50"/>
      <c r="K788" s="50"/>
    </row>
    <row r="789" spans="1:11" ht="16.5" customHeight="1" x14ac:dyDescent="0.15">
      <c r="A789" s="56"/>
      <c r="B789" s="75"/>
      <c r="C789" s="75"/>
      <c r="D789" s="81"/>
      <c r="E789" s="50"/>
      <c r="F789" s="52"/>
      <c r="G789" s="53"/>
      <c r="H789" s="53"/>
      <c r="I789" s="52"/>
      <c r="J789" s="50"/>
      <c r="K789" s="50"/>
    </row>
    <row r="790" spans="1:11" ht="16.5" customHeight="1" x14ac:dyDescent="0.15">
      <c r="A790" s="56"/>
      <c r="B790" s="75"/>
      <c r="C790" s="75"/>
      <c r="D790" s="81"/>
      <c r="E790" s="50"/>
      <c r="F790" s="52"/>
      <c r="G790" s="53"/>
      <c r="H790" s="53"/>
      <c r="I790" s="52"/>
      <c r="J790" s="50"/>
      <c r="K790" s="50"/>
    </row>
    <row r="791" spans="1:11" ht="16.5" customHeight="1" x14ac:dyDescent="0.15">
      <c r="A791" s="56"/>
      <c r="B791" s="75"/>
      <c r="C791" s="75"/>
      <c r="D791" s="81"/>
      <c r="E791" s="50"/>
      <c r="F791" s="52"/>
      <c r="G791" s="53"/>
      <c r="H791" s="53"/>
      <c r="I791" s="52"/>
      <c r="J791" s="50"/>
      <c r="K791" s="50"/>
    </row>
    <row r="792" spans="1:11" ht="16.5" customHeight="1" x14ac:dyDescent="0.15">
      <c r="A792" s="56"/>
      <c r="B792" s="75"/>
      <c r="C792" s="75"/>
      <c r="D792" s="81"/>
      <c r="E792" s="50"/>
      <c r="F792" s="52"/>
      <c r="G792" s="53"/>
      <c r="H792" s="53"/>
      <c r="I792" s="52"/>
      <c r="J792" s="50"/>
      <c r="K792" s="50"/>
    </row>
    <row r="793" spans="1:11" ht="16.5" customHeight="1" x14ac:dyDescent="0.15">
      <c r="A793" s="56"/>
      <c r="B793" s="75"/>
      <c r="C793" s="75"/>
      <c r="D793" s="81"/>
      <c r="E793" s="50"/>
      <c r="F793" s="52"/>
      <c r="G793" s="53"/>
      <c r="H793" s="53"/>
      <c r="I793" s="52"/>
      <c r="J793" s="50"/>
      <c r="K793" s="50"/>
    </row>
    <row r="794" spans="1:11" ht="16.5" customHeight="1" x14ac:dyDescent="0.15">
      <c r="A794" s="56"/>
      <c r="B794" s="75"/>
      <c r="C794" s="75"/>
      <c r="D794" s="81"/>
      <c r="E794" s="50"/>
      <c r="F794" s="52"/>
      <c r="G794" s="53"/>
      <c r="H794" s="53"/>
      <c r="I794" s="52"/>
      <c r="J794" s="50"/>
      <c r="K794" s="50"/>
    </row>
    <row r="795" spans="1:11" ht="16.5" customHeight="1" x14ac:dyDescent="0.15">
      <c r="A795" s="56"/>
      <c r="B795" s="75"/>
      <c r="C795" s="75"/>
      <c r="D795" s="81"/>
      <c r="E795" s="50"/>
      <c r="F795" s="52"/>
      <c r="G795" s="53"/>
      <c r="H795" s="53"/>
      <c r="I795" s="52"/>
      <c r="J795" s="50"/>
      <c r="K795" s="50"/>
    </row>
    <row r="796" spans="1:11" ht="16.5" customHeight="1" x14ac:dyDescent="0.15">
      <c r="A796" s="56"/>
      <c r="B796" s="75"/>
      <c r="C796" s="75"/>
      <c r="D796" s="81"/>
      <c r="E796" s="50"/>
      <c r="F796" s="52"/>
      <c r="G796" s="53"/>
      <c r="H796" s="53"/>
      <c r="I796" s="52"/>
      <c r="J796" s="50"/>
      <c r="K796" s="50"/>
    </row>
    <row r="797" spans="1:11" ht="16.5" customHeight="1" x14ac:dyDescent="0.15">
      <c r="A797" s="56"/>
      <c r="B797" s="75"/>
      <c r="C797" s="75"/>
      <c r="D797" s="81"/>
      <c r="E797" s="50"/>
      <c r="F797" s="52"/>
      <c r="G797" s="53"/>
      <c r="H797" s="53"/>
      <c r="I797" s="52"/>
      <c r="J797" s="50"/>
      <c r="K797" s="50"/>
    </row>
    <row r="798" spans="1:11" ht="16.5" customHeight="1" x14ac:dyDescent="0.15">
      <c r="A798" s="56"/>
      <c r="B798" s="75"/>
      <c r="C798" s="75"/>
      <c r="D798" s="81"/>
      <c r="E798" s="50"/>
      <c r="F798" s="52"/>
      <c r="G798" s="53"/>
      <c r="H798" s="53"/>
      <c r="I798" s="52"/>
      <c r="J798" s="50"/>
      <c r="K798" s="50"/>
    </row>
    <row r="799" spans="1:11" ht="16.5" customHeight="1" x14ac:dyDescent="0.15">
      <c r="A799" s="56"/>
      <c r="B799" s="75"/>
      <c r="C799" s="75"/>
      <c r="D799" s="81"/>
      <c r="E799" s="50"/>
      <c r="F799" s="52"/>
      <c r="G799" s="53"/>
      <c r="H799" s="53"/>
      <c r="I799" s="52"/>
      <c r="J799" s="50"/>
      <c r="K799" s="50"/>
    </row>
    <row r="800" spans="1:11" ht="16.5" customHeight="1" x14ac:dyDescent="0.15">
      <c r="A800" s="56"/>
      <c r="B800" s="75"/>
      <c r="C800" s="75"/>
      <c r="D800" s="81"/>
      <c r="E800" s="50"/>
      <c r="F800" s="52"/>
      <c r="G800" s="53"/>
      <c r="H800" s="53"/>
      <c r="I800" s="52"/>
      <c r="J800" s="50"/>
      <c r="K800" s="50"/>
    </row>
    <row r="801" spans="1:11" ht="16.5" customHeight="1" x14ac:dyDescent="0.15">
      <c r="A801" s="56"/>
      <c r="B801" s="75"/>
      <c r="C801" s="75"/>
      <c r="D801" s="81"/>
      <c r="E801" s="50"/>
      <c r="F801" s="52"/>
      <c r="G801" s="53"/>
      <c r="H801" s="53"/>
      <c r="I801" s="52"/>
      <c r="J801" s="50"/>
      <c r="K801" s="50"/>
    </row>
    <row r="802" spans="1:11" ht="16.5" customHeight="1" x14ac:dyDescent="0.15">
      <c r="A802" s="56"/>
      <c r="B802" s="75"/>
      <c r="C802" s="75"/>
      <c r="D802" s="81"/>
      <c r="E802" s="50"/>
      <c r="F802" s="52"/>
      <c r="G802" s="53"/>
      <c r="H802" s="53"/>
      <c r="I802" s="52"/>
      <c r="J802" s="50"/>
      <c r="K802" s="50"/>
    </row>
    <row r="803" spans="1:11" ht="16.5" customHeight="1" x14ac:dyDescent="0.15">
      <c r="A803" s="56"/>
      <c r="B803" s="75"/>
      <c r="C803" s="75"/>
      <c r="D803" s="81"/>
      <c r="E803" s="50"/>
      <c r="F803" s="52"/>
      <c r="G803" s="53"/>
      <c r="H803" s="53"/>
      <c r="I803" s="52"/>
      <c r="J803" s="50"/>
      <c r="K803" s="50"/>
    </row>
    <row r="804" spans="1:11" ht="16.5" customHeight="1" x14ac:dyDescent="0.15">
      <c r="A804" s="56"/>
      <c r="B804" s="75"/>
      <c r="C804" s="75"/>
      <c r="D804" s="81"/>
      <c r="E804" s="50"/>
      <c r="F804" s="52"/>
      <c r="G804" s="53"/>
      <c r="H804" s="53"/>
      <c r="I804" s="52"/>
      <c r="J804" s="50"/>
      <c r="K804" s="50"/>
    </row>
    <row r="805" spans="1:11" ht="16.5" customHeight="1" x14ac:dyDescent="0.15">
      <c r="A805" s="56"/>
      <c r="B805" s="75"/>
      <c r="C805" s="75"/>
      <c r="D805" s="81"/>
      <c r="E805" s="50"/>
      <c r="F805" s="52"/>
      <c r="G805" s="53"/>
      <c r="H805" s="53"/>
      <c r="I805" s="52"/>
      <c r="J805" s="50"/>
      <c r="K805" s="50"/>
    </row>
    <row r="806" spans="1:11" ht="16.5" customHeight="1" x14ac:dyDescent="0.15">
      <c r="A806" s="56"/>
      <c r="B806" s="75"/>
      <c r="C806" s="75"/>
      <c r="D806" s="81"/>
      <c r="E806" s="50"/>
      <c r="F806" s="52"/>
      <c r="G806" s="53"/>
      <c r="H806" s="53"/>
      <c r="I806" s="52"/>
      <c r="J806" s="50"/>
      <c r="K806" s="50"/>
    </row>
    <row r="807" spans="1:11" ht="16.5" customHeight="1" x14ac:dyDescent="0.15">
      <c r="A807" s="56"/>
      <c r="B807" s="75"/>
      <c r="C807" s="75"/>
      <c r="D807" s="81"/>
      <c r="E807" s="50"/>
      <c r="F807" s="52"/>
      <c r="G807" s="53"/>
      <c r="H807" s="53"/>
      <c r="I807" s="52"/>
      <c r="J807" s="50"/>
      <c r="K807" s="50"/>
    </row>
    <row r="808" spans="1:11" ht="16.5" customHeight="1" x14ac:dyDescent="0.15">
      <c r="A808" s="56"/>
      <c r="B808" s="75"/>
      <c r="C808" s="75"/>
      <c r="D808" s="81"/>
      <c r="E808" s="50"/>
      <c r="F808" s="52"/>
      <c r="G808" s="53"/>
      <c r="H808" s="53"/>
      <c r="I808" s="52"/>
      <c r="J808" s="50"/>
      <c r="K808" s="50"/>
    </row>
    <row r="809" spans="1:11" ht="16.5" customHeight="1" x14ac:dyDescent="0.15">
      <c r="A809" s="56"/>
      <c r="B809" s="75"/>
      <c r="C809" s="75"/>
      <c r="D809" s="81"/>
      <c r="E809" s="50"/>
      <c r="F809" s="52"/>
      <c r="G809" s="53"/>
      <c r="H809" s="53"/>
      <c r="I809" s="52"/>
      <c r="J809" s="50"/>
      <c r="K809" s="50"/>
    </row>
    <row r="810" spans="1:11" ht="16.5" customHeight="1" x14ac:dyDescent="0.15">
      <c r="A810" s="56"/>
      <c r="B810" s="75"/>
      <c r="C810" s="75"/>
      <c r="D810" s="81"/>
      <c r="E810" s="50"/>
      <c r="F810" s="52"/>
      <c r="G810" s="53"/>
      <c r="H810" s="53"/>
      <c r="I810" s="52"/>
      <c r="J810" s="50"/>
      <c r="K810" s="50"/>
    </row>
    <row r="811" spans="1:11" ht="16.5" customHeight="1" x14ac:dyDescent="0.15">
      <c r="A811" s="56"/>
      <c r="B811" s="75"/>
      <c r="C811" s="75"/>
      <c r="D811" s="81"/>
      <c r="E811" s="50"/>
      <c r="F811" s="52"/>
      <c r="G811" s="53"/>
      <c r="H811" s="53"/>
      <c r="I811" s="52"/>
      <c r="J811" s="50"/>
      <c r="K811" s="50"/>
    </row>
    <row r="812" spans="1:11" ht="16.5" customHeight="1" x14ac:dyDescent="0.15">
      <c r="A812" s="56"/>
      <c r="B812" s="75"/>
      <c r="C812" s="75"/>
      <c r="D812" s="81"/>
      <c r="E812" s="50"/>
      <c r="F812" s="52"/>
      <c r="G812" s="53"/>
      <c r="H812" s="53"/>
      <c r="I812" s="52"/>
      <c r="J812" s="50"/>
      <c r="K812" s="50"/>
    </row>
    <row r="813" spans="1:11" ht="16.5" customHeight="1" x14ac:dyDescent="0.15">
      <c r="A813" s="56"/>
      <c r="B813" s="75"/>
      <c r="C813" s="75"/>
      <c r="D813" s="81"/>
      <c r="E813" s="50"/>
      <c r="F813" s="52"/>
      <c r="G813" s="53"/>
      <c r="H813" s="53"/>
      <c r="I813" s="52"/>
      <c r="J813" s="50"/>
      <c r="K813" s="50"/>
    </row>
    <row r="814" spans="1:11" ht="16.5" customHeight="1" x14ac:dyDescent="0.15">
      <c r="A814" s="56"/>
      <c r="B814" s="75"/>
      <c r="C814" s="75"/>
      <c r="D814" s="81"/>
      <c r="E814" s="50"/>
      <c r="F814" s="52"/>
      <c r="G814" s="53"/>
      <c r="H814" s="53"/>
      <c r="I814" s="52"/>
      <c r="J814" s="50"/>
      <c r="K814" s="50"/>
    </row>
    <row r="815" spans="1:11" ht="16.5" customHeight="1" x14ac:dyDescent="0.15">
      <c r="A815" s="56"/>
      <c r="B815" s="75"/>
      <c r="C815" s="75"/>
      <c r="D815" s="81"/>
      <c r="E815" s="50"/>
      <c r="F815" s="52"/>
      <c r="G815" s="53"/>
      <c r="H815" s="53"/>
      <c r="I815" s="52"/>
      <c r="J815" s="50"/>
      <c r="K815" s="50"/>
    </row>
    <row r="816" spans="1:11" ht="16.5" customHeight="1" x14ac:dyDescent="0.15">
      <c r="A816" s="56"/>
      <c r="B816" s="75"/>
      <c r="C816" s="75"/>
      <c r="D816" s="81"/>
      <c r="E816" s="50"/>
      <c r="F816" s="52"/>
      <c r="G816" s="53"/>
      <c r="H816" s="53"/>
      <c r="I816" s="52"/>
      <c r="J816" s="50"/>
      <c r="K816" s="50"/>
    </row>
    <row r="817" spans="1:11" ht="16.5" customHeight="1" x14ac:dyDescent="0.15">
      <c r="A817" s="56"/>
      <c r="B817" s="75"/>
      <c r="C817" s="75"/>
      <c r="D817" s="81"/>
      <c r="E817" s="50"/>
      <c r="F817" s="52"/>
      <c r="G817" s="53"/>
      <c r="H817" s="53"/>
      <c r="I817" s="52"/>
      <c r="J817" s="50"/>
      <c r="K817" s="50"/>
    </row>
    <row r="818" spans="1:11" ht="16.5" customHeight="1" x14ac:dyDescent="0.15">
      <c r="A818" s="56"/>
      <c r="B818" s="75"/>
      <c r="C818" s="75"/>
      <c r="D818" s="81"/>
      <c r="E818" s="50"/>
      <c r="F818" s="52"/>
      <c r="G818" s="53"/>
      <c r="H818" s="53"/>
      <c r="I818" s="52"/>
      <c r="J818" s="50"/>
      <c r="K818" s="50"/>
    </row>
    <row r="819" spans="1:11" ht="16.5" customHeight="1" x14ac:dyDescent="0.15">
      <c r="A819" s="56"/>
      <c r="B819" s="75"/>
      <c r="C819" s="75"/>
      <c r="D819" s="81"/>
      <c r="E819" s="50"/>
      <c r="F819" s="52"/>
      <c r="G819" s="53"/>
      <c r="H819" s="53"/>
      <c r="I819" s="52"/>
      <c r="J819" s="50"/>
      <c r="K819" s="50"/>
    </row>
    <row r="820" spans="1:11" ht="16.5" customHeight="1" x14ac:dyDescent="0.15">
      <c r="A820" s="56"/>
      <c r="B820" s="75"/>
      <c r="C820" s="75"/>
      <c r="D820" s="81"/>
      <c r="E820" s="50"/>
      <c r="F820" s="52"/>
      <c r="G820" s="53"/>
      <c r="H820" s="53"/>
      <c r="I820" s="52"/>
      <c r="J820" s="50"/>
      <c r="K820" s="50"/>
    </row>
    <row r="821" spans="1:11" ht="16.5" customHeight="1" x14ac:dyDescent="0.15">
      <c r="A821" s="56"/>
      <c r="B821" s="75"/>
      <c r="C821" s="75"/>
      <c r="D821" s="81"/>
      <c r="E821" s="50"/>
      <c r="F821" s="52"/>
      <c r="G821" s="53"/>
      <c r="H821" s="53"/>
      <c r="I821" s="52"/>
      <c r="J821" s="50"/>
      <c r="K821" s="50"/>
    </row>
    <row r="822" spans="1:11" ht="16.5" customHeight="1" x14ac:dyDescent="0.15">
      <c r="A822" s="56"/>
      <c r="B822" s="75"/>
      <c r="C822" s="75"/>
      <c r="D822" s="81"/>
      <c r="E822" s="50"/>
      <c r="F822" s="52"/>
      <c r="G822" s="53"/>
      <c r="H822" s="53"/>
      <c r="I822" s="52"/>
      <c r="J822" s="50"/>
      <c r="K822" s="50"/>
    </row>
    <row r="823" spans="1:11" ht="16.5" customHeight="1" x14ac:dyDescent="0.15">
      <c r="A823" s="56"/>
      <c r="B823" s="75"/>
      <c r="C823" s="75"/>
      <c r="D823" s="81"/>
      <c r="E823" s="50"/>
      <c r="F823" s="52"/>
      <c r="G823" s="53"/>
      <c r="H823" s="53"/>
      <c r="I823" s="52"/>
      <c r="J823" s="50"/>
      <c r="K823" s="50"/>
    </row>
    <row r="824" spans="1:11" ht="16.5" customHeight="1" x14ac:dyDescent="0.15">
      <c r="A824" s="56"/>
      <c r="B824" s="75"/>
      <c r="C824" s="75"/>
      <c r="D824" s="81"/>
      <c r="E824" s="50"/>
      <c r="F824" s="52"/>
      <c r="G824" s="53"/>
      <c r="H824" s="53"/>
      <c r="I824" s="52"/>
      <c r="J824" s="50"/>
      <c r="K824" s="50"/>
    </row>
    <row r="825" spans="1:11" ht="16.5" customHeight="1" x14ac:dyDescent="0.15">
      <c r="A825" s="56"/>
      <c r="B825" s="75"/>
      <c r="C825" s="75"/>
      <c r="D825" s="81"/>
      <c r="E825" s="50"/>
      <c r="F825" s="52"/>
      <c r="G825" s="53"/>
      <c r="H825" s="53"/>
      <c r="I825" s="52"/>
      <c r="J825" s="50"/>
      <c r="K825" s="50"/>
    </row>
    <row r="826" spans="1:11" ht="16.5" customHeight="1" x14ac:dyDescent="0.15">
      <c r="A826" s="56"/>
      <c r="B826" s="75"/>
      <c r="C826" s="75"/>
      <c r="D826" s="81"/>
      <c r="E826" s="50"/>
      <c r="F826" s="52"/>
      <c r="G826" s="53"/>
      <c r="H826" s="53"/>
      <c r="I826" s="52"/>
      <c r="J826" s="50"/>
      <c r="K826" s="50"/>
    </row>
    <row r="827" spans="1:11" ht="16.5" customHeight="1" x14ac:dyDescent="0.15">
      <c r="A827" s="56"/>
      <c r="B827" s="75"/>
      <c r="C827" s="75"/>
      <c r="D827" s="81"/>
      <c r="E827" s="50"/>
      <c r="F827" s="52"/>
      <c r="G827" s="53"/>
      <c r="H827" s="53"/>
      <c r="I827" s="52"/>
      <c r="J827" s="50"/>
      <c r="K827" s="50"/>
    </row>
    <row r="828" spans="1:11" ht="16.5" customHeight="1" x14ac:dyDescent="0.15">
      <c r="A828" s="56"/>
      <c r="B828" s="75"/>
      <c r="C828" s="75"/>
      <c r="D828" s="81"/>
      <c r="E828" s="50"/>
      <c r="F828" s="52"/>
      <c r="G828" s="53"/>
      <c r="H828" s="53"/>
      <c r="I828" s="52"/>
      <c r="J828" s="50"/>
      <c r="K828" s="50"/>
    </row>
    <row r="829" spans="1:11" ht="16.5" customHeight="1" x14ac:dyDescent="0.15">
      <c r="A829" s="56"/>
      <c r="B829" s="75"/>
      <c r="C829" s="75"/>
      <c r="D829" s="81"/>
      <c r="E829" s="50"/>
      <c r="F829" s="52"/>
      <c r="G829" s="53"/>
      <c r="H829" s="53"/>
      <c r="I829" s="52"/>
      <c r="J829" s="50"/>
      <c r="K829" s="50"/>
    </row>
    <row r="830" spans="1:11" ht="16.5" customHeight="1" x14ac:dyDescent="0.15">
      <c r="A830" s="56"/>
      <c r="B830" s="75"/>
      <c r="C830" s="75"/>
      <c r="D830" s="81"/>
      <c r="E830" s="50"/>
      <c r="F830" s="52"/>
      <c r="G830" s="53"/>
      <c r="H830" s="53"/>
      <c r="I830" s="52"/>
      <c r="J830" s="50"/>
      <c r="K830" s="50"/>
    </row>
    <row r="831" spans="1:11" ht="16.5" customHeight="1" x14ac:dyDescent="0.15">
      <c r="A831" s="56"/>
      <c r="B831" s="75"/>
      <c r="C831" s="75"/>
      <c r="D831" s="81"/>
      <c r="E831" s="50"/>
      <c r="F831" s="52"/>
      <c r="G831" s="53"/>
      <c r="H831" s="53"/>
      <c r="I831" s="52"/>
      <c r="J831" s="50"/>
      <c r="K831" s="50"/>
    </row>
    <row r="832" spans="1:11" ht="16.5" customHeight="1" x14ac:dyDescent="0.15">
      <c r="A832" s="56"/>
      <c r="B832" s="75"/>
      <c r="C832" s="75"/>
      <c r="D832" s="81"/>
      <c r="E832" s="50"/>
      <c r="F832" s="52"/>
      <c r="G832" s="53"/>
      <c r="H832" s="53"/>
      <c r="I832" s="52"/>
      <c r="J832" s="50"/>
      <c r="K832" s="50"/>
    </row>
    <row r="833" spans="1:11" ht="16.5" customHeight="1" x14ac:dyDescent="0.15">
      <c r="A833" s="56"/>
      <c r="B833" s="75"/>
      <c r="C833" s="75"/>
      <c r="D833" s="81"/>
      <c r="E833" s="50"/>
      <c r="F833" s="52"/>
      <c r="G833" s="53"/>
      <c r="H833" s="53"/>
      <c r="I833" s="52"/>
      <c r="J833" s="50"/>
      <c r="K833" s="50"/>
    </row>
    <row r="834" spans="1:11" ht="16.5" customHeight="1" x14ac:dyDescent="0.15">
      <c r="A834" s="56"/>
      <c r="B834" s="75"/>
      <c r="C834" s="75"/>
      <c r="D834" s="81"/>
      <c r="E834" s="50"/>
      <c r="F834" s="52"/>
      <c r="G834" s="53"/>
      <c r="H834" s="53"/>
      <c r="I834" s="52"/>
      <c r="J834" s="50"/>
      <c r="K834" s="50"/>
    </row>
    <row r="835" spans="1:11" ht="16.5" customHeight="1" x14ac:dyDescent="0.15">
      <c r="A835" s="56"/>
      <c r="B835" s="75"/>
      <c r="C835" s="75"/>
      <c r="D835" s="81"/>
      <c r="E835" s="50"/>
      <c r="F835" s="52"/>
      <c r="G835" s="53"/>
      <c r="H835" s="53"/>
      <c r="I835" s="52"/>
      <c r="J835" s="50"/>
      <c r="K835" s="50"/>
    </row>
    <row r="836" spans="1:11" ht="16.5" customHeight="1" x14ac:dyDescent="0.15">
      <c r="A836" s="56"/>
      <c r="B836" s="75"/>
      <c r="C836" s="75"/>
      <c r="D836" s="81"/>
      <c r="E836" s="50"/>
      <c r="F836" s="52"/>
      <c r="G836" s="53"/>
      <c r="H836" s="53"/>
      <c r="I836" s="52"/>
      <c r="J836" s="50"/>
      <c r="K836" s="50"/>
    </row>
    <row r="837" spans="1:11" ht="16.5" customHeight="1" x14ac:dyDescent="0.15">
      <c r="A837" s="56"/>
      <c r="B837" s="75"/>
      <c r="C837" s="75"/>
      <c r="D837" s="81"/>
      <c r="E837" s="50"/>
      <c r="F837" s="52"/>
      <c r="G837" s="53"/>
      <c r="H837" s="53"/>
      <c r="I837" s="52"/>
      <c r="J837" s="50"/>
      <c r="K837" s="50"/>
    </row>
    <row r="838" spans="1:11" ht="16.5" customHeight="1" x14ac:dyDescent="0.15">
      <c r="A838" s="56"/>
      <c r="B838" s="75"/>
      <c r="C838" s="75"/>
      <c r="D838" s="81"/>
      <c r="E838" s="50"/>
      <c r="F838" s="52"/>
      <c r="G838" s="53"/>
      <c r="H838" s="53"/>
      <c r="I838" s="52"/>
      <c r="J838" s="50"/>
      <c r="K838" s="50"/>
    </row>
    <row r="839" spans="1:11" ht="16.5" customHeight="1" x14ac:dyDescent="0.15">
      <c r="A839" s="56"/>
      <c r="B839" s="75"/>
      <c r="C839" s="75"/>
      <c r="D839" s="81"/>
      <c r="E839" s="50"/>
      <c r="F839" s="52"/>
      <c r="G839" s="53"/>
      <c r="H839" s="53"/>
      <c r="I839" s="52"/>
      <c r="J839" s="50"/>
      <c r="K839" s="50"/>
    </row>
    <row r="840" spans="1:11" ht="16.5" customHeight="1" x14ac:dyDescent="0.15">
      <c r="A840" s="56"/>
      <c r="B840" s="75"/>
      <c r="C840" s="75"/>
      <c r="D840" s="81"/>
      <c r="E840" s="50"/>
      <c r="F840" s="52"/>
      <c r="G840" s="53"/>
      <c r="H840" s="53"/>
      <c r="I840" s="52"/>
      <c r="J840" s="50"/>
      <c r="K840" s="50"/>
    </row>
    <row r="841" spans="1:11" ht="16.5" customHeight="1" x14ac:dyDescent="0.15">
      <c r="A841" s="56"/>
      <c r="B841" s="75"/>
      <c r="C841" s="75"/>
      <c r="D841" s="81"/>
      <c r="E841" s="50"/>
      <c r="F841" s="52"/>
      <c r="G841" s="53"/>
      <c r="H841" s="53"/>
      <c r="I841" s="52"/>
      <c r="J841" s="50"/>
      <c r="K841" s="50"/>
    </row>
    <row r="842" spans="1:11" ht="16.5" customHeight="1" x14ac:dyDescent="0.15">
      <c r="A842" s="56"/>
      <c r="B842" s="75"/>
      <c r="C842" s="75"/>
      <c r="D842" s="81"/>
      <c r="E842" s="50"/>
      <c r="F842" s="52"/>
      <c r="G842" s="53"/>
      <c r="H842" s="53"/>
      <c r="I842" s="52"/>
      <c r="J842" s="50"/>
      <c r="K842" s="50"/>
    </row>
    <row r="843" spans="1:11" ht="16.5" customHeight="1" x14ac:dyDescent="0.15">
      <c r="A843" s="56"/>
      <c r="B843" s="75"/>
      <c r="C843" s="75"/>
      <c r="D843" s="81"/>
      <c r="E843" s="50"/>
      <c r="F843" s="52"/>
      <c r="G843" s="53"/>
      <c r="H843" s="53"/>
      <c r="I843" s="52"/>
      <c r="J843" s="50"/>
      <c r="K843" s="50"/>
    </row>
    <row r="844" spans="1:11" ht="16.5" customHeight="1" x14ac:dyDescent="0.15">
      <c r="A844" s="56"/>
      <c r="B844" s="75"/>
      <c r="C844" s="75"/>
      <c r="D844" s="81"/>
      <c r="E844" s="50"/>
      <c r="F844" s="52"/>
      <c r="G844" s="53"/>
      <c r="H844" s="53"/>
      <c r="I844" s="52"/>
      <c r="J844" s="50"/>
      <c r="K844" s="50"/>
    </row>
    <row r="845" spans="1:11" ht="16.5" customHeight="1" x14ac:dyDescent="0.15">
      <c r="A845" s="56"/>
      <c r="B845" s="75"/>
      <c r="C845" s="75"/>
      <c r="D845" s="81"/>
      <c r="E845" s="50"/>
      <c r="F845" s="52"/>
      <c r="G845" s="53"/>
      <c r="H845" s="53"/>
      <c r="I845" s="52"/>
      <c r="J845" s="50"/>
      <c r="K845" s="50"/>
    </row>
    <row r="846" spans="1:11" ht="16.5" customHeight="1" x14ac:dyDescent="0.15">
      <c r="A846" s="56"/>
      <c r="B846" s="75"/>
      <c r="C846" s="75"/>
      <c r="D846" s="81"/>
      <c r="E846" s="50"/>
      <c r="F846" s="52"/>
      <c r="G846" s="53"/>
      <c r="H846" s="53"/>
      <c r="I846" s="52"/>
      <c r="J846" s="50"/>
      <c r="K846" s="50"/>
    </row>
    <row r="847" spans="1:11" ht="16.5" customHeight="1" x14ac:dyDescent="0.15">
      <c r="A847" s="56"/>
      <c r="B847" s="75"/>
      <c r="C847" s="75"/>
      <c r="D847" s="81"/>
      <c r="E847" s="50"/>
      <c r="F847" s="52"/>
      <c r="G847" s="53"/>
      <c r="H847" s="53"/>
      <c r="I847" s="52"/>
      <c r="J847" s="50"/>
      <c r="K847" s="50"/>
    </row>
    <row r="848" spans="1:11" ht="16.5" customHeight="1" x14ac:dyDescent="0.15">
      <c r="A848" s="56"/>
      <c r="B848" s="75"/>
      <c r="C848" s="75"/>
      <c r="D848" s="81"/>
      <c r="E848" s="50"/>
      <c r="F848" s="52"/>
      <c r="G848" s="53"/>
      <c r="H848" s="53"/>
      <c r="I848" s="52"/>
      <c r="J848" s="50"/>
      <c r="K848" s="50"/>
    </row>
    <row r="849" spans="1:11" ht="16.5" customHeight="1" x14ac:dyDescent="0.15">
      <c r="A849" s="56"/>
      <c r="B849" s="75"/>
      <c r="C849" s="75"/>
      <c r="D849" s="81"/>
      <c r="E849" s="50"/>
      <c r="F849" s="52"/>
      <c r="G849" s="53"/>
      <c r="H849" s="53"/>
      <c r="I849" s="52"/>
      <c r="J849" s="50"/>
      <c r="K849" s="50"/>
    </row>
    <row r="850" spans="1:11" ht="16.5" customHeight="1" x14ac:dyDescent="0.15">
      <c r="A850" s="56"/>
      <c r="B850" s="75"/>
      <c r="C850" s="75"/>
      <c r="D850" s="81"/>
      <c r="E850" s="50"/>
      <c r="F850" s="52"/>
      <c r="G850" s="53"/>
      <c r="H850" s="53"/>
      <c r="I850" s="52"/>
      <c r="J850" s="50"/>
      <c r="K850" s="50"/>
    </row>
    <row r="851" spans="1:11" ht="16.5" customHeight="1" x14ac:dyDescent="0.15">
      <c r="A851" s="56"/>
      <c r="B851" s="75"/>
      <c r="C851" s="75"/>
      <c r="D851" s="81"/>
      <c r="E851" s="50"/>
      <c r="F851" s="52"/>
      <c r="G851" s="53"/>
      <c r="H851" s="53"/>
      <c r="I851" s="52"/>
      <c r="J851" s="50"/>
      <c r="K851" s="50"/>
    </row>
    <row r="852" spans="1:11" ht="16.5" customHeight="1" x14ac:dyDescent="0.15">
      <c r="A852" s="56"/>
      <c r="B852" s="75"/>
      <c r="C852" s="75"/>
      <c r="D852" s="81"/>
      <c r="E852" s="50"/>
      <c r="F852" s="52"/>
      <c r="G852" s="53"/>
      <c r="H852" s="53"/>
      <c r="I852" s="52"/>
      <c r="J852" s="50"/>
      <c r="K852" s="50"/>
    </row>
    <row r="853" spans="1:11" ht="16.5" customHeight="1" x14ac:dyDescent="0.15">
      <c r="A853" s="56"/>
      <c r="B853" s="75"/>
      <c r="C853" s="75"/>
      <c r="D853" s="81"/>
      <c r="E853" s="50"/>
      <c r="F853" s="52"/>
      <c r="G853" s="53"/>
      <c r="H853" s="53"/>
      <c r="I853" s="52"/>
      <c r="J853" s="50"/>
      <c r="K853" s="50"/>
    </row>
    <row r="854" spans="1:11" ht="16.5" customHeight="1" x14ac:dyDescent="0.15">
      <c r="A854" s="56"/>
      <c r="B854" s="75"/>
      <c r="C854" s="75"/>
      <c r="D854" s="81"/>
      <c r="E854" s="50"/>
      <c r="F854" s="52"/>
      <c r="G854" s="53"/>
      <c r="H854" s="53"/>
      <c r="I854" s="52"/>
      <c r="J854" s="50"/>
      <c r="K854" s="50"/>
    </row>
    <row r="855" spans="1:11" ht="16.5" customHeight="1" x14ac:dyDescent="0.15">
      <c r="A855" s="56"/>
      <c r="B855" s="75"/>
      <c r="C855" s="75"/>
      <c r="D855" s="81"/>
      <c r="E855" s="50"/>
      <c r="F855" s="52"/>
      <c r="G855" s="53"/>
      <c r="H855" s="53"/>
      <c r="I855" s="52"/>
      <c r="J855" s="50"/>
      <c r="K855" s="50"/>
    </row>
    <row r="856" spans="1:11" ht="16.5" customHeight="1" x14ac:dyDescent="0.15">
      <c r="A856" s="56"/>
      <c r="B856" s="75"/>
      <c r="C856" s="75"/>
      <c r="D856" s="81"/>
      <c r="E856" s="50"/>
      <c r="F856" s="52"/>
      <c r="G856" s="53"/>
      <c r="H856" s="53"/>
      <c r="I856" s="52"/>
      <c r="J856" s="50"/>
      <c r="K856" s="50"/>
    </row>
    <row r="857" spans="1:11" ht="16.5" customHeight="1" x14ac:dyDescent="0.15">
      <c r="A857" s="56"/>
      <c r="B857" s="75"/>
      <c r="C857" s="75"/>
      <c r="D857" s="81"/>
      <c r="E857" s="50"/>
      <c r="F857" s="52"/>
      <c r="G857" s="53"/>
      <c r="H857" s="53"/>
      <c r="I857" s="52"/>
      <c r="J857" s="50"/>
      <c r="K857" s="50"/>
    </row>
    <row r="858" spans="1:11" ht="16.5" customHeight="1" x14ac:dyDescent="0.15">
      <c r="A858" s="56"/>
      <c r="B858" s="75"/>
      <c r="C858" s="75"/>
      <c r="D858" s="81"/>
      <c r="E858" s="50"/>
      <c r="F858" s="52"/>
      <c r="G858" s="53"/>
      <c r="H858" s="53"/>
      <c r="I858" s="52"/>
      <c r="J858" s="50"/>
      <c r="K858" s="50"/>
    </row>
    <row r="859" spans="1:11" ht="16.5" customHeight="1" x14ac:dyDescent="0.15">
      <c r="A859" s="56"/>
      <c r="B859" s="75"/>
      <c r="C859" s="75"/>
      <c r="D859" s="81"/>
      <c r="E859" s="50"/>
      <c r="F859" s="52"/>
      <c r="G859" s="53"/>
      <c r="H859" s="53"/>
      <c r="I859" s="52"/>
      <c r="J859" s="50"/>
      <c r="K859" s="50"/>
    </row>
    <row r="860" spans="1:11" ht="16.5" customHeight="1" x14ac:dyDescent="0.15">
      <c r="A860" s="56"/>
      <c r="B860" s="75"/>
      <c r="C860" s="75"/>
      <c r="D860" s="81"/>
      <c r="E860" s="50"/>
      <c r="F860" s="52"/>
      <c r="G860" s="53"/>
      <c r="H860" s="53"/>
      <c r="I860" s="52"/>
      <c r="J860" s="50"/>
      <c r="K860" s="50"/>
    </row>
    <row r="861" spans="1:11" ht="16.5" customHeight="1" x14ac:dyDescent="0.15">
      <c r="A861" s="56"/>
      <c r="B861" s="75"/>
      <c r="C861" s="75"/>
      <c r="D861" s="81"/>
      <c r="E861" s="50"/>
      <c r="F861" s="52"/>
      <c r="G861" s="53"/>
      <c r="H861" s="53"/>
      <c r="I861" s="52"/>
      <c r="J861" s="50"/>
      <c r="K861" s="50"/>
    </row>
    <row r="862" spans="1:11" ht="16.5" customHeight="1" x14ac:dyDescent="0.15">
      <c r="A862" s="56"/>
      <c r="B862" s="75"/>
      <c r="C862" s="75"/>
      <c r="D862" s="81"/>
      <c r="E862" s="50"/>
      <c r="F862" s="52"/>
      <c r="G862" s="53"/>
      <c r="H862" s="53"/>
      <c r="I862" s="52"/>
      <c r="J862" s="50"/>
      <c r="K862" s="50"/>
    </row>
    <row r="863" spans="1:11" ht="16.5" customHeight="1" x14ac:dyDescent="0.15">
      <c r="A863" s="56"/>
      <c r="B863" s="75"/>
      <c r="C863" s="75"/>
      <c r="D863" s="81"/>
      <c r="E863" s="50"/>
      <c r="F863" s="52"/>
      <c r="G863" s="53"/>
      <c r="H863" s="53"/>
      <c r="I863" s="52"/>
      <c r="J863" s="50"/>
      <c r="K863" s="50"/>
    </row>
    <row r="864" spans="1:11" ht="16.5" customHeight="1" x14ac:dyDescent="0.15">
      <c r="A864" s="56"/>
      <c r="B864" s="75"/>
      <c r="C864" s="75"/>
      <c r="D864" s="81"/>
      <c r="E864" s="50"/>
      <c r="F864" s="52"/>
      <c r="G864" s="53"/>
      <c r="H864" s="53"/>
      <c r="I864" s="52"/>
      <c r="J864" s="50"/>
      <c r="K864" s="50"/>
    </row>
    <row r="865" spans="1:11" ht="16.5" customHeight="1" x14ac:dyDescent="0.15">
      <c r="A865" s="56"/>
      <c r="B865" s="75"/>
      <c r="C865" s="75"/>
      <c r="D865" s="81"/>
      <c r="E865" s="50"/>
      <c r="F865" s="52"/>
      <c r="G865" s="53"/>
      <c r="H865" s="53"/>
      <c r="I865" s="52"/>
      <c r="J865" s="50"/>
      <c r="K865" s="50"/>
    </row>
    <row r="866" spans="1:11" ht="16.5" customHeight="1" x14ac:dyDescent="0.15">
      <c r="A866" s="56"/>
      <c r="B866" s="75"/>
      <c r="C866" s="75"/>
      <c r="D866" s="81"/>
      <c r="E866" s="50"/>
      <c r="F866" s="52"/>
      <c r="G866" s="53"/>
      <c r="H866" s="53"/>
      <c r="I866" s="52"/>
      <c r="J866" s="50"/>
      <c r="K866" s="50"/>
    </row>
    <row r="867" spans="1:11" ht="16.5" customHeight="1" x14ac:dyDescent="0.15">
      <c r="A867" s="56"/>
      <c r="B867" s="75"/>
      <c r="C867" s="75"/>
      <c r="D867" s="81"/>
      <c r="E867" s="50"/>
      <c r="F867" s="52"/>
      <c r="G867" s="53"/>
      <c r="H867" s="53"/>
      <c r="I867" s="52"/>
      <c r="J867" s="50"/>
      <c r="K867" s="50"/>
    </row>
    <row r="868" spans="1:11" ht="16.5" customHeight="1" x14ac:dyDescent="0.15">
      <c r="A868" s="56"/>
      <c r="B868" s="75"/>
      <c r="C868" s="75"/>
      <c r="D868" s="81"/>
      <c r="E868" s="50"/>
      <c r="F868" s="52"/>
      <c r="G868" s="53"/>
      <c r="H868" s="53"/>
      <c r="I868" s="52"/>
      <c r="J868" s="50"/>
      <c r="K868" s="50"/>
    </row>
    <row r="869" spans="1:11" ht="16.5" customHeight="1" x14ac:dyDescent="0.15">
      <c r="A869" s="56"/>
      <c r="B869" s="75"/>
      <c r="C869" s="75"/>
      <c r="D869" s="81"/>
      <c r="E869" s="50"/>
      <c r="F869" s="52"/>
      <c r="G869" s="53"/>
      <c r="H869" s="53"/>
      <c r="I869" s="52"/>
      <c r="J869" s="50"/>
      <c r="K869" s="50"/>
    </row>
    <row r="870" spans="1:11" ht="16.5" customHeight="1" x14ac:dyDescent="0.15">
      <c r="A870" s="56"/>
      <c r="B870" s="75"/>
      <c r="C870" s="75"/>
      <c r="D870" s="81"/>
      <c r="E870" s="50"/>
      <c r="F870" s="52"/>
      <c r="G870" s="53"/>
      <c r="H870" s="53"/>
      <c r="I870" s="52"/>
      <c r="J870" s="50"/>
      <c r="K870" s="50"/>
    </row>
    <row r="871" spans="1:11" ht="16.5" customHeight="1" x14ac:dyDescent="0.15">
      <c r="A871" s="56"/>
      <c r="B871" s="75"/>
      <c r="C871" s="75"/>
      <c r="D871" s="81"/>
      <c r="E871" s="50"/>
      <c r="F871" s="52"/>
      <c r="G871" s="53"/>
      <c r="H871" s="53"/>
      <c r="I871" s="52"/>
      <c r="J871" s="50"/>
      <c r="K871" s="50"/>
    </row>
    <row r="872" spans="1:11" ht="16.5" customHeight="1" x14ac:dyDescent="0.15">
      <c r="A872" s="56"/>
      <c r="B872" s="75"/>
      <c r="C872" s="75"/>
      <c r="D872" s="81"/>
      <c r="E872" s="50"/>
      <c r="F872" s="52"/>
      <c r="G872" s="53"/>
      <c r="H872" s="53"/>
      <c r="I872" s="52"/>
      <c r="J872" s="50"/>
      <c r="K872" s="50"/>
    </row>
    <row r="873" spans="1:11" ht="16.5" customHeight="1" x14ac:dyDescent="0.15">
      <c r="A873" s="56"/>
      <c r="B873" s="75"/>
      <c r="C873" s="75"/>
      <c r="D873" s="81"/>
      <c r="E873" s="50"/>
      <c r="F873" s="52"/>
      <c r="G873" s="53"/>
      <c r="H873" s="53"/>
      <c r="I873" s="52"/>
      <c r="J873" s="50"/>
      <c r="K873" s="50"/>
    </row>
    <row r="874" spans="1:11" ht="16.5" customHeight="1" x14ac:dyDescent="0.15">
      <c r="A874" s="56"/>
      <c r="B874" s="75"/>
      <c r="C874" s="75"/>
      <c r="D874" s="81"/>
      <c r="E874" s="50"/>
      <c r="F874" s="52"/>
      <c r="G874" s="53"/>
      <c r="H874" s="53"/>
      <c r="I874" s="52"/>
      <c r="J874" s="50"/>
      <c r="K874" s="50"/>
    </row>
    <row r="875" spans="1:11" ht="16.5" customHeight="1" x14ac:dyDescent="0.15">
      <c r="A875" s="56"/>
      <c r="B875" s="75"/>
      <c r="C875" s="75"/>
      <c r="D875" s="81"/>
      <c r="E875" s="50"/>
      <c r="F875" s="52"/>
      <c r="G875" s="53"/>
      <c r="H875" s="53"/>
      <c r="I875" s="52"/>
      <c r="J875" s="50"/>
      <c r="K875" s="50"/>
    </row>
    <row r="876" spans="1:11" ht="16.5" customHeight="1" x14ac:dyDescent="0.15">
      <c r="A876" s="56"/>
      <c r="B876" s="75"/>
      <c r="C876" s="75"/>
      <c r="D876" s="81"/>
      <c r="E876" s="50"/>
      <c r="F876" s="52"/>
      <c r="G876" s="53"/>
      <c r="H876" s="53"/>
      <c r="I876" s="52"/>
      <c r="J876" s="50"/>
      <c r="K876" s="50"/>
    </row>
    <row r="877" spans="1:11" ht="16.5" customHeight="1" x14ac:dyDescent="0.15">
      <c r="A877" s="56"/>
      <c r="B877" s="75"/>
      <c r="C877" s="75"/>
      <c r="D877" s="81"/>
      <c r="E877" s="50"/>
      <c r="F877" s="52"/>
      <c r="G877" s="53"/>
      <c r="H877" s="53"/>
      <c r="I877" s="52"/>
      <c r="J877" s="50"/>
      <c r="K877" s="50"/>
    </row>
    <row r="878" spans="1:11" ht="16.5" customHeight="1" x14ac:dyDescent="0.15">
      <c r="A878" s="56"/>
      <c r="B878" s="75"/>
      <c r="C878" s="75"/>
      <c r="D878" s="81"/>
      <c r="E878" s="50"/>
      <c r="F878" s="52"/>
      <c r="G878" s="53"/>
      <c r="H878" s="53"/>
      <c r="I878" s="52"/>
      <c r="J878" s="50"/>
      <c r="K878" s="50"/>
    </row>
    <row r="879" spans="1:11" ht="16.5" customHeight="1" x14ac:dyDescent="0.15">
      <c r="A879" s="56"/>
      <c r="B879" s="75"/>
      <c r="C879" s="75"/>
      <c r="D879" s="81"/>
      <c r="E879" s="50"/>
      <c r="F879" s="52"/>
      <c r="G879" s="53"/>
      <c r="H879" s="53"/>
      <c r="I879" s="52"/>
      <c r="J879" s="50"/>
      <c r="K879" s="50"/>
    </row>
    <row r="880" spans="1:11" ht="16.5" customHeight="1" x14ac:dyDescent="0.15">
      <c r="A880" s="56"/>
      <c r="B880" s="75"/>
      <c r="C880" s="75"/>
      <c r="D880" s="81"/>
      <c r="E880" s="50"/>
      <c r="F880" s="52"/>
      <c r="G880" s="53"/>
      <c r="H880" s="53"/>
      <c r="I880" s="52"/>
      <c r="J880" s="50"/>
      <c r="K880" s="50"/>
    </row>
    <row r="881" spans="1:11" ht="16.5" customHeight="1" x14ac:dyDescent="0.15">
      <c r="A881" s="56"/>
      <c r="B881" s="75"/>
      <c r="C881" s="75"/>
      <c r="D881" s="81"/>
      <c r="E881" s="50"/>
      <c r="F881" s="52"/>
      <c r="G881" s="53"/>
      <c r="H881" s="53"/>
      <c r="I881" s="52"/>
      <c r="J881" s="50"/>
      <c r="K881" s="50"/>
    </row>
    <row r="882" spans="1:11" ht="16.5" customHeight="1" x14ac:dyDescent="0.15">
      <c r="A882" s="56"/>
      <c r="B882" s="75"/>
      <c r="C882" s="75"/>
      <c r="D882" s="81"/>
      <c r="E882" s="50"/>
      <c r="F882" s="52"/>
      <c r="G882" s="53"/>
      <c r="H882" s="53"/>
      <c r="I882" s="52"/>
      <c r="J882" s="50"/>
      <c r="K882" s="50"/>
    </row>
    <row r="883" spans="1:11" ht="16.5" customHeight="1" x14ac:dyDescent="0.15">
      <c r="A883" s="56"/>
      <c r="B883" s="75"/>
      <c r="C883" s="75"/>
      <c r="D883" s="81"/>
      <c r="E883" s="50"/>
      <c r="F883" s="52"/>
      <c r="G883" s="53"/>
      <c r="H883" s="53"/>
      <c r="I883" s="52"/>
      <c r="J883" s="50"/>
      <c r="K883" s="50"/>
    </row>
    <row r="884" spans="1:11" ht="16.5" customHeight="1" x14ac:dyDescent="0.15">
      <c r="A884" s="56"/>
      <c r="B884" s="75"/>
      <c r="C884" s="75"/>
      <c r="D884" s="81"/>
      <c r="E884" s="50"/>
      <c r="F884" s="52"/>
      <c r="G884" s="53"/>
      <c r="H884" s="53"/>
      <c r="I884" s="52"/>
      <c r="J884" s="50"/>
      <c r="K884" s="50"/>
    </row>
    <row r="885" spans="1:11" ht="16.5" customHeight="1" x14ac:dyDescent="0.15">
      <c r="A885" s="56"/>
      <c r="B885" s="75"/>
      <c r="C885" s="75"/>
      <c r="D885" s="81"/>
      <c r="E885" s="50"/>
      <c r="F885" s="52"/>
      <c r="G885" s="53"/>
      <c r="H885" s="53"/>
      <c r="I885" s="52"/>
      <c r="J885" s="50"/>
      <c r="K885" s="50"/>
    </row>
    <row r="886" spans="1:11" ht="16.5" customHeight="1" x14ac:dyDescent="0.15">
      <c r="A886" s="56"/>
      <c r="B886" s="75"/>
      <c r="C886" s="75"/>
      <c r="D886" s="81"/>
      <c r="E886" s="50"/>
      <c r="F886" s="52"/>
      <c r="G886" s="53"/>
      <c r="H886" s="53"/>
      <c r="I886" s="52"/>
      <c r="J886" s="50"/>
      <c r="K886" s="50"/>
    </row>
    <row r="887" spans="1:11" ht="16.5" customHeight="1" x14ac:dyDescent="0.15">
      <c r="A887" s="56"/>
      <c r="B887" s="75"/>
      <c r="C887" s="75"/>
      <c r="D887" s="81"/>
      <c r="E887" s="50"/>
      <c r="F887" s="52"/>
      <c r="G887" s="53"/>
      <c r="H887" s="53"/>
      <c r="I887" s="52"/>
      <c r="J887" s="50"/>
      <c r="K887" s="50"/>
    </row>
    <row r="888" spans="1:11" ht="16.5" customHeight="1" x14ac:dyDescent="0.15">
      <c r="A888" s="56"/>
      <c r="B888" s="75"/>
      <c r="C888" s="75"/>
      <c r="D888" s="81"/>
      <c r="E888" s="50"/>
      <c r="F888" s="52"/>
      <c r="G888" s="53"/>
      <c r="H888" s="53"/>
      <c r="I888" s="52"/>
      <c r="J888" s="50"/>
      <c r="K888" s="50"/>
    </row>
    <row r="889" spans="1:11" ht="16.5" customHeight="1" x14ac:dyDescent="0.15">
      <c r="A889" s="56"/>
      <c r="B889" s="75"/>
      <c r="C889" s="75"/>
      <c r="D889" s="81"/>
      <c r="E889" s="50"/>
      <c r="F889" s="52"/>
      <c r="G889" s="53"/>
      <c r="H889" s="53"/>
      <c r="I889" s="52"/>
      <c r="J889" s="50"/>
      <c r="K889" s="50"/>
    </row>
    <row r="890" spans="1:11" ht="16.5" customHeight="1" x14ac:dyDescent="0.15">
      <c r="A890" s="56"/>
      <c r="B890" s="75"/>
      <c r="C890" s="75"/>
      <c r="D890" s="81"/>
      <c r="E890" s="50"/>
      <c r="F890" s="52"/>
      <c r="G890" s="53"/>
      <c r="H890" s="53"/>
      <c r="I890" s="52"/>
      <c r="J890" s="50"/>
      <c r="K890" s="50"/>
    </row>
    <row r="891" spans="1:11" ht="16.5" customHeight="1" x14ac:dyDescent="0.15">
      <c r="A891" s="56"/>
      <c r="B891" s="75"/>
      <c r="C891" s="75"/>
      <c r="D891" s="81"/>
      <c r="E891" s="50"/>
      <c r="F891" s="52"/>
      <c r="G891" s="53"/>
      <c r="H891" s="53"/>
      <c r="I891" s="52"/>
      <c r="J891" s="50"/>
      <c r="K891" s="50"/>
    </row>
    <row r="892" spans="1:11" ht="16.5" customHeight="1" x14ac:dyDescent="0.15">
      <c r="A892" s="56"/>
      <c r="B892" s="75"/>
      <c r="C892" s="75"/>
      <c r="D892" s="81"/>
      <c r="E892" s="50"/>
      <c r="F892" s="52"/>
      <c r="G892" s="53"/>
      <c r="H892" s="53"/>
      <c r="I892" s="52"/>
      <c r="J892" s="50"/>
      <c r="K892" s="50"/>
    </row>
    <row r="893" spans="1:11" ht="16.5" customHeight="1" x14ac:dyDescent="0.15">
      <c r="A893" s="56"/>
      <c r="B893" s="75"/>
      <c r="C893" s="75"/>
      <c r="D893" s="81"/>
      <c r="E893" s="50"/>
      <c r="F893" s="52"/>
      <c r="G893" s="53"/>
      <c r="H893" s="53"/>
      <c r="I893" s="52"/>
      <c r="J893" s="50"/>
      <c r="K893" s="50"/>
    </row>
    <row r="894" spans="1:11" ht="16.5" customHeight="1" x14ac:dyDescent="0.15">
      <c r="A894" s="56"/>
      <c r="B894" s="75"/>
      <c r="C894" s="75"/>
      <c r="D894" s="81"/>
      <c r="E894" s="50"/>
      <c r="F894" s="52"/>
      <c r="G894" s="53"/>
      <c r="H894" s="53"/>
      <c r="I894" s="52"/>
      <c r="J894" s="50"/>
      <c r="K894" s="50"/>
    </row>
    <row r="895" spans="1:11" ht="16.5" customHeight="1" x14ac:dyDescent="0.15">
      <c r="A895" s="56"/>
      <c r="B895" s="75"/>
      <c r="C895" s="75"/>
      <c r="D895" s="81"/>
      <c r="E895" s="50"/>
      <c r="F895" s="52"/>
      <c r="G895" s="53"/>
      <c r="H895" s="53"/>
      <c r="I895" s="52"/>
      <c r="J895" s="50"/>
      <c r="K895" s="50"/>
    </row>
    <row r="896" spans="1:11" ht="16.5" customHeight="1" x14ac:dyDescent="0.15">
      <c r="A896" s="56"/>
      <c r="B896" s="75"/>
      <c r="C896" s="75"/>
      <c r="D896" s="81"/>
      <c r="E896" s="50"/>
      <c r="F896" s="52"/>
      <c r="G896" s="53"/>
      <c r="H896" s="53"/>
      <c r="I896" s="52"/>
      <c r="J896" s="50"/>
      <c r="K896" s="50"/>
    </row>
    <row r="897" spans="1:11" ht="16.5" customHeight="1" x14ac:dyDescent="0.15">
      <c r="A897" s="56"/>
      <c r="B897" s="75"/>
      <c r="C897" s="75"/>
      <c r="D897" s="81"/>
      <c r="E897" s="50"/>
      <c r="F897" s="52"/>
      <c r="G897" s="53"/>
      <c r="H897" s="53"/>
      <c r="I897" s="52"/>
      <c r="J897" s="50"/>
      <c r="K897" s="50"/>
    </row>
    <row r="898" spans="1:11" ht="16.5" customHeight="1" x14ac:dyDescent="0.15">
      <c r="A898" s="56"/>
      <c r="B898" s="75"/>
      <c r="C898" s="75"/>
      <c r="D898" s="81"/>
      <c r="E898" s="50"/>
      <c r="F898" s="52"/>
      <c r="G898" s="53"/>
      <c r="H898" s="53"/>
      <c r="I898" s="52"/>
      <c r="J898" s="50"/>
      <c r="K898" s="50"/>
    </row>
    <row r="899" spans="1:11" ht="16.5" customHeight="1" x14ac:dyDescent="0.15">
      <c r="A899" s="56"/>
      <c r="B899" s="75"/>
      <c r="C899" s="75"/>
      <c r="D899" s="81"/>
      <c r="E899" s="50"/>
      <c r="F899" s="52"/>
      <c r="G899" s="53"/>
      <c r="H899" s="53"/>
      <c r="I899" s="52"/>
      <c r="J899" s="50"/>
      <c r="K899" s="50"/>
    </row>
    <row r="900" spans="1:11" ht="16.5" customHeight="1" x14ac:dyDescent="0.15">
      <c r="A900" s="56"/>
      <c r="B900" s="75"/>
      <c r="C900" s="75"/>
      <c r="D900" s="81"/>
      <c r="E900" s="50"/>
      <c r="F900" s="52"/>
      <c r="G900" s="53"/>
      <c r="H900" s="53"/>
      <c r="I900" s="52"/>
      <c r="J900" s="50"/>
      <c r="K900" s="50"/>
    </row>
    <row r="901" spans="1:11" ht="16.5" customHeight="1" x14ac:dyDescent="0.15">
      <c r="A901" s="56"/>
      <c r="B901" s="75"/>
      <c r="C901" s="75"/>
      <c r="D901" s="81"/>
      <c r="E901" s="50"/>
      <c r="F901" s="52"/>
      <c r="G901" s="53"/>
      <c r="H901" s="53"/>
      <c r="I901" s="52"/>
      <c r="J901" s="50"/>
      <c r="K901" s="50"/>
    </row>
    <row r="902" spans="1:11" ht="16.5" customHeight="1" x14ac:dyDescent="0.15">
      <c r="A902" s="56"/>
      <c r="B902" s="75"/>
      <c r="C902" s="75"/>
      <c r="D902" s="81"/>
      <c r="E902" s="50"/>
      <c r="F902" s="52"/>
      <c r="G902" s="53"/>
      <c r="H902" s="53"/>
      <c r="I902" s="52"/>
      <c r="J902" s="50"/>
      <c r="K902" s="50"/>
    </row>
    <row r="903" spans="1:11" ht="16.5" customHeight="1" x14ac:dyDescent="0.15">
      <c r="A903" s="56"/>
      <c r="B903" s="75"/>
      <c r="C903" s="75"/>
      <c r="D903" s="81"/>
      <c r="E903" s="50"/>
      <c r="F903" s="52"/>
      <c r="G903" s="53"/>
      <c r="H903" s="53"/>
      <c r="I903" s="52"/>
      <c r="J903" s="50"/>
      <c r="K903" s="50"/>
    </row>
    <row r="904" spans="1:11" ht="16.5" customHeight="1" x14ac:dyDescent="0.15">
      <c r="A904" s="56"/>
      <c r="B904" s="75"/>
      <c r="C904" s="75"/>
      <c r="D904" s="81"/>
      <c r="E904" s="50"/>
      <c r="F904" s="52"/>
      <c r="G904" s="53"/>
      <c r="H904" s="53"/>
      <c r="I904" s="52"/>
      <c r="J904" s="50"/>
      <c r="K904" s="50"/>
    </row>
    <row r="905" spans="1:11" ht="16.5" customHeight="1" x14ac:dyDescent="0.15">
      <c r="A905" s="56"/>
      <c r="B905" s="75"/>
      <c r="C905" s="75"/>
      <c r="D905" s="81"/>
      <c r="E905" s="50"/>
      <c r="F905" s="52"/>
      <c r="G905" s="53"/>
      <c r="H905" s="53"/>
      <c r="I905" s="52"/>
      <c r="J905" s="50"/>
      <c r="K905" s="50"/>
    </row>
    <row r="906" spans="1:11" ht="16.5" customHeight="1" x14ac:dyDescent="0.15">
      <c r="A906" s="56"/>
      <c r="B906" s="75"/>
      <c r="C906" s="75"/>
      <c r="D906" s="81"/>
      <c r="E906" s="50"/>
      <c r="F906" s="52"/>
      <c r="G906" s="53"/>
      <c r="H906" s="53"/>
      <c r="I906" s="52"/>
      <c r="J906" s="50"/>
      <c r="K906" s="50"/>
    </row>
    <row r="907" spans="1:11" ht="16.5" customHeight="1" x14ac:dyDescent="0.15">
      <c r="A907" s="56"/>
      <c r="B907" s="75"/>
      <c r="C907" s="75"/>
      <c r="D907" s="81"/>
      <c r="E907" s="50"/>
      <c r="F907" s="52"/>
      <c r="G907" s="53"/>
      <c r="H907" s="53"/>
      <c r="I907" s="52"/>
      <c r="J907" s="50"/>
      <c r="K907" s="50"/>
    </row>
    <row r="908" spans="1:11" ht="16.5" customHeight="1" x14ac:dyDescent="0.15">
      <c r="A908" s="56"/>
      <c r="B908" s="75"/>
      <c r="C908" s="75"/>
      <c r="D908" s="81"/>
      <c r="E908" s="50"/>
      <c r="F908" s="52"/>
      <c r="G908" s="53"/>
      <c r="H908" s="53"/>
      <c r="I908" s="52"/>
      <c r="J908" s="50"/>
      <c r="K908" s="50"/>
    </row>
    <row r="909" spans="1:11" ht="16.5" customHeight="1" x14ac:dyDescent="0.15">
      <c r="A909" s="56"/>
      <c r="B909" s="75"/>
      <c r="C909" s="75"/>
      <c r="D909" s="81"/>
      <c r="E909" s="50"/>
      <c r="F909" s="52"/>
      <c r="G909" s="53"/>
      <c r="H909" s="53"/>
      <c r="I909" s="52"/>
      <c r="J909" s="50"/>
      <c r="K909" s="50"/>
    </row>
    <row r="910" spans="1:11" ht="16.5" customHeight="1" x14ac:dyDescent="0.15">
      <c r="A910" s="56"/>
      <c r="B910" s="75"/>
      <c r="C910" s="75"/>
      <c r="D910" s="81"/>
      <c r="E910" s="50"/>
      <c r="F910" s="52"/>
      <c r="G910" s="53"/>
      <c r="H910" s="53"/>
      <c r="I910" s="52"/>
      <c r="J910" s="50"/>
      <c r="K910" s="50"/>
    </row>
    <row r="911" spans="1:11" ht="16.5" customHeight="1" x14ac:dyDescent="0.15">
      <c r="A911" s="56"/>
      <c r="B911" s="75"/>
      <c r="C911" s="75"/>
      <c r="D911" s="81"/>
      <c r="E911" s="50"/>
      <c r="F911" s="52"/>
      <c r="G911" s="53"/>
      <c r="H911" s="53"/>
      <c r="I911" s="52"/>
      <c r="J911" s="50"/>
      <c r="K911" s="50"/>
    </row>
    <row r="912" spans="1:11" ht="16.5" customHeight="1" x14ac:dyDescent="0.15">
      <c r="A912" s="56"/>
      <c r="B912" s="75"/>
      <c r="C912" s="75"/>
      <c r="D912" s="81"/>
      <c r="E912" s="50"/>
      <c r="F912" s="52"/>
      <c r="G912" s="53"/>
      <c r="H912" s="53"/>
      <c r="I912" s="52"/>
      <c r="J912" s="50"/>
      <c r="K912" s="50"/>
    </row>
    <row r="913" spans="1:11" ht="16.5" customHeight="1" x14ac:dyDescent="0.15">
      <c r="A913" s="56"/>
      <c r="B913" s="75"/>
      <c r="C913" s="75"/>
      <c r="D913" s="81"/>
      <c r="E913" s="50"/>
      <c r="F913" s="52"/>
      <c r="G913" s="53"/>
      <c r="H913" s="53"/>
      <c r="I913" s="52"/>
      <c r="J913" s="50"/>
      <c r="K913" s="50"/>
    </row>
    <row r="914" spans="1:11" ht="16.5" customHeight="1" x14ac:dyDescent="0.15">
      <c r="A914" s="56"/>
      <c r="B914" s="75"/>
      <c r="C914" s="75"/>
      <c r="D914" s="81"/>
      <c r="E914" s="50"/>
      <c r="F914" s="52"/>
      <c r="G914" s="53"/>
      <c r="H914" s="53"/>
      <c r="I914" s="52"/>
      <c r="J914" s="50"/>
      <c r="K914" s="50"/>
    </row>
    <row r="915" spans="1:11" ht="16.5" customHeight="1" x14ac:dyDescent="0.15">
      <c r="A915" s="56"/>
      <c r="B915" s="75"/>
      <c r="C915" s="75"/>
      <c r="D915" s="81"/>
      <c r="E915" s="50"/>
      <c r="F915" s="52"/>
      <c r="G915" s="53"/>
      <c r="H915" s="53"/>
      <c r="I915" s="52"/>
      <c r="J915" s="50"/>
      <c r="K915" s="50"/>
    </row>
    <row r="916" spans="1:11" ht="16.5" customHeight="1" x14ac:dyDescent="0.15">
      <c r="A916" s="56"/>
      <c r="B916" s="75"/>
      <c r="C916" s="75"/>
      <c r="D916" s="81"/>
      <c r="E916" s="50"/>
      <c r="F916" s="52"/>
      <c r="G916" s="53"/>
      <c r="H916" s="53"/>
      <c r="I916" s="52"/>
      <c r="J916" s="50"/>
      <c r="K916" s="50"/>
    </row>
    <row r="917" spans="1:11" ht="16.5" customHeight="1" x14ac:dyDescent="0.15">
      <c r="A917" s="56"/>
      <c r="B917" s="75"/>
      <c r="C917" s="75"/>
      <c r="D917" s="81"/>
      <c r="E917" s="50"/>
      <c r="F917" s="52"/>
      <c r="G917" s="53"/>
      <c r="H917" s="53"/>
      <c r="I917" s="52"/>
      <c r="J917" s="50"/>
      <c r="K917" s="50"/>
    </row>
    <row r="918" spans="1:11" ht="16.5" customHeight="1" x14ac:dyDescent="0.15">
      <c r="A918" s="56"/>
      <c r="B918" s="75"/>
      <c r="C918" s="75"/>
      <c r="D918" s="81"/>
      <c r="E918" s="50"/>
      <c r="F918" s="52"/>
      <c r="G918" s="53"/>
      <c r="H918" s="53"/>
      <c r="I918" s="52"/>
      <c r="J918" s="50"/>
      <c r="K918" s="50"/>
    </row>
    <row r="919" spans="1:11" ht="16.5" customHeight="1" x14ac:dyDescent="0.15">
      <c r="A919" s="56"/>
      <c r="B919" s="75"/>
      <c r="C919" s="75"/>
      <c r="D919" s="81"/>
      <c r="E919" s="50"/>
      <c r="F919" s="52"/>
      <c r="G919" s="53"/>
      <c r="H919" s="53"/>
      <c r="I919" s="52"/>
      <c r="J919" s="50"/>
      <c r="K919" s="50"/>
    </row>
    <row r="920" spans="1:11" ht="16.5" customHeight="1" x14ac:dyDescent="0.15">
      <c r="A920" s="56"/>
      <c r="B920" s="75"/>
      <c r="C920" s="75"/>
      <c r="D920" s="81"/>
      <c r="E920" s="50"/>
      <c r="F920" s="52"/>
      <c r="G920" s="53"/>
      <c r="H920" s="53"/>
      <c r="I920" s="52"/>
      <c r="J920" s="50"/>
      <c r="K920" s="50"/>
    </row>
    <row r="921" spans="1:11" ht="16.5" customHeight="1" x14ac:dyDescent="0.15">
      <c r="A921" s="56"/>
      <c r="B921" s="75"/>
      <c r="C921" s="75"/>
      <c r="D921" s="81"/>
      <c r="E921" s="50"/>
      <c r="F921" s="52"/>
      <c r="G921" s="53"/>
      <c r="H921" s="53"/>
      <c r="I921" s="52"/>
      <c r="J921" s="50"/>
      <c r="K921" s="50"/>
    </row>
    <row r="922" spans="1:11" ht="16.5" customHeight="1" x14ac:dyDescent="0.15">
      <c r="A922" s="56"/>
      <c r="B922" s="75"/>
      <c r="C922" s="75"/>
      <c r="D922" s="81"/>
      <c r="E922" s="50"/>
      <c r="F922" s="52"/>
      <c r="G922" s="53"/>
      <c r="H922" s="53"/>
      <c r="I922" s="52"/>
      <c r="J922" s="50"/>
      <c r="K922" s="50"/>
    </row>
    <row r="923" spans="1:11" ht="16.5" customHeight="1" x14ac:dyDescent="0.15">
      <c r="A923" s="56"/>
      <c r="B923" s="75"/>
      <c r="C923" s="75"/>
      <c r="D923" s="81"/>
      <c r="E923" s="50"/>
      <c r="F923" s="52"/>
      <c r="G923" s="53"/>
      <c r="H923" s="53"/>
      <c r="I923" s="52"/>
      <c r="J923" s="50"/>
      <c r="K923" s="50"/>
    </row>
    <row r="924" spans="1:11" ht="16.5" customHeight="1" x14ac:dyDescent="0.15">
      <c r="A924" s="56"/>
      <c r="B924" s="75"/>
      <c r="C924" s="75"/>
      <c r="D924" s="81"/>
      <c r="E924" s="50"/>
      <c r="F924" s="52"/>
      <c r="G924" s="53"/>
      <c r="H924" s="53"/>
      <c r="I924" s="52"/>
      <c r="J924" s="50"/>
      <c r="K924" s="50"/>
    </row>
    <row r="925" spans="1:11" ht="16.5" customHeight="1" x14ac:dyDescent="0.15">
      <c r="A925" s="56"/>
      <c r="B925" s="75"/>
      <c r="C925" s="75"/>
      <c r="D925" s="81"/>
      <c r="E925" s="50"/>
      <c r="F925" s="52"/>
      <c r="G925" s="53"/>
      <c r="H925" s="53"/>
      <c r="I925" s="52"/>
      <c r="J925" s="50"/>
      <c r="K925" s="50"/>
    </row>
    <row r="926" spans="1:11" ht="16.5" customHeight="1" x14ac:dyDescent="0.15">
      <c r="A926" s="56"/>
      <c r="B926" s="75"/>
      <c r="C926" s="75"/>
      <c r="D926" s="81"/>
      <c r="E926" s="50"/>
      <c r="F926" s="52"/>
      <c r="G926" s="53"/>
      <c r="H926" s="53"/>
      <c r="I926" s="52"/>
      <c r="J926" s="50"/>
      <c r="K926" s="50"/>
    </row>
    <row r="927" spans="1:11" ht="16.5" customHeight="1" x14ac:dyDescent="0.15">
      <c r="A927" s="56"/>
      <c r="B927" s="75"/>
      <c r="C927" s="75"/>
      <c r="D927" s="81"/>
      <c r="E927" s="50"/>
      <c r="F927" s="52"/>
      <c r="G927" s="53"/>
      <c r="H927" s="53"/>
      <c r="I927" s="52"/>
      <c r="J927" s="50"/>
      <c r="K927" s="50"/>
    </row>
    <row r="928" spans="1:11" ht="16.5" customHeight="1" x14ac:dyDescent="0.15">
      <c r="A928" s="56"/>
      <c r="B928" s="75"/>
      <c r="C928" s="75"/>
      <c r="D928" s="81"/>
      <c r="E928" s="50"/>
      <c r="F928" s="52"/>
      <c r="G928" s="53"/>
      <c r="H928" s="53"/>
      <c r="I928" s="52"/>
      <c r="J928" s="50"/>
      <c r="K928" s="50"/>
    </row>
    <row r="929" spans="1:11" ht="16.5" customHeight="1" x14ac:dyDescent="0.15">
      <c r="A929" s="56"/>
      <c r="B929" s="75"/>
      <c r="C929" s="75"/>
      <c r="D929" s="81"/>
      <c r="E929" s="50"/>
      <c r="F929" s="52"/>
      <c r="G929" s="53"/>
      <c r="H929" s="53"/>
      <c r="I929" s="52"/>
      <c r="J929" s="50"/>
      <c r="K929" s="50"/>
    </row>
    <row r="930" spans="1:11" ht="16.5" customHeight="1" x14ac:dyDescent="0.15">
      <c r="A930" s="56"/>
      <c r="B930" s="75"/>
      <c r="C930" s="75"/>
      <c r="D930" s="81"/>
      <c r="E930" s="50"/>
      <c r="F930" s="52"/>
      <c r="G930" s="53"/>
      <c r="H930" s="53"/>
      <c r="I930" s="52"/>
      <c r="J930" s="50"/>
      <c r="K930" s="50"/>
    </row>
    <row r="931" spans="1:11" ht="16.5" customHeight="1" x14ac:dyDescent="0.15">
      <c r="A931" s="56"/>
      <c r="B931" s="75"/>
      <c r="C931" s="75"/>
      <c r="D931" s="81"/>
      <c r="E931" s="50"/>
      <c r="F931" s="52"/>
      <c r="G931" s="53"/>
      <c r="H931" s="53"/>
      <c r="I931" s="52"/>
      <c r="J931" s="50"/>
      <c r="K931" s="50"/>
    </row>
    <row r="932" spans="1:11" ht="16.5" customHeight="1" x14ac:dyDescent="0.15">
      <c r="A932" s="56"/>
      <c r="B932" s="75"/>
      <c r="C932" s="75"/>
      <c r="D932" s="81"/>
      <c r="E932" s="50"/>
      <c r="F932" s="52"/>
      <c r="G932" s="53"/>
      <c r="H932" s="53"/>
      <c r="I932" s="52"/>
      <c r="J932" s="50"/>
      <c r="K932" s="50"/>
    </row>
    <row r="933" spans="1:11" ht="16.5" customHeight="1" x14ac:dyDescent="0.15">
      <c r="A933" s="56"/>
      <c r="B933" s="75"/>
      <c r="C933" s="75"/>
      <c r="D933" s="81"/>
      <c r="E933" s="50"/>
      <c r="F933" s="52"/>
      <c r="G933" s="53"/>
      <c r="H933" s="53"/>
      <c r="I933" s="52"/>
      <c r="J933" s="50"/>
      <c r="K933" s="50"/>
    </row>
    <row r="934" spans="1:11" ht="16.5" customHeight="1" x14ac:dyDescent="0.15">
      <c r="A934" s="56"/>
      <c r="B934" s="75"/>
      <c r="C934" s="75"/>
      <c r="D934" s="81"/>
      <c r="E934" s="50"/>
      <c r="F934" s="52"/>
      <c r="G934" s="53"/>
      <c r="H934" s="53"/>
      <c r="I934" s="52"/>
      <c r="J934" s="50"/>
      <c r="K934" s="50"/>
    </row>
    <row r="935" spans="1:11" ht="16.5" customHeight="1" x14ac:dyDescent="0.15">
      <c r="A935" s="56"/>
      <c r="B935" s="75"/>
      <c r="C935" s="75"/>
      <c r="D935" s="81"/>
      <c r="E935" s="50"/>
      <c r="F935" s="52"/>
      <c r="G935" s="53"/>
      <c r="H935" s="53"/>
      <c r="I935" s="52"/>
      <c r="J935" s="50"/>
      <c r="K935" s="50"/>
    </row>
    <row r="936" spans="1:11" ht="16.5" customHeight="1" x14ac:dyDescent="0.15">
      <c r="A936" s="56"/>
      <c r="B936" s="75"/>
      <c r="C936" s="75"/>
      <c r="D936" s="81"/>
      <c r="E936" s="50"/>
      <c r="F936" s="52"/>
      <c r="G936" s="53"/>
      <c r="H936" s="53"/>
      <c r="I936" s="52"/>
      <c r="J936" s="50"/>
      <c r="K936" s="50"/>
    </row>
    <row r="937" spans="1:11" ht="16.5" customHeight="1" x14ac:dyDescent="0.15">
      <c r="A937" s="56"/>
      <c r="B937" s="75"/>
      <c r="C937" s="75"/>
      <c r="D937" s="81"/>
      <c r="E937" s="50"/>
      <c r="F937" s="52"/>
      <c r="G937" s="53"/>
      <c r="H937" s="53"/>
      <c r="I937" s="52"/>
      <c r="J937" s="50"/>
      <c r="K937" s="50"/>
    </row>
    <row r="938" spans="1:11" ht="16.5" customHeight="1" x14ac:dyDescent="0.15">
      <c r="A938" s="56"/>
      <c r="B938" s="75"/>
      <c r="C938" s="75"/>
      <c r="D938" s="81"/>
      <c r="E938" s="50"/>
      <c r="F938" s="52"/>
      <c r="G938" s="53"/>
      <c r="H938" s="53"/>
      <c r="I938" s="52"/>
      <c r="J938" s="50"/>
      <c r="K938" s="50"/>
    </row>
    <row r="939" spans="1:11" ht="16.5" customHeight="1" x14ac:dyDescent="0.15">
      <c r="A939" s="56"/>
      <c r="B939" s="75"/>
      <c r="C939" s="75"/>
      <c r="D939" s="81"/>
      <c r="E939" s="50"/>
      <c r="F939" s="52"/>
      <c r="G939" s="53"/>
      <c r="H939" s="53"/>
      <c r="I939" s="52"/>
      <c r="J939" s="50"/>
      <c r="K939" s="50"/>
    </row>
    <row r="940" spans="1:11" ht="16.5" customHeight="1" x14ac:dyDescent="0.15">
      <c r="A940" s="56"/>
      <c r="B940" s="75"/>
      <c r="C940" s="75"/>
      <c r="D940" s="81"/>
      <c r="E940" s="50"/>
      <c r="F940" s="52"/>
      <c r="G940" s="53"/>
      <c r="H940" s="53"/>
      <c r="I940" s="52"/>
      <c r="J940" s="50"/>
      <c r="K940" s="50"/>
    </row>
    <row r="941" spans="1:11" ht="16.5" customHeight="1" x14ac:dyDescent="0.15">
      <c r="A941" s="56"/>
      <c r="B941" s="75"/>
      <c r="C941" s="75"/>
      <c r="D941" s="81"/>
      <c r="E941" s="50"/>
      <c r="F941" s="52"/>
      <c r="G941" s="53"/>
      <c r="H941" s="53"/>
      <c r="I941" s="52"/>
      <c r="J941" s="50"/>
      <c r="K941" s="50"/>
    </row>
    <row r="942" spans="1:11" ht="16.5" customHeight="1" x14ac:dyDescent="0.15">
      <c r="A942" s="56"/>
      <c r="B942" s="75"/>
      <c r="C942" s="75"/>
      <c r="D942" s="81"/>
      <c r="E942" s="50"/>
      <c r="F942" s="52"/>
      <c r="G942" s="53"/>
      <c r="H942" s="53"/>
      <c r="I942" s="52"/>
      <c r="J942" s="50"/>
      <c r="K942" s="50"/>
    </row>
    <row r="943" spans="1:11" ht="16.5" customHeight="1" x14ac:dyDescent="0.15">
      <c r="A943" s="56"/>
      <c r="B943" s="75"/>
      <c r="C943" s="75"/>
      <c r="D943" s="81"/>
      <c r="E943" s="50"/>
      <c r="F943" s="52"/>
      <c r="G943" s="53"/>
      <c r="H943" s="53"/>
      <c r="I943" s="52"/>
      <c r="J943" s="50"/>
      <c r="K943" s="50"/>
    </row>
    <row r="944" spans="1:11" ht="16.5" customHeight="1" x14ac:dyDescent="0.15">
      <c r="A944" s="56"/>
      <c r="B944" s="75"/>
      <c r="C944" s="75"/>
      <c r="D944" s="81"/>
      <c r="E944" s="50"/>
      <c r="F944" s="52"/>
      <c r="G944" s="53"/>
      <c r="H944" s="53"/>
      <c r="I944" s="52"/>
      <c r="J944" s="50"/>
      <c r="K944" s="50"/>
    </row>
    <row r="945" spans="1:11" ht="16.5" customHeight="1" x14ac:dyDescent="0.15">
      <c r="A945" s="56"/>
      <c r="B945" s="75"/>
      <c r="C945" s="75"/>
      <c r="D945" s="81"/>
      <c r="E945" s="50"/>
      <c r="F945" s="52"/>
      <c r="G945" s="53"/>
      <c r="H945" s="53"/>
      <c r="I945" s="52"/>
      <c r="J945" s="50"/>
      <c r="K945" s="50"/>
    </row>
    <row r="946" spans="1:11" ht="16.5" customHeight="1" x14ac:dyDescent="0.15">
      <c r="A946" s="56"/>
      <c r="B946" s="75"/>
      <c r="C946" s="75"/>
      <c r="D946" s="81"/>
      <c r="E946" s="50"/>
      <c r="F946" s="52"/>
      <c r="G946" s="53"/>
      <c r="H946" s="53"/>
      <c r="I946" s="52"/>
      <c r="J946" s="50"/>
      <c r="K946" s="50"/>
    </row>
    <row r="947" spans="1:11" ht="16.5" customHeight="1" x14ac:dyDescent="0.15">
      <c r="A947" s="56"/>
      <c r="B947" s="75"/>
      <c r="C947" s="75"/>
      <c r="D947" s="81"/>
      <c r="E947" s="50"/>
      <c r="F947" s="52"/>
      <c r="G947" s="53"/>
      <c r="H947" s="53"/>
      <c r="I947" s="52"/>
      <c r="J947" s="50"/>
      <c r="K947" s="50"/>
    </row>
    <row r="948" spans="1:11" ht="16.5" customHeight="1" x14ac:dyDescent="0.15">
      <c r="A948" s="56"/>
      <c r="B948" s="75"/>
      <c r="C948" s="75"/>
      <c r="D948" s="81"/>
      <c r="E948" s="50"/>
      <c r="F948" s="52"/>
      <c r="G948" s="53"/>
      <c r="H948" s="53"/>
      <c r="I948" s="52"/>
      <c r="J948" s="50"/>
      <c r="K948" s="50"/>
    </row>
    <row r="949" spans="1:11" ht="16.5" customHeight="1" x14ac:dyDescent="0.15">
      <c r="A949" s="56"/>
      <c r="B949" s="75"/>
      <c r="C949" s="75"/>
      <c r="D949" s="81"/>
      <c r="E949" s="50"/>
      <c r="F949" s="52"/>
      <c r="G949" s="53"/>
      <c r="H949" s="53"/>
      <c r="I949" s="52"/>
      <c r="J949" s="50"/>
      <c r="K949" s="50"/>
    </row>
    <row r="950" spans="1:11" ht="16.5" customHeight="1" x14ac:dyDescent="0.15">
      <c r="A950" s="56"/>
      <c r="B950" s="75"/>
      <c r="C950" s="75"/>
      <c r="D950" s="81"/>
      <c r="E950" s="50"/>
      <c r="F950" s="52"/>
      <c r="G950" s="53"/>
      <c r="H950" s="53"/>
      <c r="I950" s="52"/>
      <c r="J950" s="50"/>
      <c r="K950" s="50"/>
    </row>
    <row r="951" spans="1:11" ht="16.5" customHeight="1" x14ac:dyDescent="0.15">
      <c r="A951" s="56"/>
      <c r="B951" s="75"/>
      <c r="C951" s="75"/>
      <c r="D951" s="81"/>
      <c r="E951" s="50"/>
      <c r="F951" s="52"/>
      <c r="G951" s="53"/>
      <c r="H951" s="53"/>
      <c r="I951" s="52"/>
      <c r="J951" s="50"/>
      <c r="K951" s="50"/>
    </row>
    <row r="952" spans="1:11" ht="16.5" customHeight="1" x14ac:dyDescent="0.15">
      <c r="A952" s="56"/>
      <c r="B952" s="75"/>
      <c r="C952" s="75"/>
      <c r="D952" s="81"/>
      <c r="E952" s="50"/>
      <c r="F952" s="52"/>
      <c r="G952" s="53"/>
      <c r="H952" s="53"/>
      <c r="I952" s="52"/>
      <c r="J952" s="50"/>
      <c r="K952" s="50"/>
    </row>
    <row r="953" spans="1:11" ht="16.5" customHeight="1" x14ac:dyDescent="0.15">
      <c r="A953" s="56"/>
      <c r="B953" s="75"/>
      <c r="C953" s="75"/>
      <c r="D953" s="81"/>
      <c r="E953" s="50"/>
      <c r="F953" s="52"/>
      <c r="G953" s="53"/>
      <c r="H953" s="53"/>
      <c r="I953" s="52"/>
      <c r="J953" s="50"/>
      <c r="K953" s="50"/>
    </row>
    <row r="954" spans="1:11" ht="16.5" customHeight="1" x14ac:dyDescent="0.15">
      <c r="A954" s="56"/>
      <c r="B954" s="75"/>
      <c r="C954" s="75"/>
      <c r="D954" s="81"/>
      <c r="E954" s="50"/>
      <c r="F954" s="52"/>
      <c r="G954" s="53"/>
      <c r="H954" s="53"/>
      <c r="I954" s="52"/>
      <c r="J954" s="50"/>
      <c r="K954" s="50"/>
    </row>
    <row r="955" spans="1:11" ht="16.5" customHeight="1" x14ac:dyDescent="0.15">
      <c r="A955" s="56"/>
      <c r="B955" s="75"/>
      <c r="C955" s="75"/>
      <c r="D955" s="81"/>
      <c r="E955" s="50"/>
      <c r="F955" s="52"/>
      <c r="G955" s="53"/>
      <c r="H955" s="53"/>
      <c r="I955" s="52"/>
      <c r="J955" s="50"/>
      <c r="K955" s="50"/>
    </row>
    <row r="956" spans="1:11" ht="16.5" customHeight="1" x14ac:dyDescent="0.15">
      <c r="A956" s="56"/>
      <c r="B956" s="75"/>
      <c r="C956" s="75"/>
      <c r="D956" s="81"/>
      <c r="E956" s="50"/>
      <c r="F956" s="52"/>
      <c r="G956" s="53"/>
      <c r="H956" s="53"/>
      <c r="I956" s="52"/>
      <c r="J956" s="50"/>
      <c r="K956" s="50"/>
    </row>
    <row r="957" spans="1:11" ht="16.5" customHeight="1" x14ac:dyDescent="0.15">
      <c r="A957" s="56"/>
      <c r="B957" s="75"/>
      <c r="C957" s="75"/>
      <c r="D957" s="81"/>
      <c r="E957" s="50"/>
      <c r="F957" s="52"/>
      <c r="G957" s="53"/>
      <c r="H957" s="53"/>
      <c r="I957" s="52"/>
      <c r="J957" s="50"/>
      <c r="K957" s="50"/>
    </row>
    <row r="958" spans="1:11" ht="16.5" customHeight="1" x14ac:dyDescent="0.15">
      <c r="A958" s="56"/>
      <c r="B958" s="75"/>
      <c r="C958" s="75"/>
      <c r="D958" s="81"/>
      <c r="E958" s="50"/>
      <c r="F958" s="52"/>
      <c r="G958" s="53"/>
      <c r="H958" s="53"/>
      <c r="I958" s="52"/>
      <c r="J958" s="50"/>
      <c r="K958" s="50"/>
    </row>
    <row r="959" spans="1:11" ht="16.5" customHeight="1" x14ac:dyDescent="0.15">
      <c r="A959" s="56"/>
      <c r="B959" s="75"/>
      <c r="C959" s="75"/>
      <c r="D959" s="81"/>
      <c r="E959" s="50"/>
      <c r="F959" s="52"/>
      <c r="G959" s="53"/>
      <c r="H959" s="53"/>
      <c r="I959" s="52"/>
      <c r="J959" s="50"/>
      <c r="K959" s="50"/>
    </row>
    <row r="960" spans="1:11" ht="16.5" customHeight="1" x14ac:dyDescent="0.15">
      <c r="A960" s="56"/>
      <c r="B960" s="75"/>
      <c r="C960" s="75"/>
      <c r="D960" s="81"/>
      <c r="E960" s="50"/>
      <c r="F960" s="52"/>
      <c r="G960" s="53"/>
      <c r="H960" s="53"/>
      <c r="I960" s="52"/>
      <c r="J960" s="50"/>
      <c r="K960" s="50"/>
    </row>
    <row r="961" spans="1:11" ht="16.5" customHeight="1" x14ac:dyDescent="0.15">
      <c r="A961" s="56"/>
      <c r="B961" s="75"/>
      <c r="C961" s="75"/>
      <c r="D961" s="81"/>
      <c r="E961" s="50"/>
      <c r="F961" s="52"/>
      <c r="G961" s="53"/>
      <c r="H961" s="53"/>
      <c r="I961" s="52"/>
      <c r="J961" s="50"/>
      <c r="K961" s="50"/>
    </row>
    <row r="962" spans="1:11" ht="16.5" customHeight="1" x14ac:dyDescent="0.15">
      <c r="A962" s="56"/>
      <c r="B962" s="75"/>
      <c r="C962" s="75"/>
      <c r="D962" s="81"/>
      <c r="E962" s="50"/>
      <c r="F962" s="52"/>
      <c r="G962" s="53"/>
      <c r="H962" s="53"/>
      <c r="I962" s="52"/>
      <c r="J962" s="50"/>
      <c r="K962" s="50"/>
    </row>
    <row r="963" spans="1:11" ht="16.5" customHeight="1" x14ac:dyDescent="0.15">
      <c r="A963" s="56"/>
      <c r="B963" s="75"/>
      <c r="C963" s="75"/>
      <c r="D963" s="81"/>
      <c r="E963" s="50"/>
      <c r="F963" s="52"/>
      <c r="G963" s="53"/>
      <c r="H963" s="53"/>
      <c r="I963" s="52"/>
      <c r="J963" s="50"/>
      <c r="K963" s="50"/>
    </row>
    <row r="964" spans="1:11" ht="16.5" customHeight="1" x14ac:dyDescent="0.15">
      <c r="A964" s="56"/>
      <c r="B964" s="75"/>
      <c r="C964" s="75"/>
      <c r="D964" s="81"/>
      <c r="E964" s="50"/>
      <c r="F964" s="52"/>
      <c r="G964" s="53"/>
      <c r="H964" s="53"/>
      <c r="I964" s="52"/>
      <c r="J964" s="50"/>
      <c r="K964" s="50"/>
    </row>
    <row r="965" spans="1:11" ht="16.5" customHeight="1" x14ac:dyDescent="0.15">
      <c r="A965" s="56"/>
      <c r="B965" s="75"/>
      <c r="C965" s="75"/>
      <c r="D965" s="81"/>
      <c r="E965" s="50"/>
      <c r="F965" s="52"/>
      <c r="G965" s="53"/>
      <c r="H965" s="53"/>
      <c r="I965" s="52"/>
      <c r="J965" s="50"/>
      <c r="K965" s="50"/>
    </row>
    <row r="966" spans="1:11" ht="16.5" customHeight="1" x14ac:dyDescent="0.15">
      <c r="A966" s="56"/>
      <c r="B966" s="75"/>
      <c r="C966" s="75"/>
      <c r="D966" s="81"/>
      <c r="E966" s="50"/>
      <c r="F966" s="52"/>
      <c r="G966" s="53"/>
      <c r="H966" s="53"/>
      <c r="I966" s="52"/>
      <c r="J966" s="50"/>
      <c r="K966" s="50"/>
    </row>
    <row r="967" spans="1:11" ht="16.5" customHeight="1" x14ac:dyDescent="0.15">
      <c r="A967" s="56"/>
      <c r="B967" s="75"/>
      <c r="C967" s="75"/>
      <c r="D967" s="81"/>
      <c r="E967" s="50"/>
      <c r="F967" s="52"/>
      <c r="G967" s="53"/>
      <c r="H967" s="53"/>
      <c r="I967" s="52"/>
      <c r="J967" s="50"/>
      <c r="K967" s="50"/>
    </row>
    <row r="968" spans="1:11" ht="16.5" customHeight="1" x14ac:dyDescent="0.15">
      <c r="A968" s="56"/>
      <c r="B968" s="75"/>
      <c r="C968" s="75"/>
      <c r="D968" s="81"/>
      <c r="E968" s="50"/>
      <c r="F968" s="52"/>
      <c r="G968" s="53"/>
      <c r="H968" s="53"/>
      <c r="I968" s="52"/>
      <c r="J968" s="50"/>
      <c r="K968" s="50"/>
    </row>
    <row r="969" spans="1:11" ht="16.5" customHeight="1" x14ac:dyDescent="0.15">
      <c r="A969" s="56"/>
      <c r="B969" s="75"/>
      <c r="C969" s="75"/>
      <c r="D969" s="81"/>
      <c r="E969" s="50"/>
      <c r="F969" s="52"/>
      <c r="G969" s="53"/>
      <c r="H969" s="53"/>
      <c r="I969" s="52"/>
      <c r="J969" s="50"/>
      <c r="K969" s="50"/>
    </row>
    <row r="970" spans="1:11" ht="16.5" customHeight="1" x14ac:dyDescent="0.15">
      <c r="A970" s="56"/>
      <c r="B970" s="75"/>
      <c r="C970" s="75"/>
      <c r="D970" s="81"/>
      <c r="E970" s="50"/>
      <c r="F970" s="52"/>
      <c r="G970" s="53"/>
      <c r="H970" s="53"/>
      <c r="I970" s="52"/>
      <c r="J970" s="50"/>
      <c r="K970" s="50"/>
    </row>
    <row r="971" spans="1:11" ht="16.5" customHeight="1" x14ac:dyDescent="0.15">
      <c r="A971" s="56"/>
      <c r="B971" s="75"/>
      <c r="C971" s="75"/>
      <c r="D971" s="81"/>
      <c r="E971" s="50"/>
      <c r="F971" s="52"/>
      <c r="G971" s="53"/>
      <c r="H971" s="53"/>
      <c r="I971" s="52"/>
      <c r="J971" s="50"/>
      <c r="K971" s="50"/>
    </row>
    <row r="972" spans="1:11" ht="16.5" customHeight="1" x14ac:dyDescent="0.15">
      <c r="A972" s="56"/>
      <c r="B972" s="75"/>
      <c r="C972" s="75"/>
      <c r="D972" s="81"/>
      <c r="E972" s="50"/>
      <c r="F972" s="52"/>
      <c r="G972" s="53"/>
      <c r="H972" s="53"/>
      <c r="I972" s="52"/>
      <c r="J972" s="50"/>
      <c r="K972" s="50"/>
    </row>
    <row r="973" spans="1:11" ht="16.5" customHeight="1" x14ac:dyDescent="0.15">
      <c r="A973" s="56"/>
      <c r="B973" s="75"/>
      <c r="C973" s="75"/>
      <c r="D973" s="81"/>
      <c r="E973" s="50"/>
      <c r="F973" s="52"/>
      <c r="G973" s="53"/>
      <c r="H973" s="53"/>
      <c r="I973" s="52"/>
      <c r="J973" s="50"/>
      <c r="K973" s="50"/>
    </row>
    <row r="974" spans="1:11" ht="16.5" customHeight="1" x14ac:dyDescent="0.15">
      <c r="A974" s="56"/>
      <c r="B974" s="75"/>
      <c r="C974" s="75"/>
      <c r="D974" s="81"/>
      <c r="E974" s="50"/>
      <c r="F974" s="52"/>
      <c r="G974" s="53"/>
      <c r="H974" s="53"/>
      <c r="I974" s="52"/>
      <c r="J974" s="50"/>
      <c r="K974" s="50"/>
    </row>
    <row r="975" spans="1:11" ht="16.5" customHeight="1" x14ac:dyDescent="0.15">
      <c r="A975" s="56"/>
      <c r="B975" s="75"/>
      <c r="C975" s="75"/>
      <c r="D975" s="81"/>
      <c r="E975" s="50"/>
      <c r="F975" s="52"/>
      <c r="G975" s="53"/>
      <c r="H975" s="53"/>
      <c r="I975" s="52"/>
      <c r="J975" s="50"/>
      <c r="K975" s="50"/>
    </row>
    <row r="976" spans="1:11" ht="16.5" customHeight="1" x14ac:dyDescent="0.15">
      <c r="A976" s="56"/>
      <c r="B976" s="75"/>
      <c r="C976" s="75"/>
      <c r="D976" s="81"/>
      <c r="E976" s="50"/>
      <c r="F976" s="52"/>
      <c r="G976" s="53"/>
      <c r="H976" s="53"/>
      <c r="I976" s="52"/>
      <c r="J976" s="50"/>
      <c r="K976" s="50"/>
    </row>
    <row r="977" spans="1:11" ht="16.5" customHeight="1" x14ac:dyDescent="0.15">
      <c r="A977" s="56"/>
      <c r="B977" s="75"/>
      <c r="C977" s="75"/>
      <c r="D977" s="81"/>
      <c r="E977" s="50"/>
      <c r="F977" s="52"/>
      <c r="G977" s="53"/>
      <c r="H977" s="53"/>
      <c r="I977" s="52"/>
      <c r="J977" s="50"/>
      <c r="K977" s="50"/>
    </row>
    <row r="978" spans="1:11" ht="16.5" customHeight="1" x14ac:dyDescent="0.15">
      <c r="A978" s="56"/>
      <c r="B978" s="75"/>
      <c r="C978" s="75"/>
      <c r="D978" s="81"/>
      <c r="E978" s="50"/>
      <c r="F978" s="52"/>
      <c r="G978" s="53"/>
      <c r="H978" s="53"/>
      <c r="I978" s="52"/>
      <c r="J978" s="50"/>
      <c r="K978" s="50"/>
    </row>
    <row r="979" spans="1:11" ht="16.5" customHeight="1" x14ac:dyDescent="0.15">
      <c r="A979" s="56"/>
      <c r="B979" s="75"/>
      <c r="C979" s="75"/>
      <c r="D979" s="81"/>
      <c r="E979" s="50"/>
      <c r="F979" s="52"/>
      <c r="G979" s="53"/>
      <c r="H979" s="53"/>
      <c r="I979" s="52"/>
      <c r="J979" s="50"/>
      <c r="K979" s="50"/>
    </row>
    <row r="980" spans="1:11" ht="16.5" customHeight="1" x14ac:dyDescent="0.15">
      <c r="A980" s="56"/>
      <c r="B980" s="75"/>
      <c r="C980" s="75"/>
      <c r="D980" s="81"/>
      <c r="E980" s="50"/>
      <c r="F980" s="52"/>
      <c r="G980" s="53"/>
      <c r="H980" s="53"/>
      <c r="I980" s="52"/>
      <c r="J980" s="50"/>
      <c r="K980" s="50"/>
    </row>
    <row r="981" spans="1:11" ht="16.5" customHeight="1" x14ac:dyDescent="0.15">
      <c r="A981" s="56"/>
      <c r="B981" s="75"/>
      <c r="C981" s="75"/>
      <c r="D981" s="81"/>
      <c r="E981" s="50"/>
      <c r="F981" s="52"/>
      <c r="G981" s="53"/>
      <c r="H981" s="53"/>
      <c r="I981" s="52"/>
      <c r="J981" s="50"/>
      <c r="K981" s="50"/>
    </row>
    <row r="982" spans="1:11" ht="16.5" customHeight="1" x14ac:dyDescent="0.15">
      <c r="A982" s="56"/>
      <c r="B982" s="75"/>
      <c r="C982" s="75"/>
      <c r="D982" s="81"/>
      <c r="E982" s="50"/>
      <c r="F982" s="52"/>
      <c r="G982" s="53"/>
      <c r="H982" s="53"/>
      <c r="I982" s="52"/>
      <c r="J982" s="50"/>
      <c r="K982" s="50"/>
    </row>
    <row r="983" spans="1:11" ht="16.5" customHeight="1" x14ac:dyDescent="0.15">
      <c r="A983" s="56"/>
      <c r="B983" s="75"/>
      <c r="C983" s="75"/>
      <c r="D983" s="81"/>
      <c r="E983" s="50"/>
      <c r="F983" s="52"/>
      <c r="G983" s="53"/>
      <c r="H983" s="53"/>
      <c r="I983" s="52"/>
      <c r="J983" s="50"/>
      <c r="K983" s="50"/>
    </row>
    <row r="984" spans="1:11" ht="16.5" customHeight="1" x14ac:dyDescent="0.15">
      <c r="A984" s="56"/>
      <c r="B984" s="75"/>
      <c r="C984" s="75"/>
      <c r="D984" s="81"/>
      <c r="E984" s="50"/>
      <c r="F984" s="52"/>
      <c r="G984" s="53"/>
      <c r="H984" s="53"/>
      <c r="I984" s="52"/>
      <c r="J984" s="50"/>
      <c r="K984" s="50"/>
    </row>
    <row r="985" spans="1:11" ht="16.5" customHeight="1" x14ac:dyDescent="0.15">
      <c r="A985" s="56"/>
      <c r="B985" s="75"/>
      <c r="C985" s="75"/>
      <c r="D985" s="81"/>
      <c r="E985" s="50"/>
      <c r="F985" s="52"/>
      <c r="G985" s="53"/>
      <c r="H985" s="53"/>
      <c r="I985" s="52"/>
      <c r="J985" s="50"/>
      <c r="K985" s="50"/>
    </row>
    <row r="986" spans="1:11" ht="16.5" customHeight="1" x14ac:dyDescent="0.15">
      <c r="A986" s="56"/>
      <c r="B986" s="75"/>
      <c r="C986" s="75"/>
      <c r="D986" s="81"/>
      <c r="E986" s="50"/>
      <c r="F986" s="52"/>
      <c r="G986" s="53"/>
      <c r="H986" s="53"/>
      <c r="I986" s="52"/>
      <c r="J986" s="50"/>
      <c r="K986" s="50"/>
    </row>
    <row r="987" spans="1:11" ht="16.5" customHeight="1" x14ac:dyDescent="0.15">
      <c r="A987" s="56"/>
      <c r="B987" s="75"/>
      <c r="C987" s="75"/>
      <c r="D987" s="81"/>
      <c r="E987" s="50"/>
      <c r="F987" s="52"/>
      <c r="G987" s="53"/>
      <c r="H987" s="53"/>
      <c r="I987" s="52"/>
      <c r="J987" s="50"/>
      <c r="K987" s="50"/>
    </row>
    <row r="988" spans="1:11" ht="16.5" customHeight="1" x14ac:dyDescent="0.15">
      <c r="A988" s="56"/>
      <c r="B988" s="75"/>
      <c r="C988" s="75"/>
      <c r="D988" s="81"/>
      <c r="E988" s="50"/>
      <c r="F988" s="52"/>
      <c r="G988" s="53"/>
      <c r="H988" s="53"/>
      <c r="I988" s="52"/>
      <c r="J988" s="50"/>
      <c r="K988" s="50"/>
    </row>
    <row r="989" spans="1:11" ht="16.5" customHeight="1" x14ac:dyDescent="0.15">
      <c r="A989" s="56"/>
      <c r="B989" s="75"/>
      <c r="C989" s="75"/>
      <c r="D989" s="81"/>
      <c r="E989" s="50"/>
      <c r="F989" s="52"/>
      <c r="G989" s="53"/>
      <c r="H989" s="53"/>
      <c r="I989" s="52"/>
      <c r="J989" s="50"/>
      <c r="K989" s="50"/>
    </row>
    <row r="990" spans="1:11" ht="16.5" customHeight="1" x14ac:dyDescent="0.15">
      <c r="A990" s="56"/>
      <c r="B990" s="75"/>
      <c r="C990" s="75"/>
      <c r="D990" s="81"/>
      <c r="E990" s="50"/>
      <c r="F990" s="52"/>
      <c r="G990" s="53"/>
      <c r="H990" s="53"/>
      <c r="I990" s="52"/>
      <c r="J990" s="50"/>
      <c r="K990" s="50"/>
    </row>
    <row r="991" spans="1:11" ht="16.5" customHeight="1" x14ac:dyDescent="0.15">
      <c r="A991" s="56"/>
      <c r="B991" s="75"/>
      <c r="C991" s="75"/>
      <c r="D991" s="81"/>
      <c r="E991" s="50"/>
      <c r="F991" s="52"/>
      <c r="G991" s="53"/>
      <c r="H991" s="53"/>
      <c r="I991" s="52"/>
      <c r="J991" s="50"/>
      <c r="K991" s="50"/>
    </row>
    <row r="992" spans="1:11" ht="16.5" customHeight="1" x14ac:dyDescent="0.15">
      <c r="A992" s="56"/>
      <c r="B992" s="75"/>
      <c r="C992" s="75"/>
      <c r="D992" s="81"/>
      <c r="E992" s="50"/>
      <c r="F992" s="52"/>
      <c r="G992" s="53"/>
      <c r="H992" s="53"/>
      <c r="I992" s="52"/>
      <c r="J992" s="50"/>
      <c r="K992" s="50"/>
    </row>
    <row r="993" spans="1:11" ht="16.5" customHeight="1" x14ac:dyDescent="0.15">
      <c r="A993" s="56"/>
      <c r="B993" s="75"/>
      <c r="C993" s="75"/>
      <c r="D993" s="81"/>
      <c r="E993" s="50"/>
      <c r="F993" s="52"/>
      <c r="G993" s="53"/>
      <c r="H993" s="53"/>
      <c r="I993" s="52"/>
      <c r="J993" s="50"/>
      <c r="K993" s="50"/>
    </row>
    <row r="994" spans="1:11" ht="16.5" customHeight="1" x14ac:dyDescent="0.15">
      <c r="A994" s="56"/>
      <c r="B994" s="75"/>
      <c r="C994" s="75"/>
      <c r="D994" s="81"/>
      <c r="E994" s="50"/>
      <c r="F994" s="52"/>
      <c r="G994" s="53"/>
      <c r="H994" s="53"/>
      <c r="I994" s="52"/>
      <c r="J994" s="50"/>
      <c r="K994" s="50"/>
    </row>
    <row r="995" spans="1:11" ht="16.5" customHeight="1" x14ac:dyDescent="0.15">
      <c r="A995" s="56"/>
      <c r="B995" s="75"/>
      <c r="C995" s="75"/>
      <c r="D995" s="81"/>
      <c r="E995" s="50"/>
      <c r="F995" s="52"/>
      <c r="G995" s="53"/>
      <c r="H995" s="53"/>
      <c r="I995" s="52"/>
      <c r="J995" s="50"/>
      <c r="K995" s="50"/>
    </row>
    <row r="996" spans="1:11" ht="16.5" customHeight="1" x14ac:dyDescent="0.15">
      <c r="A996" s="56"/>
      <c r="B996" s="75"/>
      <c r="C996" s="75"/>
      <c r="D996" s="81"/>
      <c r="E996" s="50"/>
      <c r="F996" s="52"/>
      <c r="G996" s="53"/>
      <c r="H996" s="53"/>
      <c r="I996" s="52"/>
      <c r="J996" s="50"/>
      <c r="K996" s="50"/>
    </row>
    <row r="997" spans="1:11" ht="16.5" customHeight="1" x14ac:dyDescent="0.15">
      <c r="A997" s="56"/>
      <c r="B997" s="75"/>
      <c r="C997" s="75"/>
      <c r="D997" s="81"/>
      <c r="E997" s="50"/>
      <c r="F997" s="52"/>
      <c r="G997" s="53"/>
      <c r="H997" s="53"/>
      <c r="I997" s="52"/>
      <c r="J997" s="50"/>
      <c r="K997" s="50"/>
    </row>
    <row r="998" spans="1:11" ht="16.5" customHeight="1" x14ac:dyDescent="0.15">
      <c r="A998" s="56"/>
      <c r="B998" s="75"/>
      <c r="C998" s="75"/>
      <c r="D998" s="81"/>
      <c r="E998" s="50"/>
      <c r="F998" s="52"/>
      <c r="G998" s="53"/>
      <c r="H998" s="53"/>
      <c r="I998" s="52"/>
      <c r="J998" s="50"/>
      <c r="K998" s="50"/>
    </row>
    <row r="999" spans="1:11" ht="16.5" customHeight="1" x14ac:dyDescent="0.15">
      <c r="A999" s="56"/>
      <c r="B999" s="75"/>
      <c r="C999" s="75"/>
      <c r="D999" s="81"/>
      <c r="E999" s="50"/>
      <c r="F999" s="52"/>
      <c r="G999" s="53"/>
      <c r="H999" s="53"/>
      <c r="I999" s="52"/>
      <c r="J999" s="50"/>
      <c r="K999" s="50"/>
    </row>
    <row r="1000" spans="1:11" ht="16.5" customHeight="1" x14ac:dyDescent="0.15">
      <c r="A1000" s="56"/>
      <c r="B1000" s="75"/>
      <c r="C1000" s="75"/>
      <c r="D1000" s="81"/>
      <c r="E1000" s="50"/>
      <c r="F1000" s="52"/>
      <c r="G1000" s="53"/>
      <c r="H1000" s="53"/>
      <c r="I1000" s="52"/>
      <c r="J1000" s="50"/>
      <c r="K1000" s="50"/>
    </row>
    <row r="1001" spans="1:11" ht="16.5" customHeight="1" x14ac:dyDescent="0.15">
      <c r="A1001" s="56"/>
      <c r="B1001" s="75"/>
      <c r="C1001" s="75"/>
      <c r="D1001" s="81"/>
      <c r="E1001" s="50"/>
      <c r="F1001" s="52"/>
      <c r="G1001" s="53"/>
      <c r="H1001" s="53"/>
      <c r="I1001" s="52"/>
      <c r="J1001" s="50"/>
      <c r="K1001" s="50"/>
    </row>
    <row r="1002" spans="1:11" ht="16.5" customHeight="1" x14ac:dyDescent="0.15">
      <c r="A1002" s="56"/>
      <c r="B1002" s="75"/>
      <c r="C1002" s="75"/>
      <c r="D1002" s="81"/>
      <c r="E1002" s="50"/>
      <c r="F1002" s="52"/>
      <c r="G1002" s="53"/>
      <c r="H1002" s="53"/>
      <c r="I1002" s="52"/>
      <c r="J1002" s="50"/>
      <c r="K1002" s="50"/>
    </row>
    <row r="1003" spans="1:11" ht="16.5" customHeight="1" x14ac:dyDescent="0.15">
      <c r="A1003" s="56"/>
      <c r="B1003" s="75"/>
      <c r="C1003" s="75"/>
      <c r="D1003" s="81"/>
      <c r="E1003" s="50"/>
      <c r="F1003" s="52"/>
      <c r="G1003" s="53"/>
      <c r="H1003" s="53"/>
      <c r="I1003" s="52"/>
      <c r="J1003" s="50"/>
      <c r="K1003" s="50"/>
    </row>
    <row r="1004" spans="1:11" ht="16.5" customHeight="1" x14ac:dyDescent="0.15">
      <c r="A1004" s="56"/>
      <c r="B1004" s="75"/>
      <c r="C1004" s="75"/>
      <c r="D1004" s="81"/>
      <c r="E1004" s="50"/>
      <c r="F1004" s="52"/>
      <c r="G1004" s="53"/>
      <c r="H1004" s="53"/>
      <c r="I1004" s="52"/>
      <c r="J1004" s="50"/>
      <c r="K1004" s="50"/>
    </row>
    <row r="1005" spans="1:11" ht="16.5" customHeight="1" x14ac:dyDescent="0.15">
      <c r="A1005" s="56"/>
      <c r="B1005" s="75"/>
      <c r="C1005" s="75"/>
      <c r="D1005" s="81"/>
      <c r="E1005" s="50"/>
      <c r="F1005" s="52"/>
      <c r="G1005" s="53"/>
      <c r="H1005" s="53"/>
      <c r="I1005" s="52"/>
      <c r="J1005" s="50"/>
      <c r="K1005" s="50"/>
    </row>
    <row r="1006" spans="1:11" ht="16.5" customHeight="1" x14ac:dyDescent="0.15">
      <c r="A1006" s="56"/>
      <c r="B1006" s="75"/>
      <c r="C1006" s="75"/>
      <c r="D1006" s="81"/>
      <c r="E1006" s="50"/>
      <c r="F1006" s="52"/>
      <c r="G1006" s="53"/>
      <c r="H1006" s="53"/>
      <c r="I1006" s="52"/>
      <c r="J1006" s="50"/>
      <c r="K1006" s="50"/>
    </row>
    <row r="1007" spans="1:11" ht="16.5" customHeight="1" x14ac:dyDescent="0.15">
      <c r="A1007" s="56"/>
      <c r="B1007" s="75"/>
      <c r="C1007" s="75"/>
      <c r="D1007" s="81"/>
      <c r="E1007" s="50"/>
      <c r="F1007" s="52"/>
      <c r="G1007" s="53"/>
      <c r="H1007" s="53"/>
      <c r="I1007" s="52"/>
      <c r="J1007" s="50"/>
      <c r="K1007" s="50"/>
    </row>
    <row r="1008" spans="1:11" ht="16.5" customHeight="1" x14ac:dyDescent="0.15">
      <c r="A1008" s="56"/>
      <c r="B1008" s="75"/>
      <c r="C1008" s="75"/>
      <c r="D1008" s="81"/>
      <c r="E1008" s="50"/>
      <c r="F1008" s="52"/>
      <c r="G1008" s="53"/>
      <c r="H1008" s="53"/>
      <c r="I1008" s="52"/>
      <c r="J1008" s="50"/>
      <c r="K1008" s="50"/>
    </row>
    <row r="1009" spans="1:11" ht="16.5" customHeight="1" x14ac:dyDescent="0.15">
      <c r="A1009" s="56"/>
      <c r="B1009" s="75"/>
      <c r="C1009" s="75"/>
      <c r="D1009" s="81"/>
      <c r="E1009" s="50"/>
      <c r="F1009" s="52"/>
      <c r="G1009" s="53"/>
      <c r="H1009" s="53"/>
      <c r="I1009" s="52"/>
      <c r="J1009" s="50"/>
      <c r="K1009" s="50"/>
    </row>
    <row r="1010" spans="1:11" ht="16.5" customHeight="1" x14ac:dyDescent="0.15">
      <c r="A1010" s="56"/>
      <c r="B1010" s="75"/>
      <c r="C1010" s="75"/>
      <c r="D1010" s="81"/>
      <c r="E1010" s="50"/>
      <c r="F1010" s="52"/>
      <c r="G1010" s="53"/>
      <c r="H1010" s="53"/>
      <c r="I1010" s="52"/>
      <c r="J1010" s="50"/>
      <c r="K1010" s="50"/>
    </row>
    <row r="1011" spans="1:11" ht="16.5" customHeight="1" x14ac:dyDescent="0.15">
      <c r="A1011" s="56"/>
      <c r="B1011" s="75"/>
      <c r="C1011" s="75"/>
      <c r="D1011" s="81"/>
      <c r="E1011" s="50"/>
      <c r="F1011" s="52"/>
      <c r="G1011" s="53"/>
      <c r="H1011" s="53"/>
      <c r="I1011" s="52"/>
      <c r="J1011" s="50"/>
      <c r="K1011" s="50"/>
    </row>
    <row r="1012" spans="1:11" ht="16.5" customHeight="1" x14ac:dyDescent="0.15">
      <c r="A1012" s="56"/>
      <c r="B1012" s="75"/>
      <c r="C1012" s="75"/>
      <c r="D1012" s="81"/>
      <c r="E1012" s="50"/>
      <c r="F1012" s="52"/>
      <c r="G1012" s="53"/>
      <c r="H1012" s="53"/>
      <c r="I1012" s="52"/>
      <c r="J1012" s="50"/>
      <c r="K1012" s="50"/>
    </row>
    <row r="1013" spans="1:11" ht="16.5" customHeight="1" x14ac:dyDescent="0.15">
      <c r="A1013" s="56"/>
      <c r="B1013" s="75"/>
      <c r="C1013" s="75"/>
      <c r="D1013" s="81"/>
      <c r="E1013" s="50"/>
      <c r="F1013" s="52"/>
      <c r="G1013" s="53"/>
      <c r="H1013" s="53"/>
      <c r="I1013" s="52"/>
      <c r="J1013" s="50"/>
      <c r="K1013" s="50"/>
    </row>
    <row r="1014" spans="1:11" ht="16.5" customHeight="1" x14ac:dyDescent="0.15">
      <c r="A1014" s="56"/>
      <c r="B1014" s="75"/>
      <c r="C1014" s="75"/>
      <c r="D1014" s="81"/>
      <c r="E1014" s="50"/>
      <c r="F1014" s="52"/>
      <c r="G1014" s="53"/>
      <c r="H1014" s="53"/>
      <c r="I1014" s="52"/>
      <c r="J1014" s="50"/>
      <c r="K1014" s="50"/>
    </row>
    <row r="1015" spans="1:11" ht="16.5" customHeight="1" x14ac:dyDescent="0.15">
      <c r="A1015" s="56"/>
      <c r="B1015" s="75"/>
      <c r="C1015" s="75"/>
      <c r="D1015" s="81"/>
      <c r="E1015" s="50"/>
      <c r="F1015" s="52"/>
      <c r="G1015" s="53"/>
      <c r="H1015" s="53"/>
      <c r="I1015" s="52"/>
      <c r="J1015" s="50"/>
      <c r="K1015" s="50"/>
    </row>
    <row r="1016" spans="1:11" ht="16.5" customHeight="1" x14ac:dyDescent="0.15">
      <c r="A1016" s="56"/>
      <c r="B1016" s="75"/>
      <c r="C1016" s="75"/>
      <c r="D1016" s="81"/>
      <c r="E1016" s="50"/>
      <c r="F1016" s="52"/>
      <c r="G1016" s="53"/>
      <c r="H1016" s="53"/>
      <c r="I1016" s="52"/>
      <c r="J1016" s="50"/>
      <c r="K1016" s="50"/>
    </row>
    <row r="1017" spans="1:11" ht="16.5" customHeight="1" x14ac:dyDescent="0.15">
      <c r="A1017" s="56"/>
      <c r="B1017" s="75"/>
      <c r="C1017" s="75"/>
      <c r="D1017" s="81"/>
      <c r="E1017" s="50"/>
      <c r="F1017" s="52"/>
      <c r="G1017" s="53"/>
      <c r="H1017" s="53"/>
      <c r="I1017" s="52"/>
      <c r="J1017" s="50"/>
      <c r="K1017" s="50"/>
    </row>
    <row r="1018" spans="1:11" ht="16.5" customHeight="1" x14ac:dyDescent="0.15">
      <c r="A1018" s="56"/>
      <c r="B1018" s="75"/>
      <c r="C1018" s="75"/>
      <c r="D1018" s="81"/>
      <c r="E1018" s="50"/>
      <c r="F1018" s="52"/>
      <c r="G1018" s="53"/>
      <c r="H1018" s="53"/>
      <c r="I1018" s="52"/>
      <c r="J1018" s="50"/>
      <c r="K1018" s="50"/>
    </row>
    <row r="1019" spans="1:11" ht="16.5" customHeight="1" x14ac:dyDescent="0.15">
      <c r="A1019" s="56"/>
      <c r="B1019" s="75"/>
      <c r="C1019" s="75"/>
      <c r="D1019" s="81"/>
      <c r="E1019" s="50"/>
      <c r="F1019" s="52"/>
      <c r="G1019" s="53"/>
      <c r="H1019" s="53"/>
      <c r="I1019" s="52"/>
      <c r="J1019" s="50"/>
      <c r="K1019" s="50"/>
    </row>
    <row r="1020" spans="1:11" ht="16.5" customHeight="1" x14ac:dyDescent="0.15">
      <c r="A1020" s="56"/>
      <c r="B1020" s="75"/>
      <c r="C1020" s="75"/>
      <c r="D1020" s="81"/>
      <c r="E1020" s="50"/>
      <c r="F1020" s="52"/>
      <c r="G1020" s="53"/>
      <c r="H1020" s="53"/>
      <c r="I1020" s="52"/>
      <c r="J1020" s="50"/>
      <c r="K1020" s="50"/>
    </row>
    <row r="1021" spans="1:11" ht="16.5" customHeight="1" x14ac:dyDescent="0.15">
      <c r="A1021" s="56"/>
      <c r="B1021" s="75"/>
      <c r="C1021" s="75"/>
      <c r="D1021" s="81"/>
      <c r="E1021" s="50"/>
      <c r="F1021" s="52"/>
      <c r="G1021" s="53"/>
      <c r="H1021" s="53"/>
      <c r="I1021" s="52"/>
      <c r="J1021" s="50"/>
      <c r="K1021" s="50"/>
    </row>
    <row r="1022" spans="1:11" ht="16.5" customHeight="1" x14ac:dyDescent="0.15">
      <c r="A1022" s="56"/>
      <c r="B1022" s="75"/>
      <c r="C1022" s="75"/>
      <c r="D1022" s="81"/>
      <c r="E1022" s="50"/>
      <c r="F1022" s="52"/>
      <c r="G1022" s="53"/>
      <c r="H1022" s="53"/>
      <c r="I1022" s="52"/>
      <c r="J1022" s="50"/>
      <c r="K1022" s="50"/>
    </row>
    <row r="1023" spans="1:11" ht="16.5" customHeight="1" x14ac:dyDescent="0.15">
      <c r="A1023" s="56"/>
      <c r="B1023" s="75"/>
      <c r="C1023" s="75"/>
      <c r="D1023" s="81"/>
      <c r="E1023" s="50"/>
      <c r="F1023" s="52"/>
      <c r="G1023" s="53"/>
      <c r="H1023" s="53"/>
      <c r="I1023" s="52"/>
      <c r="J1023" s="50"/>
      <c r="K1023" s="50"/>
    </row>
    <row r="1024" spans="1:11" ht="16.5" customHeight="1" x14ac:dyDescent="0.15">
      <c r="A1024" s="56"/>
      <c r="B1024" s="75"/>
      <c r="C1024" s="75"/>
      <c r="D1024" s="81"/>
      <c r="E1024" s="50"/>
      <c r="F1024" s="52"/>
      <c r="G1024" s="53"/>
      <c r="H1024" s="53"/>
      <c r="I1024" s="52"/>
      <c r="J1024" s="50"/>
      <c r="K1024" s="50"/>
    </row>
    <row r="1025" spans="1:11" ht="16.5" customHeight="1" x14ac:dyDescent="0.15">
      <c r="A1025" s="56"/>
      <c r="B1025" s="75"/>
      <c r="C1025" s="75"/>
      <c r="D1025" s="81"/>
      <c r="E1025" s="50"/>
      <c r="F1025" s="52"/>
      <c r="G1025" s="53"/>
      <c r="H1025" s="53"/>
      <c r="I1025" s="52"/>
      <c r="J1025" s="50"/>
      <c r="K1025" s="50"/>
    </row>
    <row r="1026" spans="1:11" ht="16.5" customHeight="1" x14ac:dyDescent="0.15">
      <c r="A1026" s="56"/>
      <c r="B1026" s="75"/>
      <c r="C1026" s="75"/>
      <c r="D1026" s="81"/>
      <c r="E1026" s="50"/>
      <c r="F1026" s="52"/>
      <c r="G1026" s="53"/>
      <c r="H1026" s="53"/>
      <c r="I1026" s="52"/>
      <c r="J1026" s="50"/>
      <c r="K1026" s="50"/>
    </row>
    <row r="1027" spans="1:11" ht="16.5" customHeight="1" x14ac:dyDescent="0.15">
      <c r="A1027" s="56"/>
      <c r="B1027" s="75"/>
      <c r="C1027" s="75"/>
      <c r="D1027" s="81"/>
      <c r="E1027" s="50"/>
      <c r="F1027" s="52"/>
      <c r="G1027" s="53"/>
      <c r="H1027" s="53"/>
      <c r="I1027" s="52"/>
      <c r="J1027" s="50"/>
      <c r="K1027" s="50"/>
    </row>
    <row r="1028" spans="1:11" ht="16.5" customHeight="1" x14ac:dyDescent="0.15">
      <c r="A1028" s="56"/>
      <c r="B1028" s="75"/>
      <c r="C1028" s="75"/>
      <c r="D1028" s="81"/>
      <c r="E1028" s="50"/>
      <c r="F1028" s="52"/>
      <c r="G1028" s="53"/>
      <c r="H1028" s="53"/>
      <c r="I1028" s="52"/>
      <c r="J1028" s="50"/>
      <c r="K1028" s="50"/>
    </row>
    <row r="1029" spans="1:11" ht="16.5" customHeight="1" x14ac:dyDescent="0.15">
      <c r="A1029" s="56"/>
      <c r="B1029" s="75"/>
      <c r="C1029" s="75"/>
      <c r="D1029" s="81"/>
      <c r="E1029" s="50"/>
      <c r="F1029" s="52"/>
      <c r="G1029" s="53"/>
      <c r="H1029" s="53"/>
      <c r="I1029" s="52"/>
      <c r="J1029" s="50"/>
      <c r="K1029" s="50"/>
    </row>
    <row r="1030" spans="1:11" ht="16.5" customHeight="1" x14ac:dyDescent="0.15">
      <c r="A1030" s="56"/>
      <c r="B1030" s="75"/>
      <c r="C1030" s="75"/>
      <c r="D1030" s="81"/>
      <c r="E1030" s="50"/>
      <c r="F1030" s="52"/>
      <c r="G1030" s="53"/>
      <c r="H1030" s="53"/>
      <c r="I1030" s="52"/>
      <c r="J1030" s="50"/>
      <c r="K1030" s="50"/>
    </row>
    <row r="1031" spans="1:11" ht="16.5" customHeight="1" x14ac:dyDescent="0.15">
      <c r="A1031" s="56"/>
      <c r="B1031" s="75"/>
      <c r="C1031" s="75"/>
      <c r="D1031" s="81"/>
      <c r="E1031" s="50"/>
      <c r="F1031" s="52"/>
      <c r="G1031" s="53"/>
      <c r="H1031" s="53"/>
      <c r="I1031" s="52"/>
      <c r="J1031" s="50"/>
      <c r="K1031" s="50"/>
    </row>
    <row r="1032" spans="1:11" ht="16.5" customHeight="1" x14ac:dyDescent="0.15">
      <c r="A1032" s="56"/>
      <c r="B1032" s="75"/>
      <c r="C1032" s="75"/>
      <c r="D1032" s="81"/>
      <c r="E1032" s="50"/>
      <c r="F1032" s="52"/>
      <c r="G1032" s="53"/>
      <c r="H1032" s="53"/>
      <c r="I1032" s="52"/>
      <c r="J1032" s="50"/>
      <c r="K1032" s="50"/>
    </row>
    <row r="1033" spans="1:11" ht="16.5" customHeight="1" x14ac:dyDescent="0.15">
      <c r="A1033" s="56"/>
      <c r="B1033" s="75"/>
      <c r="C1033" s="75"/>
      <c r="D1033" s="81"/>
      <c r="E1033" s="50"/>
      <c r="F1033" s="52"/>
      <c r="G1033" s="53"/>
      <c r="H1033" s="53"/>
      <c r="I1033" s="52"/>
      <c r="J1033" s="50"/>
      <c r="K1033" s="50"/>
    </row>
    <row r="1034" spans="1:11" ht="16.5" customHeight="1" x14ac:dyDescent="0.15">
      <c r="A1034" s="56"/>
      <c r="B1034" s="75"/>
      <c r="C1034" s="75"/>
      <c r="D1034" s="81"/>
      <c r="E1034" s="50"/>
      <c r="F1034" s="52"/>
      <c r="G1034" s="53"/>
      <c r="H1034" s="53"/>
      <c r="I1034" s="52"/>
      <c r="J1034" s="50"/>
      <c r="K1034" s="50"/>
    </row>
    <row r="1035" spans="1:11" ht="16.5" customHeight="1" x14ac:dyDescent="0.15">
      <c r="A1035" s="56"/>
      <c r="B1035" s="75"/>
      <c r="C1035" s="75"/>
      <c r="D1035" s="81"/>
      <c r="E1035" s="50"/>
      <c r="F1035" s="52"/>
      <c r="G1035" s="53"/>
      <c r="H1035" s="53"/>
      <c r="I1035" s="52"/>
      <c r="J1035" s="50"/>
      <c r="K1035" s="50"/>
    </row>
    <row r="1036" spans="1:11" ht="16.5" customHeight="1" x14ac:dyDescent="0.15">
      <c r="A1036" s="56"/>
      <c r="B1036" s="75"/>
      <c r="C1036" s="75"/>
      <c r="D1036" s="81"/>
      <c r="E1036" s="50"/>
      <c r="F1036" s="52"/>
      <c r="G1036" s="53"/>
      <c r="H1036" s="53"/>
      <c r="I1036" s="52"/>
      <c r="J1036" s="50"/>
      <c r="K1036" s="50"/>
    </row>
    <row r="1037" spans="1:11" ht="16.5" customHeight="1" x14ac:dyDescent="0.15">
      <c r="A1037" s="56"/>
      <c r="B1037" s="75"/>
      <c r="C1037" s="75"/>
      <c r="D1037" s="81"/>
      <c r="E1037" s="50"/>
      <c r="F1037" s="52"/>
      <c r="G1037" s="53"/>
      <c r="H1037" s="53"/>
      <c r="I1037" s="52"/>
      <c r="J1037" s="50"/>
      <c r="K1037" s="50"/>
    </row>
    <row r="1038" spans="1:11" ht="16.5" customHeight="1" x14ac:dyDescent="0.15">
      <c r="A1038" s="56"/>
      <c r="B1038" s="75"/>
      <c r="C1038" s="75"/>
      <c r="D1038" s="81"/>
      <c r="E1038" s="50"/>
      <c r="F1038" s="52"/>
      <c r="G1038" s="53"/>
      <c r="H1038" s="53"/>
      <c r="I1038" s="52"/>
      <c r="J1038" s="50"/>
      <c r="K1038" s="50"/>
    </row>
    <row r="1039" spans="1:11" ht="16.5" customHeight="1" x14ac:dyDescent="0.15">
      <c r="A1039" s="56"/>
      <c r="B1039" s="75"/>
      <c r="C1039" s="75"/>
      <c r="D1039" s="81"/>
      <c r="E1039" s="50"/>
      <c r="F1039" s="52"/>
      <c r="G1039" s="53"/>
      <c r="H1039" s="53"/>
      <c r="I1039" s="52"/>
      <c r="J1039" s="50"/>
      <c r="K1039" s="50"/>
    </row>
    <row r="1040" spans="1:11" ht="16.5" customHeight="1" x14ac:dyDescent="0.15">
      <c r="A1040" s="56"/>
      <c r="B1040" s="75"/>
      <c r="C1040" s="75"/>
      <c r="D1040" s="81"/>
      <c r="E1040" s="50"/>
      <c r="F1040" s="52"/>
      <c r="G1040" s="53"/>
      <c r="H1040" s="53"/>
      <c r="I1040" s="52"/>
      <c r="J1040" s="50"/>
      <c r="K1040" s="50"/>
    </row>
    <row r="1041" spans="1:11" ht="16.5" customHeight="1" x14ac:dyDescent="0.15">
      <c r="A1041" s="56"/>
      <c r="B1041" s="75"/>
      <c r="C1041" s="75"/>
      <c r="D1041" s="81"/>
      <c r="E1041" s="50"/>
      <c r="F1041" s="52"/>
      <c r="G1041" s="53"/>
      <c r="H1041" s="53"/>
      <c r="I1041" s="52"/>
      <c r="J1041" s="50"/>
      <c r="K1041" s="50"/>
    </row>
    <row r="1042" spans="1:11" ht="16.5" customHeight="1" x14ac:dyDescent="0.15">
      <c r="A1042" s="56"/>
      <c r="B1042" s="75"/>
      <c r="C1042" s="75"/>
      <c r="D1042" s="81"/>
      <c r="E1042" s="50"/>
      <c r="F1042" s="52"/>
      <c r="G1042" s="53"/>
      <c r="H1042" s="53"/>
      <c r="I1042" s="52"/>
      <c r="J1042" s="50"/>
      <c r="K1042" s="50"/>
    </row>
    <row r="1043" spans="1:11" ht="16.5" customHeight="1" x14ac:dyDescent="0.15">
      <c r="A1043" s="56"/>
      <c r="B1043" s="75"/>
      <c r="C1043" s="75"/>
      <c r="D1043" s="81"/>
      <c r="E1043" s="50"/>
      <c r="F1043" s="52"/>
      <c r="G1043" s="53"/>
      <c r="H1043" s="53"/>
      <c r="I1043" s="52"/>
      <c r="J1043" s="50"/>
      <c r="K1043" s="50"/>
    </row>
    <row r="1044" spans="1:11" ht="16.5" customHeight="1" x14ac:dyDescent="0.15">
      <c r="A1044" s="56"/>
      <c r="B1044" s="75"/>
      <c r="C1044" s="75"/>
      <c r="D1044" s="81"/>
      <c r="E1044" s="50"/>
      <c r="F1044" s="52"/>
      <c r="G1044" s="53"/>
      <c r="H1044" s="53"/>
      <c r="I1044" s="52"/>
      <c r="J1044" s="50"/>
      <c r="K1044" s="50"/>
    </row>
    <row r="1045" spans="1:11" ht="16.5" customHeight="1" x14ac:dyDescent="0.15">
      <c r="A1045" s="56"/>
      <c r="B1045" s="75"/>
      <c r="C1045" s="75"/>
      <c r="D1045" s="81"/>
      <c r="E1045" s="50"/>
      <c r="F1045" s="52"/>
      <c r="G1045" s="53"/>
      <c r="H1045" s="53"/>
      <c r="I1045" s="52"/>
      <c r="J1045" s="50"/>
      <c r="K1045" s="50"/>
    </row>
    <row r="1046" spans="1:11" ht="16.5" customHeight="1" x14ac:dyDescent="0.15">
      <c r="A1046" s="56"/>
      <c r="B1046" s="75"/>
      <c r="C1046" s="75"/>
      <c r="D1046" s="81"/>
      <c r="E1046" s="50"/>
      <c r="F1046" s="52"/>
      <c r="G1046" s="53"/>
      <c r="H1046" s="53"/>
      <c r="I1046" s="52"/>
      <c r="J1046" s="50"/>
      <c r="K1046" s="50"/>
    </row>
    <row r="1047" spans="1:11" ht="16.5" customHeight="1" x14ac:dyDescent="0.15">
      <c r="A1047" s="56"/>
      <c r="B1047" s="75"/>
      <c r="C1047" s="75"/>
      <c r="D1047" s="81"/>
      <c r="E1047" s="50"/>
      <c r="F1047" s="52"/>
      <c r="G1047" s="53"/>
      <c r="H1047" s="53"/>
      <c r="I1047" s="52"/>
      <c r="J1047" s="50"/>
      <c r="K1047" s="50"/>
    </row>
    <row r="1048" spans="1:11" ht="16.5" customHeight="1" x14ac:dyDescent="0.15">
      <c r="A1048" s="56"/>
      <c r="B1048" s="75"/>
      <c r="C1048" s="75"/>
      <c r="D1048" s="81"/>
      <c r="E1048" s="50"/>
      <c r="F1048" s="52"/>
      <c r="G1048" s="53"/>
      <c r="H1048" s="53"/>
      <c r="I1048" s="52"/>
      <c r="J1048" s="50"/>
      <c r="K1048" s="50"/>
    </row>
    <row r="1049" spans="1:11" ht="16.5" customHeight="1" x14ac:dyDescent="0.15">
      <c r="A1049" s="56"/>
      <c r="B1049" s="75"/>
      <c r="C1049" s="75"/>
      <c r="D1049" s="81"/>
      <c r="E1049" s="50"/>
      <c r="F1049" s="52"/>
      <c r="G1049" s="53"/>
      <c r="H1049" s="53"/>
      <c r="I1049" s="52"/>
      <c r="J1049" s="50"/>
      <c r="K1049" s="50"/>
    </row>
    <row r="1050" spans="1:11" ht="16.5" customHeight="1" x14ac:dyDescent="0.15">
      <c r="A1050" s="56"/>
      <c r="B1050" s="75"/>
      <c r="C1050" s="75"/>
      <c r="D1050" s="81"/>
      <c r="E1050" s="50"/>
      <c r="F1050" s="52"/>
      <c r="G1050" s="53"/>
      <c r="H1050" s="53"/>
      <c r="I1050" s="52"/>
      <c r="J1050" s="50"/>
      <c r="K1050" s="50"/>
    </row>
    <row r="1051" spans="1:11" ht="16.5" customHeight="1" x14ac:dyDescent="0.15">
      <c r="A1051" s="56"/>
      <c r="B1051" s="75"/>
      <c r="C1051" s="75"/>
      <c r="D1051" s="81"/>
      <c r="E1051" s="50"/>
      <c r="F1051" s="52"/>
      <c r="G1051" s="53"/>
      <c r="H1051" s="53"/>
      <c r="I1051" s="52"/>
      <c r="J1051" s="50"/>
      <c r="K1051" s="50"/>
    </row>
    <row r="1052" spans="1:11" ht="16.5" customHeight="1" x14ac:dyDescent="0.15">
      <c r="A1052" s="56"/>
      <c r="B1052" s="75"/>
      <c r="C1052" s="75"/>
      <c r="D1052" s="81"/>
      <c r="E1052" s="50"/>
      <c r="F1052" s="52"/>
      <c r="G1052" s="53"/>
      <c r="H1052" s="53"/>
      <c r="I1052" s="52"/>
      <c r="J1052" s="50"/>
      <c r="K1052" s="50"/>
    </row>
    <row r="1053" spans="1:11" ht="16.5" customHeight="1" x14ac:dyDescent="0.15">
      <c r="A1053" s="56"/>
      <c r="B1053" s="75"/>
      <c r="C1053" s="75"/>
      <c r="D1053" s="81"/>
      <c r="E1053" s="50"/>
      <c r="F1053" s="52"/>
      <c r="G1053" s="53"/>
      <c r="H1053" s="53"/>
      <c r="I1053" s="52"/>
      <c r="J1053" s="50"/>
      <c r="K1053" s="50"/>
    </row>
    <row r="1054" spans="1:11" ht="16.5" customHeight="1" x14ac:dyDescent="0.15">
      <c r="A1054" s="56"/>
      <c r="B1054" s="75"/>
      <c r="C1054" s="75"/>
      <c r="D1054" s="81"/>
      <c r="E1054" s="50"/>
      <c r="F1054" s="52"/>
      <c r="G1054" s="53"/>
      <c r="H1054" s="53"/>
      <c r="I1054" s="52"/>
      <c r="J1054" s="50"/>
      <c r="K1054" s="50"/>
    </row>
    <row r="1055" spans="1:11" ht="16.5" customHeight="1" x14ac:dyDescent="0.15">
      <c r="A1055" s="56"/>
      <c r="B1055" s="75"/>
      <c r="C1055" s="75"/>
      <c r="D1055" s="81"/>
      <c r="E1055" s="50"/>
      <c r="F1055" s="52"/>
      <c r="G1055" s="53"/>
      <c r="H1055" s="53"/>
      <c r="I1055" s="52"/>
      <c r="J1055" s="50"/>
      <c r="K1055" s="50"/>
    </row>
    <row r="1056" spans="1:11" ht="16.5" customHeight="1" x14ac:dyDescent="0.15">
      <c r="A1056" s="56"/>
      <c r="B1056" s="75"/>
      <c r="C1056" s="75"/>
      <c r="D1056" s="81"/>
      <c r="E1056" s="50"/>
      <c r="F1056" s="52"/>
      <c r="G1056" s="53"/>
      <c r="H1056" s="53"/>
      <c r="I1056" s="52"/>
      <c r="J1056" s="50"/>
      <c r="K1056" s="50"/>
    </row>
    <row r="1057" spans="1:11" ht="16.5" customHeight="1" x14ac:dyDescent="0.15">
      <c r="A1057" s="56"/>
      <c r="B1057" s="75"/>
      <c r="C1057" s="75"/>
      <c r="D1057" s="81"/>
      <c r="E1057" s="50"/>
      <c r="F1057" s="52"/>
      <c r="G1057" s="53"/>
      <c r="H1057" s="53"/>
      <c r="I1057" s="52"/>
      <c r="J1057" s="50"/>
      <c r="K1057" s="50"/>
    </row>
    <row r="1058" spans="1:11" ht="16.5" customHeight="1" x14ac:dyDescent="0.15">
      <c r="A1058" s="56"/>
      <c r="B1058" s="75"/>
      <c r="C1058" s="75"/>
      <c r="D1058" s="81"/>
      <c r="E1058" s="50"/>
      <c r="F1058" s="52"/>
      <c r="G1058" s="53"/>
      <c r="H1058" s="53"/>
      <c r="I1058" s="52"/>
      <c r="J1058" s="50"/>
      <c r="K1058" s="50"/>
    </row>
    <row r="1059" spans="1:11" ht="16.5" customHeight="1" x14ac:dyDescent="0.15">
      <c r="A1059" s="56"/>
      <c r="B1059" s="75"/>
      <c r="C1059" s="75"/>
      <c r="D1059" s="81"/>
      <c r="E1059" s="50"/>
      <c r="F1059" s="52"/>
      <c r="G1059" s="53"/>
      <c r="H1059" s="53"/>
      <c r="I1059" s="52"/>
      <c r="J1059" s="50"/>
      <c r="K1059" s="50"/>
    </row>
    <row r="1060" spans="1:11" ht="16.5" customHeight="1" x14ac:dyDescent="0.15">
      <c r="A1060" s="56"/>
      <c r="B1060" s="75"/>
      <c r="C1060" s="75"/>
      <c r="D1060" s="81"/>
      <c r="E1060" s="50"/>
      <c r="F1060" s="52"/>
      <c r="G1060" s="53"/>
      <c r="H1060" s="53"/>
      <c r="I1060" s="52"/>
      <c r="J1060" s="50"/>
      <c r="K1060" s="50"/>
    </row>
    <row r="1061" spans="1:11" ht="16.5" customHeight="1" x14ac:dyDescent="0.15">
      <c r="A1061" s="56"/>
      <c r="B1061" s="75"/>
      <c r="C1061" s="75"/>
      <c r="D1061" s="81"/>
      <c r="E1061" s="50"/>
      <c r="F1061" s="52"/>
      <c r="G1061" s="53"/>
      <c r="H1061" s="53"/>
      <c r="I1061" s="52"/>
      <c r="J1061" s="50"/>
      <c r="K1061" s="50"/>
    </row>
    <row r="1062" spans="1:11" ht="16.5" customHeight="1" x14ac:dyDescent="0.15">
      <c r="A1062" s="56"/>
      <c r="B1062" s="75"/>
      <c r="C1062" s="75"/>
      <c r="D1062" s="81"/>
      <c r="E1062" s="50"/>
      <c r="F1062" s="52"/>
      <c r="G1062" s="53"/>
      <c r="H1062" s="53"/>
      <c r="I1062" s="52"/>
      <c r="J1062" s="50"/>
      <c r="K1062" s="50"/>
    </row>
    <row r="1063" spans="1:11" ht="16.5" customHeight="1" x14ac:dyDescent="0.15">
      <c r="A1063" s="56"/>
      <c r="B1063" s="75"/>
      <c r="C1063" s="75"/>
      <c r="D1063" s="81"/>
      <c r="E1063" s="50"/>
      <c r="F1063" s="52"/>
      <c r="G1063" s="53"/>
      <c r="H1063" s="53"/>
      <c r="I1063" s="52"/>
      <c r="J1063" s="50"/>
      <c r="K1063" s="50"/>
    </row>
    <row r="1064" spans="1:11" ht="16.5" customHeight="1" x14ac:dyDescent="0.15">
      <c r="A1064" s="56"/>
      <c r="B1064" s="75"/>
      <c r="C1064" s="75"/>
      <c r="D1064" s="81"/>
      <c r="E1064" s="50"/>
      <c r="F1064" s="52"/>
      <c r="G1064" s="53"/>
      <c r="H1064" s="53"/>
      <c r="I1064" s="52"/>
      <c r="J1064" s="50"/>
      <c r="K1064" s="50"/>
    </row>
    <row r="1065" spans="1:11" ht="16.5" customHeight="1" x14ac:dyDescent="0.15">
      <c r="A1065" s="56"/>
      <c r="B1065" s="75"/>
      <c r="C1065" s="75"/>
      <c r="D1065" s="81"/>
      <c r="E1065" s="50"/>
      <c r="F1065" s="52"/>
      <c r="G1065" s="53"/>
      <c r="H1065" s="53"/>
      <c r="I1065" s="52"/>
      <c r="J1065" s="50"/>
      <c r="K1065" s="50"/>
    </row>
    <row r="1066" spans="1:11" ht="16.5" customHeight="1" x14ac:dyDescent="0.15">
      <c r="A1066" s="56"/>
      <c r="B1066" s="75"/>
      <c r="C1066" s="75"/>
      <c r="D1066" s="81"/>
      <c r="E1066" s="50"/>
      <c r="F1066" s="52"/>
      <c r="G1066" s="53"/>
      <c r="H1066" s="53"/>
      <c r="I1066" s="52"/>
      <c r="J1066" s="50"/>
      <c r="K1066" s="50"/>
    </row>
    <row r="1067" spans="1:11" ht="16.5" customHeight="1" x14ac:dyDescent="0.15">
      <c r="A1067" s="56"/>
      <c r="B1067" s="75"/>
      <c r="C1067" s="75"/>
      <c r="D1067" s="81"/>
      <c r="E1067" s="50"/>
      <c r="F1067" s="52"/>
      <c r="G1067" s="53"/>
      <c r="H1067" s="53"/>
      <c r="I1067" s="52"/>
      <c r="J1067" s="50"/>
      <c r="K1067" s="50"/>
    </row>
    <row r="1068" spans="1:11" ht="16.5" customHeight="1" x14ac:dyDescent="0.15">
      <c r="A1068" s="56"/>
      <c r="B1068" s="75"/>
      <c r="C1068" s="75"/>
      <c r="D1068" s="81"/>
      <c r="E1068" s="50"/>
      <c r="F1068" s="52"/>
      <c r="G1068" s="53"/>
      <c r="H1068" s="53"/>
      <c r="I1068" s="52"/>
      <c r="J1068" s="50"/>
      <c r="K1068" s="50"/>
    </row>
    <row r="1069" spans="1:11" ht="16.5" customHeight="1" x14ac:dyDescent="0.15">
      <c r="A1069" s="56"/>
      <c r="B1069" s="75"/>
      <c r="C1069" s="75"/>
      <c r="D1069" s="81"/>
      <c r="E1069" s="50"/>
      <c r="F1069" s="52"/>
      <c r="G1069" s="53"/>
      <c r="H1069" s="53"/>
      <c r="I1069" s="52"/>
      <c r="J1069" s="50"/>
      <c r="K1069" s="50"/>
    </row>
    <row r="1070" spans="1:11" ht="16.5" customHeight="1" x14ac:dyDescent="0.15">
      <c r="A1070" s="56"/>
      <c r="B1070" s="75"/>
      <c r="C1070" s="75"/>
      <c r="D1070" s="81"/>
      <c r="E1070" s="50"/>
      <c r="F1070" s="52"/>
      <c r="G1070" s="53"/>
      <c r="H1070" s="53"/>
      <c r="I1070" s="52"/>
      <c r="J1070" s="50"/>
      <c r="K1070" s="50"/>
    </row>
    <row r="1071" spans="1:11" ht="16.5" customHeight="1" x14ac:dyDescent="0.15">
      <c r="A1071" s="56"/>
      <c r="B1071" s="75"/>
      <c r="C1071" s="75"/>
      <c r="D1071" s="81"/>
      <c r="E1071" s="50"/>
      <c r="F1071" s="52"/>
      <c r="G1071" s="53"/>
      <c r="H1071" s="53"/>
      <c r="I1071" s="52"/>
      <c r="J1071" s="50"/>
      <c r="K1071" s="50"/>
    </row>
    <row r="1072" spans="1:11" ht="16.5" customHeight="1" x14ac:dyDescent="0.15">
      <c r="A1072" s="56"/>
      <c r="B1072" s="75"/>
      <c r="C1072" s="75"/>
      <c r="D1072" s="81"/>
      <c r="E1072" s="50"/>
      <c r="F1072" s="52"/>
      <c r="G1072" s="53"/>
      <c r="H1072" s="53"/>
      <c r="I1072" s="52"/>
      <c r="J1072" s="50"/>
      <c r="K1072" s="50"/>
    </row>
    <row r="1073" spans="1:11" ht="16.5" customHeight="1" x14ac:dyDescent="0.15">
      <c r="A1073" s="56"/>
      <c r="B1073" s="75"/>
      <c r="C1073" s="75"/>
      <c r="D1073" s="81"/>
      <c r="E1073" s="50"/>
      <c r="F1073" s="52"/>
      <c r="G1073" s="53"/>
      <c r="H1073" s="53"/>
      <c r="I1073" s="52"/>
      <c r="J1073" s="50"/>
      <c r="K1073" s="50"/>
    </row>
    <row r="1074" spans="1:11" ht="16.5" customHeight="1" x14ac:dyDescent="0.15">
      <c r="A1074" s="56"/>
      <c r="B1074" s="75"/>
      <c r="C1074" s="75"/>
      <c r="D1074" s="81"/>
      <c r="E1074" s="50"/>
      <c r="F1074" s="52"/>
      <c r="G1074" s="53"/>
      <c r="H1074" s="53"/>
      <c r="I1074" s="52"/>
      <c r="J1074" s="50"/>
      <c r="K1074" s="50"/>
    </row>
    <row r="1075" spans="1:11" ht="16.5" customHeight="1" x14ac:dyDescent="0.15">
      <c r="A1075" s="56"/>
      <c r="B1075" s="75"/>
      <c r="C1075" s="75"/>
      <c r="D1075" s="81"/>
      <c r="E1075" s="50"/>
      <c r="F1075" s="52"/>
      <c r="G1075" s="53"/>
      <c r="H1075" s="53"/>
      <c r="I1075" s="52"/>
      <c r="J1075" s="50"/>
      <c r="K1075" s="50"/>
    </row>
    <row r="1076" spans="1:11" ht="16.5" customHeight="1" x14ac:dyDescent="0.15">
      <c r="A1076" s="56"/>
      <c r="B1076" s="75"/>
      <c r="C1076" s="75"/>
      <c r="D1076" s="81"/>
      <c r="E1076" s="50"/>
      <c r="F1076" s="52"/>
      <c r="G1076" s="53"/>
      <c r="H1076" s="53"/>
      <c r="I1076" s="52"/>
      <c r="J1076" s="50"/>
      <c r="K1076" s="50"/>
    </row>
    <row r="1077" spans="1:11" ht="16.5" customHeight="1" x14ac:dyDescent="0.15">
      <c r="A1077" s="56"/>
      <c r="B1077" s="75"/>
      <c r="C1077" s="75"/>
      <c r="D1077" s="81"/>
      <c r="E1077" s="50"/>
      <c r="F1077" s="52"/>
      <c r="G1077" s="53"/>
      <c r="H1077" s="53"/>
      <c r="I1077" s="52"/>
      <c r="J1077" s="50"/>
      <c r="K1077" s="50"/>
    </row>
    <row r="1078" spans="1:11" ht="16.5" customHeight="1" x14ac:dyDescent="0.15">
      <c r="A1078" s="56"/>
      <c r="B1078" s="75"/>
      <c r="C1078" s="75"/>
      <c r="D1078" s="81"/>
      <c r="E1078" s="50"/>
      <c r="F1078" s="52"/>
      <c r="G1078" s="53"/>
      <c r="H1078" s="53"/>
      <c r="I1078" s="52"/>
      <c r="J1078" s="50"/>
      <c r="K1078" s="50"/>
    </row>
    <row r="1079" spans="1:11" ht="16.5" customHeight="1" x14ac:dyDescent="0.15">
      <c r="A1079" s="56"/>
      <c r="B1079" s="75"/>
      <c r="C1079" s="75"/>
      <c r="D1079" s="81"/>
      <c r="E1079" s="50"/>
      <c r="F1079" s="52"/>
      <c r="G1079" s="53"/>
      <c r="H1079" s="53"/>
      <c r="I1079" s="52"/>
      <c r="J1079" s="50"/>
      <c r="K1079" s="50"/>
    </row>
    <row r="1080" spans="1:11" ht="16.5" customHeight="1" x14ac:dyDescent="0.15">
      <c r="A1080" s="56"/>
      <c r="B1080" s="75"/>
      <c r="C1080" s="75"/>
      <c r="D1080" s="81"/>
      <c r="E1080" s="50"/>
      <c r="F1080" s="52"/>
      <c r="G1080" s="53"/>
      <c r="H1080" s="53"/>
      <c r="I1080" s="52"/>
      <c r="J1080" s="50"/>
      <c r="K1080" s="50"/>
    </row>
    <row r="1081" spans="1:11" ht="16.5" customHeight="1" x14ac:dyDescent="0.15">
      <c r="A1081" s="56"/>
      <c r="B1081" s="75"/>
      <c r="C1081" s="75"/>
      <c r="D1081" s="81"/>
      <c r="E1081" s="50"/>
      <c r="F1081" s="52"/>
      <c r="G1081" s="53"/>
      <c r="H1081" s="53"/>
      <c r="I1081" s="52"/>
      <c r="J1081" s="50"/>
      <c r="K1081" s="50"/>
    </row>
    <row r="1082" spans="1:11" ht="16.5" customHeight="1" x14ac:dyDescent="0.15">
      <c r="A1082" s="56"/>
      <c r="B1082" s="75"/>
      <c r="C1082" s="75"/>
      <c r="D1082" s="81"/>
      <c r="E1082" s="50"/>
      <c r="F1082" s="52"/>
      <c r="G1082" s="53"/>
      <c r="H1082" s="53"/>
      <c r="I1082" s="52"/>
      <c r="J1082" s="50"/>
      <c r="K1082" s="50"/>
    </row>
    <row r="1083" spans="1:11" ht="16.5" customHeight="1" x14ac:dyDescent="0.15">
      <c r="A1083" s="56"/>
      <c r="B1083" s="75"/>
      <c r="C1083" s="75"/>
      <c r="D1083" s="81"/>
      <c r="E1083" s="50"/>
      <c r="F1083" s="52"/>
      <c r="G1083" s="53"/>
      <c r="H1083" s="53"/>
      <c r="I1083" s="52"/>
      <c r="J1083" s="50"/>
      <c r="K1083" s="50"/>
    </row>
    <row r="1084" spans="1:11" ht="16.5" customHeight="1" x14ac:dyDescent="0.15">
      <c r="A1084" s="56"/>
      <c r="B1084" s="75"/>
      <c r="C1084" s="75"/>
      <c r="D1084" s="81"/>
      <c r="E1084" s="50"/>
      <c r="F1084" s="52"/>
      <c r="G1084" s="53"/>
      <c r="H1084" s="53"/>
      <c r="I1084" s="52"/>
      <c r="J1084" s="50"/>
      <c r="K1084" s="50"/>
    </row>
    <row r="1085" spans="1:11" ht="16.5" customHeight="1" x14ac:dyDescent="0.15">
      <c r="A1085" s="56"/>
      <c r="B1085" s="75"/>
      <c r="C1085" s="75"/>
      <c r="D1085" s="81"/>
      <c r="E1085" s="50"/>
      <c r="F1085" s="52"/>
      <c r="G1085" s="53"/>
      <c r="H1085" s="53"/>
      <c r="I1085" s="52"/>
      <c r="J1085" s="50"/>
      <c r="K1085" s="50"/>
    </row>
    <row r="1086" spans="1:11" ht="16.5" customHeight="1" x14ac:dyDescent="0.15">
      <c r="A1086" s="56"/>
      <c r="B1086" s="75"/>
      <c r="C1086" s="75"/>
      <c r="D1086" s="81"/>
      <c r="E1086" s="50"/>
      <c r="F1086" s="52"/>
      <c r="G1086" s="53"/>
      <c r="H1086" s="53"/>
      <c r="I1086" s="52"/>
      <c r="J1086" s="50"/>
      <c r="K1086" s="50"/>
    </row>
    <row r="1087" spans="1:11" ht="16.5" customHeight="1" x14ac:dyDescent="0.15">
      <c r="A1087" s="56"/>
      <c r="B1087" s="75"/>
      <c r="C1087" s="75"/>
      <c r="D1087" s="81"/>
      <c r="E1087" s="50"/>
      <c r="F1087" s="52"/>
      <c r="G1087" s="53"/>
      <c r="H1087" s="53"/>
      <c r="I1087" s="52"/>
      <c r="J1087" s="50"/>
      <c r="K1087" s="50"/>
    </row>
    <row r="1088" spans="1:11" ht="16.5" customHeight="1" x14ac:dyDescent="0.15">
      <c r="A1088" s="56"/>
      <c r="B1088" s="75"/>
      <c r="C1088" s="75"/>
      <c r="D1088" s="81"/>
      <c r="E1088" s="50"/>
      <c r="F1088" s="52"/>
      <c r="G1088" s="53"/>
      <c r="H1088" s="53"/>
      <c r="I1088" s="52"/>
      <c r="J1088" s="50"/>
      <c r="K1088" s="50"/>
    </row>
    <row r="1089" spans="1:11" ht="16.5" customHeight="1" x14ac:dyDescent="0.15">
      <c r="A1089" s="56"/>
      <c r="B1089" s="75"/>
      <c r="C1089" s="75"/>
      <c r="D1089" s="81"/>
      <c r="E1089" s="50"/>
      <c r="F1089" s="52"/>
      <c r="G1089" s="53"/>
      <c r="H1089" s="53"/>
      <c r="I1089" s="52"/>
      <c r="J1089" s="50"/>
      <c r="K1089" s="50"/>
    </row>
    <row r="1090" spans="1:11" ht="16.5" customHeight="1" x14ac:dyDescent="0.15">
      <c r="A1090" s="56"/>
      <c r="B1090" s="75"/>
      <c r="C1090" s="75"/>
      <c r="D1090" s="81"/>
      <c r="E1090" s="50"/>
      <c r="F1090" s="52"/>
      <c r="G1090" s="53"/>
      <c r="H1090" s="53"/>
      <c r="I1090" s="52"/>
      <c r="J1090" s="50"/>
      <c r="K1090" s="50"/>
    </row>
    <row r="1091" spans="1:11" ht="16.5" customHeight="1" x14ac:dyDescent="0.15">
      <c r="A1091" s="56"/>
      <c r="B1091" s="75"/>
      <c r="C1091" s="75"/>
      <c r="D1091" s="81"/>
      <c r="E1091" s="50"/>
      <c r="F1091" s="52"/>
      <c r="G1091" s="53"/>
      <c r="H1091" s="53"/>
      <c r="I1091" s="52"/>
      <c r="J1091" s="50"/>
      <c r="K1091" s="50"/>
    </row>
    <row r="1092" spans="1:11" ht="16.5" customHeight="1" x14ac:dyDescent="0.15">
      <c r="A1092" s="56"/>
      <c r="B1092" s="75"/>
      <c r="C1092" s="75"/>
      <c r="D1092" s="81"/>
      <c r="E1092" s="50"/>
      <c r="F1092" s="52"/>
      <c r="G1092" s="53"/>
      <c r="H1092" s="53"/>
      <c r="I1092" s="52"/>
      <c r="J1092" s="50"/>
      <c r="K1092" s="50"/>
    </row>
    <row r="1093" spans="1:11" ht="16.5" customHeight="1" x14ac:dyDescent="0.15">
      <c r="A1093" s="56"/>
      <c r="B1093" s="75"/>
      <c r="C1093" s="75"/>
      <c r="D1093" s="81"/>
      <c r="E1093" s="50"/>
      <c r="F1093" s="52"/>
      <c r="G1093" s="53"/>
      <c r="H1093" s="53"/>
      <c r="I1093" s="52"/>
      <c r="J1093" s="50"/>
      <c r="K1093" s="50"/>
    </row>
    <row r="1094" spans="1:11" ht="16.5" customHeight="1" x14ac:dyDescent="0.15">
      <c r="A1094" s="56"/>
      <c r="B1094" s="75"/>
      <c r="C1094" s="75"/>
      <c r="D1094" s="81"/>
      <c r="E1094" s="50"/>
      <c r="F1094" s="52"/>
      <c r="G1094" s="53"/>
      <c r="H1094" s="53"/>
      <c r="I1094" s="52"/>
      <c r="J1094" s="50"/>
      <c r="K1094" s="50"/>
    </row>
    <row r="1095" spans="1:11" ht="16.5" customHeight="1" x14ac:dyDescent="0.15">
      <c r="A1095" s="56"/>
      <c r="B1095" s="75"/>
      <c r="C1095" s="75"/>
      <c r="D1095" s="81"/>
      <c r="E1095" s="50"/>
      <c r="F1095" s="52"/>
      <c r="G1095" s="53"/>
      <c r="H1095" s="53"/>
      <c r="I1095" s="52"/>
      <c r="J1095" s="50"/>
      <c r="K1095" s="50"/>
    </row>
    <row r="1096" spans="1:11" ht="16.5" customHeight="1" x14ac:dyDescent="0.15">
      <c r="A1096" s="56"/>
      <c r="B1096" s="75"/>
      <c r="C1096" s="75"/>
      <c r="D1096" s="81"/>
      <c r="E1096" s="50"/>
      <c r="F1096" s="52"/>
      <c r="G1096" s="53"/>
      <c r="H1096" s="53"/>
      <c r="I1096" s="52"/>
      <c r="J1096" s="50"/>
      <c r="K1096" s="50"/>
    </row>
    <row r="1097" spans="1:11" ht="16.5" customHeight="1" x14ac:dyDescent="0.15">
      <c r="A1097" s="56"/>
      <c r="B1097" s="75"/>
      <c r="C1097" s="75"/>
      <c r="D1097" s="81"/>
      <c r="E1097" s="50"/>
      <c r="F1097" s="52"/>
      <c r="G1097" s="53"/>
      <c r="H1097" s="53"/>
      <c r="I1097" s="52"/>
      <c r="J1097" s="50"/>
      <c r="K1097" s="50"/>
    </row>
    <row r="1098" spans="1:11" ht="16.5" customHeight="1" x14ac:dyDescent="0.15">
      <c r="A1098" s="56"/>
      <c r="B1098" s="75"/>
      <c r="C1098" s="75"/>
      <c r="D1098" s="81"/>
      <c r="E1098" s="50"/>
      <c r="F1098" s="52"/>
      <c r="G1098" s="53"/>
      <c r="H1098" s="53"/>
      <c r="I1098" s="52"/>
      <c r="J1098" s="50"/>
      <c r="K1098" s="50"/>
    </row>
    <row r="1099" spans="1:11" ht="16.5" customHeight="1" x14ac:dyDescent="0.15">
      <c r="A1099" s="56"/>
      <c r="B1099" s="75"/>
      <c r="C1099" s="75"/>
      <c r="D1099" s="81"/>
      <c r="E1099" s="50"/>
      <c r="F1099" s="52"/>
      <c r="G1099" s="53"/>
      <c r="H1099" s="53"/>
      <c r="I1099" s="52"/>
      <c r="J1099" s="50"/>
      <c r="K1099" s="50"/>
    </row>
    <row r="1100" spans="1:11" ht="16.5" customHeight="1" x14ac:dyDescent="0.15">
      <c r="A1100" s="56"/>
      <c r="B1100" s="75"/>
      <c r="C1100" s="75"/>
      <c r="D1100" s="81"/>
      <c r="E1100" s="50"/>
      <c r="F1100" s="52"/>
      <c r="G1100" s="53"/>
      <c r="H1100" s="53"/>
      <c r="I1100" s="52"/>
      <c r="J1100" s="50"/>
      <c r="K1100" s="50"/>
    </row>
    <row r="1101" spans="1:11" ht="16.5" customHeight="1" x14ac:dyDescent="0.15">
      <c r="A1101" s="56"/>
      <c r="B1101" s="75"/>
      <c r="C1101" s="75"/>
      <c r="D1101" s="81"/>
      <c r="E1101" s="50"/>
      <c r="F1101" s="52"/>
      <c r="G1101" s="53"/>
      <c r="H1101" s="53"/>
      <c r="I1101" s="52"/>
      <c r="J1101" s="50"/>
      <c r="K1101" s="50"/>
    </row>
    <row r="1102" spans="1:11" ht="16.5" customHeight="1" x14ac:dyDescent="0.15">
      <c r="A1102" s="56"/>
      <c r="B1102" s="75"/>
      <c r="C1102" s="75"/>
      <c r="D1102" s="81"/>
      <c r="E1102" s="50"/>
      <c r="F1102" s="52"/>
      <c r="G1102" s="53"/>
      <c r="H1102" s="53"/>
      <c r="I1102" s="52"/>
      <c r="J1102" s="50"/>
      <c r="K1102" s="50"/>
    </row>
    <row r="1103" spans="1:11" ht="16.5" customHeight="1" x14ac:dyDescent="0.15">
      <c r="A1103" s="56"/>
      <c r="B1103" s="75"/>
      <c r="C1103" s="75"/>
      <c r="D1103" s="81"/>
      <c r="E1103" s="50"/>
      <c r="F1103" s="52"/>
      <c r="G1103" s="53"/>
      <c r="H1103" s="53"/>
      <c r="I1103" s="52"/>
      <c r="J1103" s="50"/>
      <c r="K1103" s="50"/>
    </row>
    <row r="1104" spans="1:11" ht="16.5" customHeight="1" x14ac:dyDescent="0.15">
      <c r="A1104" s="56"/>
      <c r="B1104" s="75"/>
      <c r="C1104" s="75"/>
      <c r="D1104" s="81"/>
      <c r="E1104" s="50"/>
      <c r="F1104" s="52"/>
      <c r="G1104" s="53"/>
      <c r="H1104" s="53"/>
      <c r="I1104" s="52"/>
      <c r="J1104" s="50"/>
      <c r="K1104" s="50"/>
    </row>
    <row r="1105" spans="1:11" ht="16.5" customHeight="1" x14ac:dyDescent="0.15">
      <c r="A1105" s="56"/>
      <c r="B1105" s="75"/>
      <c r="C1105" s="75"/>
      <c r="D1105" s="81"/>
      <c r="E1105" s="50"/>
      <c r="F1105" s="52"/>
      <c r="G1105" s="53"/>
      <c r="H1105" s="53"/>
      <c r="I1105" s="52"/>
      <c r="J1105" s="50"/>
      <c r="K1105" s="50"/>
    </row>
    <row r="1106" spans="1:11" ht="16.5" customHeight="1" x14ac:dyDescent="0.15">
      <c r="A1106" s="56"/>
      <c r="B1106" s="75"/>
      <c r="C1106" s="75"/>
      <c r="D1106" s="81"/>
      <c r="E1106" s="50"/>
      <c r="F1106" s="52"/>
      <c r="G1106" s="53"/>
      <c r="H1106" s="53"/>
      <c r="I1106" s="52"/>
      <c r="J1106" s="50"/>
      <c r="K1106" s="50"/>
    </row>
    <row r="1107" spans="1:11" ht="16.5" customHeight="1" x14ac:dyDescent="0.15">
      <c r="A1107" s="56"/>
      <c r="B1107" s="75"/>
      <c r="C1107" s="75"/>
      <c r="D1107" s="81"/>
      <c r="E1107" s="50"/>
      <c r="F1107" s="52"/>
      <c r="G1107" s="53"/>
      <c r="H1107" s="53"/>
      <c r="I1107" s="52"/>
      <c r="J1107" s="50"/>
      <c r="K1107" s="50"/>
    </row>
    <row r="1108" spans="1:11" ht="16.5" customHeight="1" x14ac:dyDescent="0.15">
      <c r="A1108" s="56"/>
      <c r="B1108" s="75"/>
      <c r="C1108" s="75"/>
      <c r="D1108" s="81"/>
      <c r="E1108" s="50"/>
      <c r="F1108" s="52"/>
      <c r="G1108" s="53"/>
      <c r="H1108" s="53"/>
      <c r="I1108" s="52"/>
      <c r="J1108" s="50"/>
      <c r="K1108" s="50"/>
    </row>
    <row r="1109" spans="1:11" ht="16.5" customHeight="1" x14ac:dyDescent="0.15">
      <c r="A1109" s="56"/>
      <c r="B1109" s="75"/>
      <c r="C1109" s="75"/>
      <c r="D1109" s="81"/>
      <c r="E1109" s="50"/>
      <c r="F1109" s="52"/>
      <c r="G1109" s="53"/>
      <c r="H1109" s="53"/>
      <c r="I1109" s="52"/>
      <c r="J1109" s="50"/>
      <c r="K1109" s="50"/>
    </row>
    <row r="1110" spans="1:11" ht="16.5" customHeight="1" x14ac:dyDescent="0.15">
      <c r="A1110" s="56"/>
      <c r="B1110" s="75"/>
      <c r="C1110" s="75"/>
      <c r="D1110" s="81"/>
      <c r="E1110" s="50"/>
      <c r="F1110" s="52"/>
      <c r="G1110" s="53"/>
      <c r="H1110" s="53"/>
      <c r="I1110" s="52"/>
      <c r="J1110" s="50"/>
      <c r="K1110" s="50"/>
    </row>
    <row r="1111" spans="1:11" ht="16.5" customHeight="1" x14ac:dyDescent="0.15">
      <c r="A1111" s="56"/>
      <c r="B1111" s="75"/>
      <c r="C1111" s="75"/>
      <c r="D1111" s="81"/>
      <c r="E1111" s="50"/>
      <c r="F1111" s="52"/>
      <c r="G1111" s="53"/>
      <c r="H1111" s="53"/>
      <c r="I1111" s="52"/>
      <c r="J1111" s="50"/>
      <c r="K1111" s="50"/>
    </row>
    <row r="1112" spans="1:11" ht="16.5" customHeight="1" x14ac:dyDescent="0.15">
      <c r="A1112" s="56"/>
      <c r="B1112" s="75"/>
      <c r="C1112" s="75"/>
      <c r="D1112" s="81"/>
      <c r="E1112" s="50"/>
      <c r="F1112" s="52"/>
      <c r="G1112" s="53"/>
      <c r="H1112" s="53"/>
      <c r="I1112" s="52"/>
      <c r="J1112" s="50"/>
      <c r="K1112" s="50"/>
    </row>
    <row r="1113" spans="1:11" ht="16.5" customHeight="1" x14ac:dyDescent="0.15">
      <c r="A1113" s="56"/>
      <c r="B1113" s="75"/>
      <c r="C1113" s="75"/>
      <c r="D1113" s="81"/>
      <c r="E1113" s="50"/>
      <c r="F1113" s="52"/>
      <c r="G1113" s="53"/>
      <c r="H1113" s="53"/>
      <c r="I1113" s="52"/>
      <c r="J1113" s="50"/>
      <c r="K1113" s="50"/>
    </row>
    <row r="1114" spans="1:11" ht="16.5" customHeight="1" x14ac:dyDescent="0.15">
      <c r="A1114" s="56"/>
      <c r="B1114" s="75"/>
      <c r="C1114" s="75"/>
      <c r="D1114" s="81"/>
      <c r="E1114" s="50"/>
      <c r="F1114" s="52"/>
      <c r="G1114" s="53"/>
      <c r="H1114" s="53"/>
      <c r="I1114" s="52"/>
      <c r="J1114" s="50"/>
      <c r="K1114" s="50"/>
    </row>
    <row r="1115" spans="1:11" ht="16.5" customHeight="1" x14ac:dyDescent="0.15">
      <c r="A1115" s="56"/>
      <c r="B1115" s="75"/>
      <c r="C1115" s="75"/>
      <c r="D1115" s="81"/>
      <c r="E1115" s="50"/>
      <c r="F1115" s="52"/>
      <c r="G1115" s="53"/>
      <c r="H1115" s="53"/>
      <c r="I1115" s="52"/>
      <c r="J1115" s="50"/>
      <c r="K1115" s="50"/>
    </row>
    <row r="1116" spans="1:11" ht="16.5" customHeight="1" x14ac:dyDescent="0.15">
      <c r="A1116" s="56"/>
      <c r="B1116" s="75"/>
      <c r="C1116" s="75"/>
      <c r="D1116" s="81"/>
      <c r="E1116" s="50"/>
      <c r="F1116" s="52"/>
      <c r="G1116" s="53"/>
      <c r="H1116" s="53"/>
      <c r="I1116" s="52"/>
      <c r="J1116" s="50"/>
      <c r="K1116" s="50"/>
    </row>
    <row r="1117" spans="1:11" ht="16.5" customHeight="1" x14ac:dyDescent="0.15">
      <c r="A1117" s="56"/>
      <c r="B1117" s="75"/>
      <c r="C1117" s="75"/>
      <c r="D1117" s="81"/>
      <c r="E1117" s="50"/>
      <c r="F1117" s="52"/>
      <c r="G1117" s="53"/>
      <c r="H1117" s="53"/>
      <c r="I1117" s="52"/>
      <c r="J1117" s="50"/>
      <c r="K1117" s="50"/>
    </row>
    <row r="1118" spans="1:11" ht="16.5" customHeight="1" x14ac:dyDescent="0.15">
      <c r="A1118" s="56"/>
      <c r="B1118" s="75"/>
      <c r="C1118" s="75"/>
      <c r="D1118" s="81"/>
      <c r="E1118" s="50"/>
      <c r="F1118" s="52"/>
      <c r="G1118" s="53"/>
      <c r="H1118" s="53"/>
      <c r="I1118" s="52"/>
      <c r="J1118" s="50"/>
      <c r="K1118" s="50"/>
    </row>
    <row r="1119" spans="1:11" ht="16.5" customHeight="1" x14ac:dyDescent="0.15">
      <c r="A1119" s="56"/>
      <c r="B1119" s="75"/>
      <c r="C1119" s="75"/>
      <c r="D1119" s="81"/>
      <c r="E1119" s="50"/>
      <c r="F1119" s="52"/>
      <c r="G1119" s="53"/>
      <c r="H1119" s="53"/>
      <c r="I1119" s="52"/>
      <c r="J1119" s="50"/>
      <c r="K1119" s="50"/>
    </row>
    <row r="1120" spans="1:11" ht="16.5" customHeight="1" x14ac:dyDescent="0.15">
      <c r="A1120" s="56"/>
      <c r="B1120" s="75"/>
      <c r="C1120" s="75"/>
      <c r="D1120" s="81"/>
      <c r="E1120" s="50"/>
      <c r="F1120" s="52"/>
      <c r="G1120" s="53"/>
      <c r="H1120" s="53"/>
      <c r="I1120" s="52"/>
      <c r="J1120" s="50"/>
      <c r="K1120" s="50"/>
    </row>
    <row r="1121" spans="1:11" ht="16.5" customHeight="1" x14ac:dyDescent="0.15">
      <c r="A1121" s="56"/>
      <c r="B1121" s="75"/>
      <c r="C1121" s="75"/>
      <c r="D1121" s="81"/>
      <c r="E1121" s="50"/>
      <c r="F1121" s="52"/>
      <c r="G1121" s="53"/>
      <c r="H1121" s="53"/>
      <c r="I1121" s="52"/>
      <c r="J1121" s="50"/>
      <c r="K1121" s="50"/>
    </row>
    <row r="1122" spans="1:11" ht="16.5" customHeight="1" x14ac:dyDescent="0.15">
      <c r="A1122" s="56"/>
      <c r="B1122" s="75"/>
      <c r="C1122" s="75"/>
      <c r="D1122" s="81"/>
      <c r="E1122" s="50"/>
      <c r="F1122" s="52"/>
      <c r="G1122" s="53"/>
      <c r="H1122" s="53"/>
      <c r="I1122" s="52"/>
      <c r="J1122" s="50"/>
      <c r="K1122" s="50"/>
    </row>
    <row r="1123" spans="1:11" ht="16.5" customHeight="1" x14ac:dyDescent="0.15">
      <c r="A1123" s="56"/>
      <c r="B1123" s="75"/>
      <c r="C1123" s="75"/>
      <c r="D1123" s="81"/>
      <c r="E1123" s="50"/>
      <c r="F1123" s="52"/>
      <c r="G1123" s="53"/>
      <c r="H1123" s="53"/>
      <c r="I1123" s="52"/>
      <c r="J1123" s="50"/>
      <c r="K1123" s="50"/>
    </row>
    <row r="1124" spans="1:11" ht="16.5" customHeight="1" x14ac:dyDescent="0.15">
      <c r="A1124" s="56"/>
      <c r="B1124" s="75"/>
      <c r="C1124" s="75"/>
      <c r="D1124" s="81"/>
      <c r="E1124" s="50"/>
      <c r="F1124" s="52"/>
      <c r="G1124" s="53"/>
      <c r="H1124" s="53"/>
      <c r="I1124" s="52"/>
      <c r="J1124" s="50"/>
      <c r="K1124" s="50"/>
    </row>
    <row r="1125" spans="1:11" ht="16.5" customHeight="1" x14ac:dyDescent="0.15">
      <c r="A1125" s="56"/>
      <c r="B1125" s="75"/>
      <c r="C1125" s="75"/>
      <c r="D1125" s="81"/>
      <c r="E1125" s="50"/>
      <c r="F1125" s="52"/>
      <c r="G1125" s="53"/>
      <c r="H1125" s="53"/>
      <c r="I1125" s="52"/>
      <c r="J1125" s="50"/>
      <c r="K1125" s="50"/>
    </row>
    <row r="1126" spans="1:11" ht="16.5" customHeight="1" x14ac:dyDescent="0.15">
      <c r="A1126" s="56"/>
      <c r="B1126" s="75"/>
      <c r="C1126" s="75"/>
      <c r="D1126" s="81"/>
      <c r="E1126" s="50"/>
      <c r="F1126" s="52"/>
      <c r="G1126" s="53"/>
      <c r="H1126" s="53"/>
      <c r="I1126" s="52"/>
      <c r="J1126" s="50"/>
      <c r="K1126" s="50"/>
    </row>
    <row r="1127" spans="1:11" ht="16.5" customHeight="1" x14ac:dyDescent="0.15">
      <c r="A1127" s="56"/>
      <c r="B1127" s="75"/>
      <c r="C1127" s="75"/>
      <c r="D1127" s="81"/>
      <c r="E1127" s="50"/>
      <c r="F1127" s="52"/>
      <c r="G1127" s="53"/>
      <c r="H1127" s="53"/>
      <c r="I1127" s="52"/>
      <c r="J1127" s="50"/>
      <c r="K1127" s="50"/>
    </row>
    <row r="1128" spans="1:11" ht="16.5" customHeight="1" x14ac:dyDescent="0.15">
      <c r="A1128" s="56"/>
      <c r="B1128" s="75"/>
      <c r="C1128" s="75"/>
      <c r="D1128" s="81"/>
      <c r="E1128" s="50"/>
      <c r="F1128" s="52"/>
      <c r="G1128" s="53"/>
      <c r="H1128" s="53"/>
      <c r="I1128" s="52"/>
      <c r="J1128" s="50"/>
      <c r="K1128" s="50"/>
    </row>
    <row r="1129" spans="1:11" ht="16.5" customHeight="1" x14ac:dyDescent="0.15">
      <c r="A1129" s="56"/>
      <c r="B1129" s="75"/>
      <c r="C1129" s="75"/>
      <c r="D1129" s="81"/>
      <c r="E1129" s="50"/>
      <c r="F1129" s="52"/>
      <c r="G1129" s="53"/>
      <c r="H1129" s="53"/>
      <c r="I1129" s="52"/>
      <c r="J1129" s="50"/>
      <c r="K1129" s="50"/>
    </row>
    <row r="1130" spans="1:11" ht="16.5" customHeight="1" x14ac:dyDescent="0.15">
      <c r="A1130" s="56"/>
      <c r="B1130" s="75"/>
      <c r="C1130" s="75"/>
      <c r="D1130" s="81"/>
      <c r="E1130" s="50"/>
      <c r="F1130" s="52"/>
      <c r="G1130" s="53"/>
      <c r="H1130" s="53"/>
      <c r="I1130" s="52"/>
      <c r="J1130" s="50"/>
      <c r="K1130" s="50"/>
    </row>
    <row r="1131" spans="1:11" ht="16.5" customHeight="1" x14ac:dyDescent="0.15">
      <c r="A1131" s="56"/>
      <c r="B1131" s="75"/>
      <c r="C1131" s="75"/>
      <c r="D1131" s="81"/>
      <c r="E1131" s="50"/>
      <c r="F1131" s="52"/>
      <c r="G1131" s="53"/>
      <c r="H1131" s="53"/>
      <c r="I1131" s="52"/>
      <c r="J1131" s="50"/>
      <c r="K1131" s="50"/>
    </row>
    <row r="1132" spans="1:11" ht="16.5" customHeight="1" x14ac:dyDescent="0.15">
      <c r="A1132" s="56"/>
      <c r="B1132" s="75"/>
      <c r="C1132" s="75"/>
      <c r="D1132" s="81"/>
      <c r="E1132" s="50"/>
      <c r="F1132" s="52"/>
      <c r="G1132" s="53"/>
      <c r="H1132" s="53"/>
      <c r="I1132" s="52"/>
      <c r="J1132" s="50"/>
      <c r="K1132" s="50"/>
    </row>
    <row r="1133" spans="1:11" ht="16.5" customHeight="1" x14ac:dyDescent="0.15">
      <c r="A1133" s="56"/>
      <c r="B1133" s="75"/>
      <c r="C1133" s="75"/>
      <c r="D1133" s="81"/>
      <c r="E1133" s="50"/>
      <c r="F1133" s="52"/>
      <c r="G1133" s="53"/>
      <c r="H1133" s="53"/>
      <c r="I1133" s="52"/>
      <c r="J1133" s="50"/>
      <c r="K1133" s="50"/>
    </row>
    <row r="1134" spans="1:11" ht="16.5" customHeight="1" x14ac:dyDescent="0.15">
      <c r="A1134" s="56"/>
      <c r="B1134" s="75"/>
      <c r="C1134" s="75"/>
      <c r="D1134" s="81"/>
      <c r="E1134" s="50"/>
      <c r="F1134" s="52"/>
      <c r="G1134" s="53"/>
      <c r="H1134" s="53"/>
      <c r="I1134" s="52"/>
      <c r="J1134" s="50"/>
      <c r="K1134" s="50"/>
    </row>
    <row r="1135" spans="1:11" ht="16.5" customHeight="1" x14ac:dyDescent="0.15">
      <c r="A1135" s="56"/>
      <c r="B1135" s="75"/>
      <c r="C1135" s="75"/>
      <c r="D1135" s="81"/>
      <c r="E1135" s="50"/>
      <c r="F1135" s="52"/>
      <c r="G1135" s="53"/>
      <c r="H1135" s="53"/>
      <c r="I1135" s="52"/>
      <c r="J1135" s="50"/>
      <c r="K1135" s="50"/>
    </row>
    <row r="1136" spans="1:11" ht="16.5" customHeight="1" x14ac:dyDescent="0.15">
      <c r="A1136" s="56"/>
      <c r="B1136" s="75"/>
      <c r="C1136" s="75"/>
      <c r="D1136" s="81"/>
      <c r="E1136" s="50"/>
      <c r="F1136" s="52"/>
      <c r="G1136" s="53"/>
      <c r="H1136" s="53"/>
      <c r="I1136" s="52"/>
      <c r="J1136" s="50"/>
      <c r="K1136" s="50"/>
    </row>
    <row r="1137" spans="1:11" ht="16.5" customHeight="1" x14ac:dyDescent="0.15">
      <c r="A1137" s="56"/>
      <c r="B1137" s="75"/>
      <c r="C1137" s="75"/>
      <c r="D1137" s="81"/>
      <c r="E1137" s="50"/>
      <c r="F1137" s="52"/>
      <c r="G1137" s="53"/>
      <c r="H1137" s="53"/>
      <c r="I1137" s="52"/>
      <c r="J1137" s="50"/>
      <c r="K1137" s="50"/>
    </row>
    <row r="1138" spans="1:11" ht="16.5" customHeight="1" x14ac:dyDescent="0.15">
      <c r="A1138" s="56"/>
      <c r="B1138" s="75"/>
      <c r="C1138" s="75"/>
      <c r="D1138" s="81"/>
      <c r="E1138" s="50"/>
      <c r="F1138" s="52"/>
      <c r="G1138" s="53"/>
      <c r="H1138" s="53"/>
      <c r="I1138" s="52"/>
      <c r="J1138" s="50"/>
      <c r="K1138" s="50"/>
    </row>
    <row r="1139" spans="1:11" ht="16.5" customHeight="1" x14ac:dyDescent="0.15">
      <c r="A1139" s="56"/>
      <c r="B1139" s="75"/>
      <c r="C1139" s="75"/>
      <c r="D1139" s="81"/>
      <c r="E1139" s="50"/>
      <c r="F1139" s="52"/>
      <c r="G1139" s="53"/>
      <c r="H1139" s="53"/>
      <c r="I1139" s="52"/>
      <c r="J1139" s="50"/>
      <c r="K1139" s="50"/>
    </row>
    <row r="1140" spans="1:11" ht="16.5" customHeight="1" x14ac:dyDescent="0.15">
      <c r="A1140" s="56"/>
      <c r="B1140" s="75"/>
      <c r="C1140" s="75"/>
      <c r="D1140" s="81"/>
      <c r="E1140" s="50"/>
      <c r="F1140" s="52"/>
      <c r="G1140" s="53"/>
      <c r="H1140" s="53"/>
      <c r="I1140" s="52"/>
      <c r="J1140" s="50"/>
      <c r="K1140" s="50"/>
    </row>
    <row r="1141" spans="1:11" ht="16.5" customHeight="1" x14ac:dyDescent="0.15">
      <c r="A1141" s="56"/>
      <c r="B1141" s="75"/>
      <c r="C1141" s="75"/>
      <c r="D1141" s="81"/>
      <c r="E1141" s="50"/>
      <c r="F1141" s="52"/>
      <c r="G1141" s="53"/>
      <c r="H1141" s="53"/>
      <c r="I1141" s="52"/>
      <c r="J1141" s="50"/>
      <c r="K1141" s="50"/>
    </row>
    <row r="1142" spans="1:11" ht="16.5" customHeight="1" x14ac:dyDescent="0.15">
      <c r="A1142" s="56"/>
      <c r="B1142" s="75"/>
      <c r="C1142" s="75"/>
      <c r="D1142" s="81"/>
      <c r="E1142" s="50"/>
      <c r="F1142" s="52"/>
      <c r="G1142" s="53"/>
      <c r="H1142" s="53"/>
      <c r="I1142" s="52"/>
      <c r="J1142" s="50"/>
      <c r="K1142" s="50"/>
    </row>
    <row r="1143" spans="1:11" ht="16.5" customHeight="1" x14ac:dyDescent="0.15">
      <c r="A1143" s="56"/>
      <c r="B1143" s="75"/>
      <c r="C1143" s="75"/>
      <c r="D1143" s="81"/>
      <c r="E1143" s="50"/>
      <c r="F1143" s="52"/>
      <c r="G1143" s="53"/>
      <c r="H1143" s="53"/>
      <c r="I1143" s="52"/>
      <c r="J1143" s="50"/>
      <c r="K1143" s="50"/>
    </row>
    <row r="1144" spans="1:11" ht="16.5" customHeight="1" x14ac:dyDescent="0.15">
      <c r="A1144" s="56"/>
      <c r="B1144" s="75"/>
      <c r="C1144" s="75"/>
      <c r="D1144" s="81"/>
      <c r="E1144" s="50"/>
      <c r="F1144" s="52"/>
      <c r="G1144" s="53"/>
      <c r="H1144" s="53"/>
      <c r="I1144" s="52"/>
      <c r="J1144" s="50"/>
      <c r="K1144" s="50"/>
    </row>
    <row r="1145" spans="1:11" ht="16.5" customHeight="1" x14ac:dyDescent="0.15">
      <c r="A1145" s="56"/>
      <c r="B1145" s="75"/>
      <c r="C1145" s="75"/>
      <c r="D1145" s="81"/>
      <c r="E1145" s="50"/>
      <c r="F1145" s="52"/>
      <c r="G1145" s="53"/>
      <c r="H1145" s="53"/>
      <c r="I1145" s="52"/>
      <c r="J1145" s="50"/>
      <c r="K1145" s="50"/>
    </row>
    <row r="1146" spans="1:11" ht="16.5" customHeight="1" x14ac:dyDescent="0.15">
      <c r="A1146" s="56"/>
      <c r="B1146" s="75"/>
      <c r="C1146" s="75"/>
      <c r="D1146" s="81"/>
      <c r="E1146" s="50"/>
      <c r="F1146" s="52"/>
      <c r="G1146" s="53"/>
      <c r="H1146" s="53"/>
      <c r="I1146" s="52"/>
      <c r="J1146" s="50"/>
      <c r="K1146" s="50"/>
    </row>
    <row r="1147" spans="1:11" ht="16.5" customHeight="1" x14ac:dyDescent="0.15">
      <c r="A1147" s="56"/>
      <c r="B1147" s="75"/>
      <c r="C1147" s="75"/>
      <c r="D1147" s="81"/>
      <c r="E1147" s="50"/>
      <c r="F1147" s="52"/>
      <c r="G1147" s="53"/>
      <c r="H1147" s="53"/>
      <c r="I1147" s="52"/>
      <c r="J1147" s="50"/>
      <c r="K1147" s="50"/>
    </row>
    <row r="1148" spans="1:11" ht="16.5" customHeight="1" x14ac:dyDescent="0.15">
      <c r="A1148" s="56"/>
      <c r="B1148" s="75"/>
      <c r="C1148" s="75"/>
      <c r="D1148" s="81"/>
      <c r="E1148" s="50"/>
      <c r="F1148" s="52"/>
      <c r="G1148" s="53"/>
      <c r="H1148" s="53"/>
      <c r="I1148" s="52"/>
      <c r="J1148" s="50"/>
      <c r="K1148" s="50"/>
    </row>
    <row r="1149" spans="1:11" ht="16.5" customHeight="1" x14ac:dyDescent="0.15">
      <c r="A1149" s="56"/>
      <c r="B1149" s="75"/>
      <c r="C1149" s="75"/>
      <c r="D1149" s="81"/>
      <c r="E1149" s="50"/>
      <c r="F1149" s="52"/>
      <c r="G1149" s="53"/>
      <c r="H1149" s="53"/>
      <c r="I1149" s="52"/>
      <c r="J1149" s="50"/>
      <c r="K1149" s="50"/>
    </row>
    <row r="1150" spans="1:11" ht="16.5" customHeight="1" x14ac:dyDescent="0.15">
      <c r="A1150" s="56"/>
      <c r="B1150" s="75"/>
      <c r="C1150" s="75"/>
      <c r="D1150" s="81"/>
      <c r="E1150" s="50"/>
      <c r="F1150" s="52"/>
      <c r="G1150" s="53"/>
      <c r="H1150" s="53"/>
      <c r="I1150" s="52"/>
      <c r="J1150" s="50"/>
      <c r="K1150" s="50"/>
    </row>
    <row r="1151" spans="1:11" ht="16.5" customHeight="1" x14ac:dyDescent="0.15">
      <c r="A1151" s="56"/>
      <c r="B1151" s="75"/>
      <c r="C1151" s="75"/>
      <c r="D1151" s="81"/>
      <c r="E1151" s="50"/>
      <c r="F1151" s="52"/>
      <c r="G1151" s="53"/>
      <c r="H1151" s="53"/>
      <c r="I1151" s="52"/>
      <c r="J1151" s="50"/>
      <c r="K1151" s="50"/>
    </row>
    <row r="1152" spans="1:11" ht="16.5" customHeight="1" x14ac:dyDescent="0.15">
      <c r="A1152" s="56"/>
      <c r="B1152" s="75"/>
      <c r="C1152" s="75"/>
      <c r="D1152" s="81"/>
      <c r="E1152" s="50"/>
      <c r="F1152" s="52"/>
      <c r="G1152" s="53"/>
      <c r="H1152" s="53"/>
      <c r="I1152" s="52"/>
      <c r="J1152" s="50"/>
      <c r="K1152" s="50"/>
    </row>
    <row r="1153" spans="1:11" ht="16.5" customHeight="1" x14ac:dyDescent="0.15">
      <c r="A1153" s="56"/>
      <c r="B1153" s="75"/>
      <c r="C1153" s="75"/>
      <c r="D1153" s="81"/>
      <c r="E1153" s="50"/>
      <c r="F1153" s="52"/>
      <c r="G1153" s="53"/>
      <c r="H1153" s="53"/>
      <c r="I1153" s="52"/>
      <c r="J1153" s="50"/>
      <c r="K1153" s="50"/>
    </row>
    <row r="1154" spans="1:11" ht="16.5" customHeight="1" x14ac:dyDescent="0.15">
      <c r="A1154" s="56"/>
      <c r="B1154" s="75"/>
      <c r="C1154" s="75"/>
      <c r="D1154" s="81"/>
      <c r="E1154" s="50"/>
      <c r="F1154" s="52"/>
      <c r="G1154" s="53"/>
      <c r="H1154" s="53"/>
      <c r="I1154" s="52"/>
      <c r="J1154" s="50"/>
      <c r="K1154" s="50"/>
    </row>
    <row r="1155" spans="1:11" ht="16.5" customHeight="1" x14ac:dyDescent="0.15">
      <c r="A1155" s="56"/>
      <c r="B1155" s="75"/>
      <c r="C1155" s="75"/>
      <c r="D1155" s="81"/>
      <c r="E1155" s="50"/>
      <c r="F1155" s="52"/>
      <c r="G1155" s="53"/>
      <c r="H1155" s="53"/>
      <c r="I1155" s="52"/>
      <c r="J1155" s="50"/>
      <c r="K1155" s="50"/>
    </row>
    <row r="1156" spans="1:11" ht="16.5" customHeight="1" x14ac:dyDescent="0.15">
      <c r="A1156" s="56"/>
      <c r="B1156" s="75"/>
      <c r="C1156" s="75"/>
      <c r="D1156" s="81"/>
      <c r="E1156" s="50"/>
      <c r="F1156" s="52"/>
      <c r="G1156" s="53"/>
      <c r="H1156" s="53"/>
      <c r="I1156" s="52"/>
      <c r="J1156" s="50"/>
      <c r="K1156" s="50"/>
    </row>
    <row r="1157" spans="1:11" ht="16.5" customHeight="1" x14ac:dyDescent="0.15">
      <c r="A1157" s="56"/>
      <c r="B1157" s="75"/>
      <c r="C1157" s="75"/>
      <c r="D1157" s="81"/>
      <c r="E1157" s="50"/>
      <c r="F1157" s="52"/>
      <c r="G1157" s="53"/>
      <c r="H1157" s="53"/>
      <c r="I1157" s="52"/>
      <c r="J1157" s="50"/>
      <c r="K1157" s="50"/>
    </row>
    <row r="1158" spans="1:11" ht="16.5" customHeight="1" x14ac:dyDescent="0.15">
      <c r="A1158" s="56"/>
      <c r="B1158" s="75"/>
      <c r="C1158" s="75"/>
      <c r="D1158" s="81"/>
      <c r="E1158" s="50"/>
      <c r="F1158" s="52"/>
      <c r="G1158" s="53"/>
      <c r="H1158" s="53"/>
      <c r="I1158" s="52"/>
      <c r="J1158" s="50"/>
      <c r="K1158" s="50"/>
    </row>
    <row r="1159" spans="1:11" ht="16.5" customHeight="1" x14ac:dyDescent="0.15">
      <c r="A1159" s="56"/>
      <c r="B1159" s="75"/>
      <c r="C1159" s="75"/>
      <c r="D1159" s="81"/>
      <c r="E1159" s="50"/>
      <c r="F1159" s="52"/>
      <c r="G1159" s="53"/>
      <c r="H1159" s="53"/>
      <c r="I1159" s="52"/>
      <c r="J1159" s="50"/>
      <c r="K1159" s="50"/>
    </row>
    <row r="1160" spans="1:11" ht="16.5" customHeight="1" x14ac:dyDescent="0.15">
      <c r="A1160" s="56"/>
      <c r="B1160" s="75"/>
      <c r="C1160" s="75"/>
      <c r="D1160" s="81"/>
      <c r="E1160" s="50"/>
      <c r="F1160" s="52"/>
      <c r="G1160" s="53"/>
      <c r="H1160" s="53"/>
      <c r="I1160" s="52"/>
      <c r="J1160" s="50"/>
      <c r="K1160" s="50"/>
    </row>
    <row r="1161" spans="1:11" ht="16.5" customHeight="1" x14ac:dyDescent="0.15">
      <c r="A1161" s="56"/>
      <c r="B1161" s="75"/>
      <c r="C1161" s="75"/>
      <c r="D1161" s="81"/>
      <c r="E1161" s="50"/>
      <c r="F1161" s="52"/>
      <c r="G1161" s="53"/>
      <c r="H1161" s="53"/>
      <c r="I1161" s="52"/>
      <c r="J1161" s="50"/>
      <c r="K1161" s="50"/>
    </row>
    <row r="1162" spans="1:11" ht="16.5" customHeight="1" x14ac:dyDescent="0.15">
      <c r="A1162" s="56"/>
      <c r="B1162" s="75"/>
      <c r="C1162" s="75"/>
      <c r="D1162" s="81"/>
      <c r="E1162" s="50"/>
      <c r="F1162" s="52"/>
      <c r="G1162" s="53"/>
      <c r="H1162" s="53"/>
      <c r="I1162" s="52"/>
      <c r="J1162" s="50"/>
      <c r="K1162" s="50"/>
    </row>
    <row r="1163" spans="1:11" ht="16.5" customHeight="1" x14ac:dyDescent="0.15">
      <c r="A1163" s="56"/>
      <c r="B1163" s="75"/>
      <c r="C1163" s="75"/>
      <c r="D1163" s="81"/>
      <c r="E1163" s="50"/>
      <c r="F1163" s="52"/>
      <c r="G1163" s="53"/>
      <c r="H1163" s="53"/>
      <c r="I1163" s="52"/>
      <c r="J1163" s="50"/>
      <c r="K1163" s="50"/>
    </row>
    <row r="1164" spans="1:11" ht="16.5" customHeight="1" x14ac:dyDescent="0.15">
      <c r="A1164" s="56"/>
      <c r="B1164" s="75"/>
      <c r="C1164" s="75"/>
      <c r="D1164" s="81"/>
      <c r="E1164" s="50"/>
      <c r="F1164" s="52"/>
      <c r="G1164" s="53"/>
      <c r="H1164" s="53"/>
      <c r="I1164" s="52"/>
      <c r="J1164" s="50"/>
      <c r="K1164" s="50"/>
    </row>
    <row r="1165" spans="1:11" ht="16.5" customHeight="1" x14ac:dyDescent="0.15">
      <c r="A1165" s="56"/>
      <c r="B1165" s="75"/>
      <c r="C1165" s="75"/>
      <c r="D1165" s="81"/>
      <c r="E1165" s="50"/>
      <c r="F1165" s="52"/>
      <c r="G1165" s="53"/>
      <c r="H1165" s="53"/>
      <c r="I1165" s="52"/>
      <c r="J1165" s="50"/>
      <c r="K1165" s="50"/>
    </row>
    <row r="1166" spans="1:11" ht="16.5" customHeight="1" x14ac:dyDescent="0.15">
      <c r="A1166" s="56"/>
      <c r="B1166" s="75"/>
      <c r="C1166" s="75"/>
      <c r="D1166" s="81"/>
      <c r="E1166" s="50"/>
      <c r="F1166" s="52"/>
      <c r="G1166" s="53"/>
      <c r="H1166" s="53"/>
      <c r="I1166" s="52"/>
      <c r="J1166" s="50"/>
      <c r="K1166" s="50"/>
    </row>
    <row r="1167" spans="1:11" ht="16.5" customHeight="1" x14ac:dyDescent="0.15">
      <c r="A1167" s="56"/>
      <c r="B1167" s="75"/>
      <c r="C1167" s="75"/>
      <c r="D1167" s="81"/>
      <c r="E1167" s="50"/>
      <c r="F1167" s="52"/>
      <c r="G1167" s="53"/>
      <c r="H1167" s="53"/>
      <c r="I1167" s="52"/>
      <c r="J1167" s="50"/>
      <c r="K1167" s="50"/>
    </row>
    <row r="1168" spans="1:11" ht="16.5" customHeight="1" x14ac:dyDescent="0.15">
      <c r="A1168" s="56"/>
      <c r="B1168" s="75"/>
      <c r="C1168" s="75"/>
      <c r="D1168" s="81"/>
      <c r="E1168" s="50"/>
      <c r="F1168" s="52"/>
      <c r="G1168" s="53"/>
      <c r="H1168" s="53"/>
      <c r="I1168" s="52"/>
      <c r="J1168" s="50"/>
      <c r="K1168" s="50"/>
    </row>
    <row r="1169" spans="1:11" ht="16.5" customHeight="1" x14ac:dyDescent="0.15">
      <c r="A1169" s="56"/>
      <c r="B1169" s="75"/>
      <c r="C1169" s="75"/>
      <c r="D1169" s="81"/>
      <c r="E1169" s="50"/>
      <c r="F1169" s="52"/>
      <c r="G1169" s="53"/>
      <c r="H1169" s="53"/>
      <c r="I1169" s="52"/>
      <c r="J1169" s="50"/>
      <c r="K1169" s="50"/>
    </row>
    <row r="1170" spans="1:11" ht="16.5" customHeight="1" x14ac:dyDescent="0.15">
      <c r="A1170" s="56"/>
      <c r="B1170" s="75"/>
      <c r="C1170" s="75"/>
      <c r="D1170" s="81"/>
      <c r="E1170" s="50"/>
      <c r="F1170" s="52"/>
      <c r="G1170" s="53"/>
      <c r="H1170" s="53"/>
      <c r="I1170" s="52"/>
      <c r="J1170" s="50"/>
      <c r="K1170" s="50"/>
    </row>
    <row r="1171" spans="1:11" ht="16.5" customHeight="1" x14ac:dyDescent="0.15">
      <c r="A1171" s="56"/>
      <c r="B1171" s="75"/>
      <c r="C1171" s="75"/>
      <c r="D1171" s="81"/>
      <c r="E1171" s="50"/>
      <c r="F1171" s="52"/>
      <c r="G1171" s="53"/>
      <c r="H1171" s="53"/>
      <c r="I1171" s="52"/>
      <c r="J1171" s="50"/>
      <c r="K1171" s="50"/>
    </row>
    <row r="1172" spans="1:11" ht="16.5" customHeight="1" x14ac:dyDescent="0.15">
      <c r="A1172" s="56"/>
      <c r="B1172" s="75"/>
      <c r="C1172" s="75"/>
      <c r="D1172" s="81"/>
      <c r="E1172" s="50"/>
      <c r="F1172" s="52"/>
      <c r="G1172" s="53"/>
      <c r="H1172" s="53"/>
      <c r="I1172" s="52"/>
      <c r="J1172" s="50"/>
      <c r="K1172" s="50"/>
    </row>
    <row r="1173" spans="1:11" ht="16.5" customHeight="1" x14ac:dyDescent="0.15">
      <c r="A1173" s="56"/>
      <c r="B1173" s="75"/>
      <c r="C1173" s="75"/>
      <c r="D1173" s="81"/>
      <c r="E1173" s="50"/>
      <c r="F1173" s="52"/>
      <c r="G1173" s="53"/>
      <c r="H1173" s="53"/>
      <c r="I1173" s="52"/>
      <c r="J1173" s="50"/>
      <c r="K1173" s="50"/>
    </row>
    <row r="1174" spans="1:11" ht="16.5" customHeight="1" x14ac:dyDescent="0.15">
      <c r="A1174" s="56"/>
      <c r="B1174" s="75"/>
      <c r="C1174" s="75"/>
      <c r="D1174" s="81"/>
      <c r="E1174" s="50"/>
      <c r="F1174" s="52"/>
      <c r="G1174" s="53"/>
      <c r="H1174" s="53"/>
      <c r="I1174" s="52"/>
      <c r="J1174" s="50"/>
      <c r="K1174" s="50"/>
    </row>
    <row r="1175" spans="1:11" ht="16.5" customHeight="1" x14ac:dyDescent="0.15">
      <c r="A1175" s="56"/>
      <c r="B1175" s="75"/>
      <c r="C1175" s="75"/>
      <c r="D1175" s="81"/>
      <c r="E1175" s="50"/>
      <c r="F1175" s="52"/>
      <c r="G1175" s="53"/>
      <c r="H1175" s="53"/>
      <c r="I1175" s="52"/>
      <c r="J1175" s="50"/>
      <c r="K1175" s="50"/>
    </row>
    <row r="1176" spans="1:11" ht="16.5" customHeight="1" x14ac:dyDescent="0.15">
      <c r="A1176" s="56"/>
      <c r="B1176" s="75"/>
      <c r="C1176" s="75"/>
      <c r="D1176" s="81"/>
      <c r="E1176" s="50"/>
      <c r="F1176" s="52"/>
      <c r="G1176" s="53"/>
      <c r="H1176" s="53"/>
      <c r="I1176" s="52"/>
      <c r="J1176" s="50"/>
      <c r="K1176" s="50"/>
    </row>
    <row r="1177" spans="1:11" ht="16.5" customHeight="1" x14ac:dyDescent="0.15">
      <c r="A1177" s="56"/>
      <c r="B1177" s="75"/>
      <c r="C1177" s="75"/>
      <c r="D1177" s="81"/>
      <c r="E1177" s="50"/>
      <c r="F1177" s="52"/>
      <c r="G1177" s="53"/>
      <c r="H1177" s="53"/>
      <c r="I1177" s="52"/>
      <c r="J1177" s="50"/>
      <c r="K1177" s="50"/>
    </row>
    <row r="1178" spans="1:11" ht="16.5" customHeight="1" x14ac:dyDescent="0.15">
      <c r="A1178" s="56"/>
      <c r="B1178" s="75"/>
      <c r="C1178" s="75"/>
      <c r="D1178" s="81"/>
      <c r="E1178" s="50"/>
      <c r="F1178" s="52"/>
      <c r="G1178" s="53"/>
      <c r="H1178" s="53"/>
      <c r="I1178" s="52"/>
      <c r="J1178" s="50"/>
      <c r="K1178" s="50"/>
    </row>
    <row r="1179" spans="1:11" ht="16.5" customHeight="1" x14ac:dyDescent="0.15">
      <c r="A1179" s="56"/>
      <c r="B1179" s="75"/>
      <c r="C1179" s="75"/>
      <c r="D1179" s="81"/>
      <c r="E1179" s="50"/>
      <c r="F1179" s="52"/>
      <c r="G1179" s="53"/>
      <c r="H1179" s="53"/>
      <c r="I1179" s="52"/>
      <c r="J1179" s="50"/>
      <c r="K1179" s="50"/>
    </row>
    <row r="1180" spans="1:11" ht="16.5" customHeight="1" x14ac:dyDescent="0.15">
      <c r="A1180" s="56"/>
      <c r="B1180" s="75"/>
      <c r="C1180" s="75"/>
      <c r="D1180" s="81"/>
      <c r="E1180" s="50"/>
      <c r="F1180" s="52"/>
      <c r="G1180" s="53"/>
      <c r="H1180" s="53"/>
      <c r="I1180" s="52"/>
      <c r="J1180" s="50"/>
      <c r="K1180" s="50"/>
    </row>
    <row r="1181" spans="1:11" ht="16.5" customHeight="1" x14ac:dyDescent="0.15">
      <c r="A1181" s="56"/>
      <c r="B1181" s="75"/>
      <c r="C1181" s="75"/>
      <c r="D1181" s="81"/>
      <c r="E1181" s="50"/>
      <c r="F1181" s="52"/>
      <c r="G1181" s="53"/>
      <c r="H1181" s="53"/>
      <c r="I1181" s="52"/>
      <c r="J1181" s="50"/>
      <c r="K1181" s="50"/>
    </row>
    <row r="1182" spans="1:11" ht="16.5" customHeight="1" x14ac:dyDescent="0.15">
      <c r="A1182" s="56"/>
      <c r="B1182" s="75"/>
      <c r="C1182" s="75"/>
      <c r="D1182" s="81"/>
      <c r="E1182" s="50"/>
      <c r="F1182" s="52"/>
      <c r="G1182" s="53"/>
      <c r="H1182" s="53"/>
      <c r="I1182" s="52"/>
      <c r="J1182" s="50"/>
      <c r="K1182" s="50"/>
    </row>
    <row r="1183" spans="1:11" ht="16.5" customHeight="1" x14ac:dyDescent="0.15">
      <c r="A1183" s="56"/>
      <c r="B1183" s="75"/>
      <c r="C1183" s="75"/>
      <c r="D1183" s="81"/>
      <c r="E1183" s="50"/>
      <c r="F1183" s="52"/>
      <c r="G1183" s="53"/>
      <c r="H1183" s="53"/>
      <c r="I1183" s="52"/>
      <c r="J1183" s="50"/>
      <c r="K1183" s="50"/>
    </row>
    <row r="1184" spans="1:11" ht="16.5" customHeight="1" x14ac:dyDescent="0.15">
      <c r="A1184" s="56"/>
      <c r="B1184" s="75"/>
      <c r="C1184" s="75"/>
      <c r="D1184" s="81"/>
      <c r="E1184" s="50"/>
      <c r="F1184" s="52"/>
      <c r="G1184" s="53"/>
      <c r="H1184" s="53"/>
      <c r="I1184" s="52"/>
      <c r="J1184" s="50"/>
      <c r="K1184" s="50"/>
    </row>
    <row r="1185" spans="1:11" ht="16.5" customHeight="1" x14ac:dyDescent="0.15">
      <c r="A1185" s="56"/>
      <c r="B1185" s="75"/>
      <c r="C1185" s="75"/>
      <c r="D1185" s="81"/>
      <c r="E1185" s="50"/>
      <c r="F1185" s="52"/>
      <c r="G1185" s="53"/>
      <c r="H1185" s="53"/>
      <c r="I1185" s="52"/>
      <c r="J1185" s="50"/>
      <c r="K1185" s="50"/>
    </row>
    <row r="1186" spans="1:11" ht="16.5" customHeight="1" x14ac:dyDescent="0.15">
      <c r="A1186" s="56"/>
      <c r="B1186" s="75"/>
      <c r="C1186" s="75"/>
      <c r="D1186" s="81"/>
      <c r="E1186" s="50"/>
      <c r="F1186" s="52"/>
      <c r="G1186" s="53"/>
      <c r="H1186" s="53"/>
      <c r="I1186" s="52"/>
      <c r="J1186" s="50"/>
      <c r="K1186" s="50"/>
    </row>
    <row r="1187" spans="1:11" ht="16.5" customHeight="1" x14ac:dyDescent="0.15">
      <c r="A1187" s="56"/>
      <c r="B1187" s="75"/>
      <c r="C1187" s="75"/>
      <c r="D1187" s="81"/>
      <c r="E1187" s="50"/>
      <c r="F1187" s="52"/>
      <c r="G1187" s="53"/>
      <c r="H1187" s="53"/>
      <c r="I1187" s="52"/>
      <c r="J1187" s="50"/>
      <c r="K1187" s="50"/>
    </row>
    <row r="1188" spans="1:11" ht="16.5" customHeight="1" x14ac:dyDescent="0.15">
      <c r="A1188" s="56"/>
      <c r="B1188" s="75"/>
      <c r="C1188" s="75"/>
      <c r="D1188" s="81"/>
      <c r="E1188" s="50"/>
      <c r="F1188" s="52"/>
      <c r="G1188" s="53"/>
      <c r="H1188" s="53"/>
      <c r="I1188" s="52"/>
      <c r="J1188" s="50"/>
      <c r="K1188" s="50"/>
    </row>
    <row r="1189" spans="1:11" ht="16.5" customHeight="1" x14ac:dyDescent="0.15">
      <c r="A1189" s="56"/>
      <c r="B1189" s="75"/>
      <c r="C1189" s="75"/>
      <c r="D1189" s="81"/>
      <c r="E1189" s="50"/>
      <c r="F1189" s="52"/>
      <c r="G1189" s="53"/>
      <c r="H1189" s="53"/>
      <c r="I1189" s="52"/>
      <c r="J1189" s="50"/>
      <c r="K1189" s="50"/>
    </row>
    <row r="1190" spans="1:11" ht="16.5" customHeight="1" x14ac:dyDescent="0.15">
      <c r="A1190" s="56"/>
      <c r="B1190" s="75"/>
      <c r="C1190" s="75"/>
      <c r="D1190" s="81"/>
      <c r="E1190" s="50"/>
      <c r="F1190" s="52"/>
      <c r="G1190" s="53"/>
      <c r="H1190" s="53"/>
      <c r="I1190" s="52"/>
      <c r="J1190" s="50"/>
      <c r="K1190" s="50"/>
    </row>
    <row r="1191" spans="1:11" ht="16.5" customHeight="1" x14ac:dyDescent="0.15">
      <c r="A1191" s="56"/>
      <c r="B1191" s="75"/>
      <c r="C1191" s="75"/>
      <c r="D1191" s="81"/>
      <c r="E1191" s="50"/>
      <c r="F1191" s="52"/>
      <c r="G1191" s="53"/>
      <c r="H1191" s="53"/>
      <c r="I1191" s="52"/>
      <c r="J1191" s="50"/>
      <c r="K1191" s="50"/>
    </row>
    <row r="1192" spans="1:11" ht="16.5" customHeight="1" x14ac:dyDescent="0.15">
      <c r="A1192" s="56"/>
      <c r="B1192" s="75"/>
      <c r="C1192" s="75"/>
      <c r="D1192" s="81"/>
      <c r="E1192" s="50"/>
      <c r="F1192" s="52"/>
      <c r="G1192" s="53"/>
      <c r="H1192" s="53"/>
      <c r="I1192" s="52"/>
      <c r="J1192" s="50"/>
      <c r="K1192" s="50"/>
    </row>
    <row r="1193" spans="1:11" ht="16.5" customHeight="1" x14ac:dyDescent="0.15">
      <c r="A1193" s="56"/>
      <c r="B1193" s="75"/>
      <c r="C1193" s="75"/>
      <c r="D1193" s="81"/>
      <c r="E1193" s="50"/>
      <c r="F1193" s="52"/>
      <c r="G1193" s="53"/>
      <c r="H1193" s="53"/>
      <c r="I1193" s="52"/>
      <c r="J1193" s="50"/>
      <c r="K1193" s="50"/>
    </row>
    <row r="1194" spans="1:11" ht="16.5" customHeight="1" x14ac:dyDescent="0.15">
      <c r="A1194" s="56"/>
      <c r="B1194" s="75"/>
      <c r="C1194" s="75"/>
      <c r="D1194" s="81"/>
      <c r="E1194" s="50"/>
      <c r="F1194" s="52"/>
      <c r="G1194" s="53"/>
      <c r="H1194" s="53"/>
      <c r="I1194" s="52"/>
      <c r="J1194" s="50"/>
      <c r="K1194" s="50"/>
    </row>
    <row r="1195" spans="1:11" ht="16.5" customHeight="1" x14ac:dyDescent="0.15">
      <c r="A1195" s="56"/>
      <c r="B1195" s="75"/>
      <c r="C1195" s="75"/>
      <c r="D1195" s="81"/>
      <c r="E1195" s="50"/>
      <c r="F1195" s="52"/>
      <c r="G1195" s="53"/>
      <c r="H1195" s="53"/>
      <c r="I1195" s="52"/>
      <c r="J1195" s="50"/>
      <c r="K1195" s="50"/>
    </row>
    <row r="1196" spans="1:11" ht="16.5" customHeight="1" x14ac:dyDescent="0.15">
      <c r="A1196" s="56"/>
      <c r="B1196" s="75"/>
      <c r="C1196" s="75"/>
      <c r="D1196" s="81"/>
      <c r="E1196" s="50"/>
      <c r="F1196" s="52"/>
      <c r="G1196" s="53"/>
      <c r="H1196" s="53"/>
      <c r="I1196" s="52"/>
      <c r="J1196" s="50"/>
      <c r="K1196" s="50"/>
    </row>
    <row r="1197" spans="1:11" ht="16.5" customHeight="1" x14ac:dyDescent="0.15">
      <c r="A1197" s="56"/>
      <c r="B1197" s="75"/>
      <c r="C1197" s="75"/>
      <c r="D1197" s="81"/>
      <c r="E1197" s="50"/>
      <c r="F1197" s="52"/>
      <c r="G1197" s="53"/>
      <c r="H1197" s="53"/>
      <c r="I1197" s="52"/>
      <c r="J1197" s="50"/>
      <c r="K1197" s="50"/>
    </row>
    <row r="1198" spans="1:11" ht="16.5" customHeight="1" x14ac:dyDescent="0.15">
      <c r="A1198" s="56"/>
      <c r="B1198" s="75"/>
      <c r="C1198" s="75"/>
      <c r="D1198" s="81"/>
      <c r="E1198" s="50"/>
      <c r="F1198" s="52"/>
      <c r="G1198" s="53"/>
      <c r="H1198" s="53"/>
      <c r="I1198" s="52"/>
      <c r="J1198" s="50"/>
      <c r="K1198" s="50"/>
    </row>
    <row r="1199" spans="1:11" ht="16.5" customHeight="1" x14ac:dyDescent="0.15">
      <c r="A1199" s="56"/>
      <c r="B1199" s="75"/>
      <c r="C1199" s="75"/>
      <c r="D1199" s="81"/>
      <c r="E1199" s="50"/>
      <c r="F1199" s="52"/>
      <c r="G1199" s="53"/>
      <c r="H1199" s="53"/>
      <c r="I1199" s="52"/>
      <c r="J1199" s="50"/>
      <c r="K1199" s="50"/>
    </row>
    <row r="1200" spans="1:11" ht="16.5" customHeight="1" x14ac:dyDescent="0.15">
      <c r="A1200" s="56"/>
      <c r="B1200" s="75"/>
      <c r="C1200" s="75"/>
      <c r="D1200" s="81"/>
      <c r="E1200" s="50"/>
      <c r="F1200" s="52"/>
      <c r="G1200" s="53"/>
      <c r="H1200" s="53"/>
      <c r="I1200" s="52"/>
      <c r="J1200" s="50"/>
      <c r="K1200" s="50"/>
    </row>
    <row r="1201" spans="1:11" ht="16.5" customHeight="1" x14ac:dyDescent="0.15">
      <c r="A1201" s="56"/>
      <c r="B1201" s="75"/>
      <c r="C1201" s="75"/>
      <c r="D1201" s="81"/>
      <c r="E1201" s="50"/>
      <c r="F1201" s="52"/>
      <c r="G1201" s="53"/>
      <c r="H1201" s="53"/>
      <c r="I1201" s="52"/>
      <c r="J1201" s="50"/>
      <c r="K1201" s="50"/>
    </row>
    <row r="1202" spans="1:11" ht="16.5" customHeight="1" x14ac:dyDescent="0.15">
      <c r="A1202" s="56"/>
      <c r="B1202" s="75"/>
      <c r="C1202" s="75"/>
      <c r="D1202" s="81"/>
      <c r="E1202" s="50"/>
      <c r="F1202" s="52"/>
      <c r="G1202" s="53"/>
      <c r="H1202" s="53"/>
      <c r="I1202" s="52"/>
      <c r="J1202" s="50"/>
      <c r="K1202" s="50"/>
    </row>
    <row r="1203" spans="1:11" ht="16.5" customHeight="1" x14ac:dyDescent="0.15">
      <c r="A1203" s="56"/>
      <c r="B1203" s="75"/>
      <c r="C1203" s="75"/>
      <c r="D1203" s="81"/>
      <c r="E1203" s="50"/>
      <c r="F1203" s="52"/>
      <c r="G1203" s="53"/>
      <c r="H1203" s="53"/>
      <c r="I1203" s="52"/>
      <c r="J1203" s="50"/>
      <c r="K1203" s="50"/>
    </row>
    <row r="1204" spans="1:11" ht="16.5" customHeight="1" x14ac:dyDescent="0.15">
      <c r="A1204" s="56"/>
      <c r="B1204" s="75"/>
      <c r="C1204" s="75"/>
      <c r="D1204" s="81"/>
      <c r="E1204" s="50"/>
      <c r="F1204" s="52"/>
      <c r="G1204" s="53"/>
      <c r="H1204" s="53"/>
      <c r="I1204" s="52"/>
      <c r="J1204" s="50"/>
      <c r="K1204" s="50"/>
    </row>
    <row r="1205" spans="1:11" ht="16.5" customHeight="1" x14ac:dyDescent="0.15">
      <c r="A1205" s="56"/>
      <c r="B1205" s="75"/>
      <c r="C1205" s="75"/>
      <c r="D1205" s="81"/>
      <c r="E1205" s="50"/>
      <c r="F1205" s="52"/>
      <c r="G1205" s="53"/>
      <c r="H1205" s="53"/>
      <c r="I1205" s="52"/>
      <c r="J1205" s="50"/>
      <c r="K1205" s="50"/>
    </row>
    <row r="1206" spans="1:11" ht="16.5" customHeight="1" x14ac:dyDescent="0.15">
      <c r="A1206" s="56"/>
      <c r="B1206" s="75"/>
      <c r="C1206" s="75"/>
      <c r="D1206" s="81"/>
      <c r="E1206" s="50"/>
      <c r="F1206" s="52"/>
      <c r="G1206" s="53"/>
      <c r="H1206" s="53"/>
      <c r="I1206" s="52"/>
      <c r="J1206" s="50"/>
      <c r="K1206" s="50"/>
    </row>
    <row r="1207" spans="1:11" ht="16.5" customHeight="1" x14ac:dyDescent="0.15">
      <c r="A1207" s="56"/>
      <c r="B1207" s="75"/>
      <c r="C1207" s="75"/>
      <c r="D1207" s="81"/>
      <c r="E1207" s="50"/>
      <c r="F1207" s="52"/>
      <c r="G1207" s="53"/>
      <c r="H1207" s="53"/>
      <c r="I1207" s="52"/>
      <c r="J1207" s="50"/>
      <c r="K1207" s="50"/>
    </row>
    <row r="1208" spans="1:11" ht="16.5" customHeight="1" x14ac:dyDescent="0.15">
      <c r="A1208" s="56"/>
      <c r="B1208" s="75"/>
      <c r="C1208" s="75"/>
      <c r="D1208" s="81"/>
      <c r="E1208" s="50"/>
      <c r="F1208" s="52"/>
      <c r="G1208" s="53"/>
      <c r="H1208" s="53"/>
      <c r="I1208" s="52"/>
      <c r="J1208" s="50"/>
      <c r="K1208" s="50"/>
    </row>
    <row r="1209" spans="1:11" ht="16.5" customHeight="1" x14ac:dyDescent="0.15">
      <c r="A1209" s="56"/>
      <c r="B1209" s="75"/>
      <c r="C1209" s="75"/>
      <c r="D1209" s="81"/>
      <c r="E1209" s="50"/>
      <c r="F1209" s="52"/>
      <c r="G1209" s="53"/>
      <c r="H1209" s="53"/>
      <c r="I1209" s="52"/>
      <c r="J1209" s="50"/>
      <c r="K1209" s="50"/>
    </row>
    <row r="1210" spans="1:11" ht="16.5" customHeight="1" x14ac:dyDescent="0.15">
      <c r="A1210" s="56"/>
      <c r="B1210" s="75"/>
      <c r="C1210" s="75"/>
      <c r="D1210" s="81"/>
      <c r="E1210" s="50"/>
      <c r="F1210" s="52"/>
      <c r="G1210" s="53"/>
      <c r="H1210" s="53"/>
      <c r="I1210" s="52"/>
      <c r="J1210" s="50"/>
      <c r="K1210" s="50"/>
    </row>
    <row r="1211" spans="1:11" ht="16.5" customHeight="1" x14ac:dyDescent="0.15">
      <c r="A1211" s="56"/>
      <c r="B1211" s="75"/>
      <c r="C1211" s="75"/>
      <c r="D1211" s="81"/>
      <c r="E1211" s="50"/>
      <c r="F1211" s="52"/>
      <c r="G1211" s="53"/>
      <c r="H1211" s="53"/>
      <c r="I1211" s="52"/>
      <c r="J1211" s="50"/>
      <c r="K1211" s="50"/>
    </row>
    <row r="1212" spans="1:11" ht="16.5" customHeight="1" x14ac:dyDescent="0.15">
      <c r="A1212" s="56"/>
      <c r="B1212" s="75"/>
      <c r="C1212" s="75"/>
      <c r="D1212" s="81"/>
      <c r="E1212" s="50"/>
      <c r="F1212" s="52"/>
      <c r="G1212" s="53"/>
      <c r="H1212" s="53"/>
      <c r="I1212" s="52"/>
      <c r="J1212" s="50"/>
      <c r="K1212" s="50"/>
    </row>
    <row r="1213" spans="1:11" ht="16.5" customHeight="1" x14ac:dyDescent="0.15">
      <c r="A1213" s="56"/>
      <c r="B1213" s="75"/>
      <c r="C1213" s="75"/>
      <c r="D1213" s="81"/>
      <c r="E1213" s="50"/>
      <c r="F1213" s="52"/>
      <c r="G1213" s="53"/>
      <c r="H1213" s="53"/>
      <c r="I1213" s="52"/>
      <c r="J1213" s="50"/>
      <c r="K1213" s="50"/>
    </row>
    <row r="1214" spans="1:11" ht="16.5" customHeight="1" x14ac:dyDescent="0.15">
      <c r="A1214" s="56"/>
      <c r="B1214" s="75"/>
      <c r="C1214" s="75"/>
      <c r="D1214" s="81"/>
      <c r="E1214" s="50"/>
      <c r="F1214" s="52"/>
      <c r="G1214" s="53"/>
      <c r="H1214" s="53"/>
      <c r="I1214" s="52"/>
      <c r="J1214" s="50"/>
      <c r="K1214" s="50"/>
    </row>
    <row r="1215" spans="1:11" ht="16.5" customHeight="1" x14ac:dyDescent="0.15">
      <c r="A1215" s="56"/>
      <c r="B1215" s="75"/>
      <c r="C1215" s="75"/>
      <c r="D1215" s="81"/>
      <c r="E1215" s="50"/>
      <c r="F1215" s="52"/>
      <c r="G1215" s="53"/>
      <c r="H1215" s="53"/>
      <c r="I1215" s="52"/>
      <c r="J1215" s="50"/>
      <c r="K1215" s="50"/>
    </row>
    <row r="1216" spans="1:11" ht="16.5" customHeight="1" x14ac:dyDescent="0.15">
      <c r="A1216" s="56"/>
      <c r="B1216" s="75"/>
      <c r="C1216" s="75"/>
      <c r="D1216" s="81"/>
      <c r="E1216" s="50"/>
      <c r="F1216" s="52"/>
      <c r="G1216" s="53"/>
      <c r="H1216" s="53"/>
      <c r="I1216" s="52"/>
      <c r="J1216" s="50"/>
      <c r="K1216" s="50"/>
    </row>
    <row r="1217" spans="1:11" ht="16.5" customHeight="1" x14ac:dyDescent="0.15">
      <c r="A1217" s="56"/>
      <c r="B1217" s="75"/>
      <c r="C1217" s="75"/>
      <c r="D1217" s="81"/>
      <c r="E1217" s="50"/>
      <c r="F1217" s="52"/>
      <c r="G1217" s="53"/>
      <c r="H1217" s="53"/>
      <c r="I1217" s="52"/>
      <c r="J1217" s="50"/>
      <c r="K1217" s="50"/>
    </row>
    <row r="1218" spans="1:11" ht="16.5" customHeight="1" x14ac:dyDescent="0.15">
      <c r="A1218" s="56"/>
      <c r="B1218" s="75"/>
      <c r="C1218" s="75"/>
      <c r="D1218" s="81"/>
      <c r="E1218" s="50"/>
      <c r="F1218" s="52"/>
      <c r="G1218" s="53"/>
      <c r="H1218" s="53"/>
      <c r="I1218" s="52"/>
      <c r="J1218" s="50"/>
      <c r="K1218" s="50"/>
    </row>
    <row r="1219" spans="1:11" ht="16.5" customHeight="1" x14ac:dyDescent="0.15">
      <c r="A1219" s="56"/>
      <c r="B1219" s="75"/>
      <c r="C1219" s="75"/>
      <c r="D1219" s="81"/>
      <c r="E1219" s="50"/>
      <c r="F1219" s="52"/>
      <c r="G1219" s="53"/>
      <c r="H1219" s="53"/>
      <c r="I1219" s="52"/>
      <c r="J1219" s="50"/>
      <c r="K1219" s="50"/>
    </row>
    <row r="1220" spans="1:11" ht="16.5" customHeight="1" x14ac:dyDescent="0.15">
      <c r="A1220" s="56"/>
      <c r="B1220" s="75"/>
      <c r="C1220" s="75"/>
      <c r="D1220" s="81"/>
      <c r="E1220" s="50"/>
      <c r="F1220" s="52"/>
      <c r="G1220" s="53"/>
      <c r="H1220" s="53"/>
      <c r="I1220" s="52"/>
      <c r="J1220" s="50"/>
      <c r="K1220" s="50"/>
    </row>
    <row r="1221" spans="1:11" ht="16.5" customHeight="1" x14ac:dyDescent="0.15">
      <c r="A1221" s="56"/>
      <c r="B1221" s="75"/>
      <c r="C1221" s="75"/>
      <c r="D1221" s="81"/>
      <c r="E1221" s="50"/>
      <c r="F1221" s="52"/>
      <c r="G1221" s="53"/>
      <c r="H1221" s="53"/>
      <c r="I1221" s="52"/>
      <c r="J1221" s="50"/>
      <c r="K1221" s="50"/>
    </row>
    <row r="1222" spans="1:11" ht="16.5" customHeight="1" x14ac:dyDescent="0.15">
      <c r="A1222" s="56"/>
      <c r="B1222" s="75"/>
      <c r="C1222" s="75"/>
      <c r="D1222" s="81"/>
      <c r="E1222" s="50"/>
      <c r="F1222" s="52"/>
      <c r="G1222" s="53"/>
      <c r="H1222" s="53"/>
      <c r="I1222" s="52"/>
      <c r="J1222" s="50"/>
      <c r="K1222" s="50"/>
    </row>
    <row r="1223" spans="1:11" ht="16.5" customHeight="1" x14ac:dyDescent="0.15">
      <c r="A1223" s="56"/>
      <c r="B1223" s="75"/>
      <c r="C1223" s="75"/>
      <c r="D1223" s="81"/>
      <c r="E1223" s="50"/>
      <c r="F1223" s="52"/>
      <c r="G1223" s="53"/>
      <c r="H1223" s="53"/>
      <c r="I1223" s="52"/>
      <c r="J1223" s="50"/>
      <c r="K1223" s="50"/>
    </row>
    <row r="1224" spans="1:11" ht="16.5" customHeight="1" x14ac:dyDescent="0.15">
      <c r="A1224" s="56"/>
      <c r="B1224" s="75"/>
      <c r="C1224" s="75"/>
      <c r="D1224" s="81"/>
      <c r="E1224" s="50"/>
      <c r="F1224" s="52"/>
      <c r="G1224" s="53"/>
      <c r="H1224" s="53"/>
      <c r="I1224" s="52"/>
      <c r="J1224" s="50"/>
      <c r="K1224" s="50"/>
    </row>
    <row r="1225" spans="1:11" ht="16.5" customHeight="1" x14ac:dyDescent="0.15">
      <c r="A1225" s="56"/>
      <c r="B1225" s="75"/>
      <c r="C1225" s="75"/>
      <c r="D1225" s="81"/>
      <c r="E1225" s="50"/>
      <c r="F1225" s="52"/>
      <c r="G1225" s="53"/>
      <c r="H1225" s="53"/>
      <c r="I1225" s="52"/>
      <c r="J1225" s="50"/>
      <c r="K1225" s="50"/>
    </row>
    <row r="1226" spans="1:11" ht="16.5" customHeight="1" x14ac:dyDescent="0.15">
      <c r="A1226" s="56"/>
      <c r="B1226" s="75"/>
      <c r="C1226" s="75"/>
      <c r="D1226" s="81"/>
      <c r="E1226" s="50"/>
      <c r="F1226" s="52"/>
      <c r="G1226" s="53"/>
      <c r="H1226" s="53"/>
      <c r="I1226" s="52"/>
      <c r="J1226" s="50"/>
      <c r="K1226" s="50"/>
    </row>
    <row r="1227" spans="1:11" ht="16.5" customHeight="1" x14ac:dyDescent="0.15">
      <c r="A1227" s="56"/>
      <c r="B1227" s="75"/>
      <c r="C1227" s="75"/>
      <c r="D1227" s="81"/>
      <c r="E1227" s="50"/>
      <c r="F1227" s="52"/>
      <c r="G1227" s="53"/>
      <c r="H1227" s="53"/>
      <c r="I1227" s="52"/>
      <c r="J1227" s="50"/>
      <c r="K1227" s="50"/>
    </row>
    <row r="1228" spans="1:11" ht="16.5" customHeight="1" x14ac:dyDescent="0.15">
      <c r="A1228" s="56"/>
      <c r="B1228" s="75"/>
      <c r="C1228" s="75"/>
      <c r="D1228" s="81"/>
      <c r="E1228" s="50"/>
      <c r="F1228" s="52"/>
      <c r="G1228" s="53"/>
      <c r="H1228" s="53"/>
      <c r="I1228" s="52"/>
      <c r="J1228" s="50"/>
      <c r="K1228" s="50"/>
    </row>
    <row r="1229" spans="1:11" ht="16.5" customHeight="1" x14ac:dyDescent="0.15">
      <c r="A1229" s="56"/>
      <c r="B1229" s="75"/>
      <c r="C1229" s="75"/>
      <c r="D1229" s="81"/>
      <c r="E1229" s="50"/>
      <c r="F1229" s="52"/>
      <c r="G1229" s="53"/>
      <c r="H1229" s="53"/>
      <c r="I1229" s="52"/>
      <c r="J1229" s="50"/>
      <c r="K1229" s="50"/>
    </row>
    <row r="1230" spans="1:11" ht="16.5" customHeight="1" x14ac:dyDescent="0.15">
      <c r="A1230" s="56"/>
      <c r="B1230" s="75"/>
      <c r="C1230" s="75"/>
      <c r="D1230" s="81"/>
      <c r="E1230" s="50"/>
      <c r="F1230" s="52"/>
      <c r="G1230" s="53"/>
      <c r="H1230" s="53"/>
      <c r="I1230" s="52"/>
      <c r="J1230" s="50"/>
      <c r="K1230" s="50"/>
    </row>
    <row r="1231" spans="1:11" ht="16.5" customHeight="1" x14ac:dyDescent="0.15">
      <c r="A1231" s="56"/>
      <c r="B1231" s="75"/>
      <c r="C1231" s="75"/>
      <c r="D1231" s="81"/>
      <c r="E1231" s="50"/>
      <c r="F1231" s="52"/>
      <c r="G1231" s="53"/>
      <c r="H1231" s="53"/>
      <c r="I1231" s="52"/>
      <c r="J1231" s="50"/>
      <c r="K1231" s="50"/>
    </row>
    <row r="1232" spans="1:11" ht="16.5" customHeight="1" x14ac:dyDescent="0.15">
      <c r="A1232" s="56"/>
      <c r="B1232" s="75"/>
      <c r="C1232" s="75"/>
      <c r="D1232" s="81"/>
      <c r="E1232" s="50"/>
      <c r="F1232" s="52"/>
      <c r="G1232" s="53"/>
      <c r="H1232" s="53"/>
      <c r="I1232" s="52"/>
      <c r="J1232" s="50"/>
      <c r="K1232" s="50"/>
    </row>
    <row r="1233" spans="1:11" ht="16.5" customHeight="1" x14ac:dyDescent="0.15">
      <c r="A1233" s="56"/>
      <c r="B1233" s="75"/>
      <c r="C1233" s="75"/>
      <c r="D1233" s="81"/>
      <c r="E1233" s="50"/>
      <c r="F1233" s="52"/>
      <c r="G1233" s="53"/>
      <c r="H1233" s="53"/>
      <c r="I1233" s="52"/>
      <c r="J1233" s="50"/>
      <c r="K1233" s="50"/>
    </row>
    <row r="1234" spans="1:11" ht="16.5" customHeight="1" x14ac:dyDescent="0.15">
      <c r="A1234" s="56"/>
      <c r="B1234" s="75"/>
      <c r="C1234" s="75"/>
      <c r="D1234" s="81"/>
      <c r="E1234" s="50"/>
      <c r="F1234" s="52"/>
      <c r="G1234" s="53"/>
      <c r="H1234" s="53"/>
      <c r="I1234" s="52"/>
      <c r="J1234" s="50"/>
      <c r="K1234" s="50"/>
    </row>
    <row r="1235" spans="1:11" ht="16.5" customHeight="1" x14ac:dyDescent="0.15">
      <c r="A1235" s="56"/>
      <c r="B1235" s="75"/>
      <c r="C1235" s="75"/>
      <c r="D1235" s="81"/>
      <c r="E1235" s="50"/>
      <c r="F1235" s="52"/>
      <c r="G1235" s="53"/>
      <c r="H1235" s="53"/>
      <c r="I1235" s="52"/>
      <c r="J1235" s="50"/>
      <c r="K1235" s="50"/>
    </row>
    <row r="1236" spans="1:11" ht="16.5" customHeight="1" x14ac:dyDescent="0.15">
      <c r="A1236" s="56"/>
      <c r="B1236" s="75"/>
      <c r="C1236" s="75"/>
      <c r="D1236" s="81"/>
      <c r="E1236" s="50"/>
      <c r="F1236" s="52"/>
      <c r="G1236" s="53"/>
      <c r="H1236" s="53"/>
      <c r="I1236" s="52"/>
      <c r="J1236" s="50"/>
      <c r="K1236" s="50"/>
    </row>
    <row r="1237" spans="1:11" ht="16.5" customHeight="1" x14ac:dyDescent="0.15">
      <c r="A1237" s="56"/>
      <c r="B1237" s="75"/>
      <c r="C1237" s="75"/>
      <c r="D1237" s="81"/>
      <c r="E1237" s="50"/>
      <c r="F1237" s="52"/>
      <c r="G1237" s="53"/>
      <c r="H1237" s="53"/>
      <c r="I1237" s="52"/>
      <c r="J1237" s="50"/>
      <c r="K1237" s="50"/>
    </row>
    <row r="1238" spans="1:11" ht="16.5" customHeight="1" x14ac:dyDescent="0.15">
      <c r="A1238" s="56"/>
      <c r="B1238" s="75"/>
      <c r="C1238" s="75"/>
      <c r="D1238" s="81"/>
      <c r="E1238" s="50"/>
      <c r="F1238" s="52"/>
      <c r="G1238" s="53"/>
      <c r="H1238" s="53"/>
      <c r="I1238" s="52"/>
      <c r="J1238" s="50"/>
      <c r="K1238" s="50"/>
    </row>
    <row r="1239" spans="1:11" ht="16.5" customHeight="1" x14ac:dyDescent="0.15">
      <c r="A1239" s="56"/>
      <c r="B1239" s="75"/>
      <c r="C1239" s="75"/>
      <c r="D1239" s="81"/>
      <c r="E1239" s="50"/>
      <c r="F1239" s="52"/>
      <c r="G1239" s="53"/>
      <c r="H1239" s="53"/>
      <c r="I1239" s="52"/>
      <c r="J1239" s="50"/>
      <c r="K1239" s="50"/>
    </row>
    <row r="1240" spans="1:11" ht="16.5" customHeight="1" x14ac:dyDescent="0.15">
      <c r="A1240" s="56"/>
      <c r="B1240" s="75"/>
      <c r="C1240" s="75"/>
      <c r="D1240" s="81"/>
      <c r="E1240" s="50"/>
      <c r="F1240" s="52"/>
      <c r="G1240" s="53"/>
      <c r="H1240" s="53"/>
      <c r="I1240" s="52"/>
      <c r="J1240" s="50"/>
      <c r="K1240" s="50"/>
    </row>
    <row r="1241" spans="1:11" ht="16.5" customHeight="1" x14ac:dyDescent="0.15">
      <c r="A1241" s="56"/>
      <c r="B1241" s="75"/>
      <c r="C1241" s="75"/>
      <c r="D1241" s="81"/>
      <c r="E1241" s="50"/>
      <c r="F1241" s="52"/>
      <c r="G1241" s="53"/>
      <c r="H1241" s="53"/>
      <c r="I1241" s="52"/>
      <c r="J1241" s="50"/>
      <c r="K1241" s="50"/>
    </row>
    <row r="1242" spans="1:11" ht="16.5" customHeight="1" x14ac:dyDescent="0.15">
      <c r="A1242" s="56"/>
      <c r="B1242" s="75"/>
      <c r="C1242" s="75"/>
      <c r="D1242" s="81"/>
      <c r="E1242" s="50"/>
      <c r="F1242" s="52"/>
      <c r="G1242" s="53"/>
      <c r="H1242" s="53"/>
      <c r="I1242" s="52"/>
      <c r="J1242" s="50"/>
      <c r="K1242" s="50"/>
    </row>
    <row r="1243" spans="1:11" ht="16.5" customHeight="1" x14ac:dyDescent="0.15">
      <c r="A1243" s="56"/>
      <c r="B1243" s="75"/>
      <c r="C1243" s="75"/>
      <c r="D1243" s="81"/>
      <c r="E1243" s="50"/>
      <c r="F1243" s="52"/>
      <c r="G1243" s="53"/>
      <c r="H1243" s="53"/>
      <c r="I1243" s="52"/>
      <c r="J1243" s="50"/>
      <c r="K1243" s="50"/>
    </row>
    <row r="1244" spans="1:11" ht="16.5" customHeight="1" x14ac:dyDescent="0.15">
      <c r="A1244" s="56"/>
      <c r="B1244" s="75"/>
      <c r="C1244" s="75"/>
      <c r="D1244" s="81"/>
      <c r="E1244" s="50"/>
      <c r="F1244" s="52"/>
      <c r="G1244" s="53"/>
      <c r="H1244" s="53"/>
      <c r="I1244" s="52"/>
      <c r="J1244" s="50"/>
      <c r="K1244" s="50"/>
    </row>
    <row r="1245" spans="1:11" ht="16.5" customHeight="1" x14ac:dyDescent="0.15">
      <c r="A1245" s="56"/>
      <c r="B1245" s="75"/>
      <c r="C1245" s="75"/>
      <c r="D1245" s="81"/>
      <c r="E1245" s="50"/>
      <c r="F1245" s="52"/>
      <c r="G1245" s="53"/>
      <c r="H1245" s="53"/>
      <c r="I1245" s="52"/>
      <c r="J1245" s="50"/>
      <c r="K1245" s="50"/>
    </row>
    <row r="1246" spans="1:11" ht="16.5" customHeight="1" x14ac:dyDescent="0.15">
      <c r="A1246" s="56"/>
      <c r="B1246" s="75"/>
      <c r="C1246" s="75"/>
      <c r="D1246" s="81"/>
      <c r="E1246" s="50"/>
      <c r="F1246" s="52"/>
      <c r="G1246" s="53"/>
      <c r="H1246" s="53"/>
      <c r="I1246" s="52"/>
      <c r="J1246" s="50"/>
      <c r="K1246" s="50"/>
    </row>
    <row r="1247" spans="1:11" ht="16.5" customHeight="1" x14ac:dyDescent="0.15">
      <c r="A1247" s="56"/>
      <c r="B1247" s="75"/>
      <c r="C1247" s="75"/>
      <c r="D1247" s="81"/>
      <c r="E1247" s="50"/>
      <c r="F1247" s="52"/>
      <c r="G1247" s="53"/>
      <c r="H1247" s="53"/>
      <c r="I1247" s="52"/>
      <c r="J1247" s="50"/>
      <c r="K1247" s="50"/>
    </row>
    <row r="1248" spans="1:11" ht="16.5" customHeight="1" x14ac:dyDescent="0.15">
      <c r="A1248" s="56"/>
      <c r="B1248" s="75"/>
      <c r="C1248" s="75"/>
      <c r="D1248" s="81"/>
      <c r="E1248" s="50"/>
      <c r="F1248" s="52"/>
      <c r="G1248" s="53"/>
      <c r="H1248" s="53"/>
      <c r="I1248" s="52"/>
      <c r="J1248" s="50"/>
      <c r="K1248" s="50"/>
    </row>
    <row r="1249" spans="1:11" ht="16.5" customHeight="1" x14ac:dyDescent="0.15">
      <c r="A1249" s="56"/>
      <c r="B1249" s="75"/>
      <c r="C1249" s="75"/>
      <c r="D1249" s="81"/>
      <c r="E1249" s="50"/>
      <c r="F1249" s="52"/>
      <c r="G1249" s="53"/>
      <c r="H1249" s="53"/>
      <c r="I1249" s="52"/>
      <c r="J1249" s="50"/>
      <c r="K1249" s="50"/>
    </row>
    <row r="1250" spans="1:11" ht="16.5" customHeight="1" x14ac:dyDescent="0.15">
      <c r="A1250" s="56"/>
      <c r="B1250" s="75"/>
      <c r="C1250" s="75"/>
      <c r="D1250" s="81"/>
      <c r="E1250" s="50"/>
      <c r="F1250" s="52"/>
      <c r="G1250" s="53"/>
      <c r="H1250" s="53"/>
      <c r="I1250" s="52"/>
      <c r="J1250" s="50"/>
      <c r="K1250" s="50"/>
    </row>
    <row r="1251" spans="1:11" ht="16.5" customHeight="1" x14ac:dyDescent="0.15">
      <c r="A1251" s="56"/>
      <c r="B1251" s="75"/>
      <c r="C1251" s="75"/>
      <c r="D1251" s="81"/>
      <c r="E1251" s="50"/>
      <c r="F1251" s="52"/>
      <c r="G1251" s="53"/>
      <c r="H1251" s="53"/>
      <c r="I1251" s="52"/>
      <c r="J1251" s="50"/>
      <c r="K1251" s="50"/>
    </row>
    <row r="1252" spans="1:11" ht="16.5" customHeight="1" x14ac:dyDescent="0.15">
      <c r="A1252" s="56"/>
      <c r="B1252" s="75"/>
      <c r="C1252" s="75"/>
      <c r="D1252" s="81"/>
      <c r="E1252" s="50"/>
      <c r="F1252" s="52"/>
      <c r="G1252" s="53"/>
      <c r="H1252" s="53"/>
      <c r="I1252" s="52"/>
      <c r="J1252" s="50"/>
      <c r="K1252" s="50"/>
    </row>
    <row r="1253" spans="1:11" ht="16.5" customHeight="1" x14ac:dyDescent="0.15">
      <c r="A1253" s="56"/>
      <c r="B1253" s="75"/>
      <c r="C1253" s="75"/>
      <c r="D1253" s="81"/>
      <c r="E1253" s="50"/>
      <c r="F1253" s="52"/>
      <c r="G1253" s="53"/>
      <c r="H1253" s="53"/>
      <c r="I1253" s="52"/>
      <c r="J1253" s="50"/>
      <c r="K1253" s="50"/>
    </row>
    <row r="1254" spans="1:11" ht="16.5" customHeight="1" x14ac:dyDescent="0.15">
      <c r="A1254" s="56"/>
      <c r="B1254" s="75"/>
      <c r="C1254" s="75"/>
      <c r="D1254" s="81"/>
      <c r="E1254" s="50"/>
      <c r="F1254" s="52"/>
      <c r="G1254" s="53"/>
      <c r="H1254" s="53"/>
      <c r="I1254" s="52"/>
      <c r="J1254" s="50"/>
      <c r="K1254" s="50"/>
    </row>
    <row r="1255" spans="1:11" ht="16.5" customHeight="1" x14ac:dyDescent="0.15">
      <c r="A1255" s="56"/>
      <c r="B1255" s="75"/>
      <c r="C1255" s="75"/>
      <c r="D1255" s="81"/>
      <c r="E1255" s="50"/>
      <c r="F1255" s="52"/>
      <c r="G1255" s="53"/>
      <c r="H1255" s="53"/>
      <c r="I1255" s="52"/>
      <c r="J1255" s="50"/>
      <c r="K1255" s="50"/>
    </row>
    <row r="1256" spans="1:11" ht="16.5" customHeight="1" x14ac:dyDescent="0.15">
      <c r="A1256" s="56"/>
      <c r="B1256" s="75"/>
      <c r="C1256" s="75"/>
      <c r="D1256" s="81"/>
      <c r="E1256" s="50"/>
      <c r="F1256" s="52"/>
      <c r="G1256" s="53"/>
      <c r="H1256" s="53"/>
      <c r="I1256" s="52"/>
      <c r="J1256" s="50"/>
      <c r="K1256" s="50"/>
    </row>
    <row r="1257" spans="1:11" ht="16.5" customHeight="1" x14ac:dyDescent="0.15">
      <c r="A1257" s="56"/>
      <c r="B1257" s="75"/>
      <c r="C1257" s="75"/>
      <c r="D1257" s="81"/>
      <c r="E1257" s="50"/>
      <c r="F1257" s="52"/>
      <c r="G1257" s="53"/>
      <c r="H1257" s="53"/>
      <c r="I1257" s="52"/>
      <c r="J1257" s="50"/>
      <c r="K1257" s="50"/>
    </row>
    <row r="1258" spans="1:11" ht="16.5" customHeight="1" x14ac:dyDescent="0.15">
      <c r="A1258" s="56"/>
      <c r="B1258" s="75"/>
      <c r="C1258" s="75"/>
      <c r="D1258" s="81"/>
      <c r="E1258" s="50"/>
      <c r="F1258" s="52"/>
      <c r="G1258" s="53"/>
      <c r="H1258" s="53"/>
      <c r="I1258" s="52"/>
      <c r="J1258" s="50"/>
      <c r="K1258" s="50"/>
    </row>
    <row r="1259" spans="1:11" ht="16.5" customHeight="1" x14ac:dyDescent="0.15">
      <c r="A1259" s="56"/>
      <c r="B1259" s="75"/>
      <c r="C1259" s="75"/>
      <c r="D1259" s="81"/>
      <c r="E1259" s="50"/>
      <c r="F1259" s="52"/>
      <c r="G1259" s="53"/>
      <c r="H1259" s="53"/>
      <c r="I1259" s="52"/>
      <c r="J1259" s="50"/>
      <c r="K1259" s="50"/>
    </row>
    <row r="1260" spans="1:11" ht="16.5" customHeight="1" x14ac:dyDescent="0.15">
      <c r="A1260" s="56"/>
      <c r="B1260" s="75"/>
      <c r="C1260" s="75"/>
      <c r="D1260" s="81"/>
      <c r="E1260" s="50"/>
      <c r="F1260" s="52"/>
      <c r="G1260" s="53"/>
      <c r="H1260" s="53"/>
      <c r="I1260" s="52"/>
      <c r="J1260" s="50"/>
      <c r="K1260" s="50"/>
    </row>
    <row r="1261" spans="1:11" ht="16.5" customHeight="1" x14ac:dyDescent="0.15">
      <c r="A1261" s="56"/>
      <c r="B1261" s="75"/>
      <c r="C1261" s="75"/>
      <c r="D1261" s="81"/>
      <c r="E1261" s="50"/>
      <c r="F1261" s="52"/>
      <c r="G1261" s="53"/>
      <c r="H1261" s="53"/>
      <c r="I1261" s="52"/>
      <c r="J1261" s="50"/>
      <c r="K1261" s="50"/>
    </row>
    <row r="1262" spans="1:11" ht="16.5" customHeight="1" x14ac:dyDescent="0.15">
      <c r="A1262" s="56"/>
      <c r="B1262" s="75"/>
      <c r="C1262" s="75"/>
      <c r="D1262" s="81"/>
      <c r="E1262" s="50"/>
      <c r="F1262" s="52"/>
      <c r="G1262" s="53"/>
      <c r="H1262" s="53"/>
      <c r="I1262" s="52"/>
      <c r="J1262" s="50"/>
      <c r="K1262" s="50"/>
    </row>
    <row r="1263" spans="1:11" ht="16.5" customHeight="1" x14ac:dyDescent="0.15">
      <c r="A1263" s="56"/>
      <c r="B1263" s="75"/>
      <c r="C1263" s="75"/>
      <c r="D1263" s="81"/>
      <c r="E1263" s="50"/>
      <c r="F1263" s="52"/>
      <c r="G1263" s="53"/>
      <c r="H1263" s="53"/>
      <c r="I1263" s="52"/>
      <c r="J1263" s="50"/>
      <c r="K1263" s="50"/>
    </row>
    <row r="1264" spans="1:11" ht="16.5" customHeight="1" x14ac:dyDescent="0.15">
      <c r="A1264" s="56"/>
      <c r="B1264" s="75"/>
      <c r="C1264" s="75"/>
      <c r="D1264" s="81"/>
      <c r="E1264" s="50"/>
      <c r="F1264" s="52"/>
      <c r="G1264" s="53"/>
      <c r="H1264" s="53"/>
      <c r="I1264" s="52"/>
      <c r="J1264" s="50"/>
      <c r="K1264" s="50"/>
    </row>
    <row r="1265" spans="1:11" ht="16.5" customHeight="1" x14ac:dyDescent="0.15">
      <c r="A1265" s="56"/>
      <c r="B1265" s="75"/>
      <c r="C1265" s="75"/>
      <c r="D1265" s="81"/>
      <c r="E1265" s="50"/>
      <c r="F1265" s="52"/>
      <c r="G1265" s="53"/>
      <c r="H1265" s="53"/>
      <c r="I1265" s="52"/>
      <c r="J1265" s="50"/>
      <c r="K1265" s="50"/>
    </row>
    <row r="1266" spans="1:11" ht="16.5" customHeight="1" x14ac:dyDescent="0.15">
      <c r="A1266" s="56"/>
      <c r="B1266" s="75"/>
      <c r="C1266" s="75"/>
      <c r="D1266" s="81"/>
      <c r="E1266" s="50"/>
      <c r="F1266" s="52"/>
      <c r="G1266" s="53"/>
      <c r="H1266" s="53"/>
      <c r="I1266" s="52"/>
      <c r="J1266" s="50"/>
      <c r="K1266" s="50"/>
    </row>
    <row r="1267" spans="1:11" ht="16.5" customHeight="1" x14ac:dyDescent="0.15">
      <c r="A1267" s="56"/>
      <c r="B1267" s="75"/>
      <c r="C1267" s="75"/>
      <c r="D1267" s="81"/>
      <c r="E1267" s="50"/>
      <c r="F1267" s="52"/>
      <c r="G1267" s="53"/>
      <c r="H1267" s="53"/>
      <c r="I1267" s="52"/>
      <c r="J1267" s="50"/>
      <c r="K1267" s="50"/>
    </row>
    <row r="1268" spans="1:11" ht="16.5" customHeight="1" x14ac:dyDescent="0.15">
      <c r="A1268" s="56"/>
      <c r="B1268" s="75"/>
      <c r="C1268" s="75"/>
      <c r="D1268" s="81"/>
      <c r="E1268" s="50"/>
      <c r="F1268" s="52"/>
      <c r="G1268" s="53"/>
      <c r="H1268" s="53"/>
      <c r="I1268" s="52"/>
      <c r="J1268" s="50"/>
      <c r="K1268" s="50"/>
    </row>
    <row r="1269" spans="1:11" ht="16.5" customHeight="1" x14ac:dyDescent="0.15">
      <c r="A1269" s="56"/>
      <c r="B1269" s="75"/>
      <c r="C1269" s="75"/>
      <c r="D1269" s="81"/>
      <c r="E1269" s="50"/>
      <c r="F1269" s="52"/>
      <c r="G1269" s="53"/>
      <c r="H1269" s="53"/>
      <c r="I1269" s="52"/>
      <c r="J1269" s="50"/>
      <c r="K1269" s="50"/>
    </row>
    <row r="1270" spans="1:11" ht="16.5" customHeight="1" x14ac:dyDescent="0.15">
      <c r="A1270" s="56"/>
      <c r="B1270" s="75"/>
      <c r="C1270" s="75"/>
      <c r="D1270" s="81"/>
      <c r="E1270" s="50"/>
      <c r="F1270" s="52"/>
      <c r="G1270" s="53"/>
      <c r="H1270" s="53"/>
      <c r="I1270" s="52"/>
      <c r="J1270" s="50"/>
      <c r="K1270" s="50"/>
    </row>
    <row r="1271" spans="1:11" ht="16.5" customHeight="1" x14ac:dyDescent="0.15">
      <c r="A1271" s="56"/>
      <c r="B1271" s="75"/>
      <c r="C1271" s="75"/>
      <c r="D1271" s="81"/>
      <c r="E1271" s="50"/>
      <c r="F1271" s="52"/>
      <c r="G1271" s="53"/>
      <c r="H1271" s="53"/>
      <c r="I1271" s="52"/>
      <c r="J1271" s="50"/>
      <c r="K1271" s="50"/>
    </row>
    <row r="1272" spans="1:11" ht="16.5" customHeight="1" x14ac:dyDescent="0.15">
      <c r="A1272" s="56"/>
      <c r="B1272" s="75"/>
      <c r="C1272" s="75"/>
      <c r="D1272" s="81"/>
      <c r="E1272" s="50"/>
      <c r="F1272" s="52"/>
      <c r="G1272" s="53"/>
      <c r="H1272" s="53"/>
      <c r="I1272" s="52"/>
      <c r="J1272" s="50"/>
      <c r="K1272" s="50"/>
    </row>
    <row r="1273" spans="1:11" ht="16.5" customHeight="1" x14ac:dyDescent="0.15">
      <c r="A1273" s="56"/>
      <c r="B1273" s="75"/>
      <c r="C1273" s="75"/>
      <c r="D1273" s="81"/>
      <c r="E1273" s="50"/>
      <c r="F1273" s="52"/>
      <c r="G1273" s="53"/>
      <c r="H1273" s="53"/>
      <c r="I1273" s="52"/>
      <c r="J1273" s="50"/>
      <c r="K1273" s="50"/>
    </row>
    <row r="1274" spans="1:11" ht="16.5" customHeight="1" x14ac:dyDescent="0.15">
      <c r="A1274" s="56"/>
      <c r="B1274" s="75"/>
      <c r="C1274" s="75"/>
      <c r="D1274" s="81"/>
      <c r="E1274" s="50"/>
      <c r="F1274" s="52"/>
      <c r="G1274" s="53"/>
      <c r="H1274" s="53"/>
      <c r="I1274" s="52"/>
      <c r="J1274" s="50"/>
      <c r="K1274" s="50"/>
    </row>
    <row r="1275" spans="1:11" ht="16.5" customHeight="1" x14ac:dyDescent="0.15">
      <c r="A1275" s="56"/>
      <c r="B1275" s="75"/>
      <c r="C1275" s="75"/>
      <c r="D1275" s="81"/>
      <c r="E1275" s="50"/>
      <c r="F1275" s="52"/>
      <c r="G1275" s="53"/>
      <c r="H1275" s="53"/>
      <c r="I1275" s="52"/>
      <c r="J1275" s="50"/>
      <c r="K1275" s="50"/>
    </row>
    <row r="1276" spans="1:11" ht="16.5" customHeight="1" x14ac:dyDescent="0.15">
      <c r="A1276" s="56"/>
      <c r="B1276" s="75"/>
      <c r="C1276" s="75"/>
      <c r="D1276" s="81"/>
      <c r="E1276" s="50"/>
      <c r="F1276" s="52"/>
      <c r="G1276" s="53"/>
      <c r="H1276" s="53"/>
      <c r="I1276" s="52"/>
      <c r="J1276" s="50"/>
      <c r="K1276" s="50"/>
    </row>
    <row r="1277" spans="1:11" ht="16.5" customHeight="1" x14ac:dyDescent="0.15">
      <c r="A1277" s="56"/>
      <c r="B1277" s="75"/>
      <c r="C1277" s="75"/>
      <c r="D1277" s="81"/>
      <c r="E1277" s="50"/>
      <c r="F1277" s="52"/>
      <c r="G1277" s="53"/>
      <c r="H1277" s="53"/>
      <c r="I1277" s="52"/>
      <c r="J1277" s="50"/>
      <c r="K1277" s="50"/>
    </row>
    <row r="1278" spans="1:11" ht="16.5" customHeight="1" x14ac:dyDescent="0.15">
      <c r="A1278" s="56"/>
      <c r="B1278" s="75"/>
      <c r="C1278" s="75"/>
      <c r="D1278" s="81"/>
      <c r="E1278" s="50"/>
      <c r="F1278" s="52"/>
      <c r="G1278" s="53"/>
      <c r="H1278" s="53"/>
      <c r="I1278" s="52"/>
      <c r="J1278" s="50"/>
      <c r="K1278" s="50"/>
    </row>
    <row r="1279" spans="1:11" ht="16.5" customHeight="1" x14ac:dyDescent="0.15">
      <c r="A1279" s="56"/>
      <c r="B1279" s="75"/>
      <c r="C1279" s="75"/>
      <c r="D1279" s="81"/>
      <c r="E1279" s="50"/>
      <c r="F1279" s="52"/>
      <c r="G1279" s="53"/>
      <c r="H1279" s="53"/>
      <c r="I1279" s="52"/>
      <c r="J1279" s="50"/>
      <c r="K1279" s="50"/>
    </row>
    <row r="1280" spans="1:11" ht="16.5" customHeight="1" x14ac:dyDescent="0.15">
      <c r="A1280" s="56"/>
      <c r="B1280" s="75"/>
      <c r="C1280" s="75"/>
      <c r="D1280" s="81"/>
      <c r="E1280" s="50"/>
      <c r="F1280" s="52"/>
      <c r="G1280" s="53"/>
      <c r="H1280" s="53"/>
      <c r="I1280" s="52"/>
      <c r="J1280" s="50"/>
      <c r="K1280" s="50"/>
    </row>
    <row r="1281" spans="1:11" ht="16.5" customHeight="1" x14ac:dyDescent="0.15">
      <c r="A1281" s="56"/>
      <c r="B1281" s="75"/>
      <c r="C1281" s="75"/>
      <c r="D1281" s="81"/>
      <c r="E1281" s="50"/>
      <c r="F1281" s="52"/>
      <c r="G1281" s="53"/>
      <c r="H1281" s="53"/>
      <c r="I1281" s="52"/>
      <c r="J1281" s="50"/>
      <c r="K1281" s="50"/>
    </row>
    <row r="1282" spans="1:11" ht="16.5" customHeight="1" x14ac:dyDescent="0.15">
      <c r="A1282" s="56"/>
      <c r="B1282" s="75"/>
      <c r="C1282" s="75"/>
      <c r="D1282" s="81"/>
      <c r="E1282" s="50"/>
      <c r="F1282" s="52"/>
      <c r="G1282" s="53"/>
      <c r="H1282" s="53"/>
      <c r="I1282" s="52"/>
      <c r="J1282" s="50"/>
      <c r="K1282" s="50"/>
    </row>
    <row r="1283" spans="1:11" ht="16.5" customHeight="1" x14ac:dyDescent="0.15">
      <c r="A1283" s="56"/>
      <c r="B1283" s="75"/>
      <c r="C1283" s="75"/>
      <c r="D1283" s="81"/>
      <c r="E1283" s="50"/>
      <c r="F1283" s="52"/>
      <c r="G1283" s="53"/>
      <c r="H1283" s="53"/>
      <c r="I1283" s="52"/>
      <c r="J1283" s="50"/>
      <c r="K1283" s="50"/>
    </row>
    <row r="1284" spans="1:11" ht="16.5" customHeight="1" x14ac:dyDescent="0.15">
      <c r="A1284" s="56"/>
      <c r="B1284" s="75"/>
      <c r="C1284" s="75"/>
      <c r="D1284" s="81"/>
      <c r="E1284" s="50"/>
      <c r="F1284" s="52"/>
      <c r="G1284" s="53"/>
      <c r="H1284" s="53"/>
      <c r="I1284" s="52"/>
      <c r="J1284" s="50"/>
      <c r="K1284" s="50"/>
    </row>
    <row r="1285" spans="1:11" ht="16.5" customHeight="1" x14ac:dyDescent="0.15">
      <c r="A1285" s="56"/>
      <c r="B1285" s="75"/>
      <c r="C1285" s="75"/>
      <c r="D1285" s="81"/>
      <c r="E1285" s="50"/>
      <c r="F1285" s="52"/>
      <c r="G1285" s="53"/>
      <c r="H1285" s="53"/>
      <c r="I1285" s="52"/>
      <c r="J1285" s="50"/>
      <c r="K1285" s="50"/>
    </row>
    <row r="1286" spans="1:11" ht="16.5" customHeight="1" x14ac:dyDescent="0.15">
      <c r="A1286" s="56"/>
      <c r="B1286" s="75"/>
      <c r="C1286" s="75"/>
      <c r="D1286" s="81"/>
      <c r="E1286" s="50"/>
      <c r="F1286" s="52"/>
      <c r="G1286" s="53"/>
      <c r="H1286" s="53"/>
      <c r="I1286" s="52"/>
      <c r="J1286" s="50"/>
      <c r="K1286" s="50"/>
    </row>
    <row r="1287" spans="1:11" ht="16.5" customHeight="1" x14ac:dyDescent="0.15">
      <c r="A1287" s="56"/>
      <c r="B1287" s="75"/>
      <c r="C1287" s="75"/>
      <c r="D1287" s="81"/>
      <c r="E1287" s="50"/>
      <c r="F1287" s="52"/>
      <c r="G1287" s="53"/>
      <c r="H1287" s="53"/>
      <c r="I1287" s="52"/>
      <c r="J1287" s="50"/>
      <c r="K1287" s="50"/>
    </row>
    <row r="1288" spans="1:11" ht="16.5" customHeight="1" x14ac:dyDescent="0.15">
      <c r="A1288" s="56"/>
      <c r="B1288" s="75"/>
      <c r="C1288" s="75"/>
      <c r="D1288" s="81"/>
      <c r="E1288" s="50"/>
      <c r="F1288" s="52"/>
      <c r="G1288" s="53"/>
      <c r="H1288" s="53"/>
      <c r="I1288" s="52"/>
      <c r="J1288" s="50"/>
      <c r="K1288" s="50"/>
    </row>
    <row r="1289" spans="1:11" ht="16.5" customHeight="1" x14ac:dyDescent="0.15">
      <c r="A1289" s="56"/>
      <c r="B1289" s="75"/>
      <c r="C1289" s="75"/>
      <c r="D1289" s="81"/>
      <c r="E1289" s="50"/>
      <c r="F1289" s="52"/>
      <c r="G1289" s="53"/>
      <c r="H1289" s="53"/>
      <c r="I1289" s="52"/>
      <c r="J1289" s="50"/>
      <c r="K1289" s="50"/>
    </row>
    <row r="1290" spans="1:11" ht="16.5" customHeight="1" x14ac:dyDescent="0.15">
      <c r="A1290" s="56"/>
      <c r="B1290" s="75"/>
      <c r="C1290" s="75"/>
      <c r="D1290" s="81"/>
      <c r="E1290" s="50"/>
      <c r="F1290" s="52"/>
      <c r="G1290" s="53"/>
      <c r="H1290" s="53"/>
      <c r="I1290" s="52"/>
      <c r="J1290" s="50"/>
      <c r="K1290" s="50"/>
    </row>
    <row r="1291" spans="1:11" ht="16.5" customHeight="1" x14ac:dyDescent="0.15">
      <c r="A1291" s="56"/>
      <c r="B1291" s="75"/>
      <c r="C1291" s="75"/>
      <c r="D1291" s="81"/>
      <c r="E1291" s="50"/>
      <c r="F1291" s="52"/>
      <c r="G1291" s="53"/>
      <c r="H1291" s="53"/>
      <c r="I1291" s="52"/>
      <c r="J1291" s="50"/>
      <c r="K1291" s="50"/>
    </row>
    <row r="1292" spans="1:11" ht="16.5" customHeight="1" x14ac:dyDescent="0.15">
      <c r="A1292" s="56"/>
      <c r="B1292" s="75"/>
      <c r="C1292" s="75"/>
      <c r="D1292" s="81"/>
      <c r="E1292" s="50"/>
      <c r="F1292" s="52"/>
      <c r="G1292" s="53"/>
      <c r="H1292" s="53"/>
      <c r="I1292" s="52"/>
      <c r="J1292" s="50"/>
      <c r="K1292" s="50"/>
    </row>
    <row r="1293" spans="1:11" ht="16.5" customHeight="1" x14ac:dyDescent="0.15">
      <c r="A1293" s="56"/>
      <c r="B1293" s="75"/>
      <c r="C1293" s="75"/>
      <c r="D1293" s="81"/>
      <c r="E1293" s="50"/>
      <c r="F1293" s="52"/>
      <c r="G1293" s="53"/>
      <c r="H1293" s="53"/>
      <c r="I1293" s="52"/>
      <c r="J1293" s="50"/>
      <c r="K1293" s="50"/>
    </row>
    <row r="1294" spans="1:11" ht="16.5" customHeight="1" x14ac:dyDescent="0.15">
      <c r="A1294" s="56"/>
      <c r="B1294" s="75"/>
      <c r="C1294" s="75"/>
      <c r="D1294" s="81"/>
      <c r="E1294" s="50"/>
      <c r="F1294" s="52"/>
      <c r="G1294" s="53"/>
      <c r="H1294" s="53"/>
      <c r="I1294" s="52"/>
      <c r="J1294" s="50"/>
      <c r="K1294" s="50"/>
    </row>
    <row r="1295" spans="1:11" ht="16.5" customHeight="1" x14ac:dyDescent="0.15">
      <c r="A1295" s="56"/>
      <c r="B1295" s="75"/>
      <c r="C1295" s="75"/>
      <c r="D1295" s="81"/>
      <c r="E1295" s="50"/>
      <c r="F1295" s="52"/>
      <c r="G1295" s="53"/>
      <c r="H1295" s="53"/>
      <c r="I1295" s="52"/>
      <c r="J1295" s="50"/>
      <c r="K1295" s="50"/>
    </row>
    <row r="1296" spans="1:11" ht="16.5" customHeight="1" x14ac:dyDescent="0.15">
      <c r="A1296" s="56"/>
      <c r="B1296" s="75"/>
      <c r="C1296" s="75"/>
      <c r="D1296" s="81"/>
      <c r="E1296" s="50"/>
      <c r="F1296" s="52"/>
      <c r="G1296" s="53"/>
      <c r="H1296" s="53"/>
      <c r="I1296" s="52"/>
      <c r="J1296" s="50"/>
      <c r="K1296" s="50"/>
    </row>
    <row r="1297" spans="1:11" ht="16.5" customHeight="1" x14ac:dyDescent="0.15">
      <c r="A1297" s="56"/>
      <c r="B1297" s="75"/>
      <c r="C1297" s="75"/>
      <c r="D1297" s="81"/>
      <c r="E1297" s="50"/>
      <c r="F1297" s="52"/>
      <c r="G1297" s="53"/>
      <c r="H1297" s="53"/>
      <c r="I1297" s="52"/>
      <c r="J1297" s="50"/>
      <c r="K1297" s="50"/>
    </row>
    <row r="1298" spans="1:11" ht="16.5" customHeight="1" x14ac:dyDescent="0.15">
      <c r="A1298" s="56"/>
      <c r="B1298" s="75"/>
      <c r="C1298" s="75"/>
      <c r="D1298" s="81"/>
      <c r="E1298" s="50"/>
      <c r="F1298" s="52"/>
      <c r="G1298" s="53"/>
      <c r="H1298" s="53"/>
      <c r="I1298" s="52"/>
      <c r="J1298" s="50"/>
      <c r="K1298" s="50"/>
    </row>
    <row r="1299" spans="1:11" ht="16.5" customHeight="1" x14ac:dyDescent="0.15">
      <c r="A1299" s="56"/>
      <c r="B1299" s="75"/>
      <c r="C1299" s="75"/>
      <c r="D1299" s="81"/>
      <c r="E1299" s="50"/>
      <c r="F1299" s="52"/>
      <c r="G1299" s="53"/>
      <c r="H1299" s="53"/>
      <c r="I1299" s="52"/>
      <c r="J1299" s="50"/>
      <c r="K1299" s="50"/>
    </row>
    <row r="1300" spans="1:11" ht="16.5" customHeight="1" x14ac:dyDescent="0.15">
      <c r="A1300" s="56"/>
      <c r="B1300" s="75"/>
      <c r="C1300" s="75"/>
      <c r="D1300" s="81"/>
      <c r="E1300" s="50"/>
      <c r="F1300" s="52"/>
      <c r="G1300" s="53"/>
      <c r="H1300" s="53"/>
      <c r="I1300" s="52"/>
      <c r="J1300" s="50"/>
      <c r="K1300" s="50"/>
    </row>
    <row r="1301" spans="1:11" ht="16.5" customHeight="1" x14ac:dyDescent="0.15">
      <c r="A1301" s="56"/>
      <c r="B1301" s="75"/>
      <c r="C1301" s="75"/>
      <c r="D1301" s="81"/>
      <c r="E1301" s="50"/>
      <c r="F1301" s="52"/>
      <c r="G1301" s="53"/>
      <c r="H1301" s="53"/>
      <c r="I1301" s="52"/>
      <c r="J1301" s="50"/>
      <c r="K1301" s="50"/>
    </row>
    <row r="1302" spans="1:11" ht="16.5" customHeight="1" x14ac:dyDescent="0.15">
      <c r="A1302" s="56"/>
      <c r="B1302" s="75"/>
      <c r="C1302" s="75"/>
      <c r="D1302" s="81"/>
      <c r="E1302" s="50"/>
      <c r="F1302" s="52"/>
      <c r="G1302" s="53"/>
      <c r="H1302" s="53"/>
      <c r="I1302" s="52"/>
      <c r="J1302" s="50"/>
      <c r="K1302" s="50"/>
    </row>
    <row r="1303" spans="1:11" ht="16.5" customHeight="1" x14ac:dyDescent="0.15">
      <c r="A1303" s="56"/>
      <c r="B1303" s="75"/>
      <c r="C1303" s="75"/>
      <c r="D1303" s="81"/>
      <c r="E1303" s="50"/>
      <c r="F1303" s="52"/>
      <c r="G1303" s="53"/>
      <c r="H1303" s="53"/>
      <c r="I1303" s="52"/>
      <c r="J1303" s="50"/>
      <c r="K1303" s="50"/>
    </row>
    <row r="1304" spans="1:11" ht="16.5" customHeight="1" x14ac:dyDescent="0.15">
      <c r="A1304" s="56"/>
      <c r="B1304" s="75"/>
      <c r="C1304" s="75"/>
      <c r="D1304" s="81"/>
      <c r="E1304" s="50"/>
      <c r="F1304" s="52"/>
      <c r="G1304" s="53"/>
      <c r="H1304" s="53"/>
      <c r="I1304" s="52"/>
      <c r="J1304" s="50"/>
      <c r="K1304" s="50"/>
    </row>
    <row r="1305" spans="1:11" ht="16.5" customHeight="1" x14ac:dyDescent="0.15">
      <c r="A1305" s="56"/>
      <c r="B1305" s="75"/>
      <c r="C1305" s="75"/>
      <c r="D1305" s="81"/>
      <c r="E1305" s="50"/>
      <c r="F1305" s="52"/>
      <c r="G1305" s="53"/>
      <c r="H1305" s="53"/>
      <c r="I1305" s="52"/>
      <c r="J1305" s="50"/>
      <c r="K1305" s="50"/>
    </row>
    <row r="1306" spans="1:11" ht="16.5" customHeight="1" x14ac:dyDescent="0.15">
      <c r="A1306" s="56"/>
      <c r="B1306" s="75"/>
      <c r="C1306" s="75"/>
      <c r="D1306" s="81"/>
      <c r="E1306" s="50"/>
      <c r="F1306" s="52"/>
      <c r="G1306" s="53"/>
      <c r="H1306" s="53"/>
      <c r="I1306" s="52"/>
      <c r="J1306" s="50"/>
      <c r="K1306" s="50"/>
    </row>
    <row r="1307" spans="1:11" ht="16.5" customHeight="1" x14ac:dyDescent="0.15">
      <c r="A1307" s="56"/>
      <c r="B1307" s="75"/>
      <c r="C1307" s="75"/>
      <c r="D1307" s="81"/>
      <c r="E1307" s="50"/>
      <c r="F1307" s="52"/>
      <c r="G1307" s="53"/>
      <c r="H1307" s="53"/>
      <c r="I1307" s="52"/>
      <c r="J1307" s="50"/>
      <c r="K1307" s="50"/>
    </row>
    <row r="1308" spans="1:11" ht="16.5" customHeight="1" x14ac:dyDescent="0.15">
      <c r="A1308" s="56"/>
      <c r="B1308" s="75"/>
      <c r="C1308" s="75"/>
      <c r="D1308" s="81"/>
      <c r="E1308" s="50"/>
      <c r="F1308" s="52"/>
      <c r="G1308" s="53"/>
      <c r="H1308" s="53"/>
      <c r="I1308" s="52"/>
      <c r="J1308" s="50"/>
      <c r="K1308" s="50"/>
    </row>
    <row r="1309" spans="1:11" ht="16.5" customHeight="1" x14ac:dyDescent="0.15">
      <c r="A1309" s="56"/>
      <c r="B1309" s="75"/>
      <c r="C1309" s="75"/>
      <c r="D1309" s="81"/>
      <c r="E1309" s="50"/>
      <c r="F1309" s="52"/>
      <c r="G1309" s="53"/>
      <c r="H1309" s="53"/>
      <c r="I1309" s="52"/>
      <c r="J1309" s="50"/>
      <c r="K1309" s="50"/>
    </row>
    <row r="1310" spans="1:11" ht="16.5" customHeight="1" x14ac:dyDescent="0.15">
      <c r="A1310" s="56"/>
      <c r="B1310" s="75"/>
      <c r="C1310" s="75"/>
      <c r="D1310" s="81"/>
      <c r="E1310" s="50"/>
      <c r="F1310" s="52"/>
      <c r="G1310" s="53"/>
      <c r="H1310" s="53"/>
      <c r="I1310" s="52"/>
      <c r="J1310" s="50"/>
      <c r="K1310" s="50"/>
    </row>
    <row r="1311" spans="1:11" ht="16.5" customHeight="1" x14ac:dyDescent="0.15">
      <c r="A1311" s="56"/>
      <c r="B1311" s="75"/>
      <c r="C1311" s="75"/>
      <c r="D1311" s="81"/>
      <c r="E1311" s="50"/>
      <c r="F1311" s="52"/>
      <c r="G1311" s="53"/>
      <c r="H1311" s="53"/>
      <c r="I1311" s="52"/>
      <c r="J1311" s="50"/>
      <c r="K1311" s="50"/>
    </row>
    <row r="1312" spans="1:11" ht="16.5" customHeight="1" x14ac:dyDescent="0.15">
      <c r="A1312" s="56"/>
      <c r="B1312" s="75"/>
      <c r="C1312" s="75"/>
      <c r="D1312" s="81"/>
      <c r="E1312" s="50"/>
      <c r="F1312" s="52"/>
      <c r="G1312" s="53"/>
      <c r="H1312" s="53"/>
      <c r="I1312" s="52"/>
      <c r="J1312" s="50"/>
      <c r="K1312" s="50"/>
    </row>
    <row r="1313" spans="1:11" ht="16.5" customHeight="1" x14ac:dyDescent="0.15">
      <c r="A1313" s="56"/>
      <c r="B1313" s="75"/>
      <c r="C1313" s="75"/>
      <c r="D1313" s="81"/>
      <c r="E1313" s="50"/>
      <c r="F1313" s="52"/>
      <c r="G1313" s="53"/>
      <c r="H1313" s="53"/>
      <c r="I1313" s="52"/>
      <c r="J1313" s="50"/>
      <c r="K1313" s="50"/>
    </row>
    <row r="1314" spans="1:11" ht="16.5" customHeight="1" x14ac:dyDescent="0.15">
      <c r="A1314" s="56"/>
      <c r="B1314" s="75"/>
      <c r="C1314" s="75"/>
      <c r="D1314" s="81"/>
      <c r="E1314" s="50"/>
      <c r="F1314" s="52"/>
      <c r="G1314" s="53"/>
      <c r="H1314" s="53"/>
      <c r="I1314" s="52"/>
      <c r="J1314" s="50"/>
      <c r="K1314" s="50"/>
    </row>
    <row r="1315" spans="1:11" ht="16.5" customHeight="1" x14ac:dyDescent="0.15">
      <c r="A1315" s="56"/>
      <c r="B1315" s="75"/>
      <c r="C1315" s="75"/>
      <c r="D1315" s="81"/>
      <c r="E1315" s="50"/>
      <c r="F1315" s="52"/>
      <c r="G1315" s="53"/>
      <c r="H1315" s="53"/>
      <c r="I1315" s="52"/>
      <c r="J1315" s="50"/>
      <c r="K1315" s="50"/>
    </row>
    <row r="1316" spans="1:11" ht="16.5" customHeight="1" x14ac:dyDescent="0.15">
      <c r="A1316" s="56"/>
      <c r="B1316" s="75"/>
      <c r="C1316" s="75"/>
      <c r="D1316" s="81"/>
      <c r="E1316" s="50"/>
      <c r="F1316" s="52"/>
      <c r="G1316" s="53"/>
      <c r="H1316" s="53"/>
      <c r="I1316" s="52"/>
      <c r="J1316" s="50"/>
      <c r="K1316" s="50"/>
    </row>
    <row r="1317" spans="1:11" ht="16.5" customHeight="1" x14ac:dyDescent="0.15">
      <c r="A1317" s="56"/>
      <c r="B1317" s="75"/>
      <c r="C1317" s="75"/>
      <c r="D1317" s="81"/>
      <c r="E1317" s="50"/>
      <c r="F1317" s="52"/>
      <c r="G1317" s="53"/>
      <c r="H1317" s="53"/>
      <c r="I1317" s="52"/>
      <c r="J1317" s="50"/>
      <c r="K1317" s="50"/>
    </row>
    <row r="1318" spans="1:11" ht="16.5" customHeight="1" x14ac:dyDescent="0.15">
      <c r="A1318" s="56"/>
      <c r="B1318" s="75"/>
      <c r="C1318" s="75"/>
      <c r="D1318" s="81"/>
      <c r="E1318" s="50"/>
      <c r="F1318" s="52"/>
      <c r="G1318" s="53"/>
      <c r="H1318" s="53"/>
      <c r="I1318" s="52"/>
      <c r="J1318" s="50"/>
      <c r="K1318" s="50"/>
    </row>
    <row r="1319" spans="1:11" ht="16.5" customHeight="1" x14ac:dyDescent="0.15">
      <c r="A1319" s="56"/>
      <c r="B1319" s="75"/>
      <c r="C1319" s="75"/>
      <c r="D1319" s="81"/>
      <c r="E1319" s="50"/>
      <c r="F1319" s="52"/>
      <c r="G1319" s="53"/>
      <c r="H1319" s="53"/>
      <c r="I1319" s="52"/>
      <c r="J1319" s="50"/>
      <c r="K1319" s="50"/>
    </row>
    <row r="1320" spans="1:11" ht="16.5" customHeight="1" x14ac:dyDescent="0.15">
      <c r="A1320" s="56"/>
      <c r="B1320" s="75"/>
      <c r="C1320" s="75"/>
      <c r="D1320" s="81"/>
      <c r="E1320" s="50"/>
      <c r="F1320" s="52"/>
      <c r="G1320" s="53"/>
      <c r="H1320" s="53"/>
      <c r="I1320" s="52"/>
      <c r="J1320" s="50"/>
      <c r="K1320" s="50"/>
    </row>
    <row r="1321" spans="1:11" ht="16.5" customHeight="1" x14ac:dyDescent="0.15">
      <c r="A1321" s="56"/>
      <c r="B1321" s="75"/>
      <c r="C1321" s="75"/>
      <c r="D1321" s="81"/>
      <c r="E1321" s="50"/>
      <c r="F1321" s="52"/>
      <c r="G1321" s="53"/>
      <c r="H1321" s="53"/>
      <c r="I1321" s="52"/>
      <c r="J1321" s="50"/>
      <c r="K1321" s="50"/>
    </row>
    <row r="1322" spans="1:11" ht="16.5" customHeight="1" x14ac:dyDescent="0.15">
      <c r="A1322" s="56"/>
      <c r="B1322" s="75"/>
      <c r="C1322" s="75"/>
      <c r="D1322" s="81"/>
      <c r="E1322" s="50"/>
      <c r="F1322" s="52"/>
      <c r="G1322" s="53"/>
      <c r="H1322" s="53"/>
      <c r="I1322" s="52"/>
      <c r="J1322" s="50"/>
      <c r="K1322" s="50"/>
    </row>
    <row r="1323" spans="1:11" ht="16.5" customHeight="1" x14ac:dyDescent="0.15">
      <c r="A1323" s="56"/>
      <c r="B1323" s="75"/>
      <c r="C1323" s="75"/>
      <c r="D1323" s="81"/>
      <c r="E1323" s="50"/>
      <c r="F1323" s="52"/>
      <c r="G1323" s="53"/>
      <c r="H1323" s="53"/>
      <c r="I1323" s="52"/>
      <c r="J1323" s="50"/>
      <c r="K1323" s="50"/>
    </row>
    <row r="1324" spans="1:11" ht="16.5" customHeight="1" x14ac:dyDescent="0.15">
      <c r="A1324" s="56"/>
      <c r="B1324" s="75"/>
      <c r="C1324" s="75"/>
      <c r="D1324" s="81"/>
      <c r="E1324" s="50"/>
      <c r="F1324" s="52"/>
      <c r="G1324" s="53"/>
      <c r="H1324" s="53"/>
      <c r="I1324" s="52"/>
      <c r="J1324" s="50"/>
      <c r="K1324" s="50"/>
    </row>
    <row r="1325" spans="1:11" ht="16.5" customHeight="1" x14ac:dyDescent="0.15">
      <c r="A1325" s="56"/>
      <c r="B1325" s="75"/>
      <c r="C1325" s="75"/>
      <c r="D1325" s="81"/>
      <c r="E1325" s="50"/>
      <c r="F1325" s="52"/>
      <c r="G1325" s="53"/>
      <c r="H1325" s="53"/>
      <c r="I1325" s="52"/>
      <c r="J1325" s="50"/>
      <c r="K1325" s="50"/>
    </row>
    <row r="1326" spans="1:11" ht="16.5" customHeight="1" x14ac:dyDescent="0.15">
      <c r="A1326" s="56"/>
      <c r="B1326" s="75"/>
      <c r="C1326" s="75"/>
      <c r="D1326" s="81"/>
      <c r="E1326" s="50"/>
      <c r="F1326" s="52"/>
      <c r="G1326" s="53"/>
      <c r="H1326" s="53"/>
      <c r="I1326" s="52"/>
      <c r="J1326" s="50"/>
      <c r="K1326" s="50"/>
    </row>
    <row r="1327" spans="1:11" ht="16.5" customHeight="1" x14ac:dyDescent="0.15">
      <c r="A1327" s="56"/>
      <c r="B1327" s="75"/>
      <c r="C1327" s="75"/>
      <c r="D1327" s="81"/>
      <c r="E1327" s="50"/>
      <c r="F1327" s="52"/>
      <c r="G1327" s="53"/>
      <c r="H1327" s="53"/>
      <c r="I1327" s="52"/>
      <c r="J1327" s="50"/>
      <c r="K1327" s="50"/>
    </row>
    <row r="1328" spans="1:11" ht="16.5" customHeight="1" x14ac:dyDescent="0.15">
      <c r="A1328" s="56"/>
      <c r="B1328" s="75"/>
      <c r="C1328" s="75"/>
      <c r="D1328" s="81"/>
      <c r="E1328" s="50"/>
      <c r="F1328" s="52"/>
      <c r="G1328" s="53"/>
      <c r="H1328" s="53"/>
      <c r="I1328" s="52"/>
      <c r="J1328" s="50"/>
      <c r="K1328" s="50"/>
    </row>
    <row r="1329" spans="1:11" ht="16.5" customHeight="1" x14ac:dyDescent="0.15">
      <c r="A1329" s="56"/>
      <c r="B1329" s="75"/>
      <c r="C1329" s="75"/>
      <c r="D1329" s="81"/>
      <c r="E1329" s="50"/>
      <c r="F1329" s="52"/>
      <c r="G1329" s="53"/>
      <c r="H1329" s="53"/>
      <c r="I1329" s="52"/>
      <c r="J1329" s="50"/>
      <c r="K1329" s="50"/>
    </row>
    <row r="1330" spans="1:11" ht="16.5" customHeight="1" x14ac:dyDescent="0.15">
      <c r="A1330" s="56"/>
      <c r="B1330" s="75"/>
      <c r="C1330" s="75"/>
      <c r="D1330" s="81"/>
      <c r="E1330" s="50"/>
      <c r="F1330" s="52"/>
      <c r="G1330" s="53"/>
      <c r="H1330" s="53"/>
      <c r="I1330" s="52"/>
      <c r="J1330" s="50"/>
      <c r="K1330" s="50"/>
    </row>
    <row r="1331" spans="1:11" ht="16.5" customHeight="1" x14ac:dyDescent="0.15">
      <c r="A1331" s="56"/>
      <c r="B1331" s="75"/>
      <c r="C1331" s="75"/>
      <c r="D1331" s="81"/>
      <c r="E1331" s="50"/>
      <c r="F1331" s="52"/>
      <c r="G1331" s="53"/>
      <c r="H1331" s="53"/>
      <c r="I1331" s="52"/>
      <c r="J1331" s="50"/>
      <c r="K1331" s="50"/>
    </row>
    <row r="1332" spans="1:11" ht="16.5" customHeight="1" x14ac:dyDescent="0.15">
      <c r="A1332" s="56"/>
      <c r="B1332" s="75"/>
      <c r="C1332" s="75"/>
      <c r="D1332" s="81"/>
      <c r="E1332" s="50"/>
      <c r="F1332" s="52"/>
      <c r="G1332" s="53"/>
      <c r="H1332" s="53"/>
      <c r="I1332" s="52"/>
      <c r="J1332" s="50"/>
      <c r="K1332" s="50"/>
    </row>
    <row r="1333" spans="1:11" ht="16.5" customHeight="1" x14ac:dyDescent="0.15">
      <c r="A1333" s="56"/>
      <c r="B1333" s="75"/>
      <c r="C1333" s="75"/>
      <c r="D1333" s="81"/>
      <c r="E1333" s="50"/>
      <c r="F1333" s="52"/>
      <c r="G1333" s="53"/>
      <c r="H1333" s="53"/>
      <c r="I1333" s="52"/>
      <c r="J1333" s="50"/>
      <c r="K1333" s="50"/>
    </row>
    <row r="1334" spans="1:11" ht="16.5" customHeight="1" x14ac:dyDescent="0.15">
      <c r="A1334" s="56"/>
      <c r="B1334" s="75"/>
      <c r="C1334" s="75"/>
      <c r="D1334" s="81"/>
      <c r="E1334" s="50"/>
      <c r="F1334" s="52"/>
      <c r="G1334" s="53"/>
      <c r="H1334" s="53"/>
      <c r="I1334" s="52"/>
      <c r="J1334" s="50"/>
      <c r="K1334" s="50"/>
    </row>
    <row r="1335" spans="1:11" ht="16.5" customHeight="1" x14ac:dyDescent="0.15">
      <c r="A1335" s="56"/>
      <c r="B1335" s="75"/>
      <c r="C1335" s="75"/>
      <c r="D1335" s="81"/>
      <c r="E1335" s="50"/>
      <c r="F1335" s="52"/>
      <c r="G1335" s="53"/>
      <c r="H1335" s="53"/>
      <c r="I1335" s="52"/>
      <c r="J1335" s="50"/>
      <c r="K1335" s="50"/>
    </row>
    <row r="1336" spans="1:11" ht="16.5" customHeight="1" x14ac:dyDescent="0.15">
      <c r="A1336" s="56"/>
      <c r="B1336" s="75"/>
      <c r="C1336" s="75"/>
      <c r="D1336" s="81"/>
      <c r="E1336" s="50"/>
      <c r="F1336" s="52"/>
      <c r="G1336" s="53"/>
      <c r="H1336" s="53"/>
      <c r="I1336" s="52"/>
      <c r="J1336" s="50"/>
      <c r="K1336" s="50"/>
    </row>
    <row r="1337" spans="1:11" ht="16.5" customHeight="1" x14ac:dyDescent="0.15">
      <c r="A1337" s="56"/>
      <c r="B1337" s="75"/>
      <c r="C1337" s="75"/>
      <c r="D1337" s="81"/>
      <c r="E1337" s="50"/>
      <c r="F1337" s="52"/>
      <c r="G1337" s="53"/>
      <c r="H1337" s="53"/>
      <c r="I1337" s="52"/>
      <c r="J1337" s="50"/>
      <c r="K1337" s="50"/>
    </row>
    <row r="1338" spans="1:11" ht="16.5" customHeight="1" x14ac:dyDescent="0.15">
      <c r="A1338" s="56"/>
      <c r="B1338" s="75"/>
      <c r="C1338" s="75"/>
      <c r="D1338" s="81"/>
      <c r="E1338" s="50"/>
      <c r="F1338" s="52"/>
      <c r="G1338" s="53"/>
      <c r="H1338" s="53"/>
      <c r="I1338" s="52"/>
      <c r="J1338" s="50"/>
      <c r="K1338" s="50"/>
    </row>
    <row r="1339" spans="1:11" ht="16.5" customHeight="1" x14ac:dyDescent="0.15">
      <c r="A1339" s="56"/>
      <c r="B1339" s="75"/>
      <c r="C1339" s="75"/>
      <c r="D1339" s="81"/>
      <c r="E1339" s="50"/>
      <c r="F1339" s="52"/>
      <c r="G1339" s="53"/>
      <c r="H1339" s="53"/>
      <c r="I1339" s="52"/>
      <c r="J1339" s="50"/>
      <c r="K1339" s="50"/>
    </row>
    <row r="1340" spans="1:11" ht="16.5" customHeight="1" x14ac:dyDescent="0.15">
      <c r="A1340" s="56"/>
      <c r="B1340" s="75"/>
      <c r="C1340" s="75"/>
      <c r="D1340" s="81"/>
      <c r="E1340" s="50"/>
      <c r="F1340" s="52"/>
      <c r="G1340" s="53"/>
      <c r="H1340" s="53"/>
      <c r="I1340" s="52"/>
      <c r="J1340" s="50"/>
      <c r="K1340" s="50"/>
    </row>
    <row r="1341" spans="1:11" ht="16.5" customHeight="1" x14ac:dyDescent="0.15">
      <c r="A1341" s="56"/>
      <c r="B1341" s="75"/>
      <c r="C1341" s="75"/>
      <c r="D1341" s="81"/>
      <c r="E1341" s="50"/>
      <c r="F1341" s="52"/>
      <c r="G1341" s="53"/>
      <c r="H1341" s="53"/>
      <c r="I1341" s="52"/>
      <c r="J1341" s="50"/>
      <c r="K1341" s="50"/>
    </row>
    <row r="1342" spans="1:11" ht="16.5" customHeight="1" x14ac:dyDescent="0.15">
      <c r="A1342" s="56"/>
      <c r="B1342" s="75"/>
      <c r="C1342" s="75"/>
      <c r="D1342" s="81"/>
      <c r="E1342" s="50"/>
      <c r="F1342" s="52"/>
      <c r="G1342" s="53"/>
      <c r="H1342" s="53"/>
      <c r="I1342" s="52"/>
      <c r="J1342" s="50"/>
      <c r="K1342" s="50"/>
    </row>
    <row r="1343" spans="1:11" ht="16.5" customHeight="1" x14ac:dyDescent="0.15">
      <c r="A1343" s="56"/>
      <c r="B1343" s="75"/>
      <c r="C1343" s="75"/>
      <c r="D1343" s="81"/>
      <c r="E1343" s="50"/>
      <c r="F1343" s="52"/>
      <c r="G1343" s="53"/>
      <c r="H1343" s="53"/>
      <c r="I1343" s="52"/>
      <c r="J1343" s="50"/>
      <c r="K1343" s="50"/>
    </row>
    <row r="1344" spans="1:11" ht="16.5" customHeight="1" x14ac:dyDescent="0.15">
      <c r="A1344" s="56"/>
      <c r="B1344" s="75"/>
      <c r="C1344" s="75"/>
      <c r="D1344" s="81"/>
      <c r="E1344" s="50"/>
      <c r="F1344" s="52"/>
      <c r="G1344" s="53"/>
      <c r="H1344" s="53"/>
      <c r="I1344" s="52"/>
      <c r="J1344" s="50"/>
      <c r="K1344" s="50"/>
    </row>
    <row r="1345" spans="1:11" ht="16.5" customHeight="1" x14ac:dyDescent="0.15">
      <c r="A1345" s="56"/>
      <c r="B1345" s="75"/>
      <c r="C1345" s="75"/>
      <c r="D1345" s="81"/>
      <c r="E1345" s="50"/>
      <c r="F1345" s="52"/>
      <c r="G1345" s="53"/>
      <c r="H1345" s="53"/>
      <c r="I1345" s="52"/>
      <c r="J1345" s="50"/>
      <c r="K1345" s="50"/>
    </row>
    <row r="1346" spans="1:11" ht="16.5" customHeight="1" x14ac:dyDescent="0.15">
      <c r="A1346" s="56"/>
      <c r="B1346" s="75"/>
      <c r="C1346" s="75"/>
      <c r="D1346" s="81"/>
      <c r="E1346" s="50"/>
      <c r="F1346" s="52"/>
      <c r="G1346" s="53"/>
      <c r="H1346" s="53"/>
      <c r="I1346" s="52"/>
      <c r="J1346" s="50"/>
      <c r="K1346" s="50"/>
    </row>
    <row r="1347" spans="1:11" ht="16.5" customHeight="1" x14ac:dyDescent="0.15">
      <c r="A1347" s="56"/>
      <c r="B1347" s="75"/>
      <c r="C1347" s="75"/>
      <c r="D1347" s="81"/>
      <c r="E1347" s="50"/>
      <c r="F1347" s="52"/>
      <c r="G1347" s="53"/>
      <c r="H1347" s="53"/>
      <c r="I1347" s="52"/>
      <c r="J1347" s="50"/>
      <c r="K1347" s="50"/>
    </row>
    <row r="1348" spans="1:11" ht="16.5" customHeight="1" x14ac:dyDescent="0.15">
      <c r="A1348" s="56"/>
      <c r="B1348" s="75"/>
      <c r="C1348" s="75"/>
      <c r="D1348" s="81"/>
      <c r="E1348" s="50"/>
      <c r="F1348" s="52"/>
      <c r="G1348" s="53"/>
      <c r="H1348" s="53"/>
      <c r="I1348" s="52"/>
      <c r="J1348" s="50"/>
      <c r="K1348" s="50"/>
    </row>
    <row r="1349" spans="1:11" ht="16.5" customHeight="1" x14ac:dyDescent="0.15">
      <c r="A1349" s="56"/>
      <c r="B1349" s="75"/>
      <c r="C1349" s="75"/>
      <c r="D1349" s="81"/>
      <c r="E1349" s="50"/>
      <c r="F1349" s="52"/>
      <c r="G1349" s="53"/>
      <c r="H1349" s="53"/>
      <c r="I1349" s="52"/>
      <c r="J1349" s="50"/>
      <c r="K1349" s="50"/>
    </row>
    <row r="1350" spans="1:11" ht="16.5" customHeight="1" x14ac:dyDescent="0.15">
      <c r="A1350" s="56"/>
      <c r="B1350" s="75"/>
      <c r="C1350" s="75"/>
      <c r="D1350" s="81"/>
      <c r="E1350" s="50"/>
      <c r="F1350" s="52"/>
      <c r="G1350" s="53"/>
      <c r="H1350" s="53"/>
      <c r="I1350" s="52"/>
      <c r="J1350" s="50"/>
      <c r="K1350" s="50"/>
    </row>
    <row r="1351" spans="1:11" ht="16.5" customHeight="1" x14ac:dyDescent="0.15">
      <c r="A1351" s="56"/>
      <c r="B1351" s="75"/>
      <c r="C1351" s="75"/>
      <c r="D1351" s="81"/>
      <c r="E1351" s="50"/>
      <c r="F1351" s="52"/>
      <c r="G1351" s="53"/>
      <c r="H1351" s="53"/>
      <c r="I1351" s="52"/>
      <c r="J1351" s="50"/>
      <c r="K1351" s="50"/>
    </row>
    <row r="1352" spans="1:11" ht="16.5" customHeight="1" x14ac:dyDescent="0.15">
      <c r="A1352" s="56"/>
      <c r="B1352" s="75"/>
      <c r="C1352" s="75"/>
      <c r="D1352" s="81"/>
      <c r="E1352" s="50"/>
      <c r="F1352" s="52"/>
      <c r="G1352" s="53"/>
      <c r="H1352" s="53"/>
      <c r="I1352" s="52"/>
      <c r="J1352" s="50"/>
      <c r="K1352" s="50"/>
    </row>
    <row r="1353" spans="1:11" ht="16.5" customHeight="1" x14ac:dyDescent="0.15">
      <c r="A1353" s="56"/>
      <c r="B1353" s="75"/>
      <c r="C1353" s="75"/>
      <c r="D1353" s="81"/>
      <c r="E1353" s="50"/>
      <c r="F1353" s="52"/>
      <c r="G1353" s="53"/>
      <c r="H1353" s="53"/>
      <c r="I1353" s="52"/>
      <c r="J1353" s="50"/>
      <c r="K1353" s="50"/>
    </row>
    <row r="1354" spans="1:11" ht="16.5" customHeight="1" x14ac:dyDescent="0.15">
      <c r="A1354" s="56"/>
      <c r="B1354" s="75"/>
      <c r="C1354" s="75"/>
      <c r="D1354" s="81"/>
      <c r="E1354" s="50"/>
      <c r="F1354" s="52"/>
      <c r="G1354" s="53"/>
      <c r="H1354" s="53"/>
      <c r="I1354" s="52"/>
      <c r="J1354" s="50"/>
      <c r="K1354" s="50"/>
    </row>
    <row r="1355" spans="1:11" ht="16.5" customHeight="1" x14ac:dyDescent="0.15">
      <c r="A1355" s="56"/>
      <c r="B1355" s="75"/>
      <c r="C1355" s="75"/>
      <c r="D1355" s="81"/>
      <c r="E1355" s="50"/>
      <c r="F1355" s="52"/>
      <c r="G1355" s="53"/>
      <c r="H1355" s="53"/>
      <c r="I1355" s="52"/>
      <c r="J1355" s="50"/>
      <c r="K1355" s="50"/>
    </row>
    <row r="1356" spans="1:11" ht="16.5" customHeight="1" x14ac:dyDescent="0.15">
      <c r="A1356" s="56"/>
      <c r="B1356" s="75"/>
      <c r="C1356" s="75"/>
      <c r="D1356" s="81"/>
      <c r="E1356" s="50"/>
      <c r="F1356" s="52"/>
      <c r="G1356" s="53"/>
      <c r="H1356" s="53"/>
      <c r="I1356" s="52"/>
      <c r="J1356" s="50"/>
      <c r="K1356" s="50"/>
    </row>
    <row r="1357" spans="1:11" ht="16.5" customHeight="1" x14ac:dyDescent="0.15">
      <c r="A1357" s="56"/>
      <c r="B1357" s="75"/>
      <c r="C1357" s="75"/>
      <c r="D1357" s="81"/>
      <c r="E1357" s="50"/>
      <c r="F1357" s="52"/>
      <c r="G1357" s="53"/>
      <c r="H1357" s="53"/>
      <c r="I1357" s="52"/>
      <c r="J1357" s="50"/>
      <c r="K1357" s="50"/>
    </row>
    <row r="1358" spans="1:11" ht="16.5" customHeight="1" x14ac:dyDescent="0.15">
      <c r="A1358" s="56"/>
      <c r="B1358" s="75"/>
      <c r="C1358" s="75"/>
      <c r="D1358" s="81"/>
      <c r="E1358" s="50"/>
      <c r="F1358" s="52"/>
      <c r="G1358" s="53"/>
      <c r="H1358" s="53"/>
      <c r="I1358" s="52"/>
      <c r="J1358" s="50"/>
      <c r="K1358" s="50"/>
    </row>
    <row r="1359" spans="1:11" ht="16.5" customHeight="1" x14ac:dyDescent="0.15">
      <c r="A1359" s="56"/>
      <c r="B1359" s="75"/>
      <c r="C1359" s="75"/>
      <c r="D1359" s="81"/>
      <c r="E1359" s="50"/>
      <c r="F1359" s="52"/>
      <c r="G1359" s="53"/>
      <c r="H1359" s="53"/>
      <c r="I1359" s="52"/>
      <c r="J1359" s="50"/>
      <c r="K1359" s="50"/>
    </row>
    <row r="1360" spans="1:11" ht="16.5" customHeight="1" x14ac:dyDescent="0.15">
      <c r="A1360" s="56"/>
      <c r="B1360" s="75"/>
      <c r="C1360" s="75"/>
      <c r="D1360" s="81"/>
      <c r="E1360" s="50"/>
      <c r="F1360" s="52"/>
      <c r="G1360" s="53"/>
      <c r="H1360" s="53"/>
      <c r="I1360" s="52"/>
      <c r="J1360" s="50"/>
      <c r="K1360" s="50"/>
    </row>
    <row r="1361" spans="1:11" ht="16.5" customHeight="1" x14ac:dyDescent="0.15">
      <c r="A1361" s="56"/>
      <c r="B1361" s="75"/>
      <c r="C1361" s="75"/>
      <c r="D1361" s="81"/>
      <c r="E1361" s="50"/>
      <c r="F1361" s="52"/>
      <c r="G1361" s="53"/>
      <c r="H1361" s="53"/>
      <c r="I1361" s="52"/>
      <c r="J1361" s="50"/>
      <c r="K1361" s="50"/>
    </row>
    <row r="1362" spans="1:11" ht="16.5" customHeight="1" x14ac:dyDescent="0.15">
      <c r="A1362" s="56"/>
      <c r="B1362" s="75"/>
      <c r="C1362" s="75"/>
      <c r="D1362" s="81"/>
      <c r="E1362" s="50"/>
      <c r="F1362" s="52"/>
      <c r="G1362" s="53"/>
      <c r="H1362" s="53"/>
      <c r="I1362" s="52"/>
      <c r="J1362" s="50"/>
      <c r="K1362" s="50"/>
    </row>
    <row r="1363" spans="1:11" ht="16.5" customHeight="1" x14ac:dyDescent="0.15">
      <c r="A1363" s="56"/>
      <c r="B1363" s="75"/>
      <c r="C1363" s="75"/>
      <c r="D1363" s="81"/>
      <c r="E1363" s="50"/>
      <c r="F1363" s="52"/>
      <c r="G1363" s="53"/>
      <c r="H1363" s="53"/>
      <c r="I1363" s="52"/>
      <c r="J1363" s="50"/>
      <c r="K1363" s="50"/>
    </row>
    <row r="1364" spans="1:11" ht="16.5" customHeight="1" x14ac:dyDescent="0.15">
      <c r="A1364" s="56"/>
      <c r="B1364" s="75"/>
      <c r="C1364" s="75"/>
      <c r="D1364" s="81"/>
      <c r="E1364" s="50"/>
      <c r="F1364" s="52"/>
      <c r="G1364" s="53"/>
      <c r="H1364" s="53"/>
      <c r="I1364" s="52"/>
      <c r="J1364" s="50"/>
      <c r="K1364" s="50"/>
    </row>
    <row r="1365" spans="1:11" ht="16.5" customHeight="1" x14ac:dyDescent="0.15">
      <c r="A1365" s="56"/>
      <c r="B1365" s="75"/>
      <c r="C1365" s="75"/>
      <c r="D1365" s="81"/>
      <c r="E1365" s="50"/>
      <c r="F1365" s="52"/>
      <c r="G1365" s="53"/>
      <c r="H1365" s="53"/>
      <c r="I1365" s="52"/>
      <c r="J1365" s="50"/>
      <c r="K1365" s="50"/>
    </row>
    <row r="1366" spans="1:11" ht="16.5" customHeight="1" x14ac:dyDescent="0.15">
      <c r="A1366" s="56"/>
      <c r="B1366" s="75"/>
      <c r="C1366" s="75"/>
      <c r="D1366" s="81"/>
      <c r="E1366" s="50"/>
      <c r="F1366" s="52"/>
      <c r="G1366" s="53"/>
      <c r="H1366" s="53"/>
      <c r="I1366" s="52"/>
      <c r="J1366" s="50"/>
      <c r="K1366" s="50"/>
    </row>
    <row r="1367" spans="1:11" ht="16.5" customHeight="1" x14ac:dyDescent="0.15">
      <c r="A1367" s="56"/>
      <c r="B1367" s="75"/>
      <c r="C1367" s="75"/>
      <c r="D1367" s="81"/>
      <c r="E1367" s="50"/>
      <c r="F1367" s="52"/>
      <c r="G1367" s="53"/>
      <c r="H1367" s="53"/>
      <c r="I1367" s="52"/>
      <c r="J1367" s="50"/>
      <c r="K1367" s="50"/>
    </row>
    <row r="1368" spans="1:11" ht="16.5" customHeight="1" x14ac:dyDescent="0.15">
      <c r="A1368" s="56"/>
      <c r="B1368" s="75"/>
      <c r="C1368" s="75"/>
      <c r="D1368" s="81"/>
      <c r="E1368" s="50"/>
      <c r="F1368" s="52"/>
      <c r="G1368" s="53"/>
      <c r="H1368" s="53"/>
      <c r="I1368" s="52"/>
      <c r="J1368" s="50"/>
      <c r="K1368" s="50"/>
    </row>
    <row r="1369" spans="1:11" ht="16.5" customHeight="1" x14ac:dyDescent="0.15">
      <c r="A1369" s="56"/>
      <c r="B1369" s="75"/>
      <c r="C1369" s="75"/>
      <c r="D1369" s="81"/>
      <c r="E1369" s="50"/>
      <c r="F1369" s="52"/>
      <c r="G1369" s="53"/>
      <c r="H1369" s="53"/>
      <c r="I1369" s="52"/>
      <c r="J1369" s="50"/>
      <c r="K1369" s="50"/>
    </row>
    <row r="1370" spans="1:11" ht="16.5" customHeight="1" x14ac:dyDescent="0.15">
      <c r="A1370" s="56"/>
      <c r="B1370" s="75"/>
      <c r="C1370" s="75"/>
      <c r="D1370" s="81"/>
      <c r="E1370" s="50"/>
      <c r="F1370" s="52"/>
      <c r="G1370" s="53"/>
      <c r="H1370" s="53"/>
      <c r="I1370" s="52"/>
      <c r="J1370" s="50"/>
      <c r="K1370" s="50"/>
    </row>
    <row r="1371" spans="1:11" ht="16.5" customHeight="1" x14ac:dyDescent="0.15">
      <c r="A1371" s="56"/>
      <c r="B1371" s="75"/>
      <c r="C1371" s="75"/>
      <c r="D1371" s="81"/>
      <c r="E1371" s="50"/>
      <c r="F1371" s="52"/>
      <c r="G1371" s="53"/>
      <c r="H1371" s="53"/>
      <c r="I1371" s="52"/>
      <c r="J1371" s="50"/>
      <c r="K1371" s="50"/>
    </row>
    <row r="1372" spans="1:11" ht="16.5" customHeight="1" x14ac:dyDescent="0.15">
      <c r="A1372" s="56"/>
      <c r="B1372" s="75"/>
      <c r="C1372" s="75"/>
      <c r="D1372" s="81"/>
      <c r="E1372" s="50"/>
      <c r="F1372" s="52"/>
      <c r="G1372" s="53"/>
      <c r="H1372" s="53"/>
      <c r="I1372" s="52"/>
      <c r="J1372" s="50"/>
      <c r="K1372" s="50"/>
    </row>
    <row r="1373" spans="1:11" ht="16.5" customHeight="1" x14ac:dyDescent="0.15">
      <c r="A1373" s="56"/>
      <c r="B1373" s="75"/>
      <c r="C1373" s="75"/>
      <c r="D1373" s="81"/>
      <c r="E1373" s="50"/>
      <c r="F1373" s="52"/>
      <c r="G1373" s="53"/>
      <c r="H1373" s="53"/>
      <c r="I1373" s="52"/>
      <c r="J1373" s="50"/>
      <c r="K1373" s="50"/>
    </row>
    <row r="1374" spans="1:11" ht="16.5" customHeight="1" x14ac:dyDescent="0.15">
      <c r="A1374" s="56"/>
      <c r="B1374" s="75"/>
      <c r="C1374" s="75"/>
      <c r="D1374" s="81"/>
      <c r="E1374" s="50"/>
      <c r="F1374" s="52"/>
      <c r="G1374" s="53"/>
      <c r="H1374" s="53"/>
      <c r="I1374" s="52"/>
      <c r="J1374" s="50"/>
      <c r="K1374" s="50"/>
    </row>
    <row r="1375" spans="1:11" ht="16.5" customHeight="1" x14ac:dyDescent="0.15">
      <c r="A1375" s="56"/>
      <c r="B1375" s="75"/>
      <c r="C1375" s="75"/>
      <c r="D1375" s="81"/>
      <c r="E1375" s="50"/>
      <c r="F1375" s="52"/>
      <c r="G1375" s="53"/>
      <c r="H1375" s="53"/>
      <c r="I1375" s="52"/>
      <c r="J1375" s="50"/>
      <c r="K1375" s="50"/>
    </row>
    <row r="1376" spans="1:11" ht="16.5" customHeight="1" x14ac:dyDescent="0.15">
      <c r="A1376" s="56"/>
      <c r="B1376" s="75"/>
      <c r="C1376" s="75"/>
      <c r="D1376" s="81"/>
      <c r="E1376" s="50"/>
      <c r="F1376" s="52"/>
      <c r="G1376" s="53"/>
      <c r="H1376" s="53"/>
      <c r="I1376" s="52"/>
      <c r="J1376" s="50"/>
      <c r="K1376" s="50"/>
    </row>
    <row r="1377" spans="1:11" ht="16.5" customHeight="1" x14ac:dyDescent="0.15">
      <c r="A1377" s="56"/>
      <c r="B1377" s="75"/>
      <c r="C1377" s="75"/>
      <c r="D1377" s="81"/>
      <c r="E1377" s="50"/>
      <c r="F1377" s="52"/>
      <c r="G1377" s="53"/>
      <c r="H1377" s="53"/>
      <c r="I1377" s="52"/>
      <c r="J1377" s="50"/>
      <c r="K1377" s="50"/>
    </row>
    <row r="1378" spans="1:11" ht="16.5" customHeight="1" x14ac:dyDescent="0.15">
      <c r="A1378" s="56"/>
      <c r="B1378" s="75"/>
      <c r="C1378" s="75"/>
      <c r="D1378" s="81"/>
      <c r="E1378" s="50"/>
      <c r="F1378" s="52"/>
      <c r="G1378" s="53"/>
      <c r="H1378" s="53"/>
      <c r="I1378" s="52"/>
      <c r="J1378" s="50"/>
      <c r="K1378" s="50"/>
    </row>
    <row r="1379" spans="1:11" ht="16.5" customHeight="1" x14ac:dyDescent="0.15">
      <c r="A1379" s="56"/>
      <c r="B1379" s="75"/>
      <c r="C1379" s="75"/>
      <c r="D1379" s="81"/>
      <c r="E1379" s="50"/>
      <c r="F1379" s="52"/>
      <c r="G1379" s="53"/>
      <c r="H1379" s="53"/>
      <c r="I1379" s="52"/>
      <c r="J1379" s="50"/>
      <c r="K1379" s="50"/>
    </row>
    <row r="1380" spans="1:11" ht="16.5" customHeight="1" x14ac:dyDescent="0.15">
      <c r="A1380" s="56"/>
      <c r="B1380" s="75"/>
      <c r="C1380" s="75"/>
      <c r="D1380" s="81"/>
      <c r="E1380" s="50"/>
      <c r="F1380" s="52"/>
      <c r="G1380" s="53"/>
      <c r="H1380" s="53"/>
      <c r="I1380" s="52"/>
      <c r="J1380" s="50"/>
      <c r="K1380" s="50"/>
    </row>
    <row r="1381" spans="1:11" ht="16.5" customHeight="1" x14ac:dyDescent="0.15">
      <c r="A1381" s="56"/>
      <c r="B1381" s="75"/>
      <c r="C1381" s="75"/>
      <c r="D1381" s="81"/>
      <c r="E1381" s="50"/>
      <c r="F1381" s="52"/>
      <c r="G1381" s="53"/>
      <c r="H1381" s="53"/>
      <c r="I1381" s="52"/>
      <c r="J1381" s="50"/>
      <c r="K1381" s="50"/>
    </row>
    <row r="1382" spans="1:11" ht="16.5" customHeight="1" x14ac:dyDescent="0.15">
      <c r="A1382" s="56"/>
      <c r="B1382" s="75"/>
      <c r="C1382" s="75"/>
      <c r="D1382" s="81"/>
      <c r="E1382" s="50"/>
      <c r="F1382" s="52"/>
      <c r="G1382" s="53"/>
      <c r="H1382" s="53"/>
      <c r="I1382" s="52"/>
      <c r="J1382" s="50"/>
      <c r="K1382" s="50"/>
    </row>
    <row r="1383" spans="1:11" ht="16.5" customHeight="1" x14ac:dyDescent="0.15">
      <c r="A1383" s="56"/>
      <c r="B1383" s="75"/>
      <c r="C1383" s="75"/>
      <c r="D1383" s="81"/>
      <c r="E1383" s="50"/>
      <c r="F1383" s="52"/>
      <c r="G1383" s="53"/>
      <c r="H1383" s="53"/>
      <c r="I1383" s="52"/>
      <c r="J1383" s="50"/>
      <c r="K1383" s="50"/>
    </row>
    <row r="1384" spans="1:11" ht="16.5" customHeight="1" x14ac:dyDescent="0.15">
      <c r="A1384" s="56"/>
      <c r="B1384" s="75"/>
      <c r="C1384" s="75"/>
      <c r="D1384" s="81"/>
      <c r="E1384" s="50"/>
      <c r="F1384" s="52"/>
      <c r="G1384" s="53"/>
      <c r="H1384" s="53"/>
      <c r="I1384" s="52"/>
      <c r="J1384" s="50"/>
      <c r="K1384" s="50"/>
    </row>
    <row r="1385" spans="1:11" ht="16.5" customHeight="1" x14ac:dyDescent="0.15">
      <c r="A1385" s="56"/>
      <c r="B1385" s="75"/>
      <c r="C1385" s="75"/>
      <c r="D1385" s="81"/>
      <c r="E1385" s="50"/>
      <c r="F1385" s="52"/>
      <c r="G1385" s="53"/>
      <c r="H1385" s="53"/>
      <c r="I1385" s="52"/>
      <c r="J1385" s="50"/>
      <c r="K1385" s="50"/>
    </row>
    <row r="1386" spans="1:11" ht="16.5" customHeight="1" x14ac:dyDescent="0.15">
      <c r="A1386" s="56"/>
      <c r="B1386" s="75"/>
      <c r="C1386" s="75"/>
      <c r="D1386" s="81"/>
      <c r="E1386" s="50"/>
      <c r="F1386" s="52"/>
      <c r="G1386" s="53"/>
      <c r="H1386" s="53"/>
      <c r="I1386" s="52"/>
      <c r="J1386" s="50"/>
      <c r="K1386" s="50"/>
    </row>
    <row r="1387" spans="1:11" ht="16.5" customHeight="1" x14ac:dyDescent="0.15">
      <c r="A1387" s="56"/>
      <c r="B1387" s="75"/>
      <c r="C1387" s="75"/>
      <c r="D1387" s="81"/>
      <c r="E1387" s="50"/>
      <c r="F1387" s="52"/>
      <c r="G1387" s="53"/>
      <c r="H1387" s="53"/>
      <c r="I1387" s="52"/>
      <c r="J1387" s="50"/>
      <c r="K1387" s="50"/>
    </row>
    <row r="1388" spans="1:11" ht="16.5" customHeight="1" x14ac:dyDescent="0.15">
      <c r="A1388" s="56"/>
      <c r="B1388" s="75"/>
      <c r="C1388" s="75"/>
      <c r="D1388" s="81"/>
      <c r="E1388" s="50"/>
      <c r="F1388" s="52"/>
      <c r="G1388" s="53"/>
      <c r="H1388" s="53"/>
      <c r="I1388" s="52"/>
      <c r="J1388" s="50"/>
      <c r="K1388" s="50"/>
    </row>
    <row r="1389" spans="1:11" ht="16.5" customHeight="1" x14ac:dyDescent="0.15">
      <c r="A1389" s="56"/>
      <c r="B1389" s="75"/>
      <c r="C1389" s="75"/>
      <c r="D1389" s="81"/>
      <c r="E1389" s="50"/>
      <c r="F1389" s="52"/>
      <c r="G1389" s="53"/>
      <c r="H1389" s="53"/>
      <c r="I1389" s="52"/>
      <c r="J1389" s="50"/>
      <c r="K1389" s="50"/>
    </row>
    <row r="1390" spans="1:11" ht="16.5" customHeight="1" x14ac:dyDescent="0.15">
      <c r="A1390" s="56"/>
      <c r="B1390" s="75"/>
      <c r="C1390" s="75"/>
      <c r="D1390" s="81"/>
      <c r="E1390" s="50"/>
      <c r="F1390" s="52"/>
      <c r="G1390" s="53"/>
      <c r="H1390" s="53"/>
      <c r="I1390" s="52"/>
      <c r="J1390" s="50"/>
      <c r="K1390" s="50"/>
    </row>
    <row r="1391" spans="1:11" ht="16.5" customHeight="1" x14ac:dyDescent="0.15">
      <c r="A1391" s="56"/>
      <c r="B1391" s="75"/>
      <c r="C1391" s="75"/>
      <c r="D1391" s="81"/>
      <c r="E1391" s="50"/>
      <c r="F1391" s="52"/>
      <c r="G1391" s="53"/>
      <c r="H1391" s="53"/>
      <c r="I1391" s="52"/>
      <c r="J1391" s="50"/>
      <c r="K1391" s="50"/>
    </row>
    <row r="1392" spans="1:11" ht="16.5" customHeight="1" x14ac:dyDescent="0.15">
      <c r="A1392" s="56"/>
      <c r="B1392" s="75"/>
      <c r="C1392" s="75"/>
      <c r="D1392" s="81"/>
      <c r="E1392" s="50"/>
      <c r="F1392" s="52"/>
      <c r="G1392" s="53"/>
      <c r="H1392" s="53"/>
      <c r="I1392" s="52"/>
      <c r="J1392" s="50"/>
      <c r="K1392" s="50"/>
    </row>
    <row r="1393" spans="1:11" ht="16.5" customHeight="1" x14ac:dyDescent="0.15">
      <c r="A1393" s="56"/>
      <c r="B1393" s="75"/>
      <c r="C1393" s="75"/>
      <c r="D1393" s="81"/>
      <c r="E1393" s="50"/>
      <c r="F1393" s="52"/>
      <c r="G1393" s="53"/>
      <c r="H1393" s="53"/>
      <c r="I1393" s="52"/>
      <c r="J1393" s="50"/>
      <c r="K1393" s="50"/>
    </row>
    <row r="1394" spans="1:11" ht="16.5" customHeight="1" x14ac:dyDescent="0.15">
      <c r="A1394" s="56"/>
      <c r="B1394" s="75"/>
      <c r="C1394" s="75"/>
      <c r="D1394" s="81"/>
      <c r="E1394" s="50"/>
      <c r="F1394" s="52"/>
      <c r="G1394" s="53"/>
      <c r="H1394" s="53"/>
      <c r="I1394" s="52"/>
      <c r="J1394" s="50"/>
      <c r="K1394" s="50"/>
    </row>
    <row r="1395" spans="1:11" ht="16.5" customHeight="1" x14ac:dyDescent="0.15">
      <c r="A1395" s="56"/>
      <c r="B1395" s="75"/>
      <c r="C1395" s="75"/>
      <c r="D1395" s="81"/>
      <c r="E1395" s="50"/>
      <c r="F1395" s="52"/>
      <c r="G1395" s="53"/>
      <c r="H1395" s="53"/>
      <c r="I1395" s="52"/>
      <c r="J1395" s="50"/>
      <c r="K1395" s="50"/>
    </row>
    <row r="1396" spans="1:11" ht="16.5" customHeight="1" x14ac:dyDescent="0.15">
      <c r="A1396" s="56"/>
      <c r="B1396" s="75"/>
      <c r="C1396" s="75"/>
      <c r="D1396" s="81"/>
      <c r="E1396" s="50"/>
      <c r="F1396" s="52"/>
      <c r="G1396" s="53"/>
      <c r="H1396" s="53"/>
      <c r="I1396" s="52"/>
      <c r="J1396" s="50"/>
      <c r="K1396" s="50"/>
    </row>
    <row r="1397" spans="1:11" ht="16.5" customHeight="1" x14ac:dyDescent="0.15">
      <c r="A1397" s="56"/>
      <c r="B1397" s="75"/>
      <c r="C1397" s="75"/>
      <c r="D1397" s="81"/>
      <c r="E1397" s="50"/>
      <c r="F1397" s="52"/>
      <c r="G1397" s="53"/>
      <c r="H1397" s="53"/>
      <c r="I1397" s="52"/>
      <c r="J1397" s="50"/>
      <c r="K1397" s="50"/>
    </row>
    <row r="1398" spans="1:11" ht="16.5" customHeight="1" x14ac:dyDescent="0.15">
      <c r="A1398" s="56"/>
      <c r="B1398" s="75"/>
      <c r="C1398" s="75"/>
      <c r="D1398" s="81"/>
      <c r="E1398" s="50"/>
      <c r="F1398" s="52"/>
      <c r="G1398" s="53"/>
      <c r="H1398" s="53"/>
      <c r="I1398" s="52"/>
      <c r="J1398" s="50"/>
      <c r="K1398" s="50"/>
    </row>
    <row r="1399" spans="1:11" ht="16.5" customHeight="1" x14ac:dyDescent="0.15">
      <c r="A1399" s="56"/>
      <c r="B1399" s="75"/>
      <c r="C1399" s="75"/>
      <c r="D1399" s="81"/>
      <c r="E1399" s="50"/>
      <c r="F1399" s="52"/>
      <c r="G1399" s="53"/>
      <c r="H1399" s="53"/>
      <c r="I1399" s="52"/>
      <c r="J1399" s="50"/>
      <c r="K1399" s="50"/>
    </row>
    <row r="1400" spans="1:11" ht="16.5" customHeight="1" x14ac:dyDescent="0.15">
      <c r="A1400" s="56"/>
      <c r="B1400" s="75"/>
      <c r="C1400" s="75"/>
      <c r="D1400" s="81"/>
      <c r="E1400" s="50"/>
      <c r="F1400" s="52"/>
      <c r="G1400" s="53"/>
      <c r="H1400" s="53"/>
      <c r="I1400" s="52"/>
      <c r="J1400" s="50"/>
      <c r="K1400" s="50"/>
    </row>
    <row r="1401" spans="1:11" ht="16.5" customHeight="1" x14ac:dyDescent="0.15">
      <c r="A1401" s="56"/>
      <c r="B1401" s="75"/>
      <c r="C1401" s="75"/>
      <c r="D1401" s="81"/>
      <c r="E1401" s="50"/>
      <c r="F1401" s="52"/>
      <c r="G1401" s="53"/>
      <c r="H1401" s="53"/>
      <c r="I1401" s="52"/>
      <c r="J1401" s="50"/>
      <c r="K1401" s="50"/>
    </row>
    <row r="1402" spans="1:11" ht="16.5" customHeight="1" x14ac:dyDescent="0.15">
      <c r="A1402" s="56"/>
      <c r="B1402" s="75"/>
      <c r="C1402" s="75"/>
      <c r="D1402" s="81"/>
      <c r="E1402" s="50"/>
      <c r="F1402" s="52"/>
      <c r="G1402" s="53"/>
      <c r="H1402" s="53"/>
      <c r="I1402" s="52"/>
      <c r="J1402" s="50"/>
      <c r="K1402" s="50"/>
    </row>
    <row r="1403" spans="1:11" ht="16.5" customHeight="1" x14ac:dyDescent="0.15">
      <c r="A1403" s="56"/>
      <c r="B1403" s="75"/>
      <c r="C1403" s="75"/>
      <c r="D1403" s="81"/>
      <c r="E1403" s="50"/>
      <c r="F1403" s="52"/>
      <c r="G1403" s="53"/>
      <c r="H1403" s="53"/>
      <c r="I1403" s="52"/>
      <c r="J1403" s="50"/>
      <c r="K1403" s="50"/>
    </row>
    <row r="1404" spans="1:11" ht="16.5" customHeight="1" x14ac:dyDescent="0.15">
      <c r="A1404" s="56"/>
      <c r="B1404" s="75"/>
      <c r="C1404" s="75"/>
      <c r="D1404" s="81"/>
      <c r="E1404" s="50"/>
      <c r="F1404" s="52"/>
      <c r="G1404" s="53"/>
      <c r="H1404" s="53"/>
      <c r="I1404" s="52"/>
      <c r="J1404" s="50"/>
      <c r="K1404" s="50"/>
    </row>
    <row r="1405" spans="1:11" ht="16.5" customHeight="1" x14ac:dyDescent="0.15">
      <c r="A1405" s="56"/>
      <c r="B1405" s="75"/>
      <c r="C1405" s="75"/>
      <c r="D1405" s="81"/>
      <c r="E1405" s="50"/>
      <c r="F1405" s="52"/>
      <c r="G1405" s="53"/>
      <c r="H1405" s="53"/>
      <c r="I1405" s="52"/>
      <c r="J1405" s="50"/>
      <c r="K1405" s="50"/>
    </row>
    <row r="1406" spans="1:11" ht="16.5" customHeight="1" x14ac:dyDescent="0.15">
      <c r="A1406" s="56"/>
      <c r="B1406" s="75"/>
      <c r="C1406" s="75"/>
      <c r="D1406" s="81"/>
      <c r="E1406" s="50"/>
      <c r="F1406" s="52"/>
      <c r="G1406" s="53"/>
      <c r="H1406" s="53"/>
      <c r="I1406" s="52"/>
      <c r="J1406" s="50"/>
      <c r="K1406" s="50"/>
    </row>
    <row r="1407" spans="1:11" ht="16.5" customHeight="1" x14ac:dyDescent="0.15">
      <c r="A1407" s="56"/>
      <c r="B1407" s="75"/>
      <c r="C1407" s="75"/>
      <c r="D1407" s="81"/>
      <c r="E1407" s="50"/>
      <c r="F1407" s="52"/>
      <c r="G1407" s="53"/>
      <c r="H1407" s="53"/>
      <c r="I1407" s="52"/>
      <c r="J1407" s="50"/>
      <c r="K1407" s="50"/>
    </row>
    <row r="1408" spans="1:11" ht="16.5" customHeight="1" x14ac:dyDescent="0.15">
      <c r="A1408" s="56"/>
      <c r="B1408" s="75"/>
      <c r="C1408" s="75"/>
      <c r="D1408" s="81"/>
      <c r="E1408" s="50"/>
      <c r="F1408" s="52"/>
      <c r="G1408" s="53"/>
      <c r="H1408" s="53"/>
      <c r="I1408" s="52"/>
      <c r="J1408" s="50"/>
      <c r="K1408" s="50"/>
    </row>
    <row r="1409" spans="1:11" ht="16.5" customHeight="1" x14ac:dyDescent="0.15">
      <c r="A1409" s="56"/>
      <c r="B1409" s="75"/>
      <c r="C1409" s="75"/>
      <c r="D1409" s="81"/>
      <c r="E1409" s="50"/>
      <c r="F1409" s="52"/>
      <c r="G1409" s="53"/>
      <c r="H1409" s="53"/>
      <c r="I1409" s="52"/>
      <c r="J1409" s="50"/>
      <c r="K1409" s="50"/>
    </row>
    <row r="1410" spans="1:11" ht="16.5" customHeight="1" x14ac:dyDescent="0.15">
      <c r="A1410" s="56"/>
      <c r="B1410" s="75"/>
      <c r="C1410" s="75"/>
      <c r="D1410" s="81"/>
      <c r="E1410" s="50"/>
      <c r="F1410" s="52"/>
      <c r="G1410" s="53"/>
      <c r="H1410" s="53"/>
      <c r="I1410" s="52"/>
      <c r="J1410" s="50"/>
      <c r="K1410" s="50"/>
    </row>
    <row r="1411" spans="1:11" ht="16.5" customHeight="1" x14ac:dyDescent="0.15">
      <c r="A1411" s="56"/>
      <c r="B1411" s="75"/>
      <c r="C1411" s="75"/>
      <c r="D1411" s="81"/>
      <c r="E1411" s="50"/>
      <c r="F1411" s="52"/>
      <c r="G1411" s="53"/>
      <c r="H1411" s="53"/>
      <c r="I1411" s="52"/>
      <c r="J1411" s="50"/>
      <c r="K1411" s="50"/>
    </row>
    <row r="1412" spans="1:11" ht="16.5" customHeight="1" x14ac:dyDescent="0.15">
      <c r="A1412" s="56"/>
      <c r="B1412" s="75"/>
      <c r="C1412" s="75"/>
      <c r="D1412" s="81"/>
      <c r="E1412" s="50"/>
      <c r="F1412" s="52"/>
      <c r="G1412" s="53"/>
      <c r="H1412" s="53"/>
      <c r="I1412" s="52"/>
      <c r="J1412" s="50"/>
      <c r="K1412" s="50"/>
    </row>
    <row r="1413" spans="1:11" ht="16.5" customHeight="1" x14ac:dyDescent="0.15">
      <c r="A1413" s="56"/>
      <c r="B1413" s="75"/>
      <c r="C1413" s="75"/>
      <c r="D1413" s="81"/>
      <c r="E1413" s="50"/>
      <c r="F1413" s="52"/>
      <c r="G1413" s="53"/>
      <c r="H1413" s="53"/>
      <c r="I1413" s="52"/>
      <c r="J1413" s="50"/>
      <c r="K1413" s="50"/>
    </row>
    <row r="1414" spans="1:11" ht="16.5" customHeight="1" x14ac:dyDescent="0.15">
      <c r="A1414" s="56"/>
      <c r="B1414" s="75"/>
      <c r="C1414" s="75"/>
      <c r="D1414" s="81"/>
      <c r="E1414" s="50"/>
      <c r="F1414" s="52"/>
      <c r="G1414" s="53"/>
      <c r="H1414" s="53"/>
      <c r="I1414" s="52"/>
      <c r="J1414" s="50"/>
      <c r="K1414" s="50"/>
    </row>
    <row r="1415" spans="1:11" ht="16.5" customHeight="1" x14ac:dyDescent="0.15">
      <c r="A1415" s="56"/>
      <c r="B1415" s="75"/>
      <c r="C1415" s="75"/>
      <c r="D1415" s="81"/>
      <c r="E1415" s="50"/>
      <c r="F1415" s="52"/>
      <c r="G1415" s="53"/>
      <c r="H1415" s="53"/>
      <c r="I1415" s="52"/>
      <c r="J1415" s="50"/>
      <c r="K1415" s="50"/>
    </row>
    <row r="1416" spans="1:11" ht="16.5" customHeight="1" x14ac:dyDescent="0.15">
      <c r="A1416" s="56"/>
      <c r="B1416" s="75"/>
      <c r="C1416" s="75"/>
      <c r="D1416" s="81"/>
      <c r="E1416" s="50"/>
      <c r="F1416" s="52"/>
      <c r="G1416" s="53"/>
      <c r="H1416" s="53"/>
      <c r="I1416" s="52"/>
      <c r="J1416" s="50"/>
      <c r="K1416" s="50"/>
    </row>
    <row r="1417" spans="1:11" ht="16.5" customHeight="1" x14ac:dyDescent="0.15">
      <c r="A1417" s="56"/>
      <c r="B1417" s="75"/>
      <c r="C1417" s="75"/>
      <c r="D1417" s="81"/>
      <c r="E1417" s="50"/>
      <c r="F1417" s="52"/>
      <c r="G1417" s="53"/>
      <c r="H1417" s="53"/>
      <c r="I1417" s="52"/>
      <c r="J1417" s="50"/>
      <c r="K1417" s="50"/>
    </row>
    <row r="1418" spans="1:11" ht="16.5" customHeight="1" x14ac:dyDescent="0.15">
      <c r="A1418" s="56"/>
      <c r="B1418" s="75"/>
      <c r="C1418" s="75"/>
      <c r="D1418" s="81"/>
      <c r="E1418" s="50"/>
      <c r="F1418" s="52"/>
      <c r="G1418" s="53"/>
      <c r="H1418" s="53"/>
      <c r="I1418" s="52"/>
      <c r="J1418" s="50"/>
      <c r="K1418" s="50"/>
    </row>
    <row r="1419" spans="1:11" ht="16.5" customHeight="1" x14ac:dyDescent="0.15">
      <c r="A1419" s="56"/>
      <c r="B1419" s="75"/>
      <c r="C1419" s="75"/>
      <c r="D1419" s="81"/>
      <c r="E1419" s="50"/>
      <c r="F1419" s="52"/>
      <c r="G1419" s="53"/>
      <c r="H1419" s="53"/>
      <c r="I1419" s="52"/>
      <c r="J1419" s="50"/>
      <c r="K1419" s="50"/>
    </row>
    <row r="1420" spans="1:11" ht="16.5" customHeight="1" x14ac:dyDescent="0.15">
      <c r="A1420" s="56"/>
      <c r="B1420" s="75"/>
      <c r="C1420" s="75"/>
      <c r="D1420" s="81"/>
      <c r="E1420" s="50"/>
      <c r="F1420" s="52"/>
      <c r="G1420" s="53"/>
      <c r="H1420" s="53"/>
      <c r="I1420" s="52"/>
      <c r="J1420" s="50"/>
      <c r="K1420" s="50"/>
    </row>
    <row r="1421" spans="1:11" ht="16.5" customHeight="1" x14ac:dyDescent="0.15">
      <c r="A1421" s="56"/>
      <c r="B1421" s="75"/>
      <c r="C1421" s="75"/>
      <c r="D1421" s="81"/>
      <c r="E1421" s="50"/>
      <c r="F1421" s="52"/>
      <c r="G1421" s="53"/>
      <c r="H1421" s="53"/>
      <c r="I1421" s="52"/>
      <c r="J1421" s="50"/>
      <c r="K1421" s="50"/>
    </row>
    <row r="1422" spans="1:11" ht="16.5" customHeight="1" x14ac:dyDescent="0.15">
      <c r="A1422" s="56"/>
      <c r="B1422" s="75"/>
      <c r="C1422" s="75"/>
      <c r="D1422" s="81"/>
      <c r="E1422" s="50"/>
      <c r="F1422" s="52"/>
      <c r="G1422" s="53"/>
      <c r="H1422" s="53"/>
      <c r="I1422" s="52"/>
      <c r="J1422" s="50"/>
      <c r="K1422" s="50"/>
    </row>
    <row r="1423" spans="1:11" ht="16.5" customHeight="1" x14ac:dyDescent="0.15">
      <c r="A1423" s="56"/>
      <c r="B1423" s="75"/>
      <c r="C1423" s="75"/>
      <c r="D1423" s="81"/>
      <c r="E1423" s="50"/>
      <c r="F1423" s="52"/>
      <c r="G1423" s="53"/>
      <c r="H1423" s="53"/>
      <c r="I1423" s="52"/>
      <c r="J1423" s="50"/>
      <c r="K1423" s="50"/>
    </row>
    <row r="1424" spans="1:11" ht="16.5" customHeight="1" x14ac:dyDescent="0.15">
      <c r="A1424" s="56"/>
      <c r="B1424" s="75"/>
      <c r="C1424" s="75"/>
      <c r="D1424" s="81"/>
      <c r="E1424" s="50"/>
      <c r="F1424" s="52"/>
      <c r="G1424" s="53"/>
      <c r="H1424" s="53"/>
      <c r="I1424" s="52"/>
      <c r="J1424" s="50"/>
      <c r="K1424" s="50"/>
    </row>
    <row r="1425" spans="1:11" ht="16.5" customHeight="1" x14ac:dyDescent="0.15">
      <c r="A1425" s="56"/>
      <c r="B1425" s="75"/>
      <c r="C1425" s="75"/>
      <c r="D1425" s="81"/>
      <c r="E1425" s="50"/>
      <c r="F1425" s="52"/>
      <c r="G1425" s="53"/>
      <c r="H1425" s="53"/>
      <c r="I1425" s="52"/>
      <c r="J1425" s="50"/>
      <c r="K1425" s="50"/>
    </row>
    <row r="1426" spans="1:11" ht="16.5" customHeight="1" x14ac:dyDescent="0.15">
      <c r="A1426" s="56"/>
      <c r="B1426" s="75"/>
      <c r="C1426" s="75"/>
      <c r="D1426" s="81"/>
      <c r="E1426" s="50"/>
      <c r="F1426" s="52"/>
      <c r="G1426" s="53"/>
      <c r="H1426" s="53"/>
      <c r="I1426" s="52"/>
      <c r="J1426" s="50"/>
      <c r="K1426" s="50"/>
    </row>
    <row r="1427" spans="1:11" ht="16.5" customHeight="1" x14ac:dyDescent="0.15">
      <c r="A1427" s="56"/>
      <c r="B1427" s="75"/>
      <c r="C1427" s="75"/>
      <c r="D1427" s="81"/>
      <c r="E1427" s="50"/>
      <c r="F1427" s="52"/>
      <c r="G1427" s="53"/>
      <c r="H1427" s="53"/>
      <c r="I1427" s="52"/>
      <c r="J1427" s="50"/>
      <c r="K1427" s="50"/>
    </row>
    <row r="1428" spans="1:11" ht="16.5" customHeight="1" x14ac:dyDescent="0.15">
      <c r="A1428" s="56"/>
      <c r="B1428" s="75"/>
      <c r="C1428" s="75"/>
      <c r="D1428" s="81"/>
      <c r="E1428" s="50"/>
      <c r="F1428" s="52"/>
      <c r="G1428" s="53"/>
      <c r="H1428" s="53"/>
      <c r="I1428" s="52"/>
      <c r="J1428" s="50"/>
      <c r="K1428" s="50"/>
    </row>
    <row r="1429" spans="1:11" ht="16.5" customHeight="1" x14ac:dyDescent="0.15">
      <c r="A1429" s="56"/>
      <c r="B1429" s="75"/>
      <c r="C1429" s="75"/>
      <c r="D1429" s="81"/>
      <c r="E1429" s="50"/>
      <c r="F1429" s="52"/>
      <c r="G1429" s="53"/>
      <c r="H1429" s="53"/>
      <c r="I1429" s="52"/>
      <c r="J1429" s="50"/>
      <c r="K1429" s="50"/>
    </row>
    <row r="1430" spans="1:11" ht="16.5" customHeight="1" x14ac:dyDescent="0.15">
      <c r="A1430" s="56"/>
      <c r="B1430" s="75"/>
      <c r="C1430" s="75"/>
      <c r="D1430" s="81"/>
      <c r="E1430" s="50"/>
      <c r="F1430" s="52"/>
      <c r="G1430" s="53"/>
      <c r="H1430" s="53"/>
      <c r="I1430" s="52"/>
      <c r="J1430" s="50"/>
      <c r="K1430" s="50"/>
    </row>
    <row r="1431" spans="1:11" ht="16.5" customHeight="1" x14ac:dyDescent="0.15">
      <c r="A1431" s="56"/>
      <c r="B1431" s="75"/>
      <c r="C1431" s="75"/>
      <c r="D1431" s="81"/>
      <c r="E1431" s="50"/>
      <c r="F1431" s="52"/>
      <c r="G1431" s="53"/>
      <c r="H1431" s="53"/>
      <c r="I1431" s="52"/>
      <c r="J1431" s="50"/>
      <c r="K1431" s="50"/>
    </row>
    <row r="1432" spans="1:11" ht="16.5" customHeight="1" x14ac:dyDescent="0.15">
      <c r="A1432" s="56"/>
      <c r="B1432" s="75"/>
      <c r="C1432" s="75"/>
      <c r="D1432" s="81"/>
      <c r="E1432" s="50"/>
      <c r="F1432" s="52"/>
      <c r="G1432" s="53"/>
      <c r="H1432" s="53"/>
      <c r="I1432" s="52"/>
      <c r="J1432" s="50"/>
      <c r="K1432" s="50"/>
    </row>
    <row r="1433" spans="1:11" ht="16.5" customHeight="1" x14ac:dyDescent="0.15">
      <c r="A1433" s="56"/>
      <c r="B1433" s="75"/>
      <c r="C1433" s="75"/>
      <c r="D1433" s="81"/>
      <c r="E1433" s="50"/>
      <c r="F1433" s="52"/>
      <c r="G1433" s="53"/>
      <c r="H1433" s="53"/>
      <c r="I1433" s="52"/>
      <c r="J1433" s="50"/>
      <c r="K1433" s="50"/>
    </row>
    <row r="1434" spans="1:11" ht="16.5" customHeight="1" x14ac:dyDescent="0.15">
      <c r="A1434" s="56"/>
      <c r="B1434" s="75"/>
      <c r="C1434" s="75"/>
      <c r="D1434" s="81"/>
      <c r="E1434" s="50"/>
      <c r="F1434" s="52"/>
      <c r="G1434" s="53"/>
      <c r="H1434" s="53"/>
      <c r="I1434" s="52"/>
      <c r="J1434" s="50"/>
      <c r="K1434" s="50"/>
    </row>
    <row r="1435" spans="1:11" ht="16.5" customHeight="1" x14ac:dyDescent="0.15">
      <c r="A1435" s="56"/>
      <c r="B1435" s="75"/>
      <c r="C1435" s="75"/>
      <c r="D1435" s="81"/>
      <c r="E1435" s="50"/>
      <c r="F1435" s="52"/>
      <c r="G1435" s="53"/>
      <c r="H1435" s="53"/>
      <c r="I1435" s="52"/>
      <c r="J1435" s="50"/>
      <c r="K1435" s="50"/>
    </row>
    <row r="1436" spans="1:11" ht="16.5" customHeight="1" x14ac:dyDescent="0.15">
      <c r="A1436" s="56"/>
      <c r="B1436" s="75"/>
      <c r="C1436" s="75"/>
      <c r="D1436" s="81"/>
      <c r="E1436" s="50"/>
      <c r="F1436" s="52"/>
      <c r="G1436" s="53"/>
      <c r="H1436" s="53"/>
      <c r="I1436" s="52"/>
      <c r="J1436" s="50"/>
      <c r="K1436" s="50"/>
    </row>
    <row r="1437" spans="1:11" ht="16.5" customHeight="1" x14ac:dyDescent="0.15">
      <c r="A1437" s="56"/>
      <c r="B1437" s="75"/>
      <c r="C1437" s="75"/>
      <c r="D1437" s="81"/>
      <c r="E1437" s="50"/>
      <c r="F1437" s="52"/>
      <c r="G1437" s="53"/>
      <c r="H1437" s="53"/>
      <c r="I1437" s="52"/>
      <c r="J1437" s="50"/>
      <c r="K1437" s="50"/>
    </row>
    <row r="1438" spans="1:11" ht="16.5" customHeight="1" x14ac:dyDescent="0.15">
      <c r="A1438" s="56"/>
      <c r="B1438" s="75"/>
      <c r="C1438" s="75"/>
      <c r="D1438" s="81"/>
      <c r="E1438" s="50"/>
      <c r="F1438" s="52"/>
      <c r="G1438" s="53"/>
      <c r="H1438" s="53"/>
      <c r="I1438" s="52"/>
      <c r="J1438" s="50"/>
      <c r="K1438" s="50"/>
    </row>
    <row r="1439" spans="1:11" ht="16.5" customHeight="1" x14ac:dyDescent="0.15">
      <c r="A1439" s="56"/>
      <c r="B1439" s="75"/>
      <c r="C1439" s="75"/>
      <c r="D1439" s="81"/>
      <c r="E1439" s="50"/>
      <c r="F1439" s="52"/>
      <c r="G1439" s="53"/>
      <c r="H1439" s="53"/>
      <c r="I1439" s="52"/>
      <c r="J1439" s="50"/>
      <c r="K1439" s="50"/>
    </row>
    <row r="1440" spans="1:11" ht="16.5" customHeight="1" x14ac:dyDescent="0.15">
      <c r="A1440" s="56"/>
      <c r="B1440" s="75"/>
      <c r="C1440" s="75"/>
      <c r="D1440" s="81"/>
      <c r="E1440" s="50"/>
      <c r="F1440" s="52"/>
      <c r="G1440" s="53"/>
      <c r="H1440" s="53"/>
      <c r="I1440" s="52"/>
      <c r="J1440" s="50"/>
      <c r="K1440" s="50"/>
    </row>
    <row r="1441" spans="1:11" ht="16.5" customHeight="1" x14ac:dyDescent="0.15">
      <c r="A1441" s="56"/>
      <c r="B1441" s="75"/>
      <c r="C1441" s="75"/>
      <c r="D1441" s="81"/>
      <c r="E1441" s="50"/>
      <c r="F1441" s="52"/>
      <c r="G1441" s="53"/>
      <c r="H1441" s="53"/>
      <c r="I1441" s="52"/>
      <c r="J1441" s="50"/>
      <c r="K1441" s="50"/>
    </row>
    <row r="1442" spans="1:11" ht="16.5" customHeight="1" x14ac:dyDescent="0.15">
      <c r="A1442" s="56"/>
      <c r="B1442" s="75"/>
      <c r="C1442" s="75"/>
      <c r="D1442" s="81"/>
      <c r="E1442" s="50"/>
      <c r="F1442" s="52"/>
      <c r="G1442" s="53"/>
      <c r="H1442" s="53"/>
      <c r="I1442" s="52"/>
      <c r="J1442" s="50"/>
      <c r="K1442" s="50"/>
    </row>
    <row r="1443" spans="1:11" ht="16.5" customHeight="1" x14ac:dyDescent="0.15">
      <c r="A1443" s="56"/>
      <c r="B1443" s="75"/>
      <c r="C1443" s="75"/>
      <c r="D1443" s="81"/>
      <c r="E1443" s="50"/>
      <c r="F1443" s="52"/>
      <c r="G1443" s="53"/>
      <c r="H1443" s="53"/>
      <c r="I1443" s="52"/>
      <c r="J1443" s="50"/>
      <c r="K1443" s="50"/>
    </row>
    <row r="1444" spans="1:11" ht="16.5" customHeight="1" x14ac:dyDescent="0.15">
      <c r="A1444" s="56"/>
      <c r="B1444" s="75"/>
      <c r="C1444" s="75"/>
      <c r="D1444" s="81"/>
      <c r="E1444" s="50"/>
      <c r="F1444" s="52"/>
      <c r="G1444" s="53"/>
      <c r="H1444" s="53"/>
      <c r="I1444" s="52"/>
      <c r="J1444" s="50"/>
      <c r="K1444" s="50"/>
    </row>
    <row r="1445" spans="1:11" ht="16.5" customHeight="1" x14ac:dyDescent="0.15">
      <c r="A1445" s="56"/>
      <c r="B1445" s="75"/>
      <c r="C1445" s="75"/>
      <c r="D1445" s="81"/>
      <c r="E1445" s="50"/>
      <c r="F1445" s="52"/>
      <c r="G1445" s="53"/>
      <c r="H1445" s="53"/>
      <c r="I1445" s="52"/>
      <c r="J1445" s="50"/>
      <c r="K1445" s="50"/>
    </row>
    <row r="1446" spans="1:11" ht="16.5" customHeight="1" x14ac:dyDescent="0.15">
      <c r="A1446" s="56"/>
      <c r="B1446" s="75"/>
      <c r="C1446" s="75"/>
      <c r="D1446" s="81"/>
      <c r="E1446" s="50"/>
      <c r="F1446" s="52"/>
      <c r="G1446" s="53"/>
      <c r="H1446" s="53"/>
      <c r="I1446" s="52"/>
      <c r="J1446" s="50"/>
      <c r="K1446" s="50"/>
    </row>
    <row r="1447" spans="1:11" ht="16.5" customHeight="1" x14ac:dyDescent="0.15">
      <c r="A1447" s="56"/>
      <c r="B1447" s="75"/>
      <c r="C1447" s="75"/>
      <c r="D1447" s="81"/>
      <c r="E1447" s="50"/>
      <c r="F1447" s="52"/>
      <c r="G1447" s="53"/>
      <c r="H1447" s="53"/>
      <c r="I1447" s="52"/>
      <c r="J1447" s="50"/>
      <c r="K1447" s="50"/>
    </row>
    <row r="1448" spans="1:11" ht="16.5" customHeight="1" x14ac:dyDescent="0.15">
      <c r="A1448" s="56"/>
      <c r="B1448" s="75"/>
      <c r="C1448" s="75"/>
      <c r="D1448" s="81"/>
      <c r="E1448" s="50"/>
      <c r="F1448" s="52"/>
      <c r="G1448" s="53"/>
      <c r="H1448" s="53"/>
      <c r="I1448" s="52"/>
      <c r="J1448" s="50"/>
      <c r="K1448" s="50"/>
    </row>
    <row r="1449" spans="1:11" ht="16.5" customHeight="1" x14ac:dyDescent="0.15">
      <c r="A1449" s="56"/>
      <c r="B1449" s="75"/>
      <c r="C1449" s="75"/>
      <c r="D1449" s="81"/>
      <c r="E1449" s="50"/>
      <c r="F1449" s="52"/>
      <c r="G1449" s="53"/>
      <c r="H1449" s="53"/>
      <c r="I1449" s="52"/>
      <c r="J1449" s="50"/>
      <c r="K1449" s="50"/>
    </row>
    <row r="1450" spans="1:11" ht="16.5" customHeight="1" x14ac:dyDescent="0.15">
      <c r="A1450" s="56"/>
      <c r="B1450" s="75"/>
      <c r="C1450" s="75"/>
      <c r="D1450" s="81"/>
      <c r="E1450" s="50"/>
      <c r="F1450" s="52"/>
      <c r="G1450" s="53"/>
      <c r="H1450" s="53"/>
      <c r="I1450" s="52"/>
      <c r="J1450" s="50"/>
      <c r="K1450" s="50"/>
    </row>
    <row r="1451" spans="1:11" ht="16.5" customHeight="1" x14ac:dyDescent="0.15">
      <c r="A1451" s="56"/>
      <c r="B1451" s="75"/>
      <c r="C1451" s="75"/>
      <c r="D1451" s="81"/>
      <c r="E1451" s="50"/>
      <c r="F1451" s="52"/>
      <c r="G1451" s="53"/>
      <c r="H1451" s="53"/>
      <c r="I1451" s="52"/>
      <c r="J1451" s="50"/>
      <c r="K1451" s="50"/>
    </row>
    <row r="1452" spans="1:11" ht="16.5" customHeight="1" x14ac:dyDescent="0.15">
      <c r="A1452" s="56"/>
      <c r="B1452" s="75"/>
      <c r="C1452" s="75"/>
      <c r="D1452" s="81"/>
      <c r="E1452" s="50"/>
      <c r="F1452" s="52"/>
      <c r="G1452" s="53"/>
      <c r="H1452" s="53"/>
      <c r="I1452" s="52"/>
      <c r="J1452" s="50"/>
      <c r="K1452" s="50"/>
    </row>
    <row r="1453" spans="1:11" ht="16.5" customHeight="1" x14ac:dyDescent="0.15">
      <c r="A1453" s="56"/>
      <c r="B1453" s="75"/>
      <c r="C1453" s="75"/>
      <c r="D1453" s="81"/>
      <c r="E1453" s="50"/>
      <c r="F1453" s="52"/>
      <c r="G1453" s="53"/>
      <c r="H1453" s="53"/>
      <c r="I1453" s="52"/>
      <c r="J1453" s="50"/>
      <c r="K1453" s="50"/>
    </row>
    <row r="1454" spans="1:11" ht="16.5" customHeight="1" x14ac:dyDescent="0.15">
      <c r="A1454" s="56"/>
      <c r="B1454" s="75"/>
      <c r="C1454" s="75"/>
      <c r="D1454" s="81"/>
      <c r="E1454" s="50"/>
      <c r="F1454" s="52"/>
      <c r="G1454" s="53"/>
      <c r="H1454" s="53"/>
      <c r="I1454" s="52"/>
      <c r="J1454" s="50"/>
      <c r="K1454" s="50"/>
    </row>
    <row r="1455" spans="1:11" ht="16.5" customHeight="1" x14ac:dyDescent="0.15">
      <c r="A1455" s="56"/>
      <c r="B1455" s="75"/>
      <c r="C1455" s="75"/>
      <c r="D1455" s="81"/>
      <c r="E1455" s="50"/>
      <c r="F1455" s="52"/>
      <c r="G1455" s="53"/>
      <c r="H1455" s="53"/>
      <c r="I1455" s="52"/>
      <c r="J1455" s="50"/>
      <c r="K1455" s="50"/>
    </row>
    <row r="1456" spans="1:11" ht="16.5" customHeight="1" x14ac:dyDescent="0.15">
      <c r="A1456" s="56"/>
      <c r="B1456" s="75"/>
      <c r="C1456" s="75"/>
      <c r="D1456" s="81"/>
      <c r="E1456" s="50"/>
      <c r="F1456" s="52"/>
      <c r="G1456" s="53"/>
      <c r="H1456" s="53"/>
      <c r="I1456" s="52"/>
      <c r="J1456" s="50"/>
      <c r="K1456" s="50"/>
    </row>
    <row r="1457" spans="1:11" ht="16.5" customHeight="1" x14ac:dyDescent="0.15">
      <c r="A1457" s="56"/>
      <c r="B1457" s="75"/>
      <c r="C1457" s="75"/>
      <c r="D1457" s="81"/>
      <c r="E1457" s="50"/>
      <c r="F1457" s="52"/>
      <c r="G1457" s="53"/>
      <c r="H1457" s="53"/>
      <c r="I1457" s="52"/>
      <c r="J1457" s="50"/>
      <c r="K1457" s="50"/>
    </row>
    <row r="1458" spans="1:11" ht="16.5" customHeight="1" x14ac:dyDescent="0.15">
      <c r="A1458" s="56"/>
      <c r="B1458" s="75"/>
      <c r="C1458" s="75"/>
      <c r="D1458" s="81"/>
      <c r="E1458" s="50"/>
      <c r="F1458" s="52"/>
      <c r="G1458" s="53"/>
      <c r="H1458" s="53"/>
      <c r="I1458" s="52"/>
      <c r="J1458" s="50"/>
      <c r="K1458" s="50"/>
    </row>
    <row r="1459" spans="1:11" ht="16.5" customHeight="1" x14ac:dyDescent="0.15">
      <c r="A1459" s="56"/>
      <c r="B1459" s="75"/>
      <c r="C1459" s="75"/>
      <c r="D1459" s="81"/>
      <c r="E1459" s="50"/>
      <c r="F1459" s="52"/>
      <c r="G1459" s="53"/>
      <c r="H1459" s="53"/>
      <c r="I1459" s="52"/>
      <c r="J1459" s="50"/>
      <c r="K1459" s="50"/>
    </row>
    <row r="1460" spans="1:11" ht="16.5" customHeight="1" x14ac:dyDescent="0.15">
      <c r="A1460" s="56"/>
      <c r="B1460" s="75"/>
      <c r="C1460" s="75"/>
      <c r="D1460" s="81"/>
      <c r="E1460" s="50"/>
      <c r="F1460" s="52"/>
      <c r="G1460" s="53"/>
      <c r="H1460" s="53"/>
      <c r="I1460" s="52"/>
      <c r="J1460" s="50"/>
      <c r="K1460" s="50"/>
    </row>
    <row r="1461" spans="1:11" ht="16.5" customHeight="1" x14ac:dyDescent="0.15">
      <c r="A1461" s="56"/>
      <c r="B1461" s="75"/>
      <c r="C1461" s="75"/>
      <c r="D1461" s="81"/>
      <c r="E1461" s="50"/>
      <c r="F1461" s="52"/>
      <c r="G1461" s="53"/>
      <c r="H1461" s="53"/>
      <c r="I1461" s="52"/>
      <c r="J1461" s="50"/>
      <c r="K1461" s="50"/>
    </row>
    <row r="1462" spans="1:11" ht="16.5" customHeight="1" x14ac:dyDescent="0.15">
      <c r="A1462" s="56"/>
      <c r="B1462" s="75"/>
      <c r="C1462" s="75"/>
      <c r="D1462" s="81"/>
      <c r="E1462" s="50"/>
      <c r="F1462" s="52"/>
      <c r="G1462" s="53"/>
      <c r="H1462" s="53"/>
      <c r="I1462" s="52"/>
      <c r="J1462" s="50"/>
      <c r="K1462" s="50"/>
    </row>
    <row r="1463" spans="1:11" ht="16.5" customHeight="1" x14ac:dyDescent="0.15">
      <c r="A1463" s="56"/>
      <c r="B1463" s="75"/>
      <c r="C1463" s="75"/>
      <c r="D1463" s="81"/>
      <c r="E1463" s="50"/>
      <c r="F1463" s="52"/>
      <c r="G1463" s="53"/>
      <c r="H1463" s="53"/>
      <c r="I1463" s="52"/>
      <c r="J1463" s="50"/>
      <c r="K1463" s="50"/>
    </row>
    <row r="1464" spans="1:11" ht="16.5" customHeight="1" x14ac:dyDescent="0.15">
      <c r="A1464" s="56"/>
      <c r="B1464" s="75"/>
      <c r="C1464" s="75"/>
      <c r="D1464" s="81"/>
      <c r="E1464" s="50"/>
      <c r="F1464" s="52"/>
      <c r="G1464" s="53"/>
      <c r="H1464" s="53"/>
      <c r="I1464" s="52"/>
      <c r="J1464" s="50"/>
      <c r="K1464" s="50"/>
    </row>
    <row r="1465" spans="1:11" ht="16.5" customHeight="1" x14ac:dyDescent="0.15">
      <c r="A1465" s="56"/>
      <c r="B1465" s="75"/>
      <c r="C1465" s="75"/>
      <c r="D1465" s="81"/>
      <c r="E1465" s="50"/>
      <c r="F1465" s="52"/>
      <c r="G1465" s="53"/>
      <c r="H1465" s="53"/>
      <c r="I1465" s="52"/>
      <c r="J1465" s="50"/>
      <c r="K1465" s="50"/>
    </row>
    <row r="1466" spans="1:11" ht="16.5" customHeight="1" x14ac:dyDescent="0.15">
      <c r="A1466" s="56"/>
      <c r="B1466" s="75"/>
      <c r="C1466" s="75"/>
      <c r="D1466" s="81"/>
      <c r="E1466" s="50"/>
      <c r="F1466" s="52"/>
      <c r="G1466" s="53"/>
      <c r="H1466" s="53"/>
      <c r="I1466" s="52"/>
      <c r="J1466" s="50"/>
      <c r="K1466" s="50"/>
    </row>
    <row r="1467" spans="1:11" ht="16.5" customHeight="1" x14ac:dyDescent="0.15">
      <c r="A1467" s="56"/>
      <c r="B1467" s="75"/>
      <c r="C1467" s="75"/>
      <c r="D1467" s="81"/>
      <c r="E1467" s="50"/>
      <c r="F1467" s="52"/>
      <c r="G1467" s="53"/>
      <c r="H1467" s="53"/>
      <c r="I1467" s="52"/>
      <c r="J1467" s="50"/>
      <c r="K1467" s="50"/>
    </row>
    <row r="1468" spans="1:11" ht="16.5" customHeight="1" x14ac:dyDescent="0.15">
      <c r="A1468" s="56"/>
      <c r="B1468" s="75"/>
      <c r="C1468" s="75"/>
      <c r="D1468" s="81"/>
      <c r="E1468" s="50"/>
      <c r="F1468" s="52"/>
      <c r="G1468" s="53"/>
      <c r="H1468" s="53"/>
      <c r="I1468" s="52"/>
      <c r="J1468" s="50"/>
      <c r="K1468" s="50"/>
    </row>
    <row r="1469" spans="1:11" ht="16.5" customHeight="1" x14ac:dyDescent="0.15">
      <c r="A1469" s="56"/>
      <c r="B1469" s="75"/>
      <c r="C1469" s="75"/>
      <c r="D1469" s="81"/>
      <c r="E1469" s="50"/>
      <c r="F1469" s="52"/>
      <c r="G1469" s="53"/>
      <c r="H1469" s="53"/>
      <c r="I1469" s="52"/>
      <c r="J1469" s="50"/>
      <c r="K1469" s="50"/>
    </row>
    <row r="1470" spans="1:11" ht="16.5" customHeight="1" x14ac:dyDescent="0.15">
      <c r="A1470" s="56"/>
      <c r="B1470" s="75"/>
      <c r="C1470" s="75"/>
      <c r="D1470" s="81"/>
      <c r="E1470" s="50"/>
      <c r="F1470" s="52"/>
      <c r="G1470" s="53"/>
      <c r="H1470" s="53"/>
      <c r="I1470" s="52"/>
      <c r="J1470" s="50"/>
      <c r="K1470" s="50"/>
    </row>
    <row r="1471" spans="1:11" ht="16.5" customHeight="1" x14ac:dyDescent="0.15">
      <c r="A1471" s="56"/>
      <c r="B1471" s="75"/>
      <c r="C1471" s="75"/>
      <c r="D1471" s="81"/>
      <c r="E1471" s="50"/>
      <c r="F1471" s="52"/>
      <c r="G1471" s="53"/>
      <c r="H1471" s="53"/>
      <c r="I1471" s="52"/>
      <c r="J1471" s="50"/>
      <c r="K1471" s="50"/>
    </row>
    <row r="1472" spans="1:11" ht="16.5" customHeight="1" x14ac:dyDescent="0.15">
      <c r="A1472" s="56"/>
      <c r="B1472" s="75"/>
      <c r="C1472" s="75"/>
      <c r="D1472" s="81"/>
      <c r="E1472" s="50"/>
      <c r="F1472" s="52"/>
      <c r="G1472" s="53"/>
      <c r="H1472" s="53"/>
      <c r="I1472" s="52"/>
      <c r="J1472" s="50"/>
      <c r="K1472" s="50"/>
    </row>
    <row r="1473" spans="1:11" ht="16.5" customHeight="1" x14ac:dyDescent="0.15">
      <c r="A1473" s="56"/>
      <c r="B1473" s="75"/>
      <c r="C1473" s="75"/>
      <c r="D1473" s="81"/>
      <c r="E1473" s="50"/>
      <c r="F1473" s="52"/>
      <c r="G1473" s="53"/>
      <c r="H1473" s="53"/>
      <c r="I1473" s="52"/>
      <c r="J1473" s="50"/>
      <c r="K1473" s="50"/>
    </row>
    <row r="1474" spans="1:11" ht="16.5" customHeight="1" x14ac:dyDescent="0.15">
      <c r="A1474" s="56"/>
      <c r="B1474" s="75"/>
      <c r="C1474" s="75"/>
      <c r="D1474" s="81"/>
      <c r="E1474" s="50"/>
      <c r="F1474" s="52"/>
      <c r="G1474" s="53"/>
      <c r="H1474" s="53"/>
      <c r="I1474" s="52"/>
      <c r="J1474" s="50"/>
      <c r="K1474" s="50"/>
    </row>
    <row r="1475" spans="1:11" ht="16.5" customHeight="1" x14ac:dyDescent="0.15">
      <c r="A1475" s="56"/>
      <c r="B1475" s="75"/>
      <c r="C1475" s="75"/>
      <c r="D1475" s="81"/>
      <c r="E1475" s="50"/>
      <c r="F1475" s="52"/>
      <c r="G1475" s="53"/>
      <c r="H1475" s="53"/>
      <c r="I1475" s="52"/>
      <c r="J1475" s="50"/>
      <c r="K1475" s="50"/>
    </row>
    <row r="1476" spans="1:11" ht="16.5" customHeight="1" x14ac:dyDescent="0.15">
      <c r="A1476" s="56"/>
      <c r="B1476" s="75"/>
      <c r="C1476" s="75"/>
      <c r="D1476" s="81"/>
      <c r="E1476" s="50"/>
      <c r="F1476" s="52"/>
      <c r="G1476" s="53"/>
      <c r="H1476" s="53"/>
      <c r="I1476" s="52"/>
      <c r="J1476" s="50"/>
      <c r="K1476" s="50"/>
    </row>
    <row r="1477" spans="1:11" ht="16.5" customHeight="1" x14ac:dyDescent="0.15">
      <c r="A1477" s="56"/>
      <c r="B1477" s="75"/>
      <c r="C1477" s="75"/>
      <c r="D1477" s="81"/>
      <c r="E1477" s="50"/>
      <c r="F1477" s="52"/>
      <c r="G1477" s="53"/>
      <c r="H1477" s="53"/>
      <c r="I1477" s="52"/>
      <c r="J1477" s="50"/>
      <c r="K1477" s="50"/>
    </row>
    <row r="1478" spans="1:11" ht="16.5" customHeight="1" x14ac:dyDescent="0.15">
      <c r="A1478" s="56"/>
      <c r="B1478" s="75"/>
      <c r="C1478" s="75"/>
      <c r="D1478" s="81"/>
      <c r="E1478" s="50"/>
      <c r="F1478" s="52"/>
      <c r="G1478" s="53"/>
      <c r="H1478" s="53"/>
      <c r="I1478" s="52"/>
      <c r="J1478" s="50"/>
      <c r="K1478" s="50"/>
    </row>
    <row r="1479" spans="1:11" ht="16.5" customHeight="1" x14ac:dyDescent="0.15">
      <c r="A1479" s="56"/>
      <c r="B1479" s="75"/>
      <c r="C1479" s="75"/>
      <c r="D1479" s="81"/>
      <c r="E1479" s="50"/>
      <c r="F1479" s="52"/>
      <c r="G1479" s="53"/>
      <c r="H1479" s="53"/>
      <c r="I1479" s="52"/>
      <c r="J1479" s="50"/>
      <c r="K1479" s="50"/>
    </row>
    <row r="1480" spans="1:11" ht="16.5" customHeight="1" x14ac:dyDescent="0.15">
      <c r="A1480" s="56"/>
      <c r="B1480" s="75"/>
      <c r="C1480" s="75"/>
      <c r="D1480" s="81"/>
      <c r="E1480" s="50"/>
      <c r="F1480" s="52"/>
      <c r="G1480" s="53"/>
      <c r="H1480" s="53"/>
      <c r="I1480" s="52"/>
      <c r="J1480" s="50"/>
      <c r="K1480" s="50"/>
    </row>
    <row r="1481" spans="1:11" ht="16.5" customHeight="1" x14ac:dyDescent="0.15">
      <c r="A1481" s="56"/>
      <c r="B1481" s="75"/>
      <c r="C1481" s="75"/>
      <c r="D1481" s="81"/>
      <c r="E1481" s="50"/>
      <c r="F1481" s="52"/>
      <c r="G1481" s="53"/>
      <c r="H1481" s="53"/>
      <c r="I1481" s="52"/>
      <c r="J1481" s="50"/>
      <c r="K1481" s="50"/>
    </row>
    <row r="1482" spans="1:11" ht="16.5" customHeight="1" x14ac:dyDescent="0.15">
      <c r="A1482" s="56"/>
      <c r="B1482" s="75"/>
      <c r="C1482" s="75"/>
      <c r="D1482" s="81"/>
      <c r="E1482" s="50"/>
      <c r="F1482" s="52"/>
      <c r="G1482" s="53"/>
      <c r="H1482" s="53"/>
      <c r="I1482" s="52"/>
      <c r="J1482" s="50"/>
      <c r="K1482" s="50"/>
    </row>
    <row r="1483" spans="1:11" ht="16.5" customHeight="1" x14ac:dyDescent="0.15">
      <c r="A1483" s="56"/>
      <c r="B1483" s="75"/>
      <c r="C1483" s="75"/>
      <c r="D1483" s="81"/>
      <c r="E1483" s="50"/>
      <c r="F1483" s="52"/>
      <c r="G1483" s="53"/>
      <c r="H1483" s="53"/>
      <c r="I1483" s="52"/>
      <c r="J1483" s="50"/>
      <c r="K1483" s="50"/>
    </row>
    <row r="1484" spans="1:11" ht="16.5" customHeight="1" x14ac:dyDescent="0.15">
      <c r="A1484" s="56"/>
      <c r="B1484" s="75"/>
      <c r="C1484" s="75"/>
      <c r="D1484" s="81"/>
      <c r="E1484" s="50"/>
      <c r="F1484" s="52"/>
      <c r="G1484" s="53"/>
      <c r="H1484" s="53"/>
      <c r="I1484" s="52"/>
      <c r="J1484" s="50"/>
      <c r="K1484" s="50"/>
    </row>
    <row r="1485" spans="1:11" ht="16.5" customHeight="1" x14ac:dyDescent="0.15">
      <c r="A1485" s="56"/>
      <c r="B1485" s="75"/>
      <c r="C1485" s="75"/>
      <c r="D1485" s="81"/>
      <c r="E1485" s="50"/>
      <c r="F1485" s="52"/>
      <c r="G1485" s="53"/>
      <c r="H1485" s="53"/>
      <c r="I1485" s="52"/>
      <c r="J1485" s="50"/>
      <c r="K1485" s="50"/>
    </row>
    <row r="1486" spans="1:11" ht="16.5" customHeight="1" x14ac:dyDescent="0.15">
      <c r="A1486" s="56"/>
      <c r="B1486" s="75"/>
      <c r="C1486" s="75"/>
      <c r="D1486" s="81"/>
      <c r="E1486" s="50"/>
      <c r="F1486" s="52"/>
      <c r="G1486" s="53"/>
      <c r="H1486" s="53"/>
      <c r="I1486" s="52"/>
      <c r="J1486" s="50"/>
      <c r="K1486" s="50"/>
    </row>
    <row r="1487" spans="1:11" ht="16.5" customHeight="1" x14ac:dyDescent="0.15">
      <c r="A1487" s="56"/>
      <c r="B1487" s="75"/>
      <c r="C1487" s="75"/>
      <c r="D1487" s="81"/>
      <c r="E1487" s="50"/>
      <c r="F1487" s="52"/>
      <c r="G1487" s="53"/>
      <c r="H1487" s="53"/>
      <c r="I1487" s="52"/>
      <c r="J1487" s="50"/>
      <c r="K1487" s="50"/>
    </row>
    <row r="1488" spans="1:11" ht="16.5" customHeight="1" x14ac:dyDescent="0.15">
      <c r="A1488" s="56"/>
      <c r="B1488" s="75"/>
      <c r="C1488" s="75"/>
      <c r="D1488" s="81"/>
      <c r="E1488" s="50"/>
      <c r="F1488" s="52"/>
      <c r="G1488" s="53"/>
      <c r="H1488" s="53"/>
      <c r="I1488" s="52"/>
      <c r="J1488" s="50"/>
      <c r="K1488" s="50"/>
    </row>
    <row r="1489" spans="1:11" ht="16.5" customHeight="1" x14ac:dyDescent="0.15">
      <c r="A1489" s="56"/>
      <c r="B1489" s="75"/>
      <c r="C1489" s="75"/>
      <c r="D1489" s="81"/>
      <c r="E1489" s="50"/>
      <c r="F1489" s="52"/>
      <c r="G1489" s="53"/>
      <c r="H1489" s="53"/>
      <c r="I1489" s="52"/>
      <c r="J1489" s="50"/>
      <c r="K1489" s="50"/>
    </row>
    <row r="1490" spans="1:11" ht="16.5" customHeight="1" x14ac:dyDescent="0.15">
      <c r="A1490" s="56"/>
      <c r="B1490" s="75"/>
      <c r="C1490" s="75"/>
      <c r="D1490" s="81"/>
      <c r="E1490" s="50"/>
      <c r="F1490" s="52"/>
      <c r="G1490" s="53"/>
      <c r="H1490" s="53"/>
      <c r="I1490" s="52"/>
      <c r="J1490" s="50"/>
      <c r="K1490" s="50"/>
    </row>
    <row r="1491" spans="1:11" ht="16.5" customHeight="1" x14ac:dyDescent="0.15">
      <c r="A1491" s="56"/>
      <c r="B1491" s="75"/>
      <c r="C1491" s="75"/>
      <c r="D1491" s="81"/>
      <c r="E1491" s="50"/>
      <c r="F1491" s="52"/>
      <c r="G1491" s="53"/>
      <c r="H1491" s="53"/>
      <c r="I1491" s="52"/>
      <c r="J1491" s="50"/>
      <c r="K1491" s="50"/>
    </row>
    <row r="1492" spans="1:11" ht="16.5" customHeight="1" x14ac:dyDescent="0.15">
      <c r="A1492" s="56"/>
      <c r="B1492" s="75"/>
      <c r="C1492" s="75"/>
      <c r="D1492" s="81"/>
      <c r="E1492" s="50"/>
      <c r="F1492" s="52"/>
      <c r="G1492" s="53"/>
      <c r="H1492" s="53"/>
      <c r="I1492" s="52"/>
      <c r="J1492" s="50"/>
      <c r="K1492" s="50"/>
    </row>
    <row r="1493" spans="1:11" ht="16.5" customHeight="1" x14ac:dyDescent="0.15">
      <c r="A1493" s="56"/>
      <c r="B1493" s="75"/>
      <c r="C1493" s="75"/>
      <c r="D1493" s="81"/>
      <c r="E1493" s="50"/>
      <c r="F1493" s="52"/>
      <c r="G1493" s="53"/>
      <c r="H1493" s="53"/>
      <c r="I1493" s="52"/>
      <c r="J1493" s="50"/>
      <c r="K1493" s="50"/>
    </row>
    <row r="1494" spans="1:11" ht="16.5" customHeight="1" x14ac:dyDescent="0.15">
      <c r="A1494" s="56"/>
      <c r="B1494" s="75"/>
      <c r="C1494" s="75"/>
      <c r="D1494" s="81"/>
      <c r="E1494" s="50"/>
      <c r="F1494" s="52"/>
      <c r="G1494" s="53"/>
      <c r="H1494" s="53"/>
      <c r="I1494" s="52"/>
      <c r="J1494" s="50"/>
      <c r="K1494" s="50"/>
    </row>
    <row r="1495" spans="1:11" ht="16.5" customHeight="1" x14ac:dyDescent="0.15">
      <c r="A1495" s="56"/>
      <c r="B1495" s="75"/>
      <c r="C1495" s="75"/>
      <c r="D1495" s="81"/>
      <c r="E1495" s="50"/>
      <c r="F1495" s="52"/>
      <c r="G1495" s="53"/>
      <c r="H1495" s="53"/>
      <c r="I1495" s="52"/>
      <c r="J1495" s="50"/>
      <c r="K1495" s="50"/>
    </row>
    <row r="1496" spans="1:11" ht="16.5" customHeight="1" x14ac:dyDescent="0.15">
      <c r="A1496" s="56"/>
      <c r="B1496" s="75"/>
      <c r="C1496" s="75"/>
      <c r="D1496" s="81"/>
      <c r="E1496" s="50"/>
      <c r="F1496" s="52"/>
      <c r="G1496" s="53"/>
      <c r="H1496" s="53"/>
      <c r="I1496" s="52"/>
      <c r="J1496" s="50"/>
      <c r="K1496" s="50"/>
    </row>
    <row r="1497" spans="1:11" ht="16.5" customHeight="1" x14ac:dyDescent="0.15">
      <c r="A1497" s="56"/>
      <c r="B1497" s="75"/>
      <c r="C1497" s="75"/>
      <c r="D1497" s="81"/>
      <c r="E1497" s="50"/>
      <c r="F1497" s="52"/>
      <c r="G1497" s="53"/>
      <c r="H1497" s="53"/>
      <c r="I1497" s="52"/>
      <c r="J1497" s="50"/>
      <c r="K1497" s="50"/>
    </row>
    <row r="1498" spans="1:11" ht="16.5" customHeight="1" x14ac:dyDescent="0.15">
      <c r="A1498" s="56"/>
      <c r="B1498" s="75"/>
      <c r="C1498" s="75"/>
      <c r="D1498" s="81"/>
      <c r="E1498" s="50"/>
      <c r="F1498" s="52"/>
      <c r="G1498" s="53"/>
      <c r="H1498" s="53"/>
      <c r="I1498" s="52"/>
      <c r="J1498" s="50"/>
      <c r="K1498" s="50"/>
    </row>
    <row r="1499" spans="1:11" ht="16.5" customHeight="1" x14ac:dyDescent="0.15">
      <c r="A1499" s="56"/>
      <c r="B1499" s="75"/>
      <c r="C1499" s="75"/>
      <c r="D1499" s="81"/>
      <c r="E1499" s="50"/>
      <c r="F1499" s="52"/>
      <c r="G1499" s="53"/>
      <c r="H1499" s="53"/>
      <c r="I1499" s="52"/>
      <c r="J1499" s="50"/>
      <c r="K1499" s="50"/>
    </row>
    <row r="1500" spans="1:11" ht="16.5" customHeight="1" x14ac:dyDescent="0.15">
      <c r="A1500" s="56"/>
      <c r="B1500" s="75"/>
      <c r="C1500" s="75"/>
      <c r="D1500" s="81"/>
      <c r="E1500" s="50"/>
      <c r="F1500" s="52"/>
      <c r="G1500" s="53"/>
      <c r="H1500" s="53"/>
      <c r="I1500" s="52"/>
      <c r="J1500" s="50"/>
      <c r="K1500" s="50"/>
    </row>
    <row r="1501" spans="1:11" ht="16.5" customHeight="1" x14ac:dyDescent="0.15">
      <c r="A1501" s="56"/>
      <c r="B1501" s="75"/>
      <c r="C1501" s="75"/>
      <c r="D1501" s="81"/>
      <c r="E1501" s="50"/>
      <c r="F1501" s="52"/>
      <c r="G1501" s="53"/>
      <c r="H1501" s="53"/>
      <c r="I1501" s="52"/>
      <c r="J1501" s="50"/>
      <c r="K1501" s="50"/>
    </row>
    <row r="1502" spans="1:11" ht="16.5" customHeight="1" x14ac:dyDescent="0.15">
      <c r="A1502" s="56"/>
      <c r="B1502" s="75"/>
      <c r="C1502" s="75"/>
      <c r="D1502" s="81"/>
      <c r="E1502" s="50"/>
      <c r="F1502" s="52"/>
      <c r="G1502" s="53"/>
      <c r="H1502" s="53"/>
      <c r="I1502" s="52"/>
      <c r="J1502" s="50"/>
      <c r="K1502" s="50"/>
    </row>
    <row r="1503" spans="1:11" ht="16.5" customHeight="1" x14ac:dyDescent="0.15">
      <c r="A1503" s="56"/>
      <c r="B1503" s="75"/>
      <c r="C1503" s="75"/>
      <c r="D1503" s="81"/>
      <c r="E1503" s="50"/>
      <c r="F1503" s="52"/>
      <c r="G1503" s="53"/>
      <c r="H1503" s="53"/>
      <c r="I1503" s="52"/>
      <c r="J1503" s="50"/>
      <c r="K1503" s="50"/>
    </row>
    <row r="1504" spans="1:11" ht="16.5" customHeight="1" x14ac:dyDescent="0.15">
      <c r="A1504" s="56"/>
      <c r="B1504" s="75"/>
      <c r="C1504" s="75"/>
      <c r="D1504" s="81"/>
      <c r="E1504" s="50"/>
      <c r="F1504" s="52"/>
      <c r="G1504" s="53"/>
      <c r="H1504" s="53"/>
      <c r="I1504" s="52"/>
      <c r="J1504" s="50"/>
      <c r="K1504" s="50"/>
    </row>
    <row r="1505" spans="1:11" ht="16.5" customHeight="1" x14ac:dyDescent="0.15">
      <c r="A1505" s="56"/>
      <c r="B1505" s="75"/>
      <c r="C1505" s="75"/>
      <c r="D1505" s="81"/>
      <c r="E1505" s="50"/>
      <c r="F1505" s="52"/>
      <c r="G1505" s="53"/>
      <c r="H1505" s="53"/>
      <c r="I1505" s="52"/>
      <c r="J1505" s="50"/>
      <c r="K1505" s="50"/>
    </row>
    <row r="1506" spans="1:11" ht="16.5" customHeight="1" x14ac:dyDescent="0.15">
      <c r="A1506" s="56"/>
      <c r="B1506" s="75"/>
      <c r="C1506" s="75"/>
      <c r="D1506" s="81"/>
      <c r="E1506" s="50"/>
      <c r="F1506" s="52"/>
      <c r="G1506" s="53"/>
      <c r="H1506" s="53"/>
      <c r="I1506" s="52"/>
      <c r="J1506" s="50"/>
      <c r="K1506" s="50"/>
    </row>
    <row r="1507" spans="1:11" ht="16.5" customHeight="1" x14ac:dyDescent="0.15">
      <c r="A1507" s="56"/>
      <c r="B1507" s="75"/>
      <c r="C1507" s="75"/>
      <c r="D1507" s="81"/>
      <c r="E1507" s="50"/>
      <c r="F1507" s="52"/>
      <c r="G1507" s="53"/>
      <c r="H1507" s="53"/>
      <c r="I1507" s="52"/>
      <c r="J1507" s="50"/>
      <c r="K1507" s="50"/>
    </row>
    <row r="1508" spans="1:11" ht="16.5" customHeight="1" x14ac:dyDescent="0.15">
      <c r="A1508" s="56"/>
      <c r="B1508" s="75"/>
      <c r="C1508" s="75"/>
      <c r="D1508" s="81"/>
      <c r="E1508" s="50"/>
      <c r="F1508" s="52"/>
      <c r="G1508" s="53"/>
      <c r="H1508" s="53"/>
      <c r="I1508" s="52"/>
      <c r="J1508" s="50"/>
      <c r="K1508" s="50"/>
    </row>
    <row r="1509" spans="1:11" ht="16.5" customHeight="1" x14ac:dyDescent="0.15">
      <c r="A1509" s="56"/>
      <c r="B1509" s="75"/>
      <c r="C1509" s="75"/>
      <c r="D1509" s="81"/>
      <c r="E1509" s="50"/>
      <c r="F1509" s="52"/>
      <c r="G1509" s="53"/>
      <c r="H1509" s="53"/>
      <c r="I1509" s="52"/>
      <c r="J1509" s="50"/>
      <c r="K1509" s="50"/>
    </row>
    <row r="1510" spans="1:11" ht="16.5" customHeight="1" x14ac:dyDescent="0.15">
      <c r="A1510" s="56"/>
      <c r="B1510" s="75"/>
      <c r="C1510" s="75"/>
      <c r="D1510" s="81"/>
      <c r="E1510" s="50"/>
      <c r="F1510" s="52"/>
      <c r="G1510" s="53"/>
      <c r="H1510" s="53"/>
      <c r="I1510" s="52"/>
      <c r="J1510" s="50"/>
      <c r="K1510" s="50"/>
    </row>
    <row r="1511" spans="1:11" ht="16.5" customHeight="1" x14ac:dyDescent="0.15">
      <c r="A1511" s="56"/>
      <c r="B1511" s="75"/>
      <c r="C1511" s="75"/>
      <c r="D1511" s="81"/>
      <c r="E1511" s="50"/>
      <c r="F1511" s="52"/>
      <c r="G1511" s="53"/>
      <c r="H1511" s="53"/>
      <c r="I1511" s="52"/>
      <c r="J1511" s="50"/>
      <c r="K1511" s="50"/>
    </row>
    <row r="1512" spans="1:11" ht="16.5" customHeight="1" x14ac:dyDescent="0.15">
      <c r="A1512" s="56"/>
      <c r="B1512" s="75"/>
      <c r="C1512" s="75"/>
      <c r="D1512" s="81"/>
      <c r="E1512" s="50"/>
      <c r="F1512" s="52"/>
      <c r="G1512" s="53"/>
      <c r="H1512" s="53"/>
      <c r="I1512" s="52"/>
      <c r="J1512" s="50"/>
      <c r="K1512" s="50"/>
    </row>
    <row r="1513" spans="1:11" ht="16.5" customHeight="1" x14ac:dyDescent="0.15">
      <c r="A1513" s="56"/>
      <c r="B1513" s="75"/>
      <c r="C1513" s="75"/>
      <c r="D1513" s="81"/>
      <c r="E1513" s="50"/>
      <c r="F1513" s="52"/>
      <c r="G1513" s="53"/>
      <c r="H1513" s="53"/>
      <c r="I1513" s="52"/>
      <c r="J1513" s="50"/>
      <c r="K1513" s="50"/>
    </row>
    <row r="1514" spans="1:11" ht="16.5" customHeight="1" x14ac:dyDescent="0.15">
      <c r="A1514" s="56"/>
      <c r="B1514" s="75"/>
      <c r="C1514" s="75"/>
      <c r="D1514" s="81"/>
      <c r="E1514" s="50"/>
      <c r="F1514" s="52"/>
      <c r="G1514" s="53"/>
      <c r="H1514" s="53"/>
      <c r="I1514" s="52"/>
      <c r="J1514" s="50"/>
      <c r="K1514" s="50"/>
    </row>
    <row r="1515" spans="1:11" ht="16.5" customHeight="1" x14ac:dyDescent="0.15">
      <c r="A1515" s="56"/>
      <c r="B1515" s="75"/>
      <c r="C1515" s="75"/>
      <c r="D1515" s="81"/>
      <c r="E1515" s="50"/>
      <c r="F1515" s="52"/>
      <c r="G1515" s="53"/>
      <c r="H1515" s="53"/>
      <c r="I1515" s="52"/>
      <c r="J1515" s="50"/>
      <c r="K1515" s="50"/>
    </row>
    <row r="1516" spans="1:11" ht="16.5" customHeight="1" x14ac:dyDescent="0.15">
      <c r="A1516" s="56"/>
      <c r="B1516" s="75"/>
      <c r="C1516" s="75"/>
      <c r="D1516" s="81"/>
      <c r="E1516" s="50"/>
      <c r="F1516" s="52"/>
      <c r="G1516" s="53"/>
      <c r="H1516" s="53"/>
      <c r="I1516" s="52"/>
      <c r="J1516" s="50"/>
      <c r="K1516" s="50"/>
    </row>
    <row r="1517" spans="1:11" ht="16.5" customHeight="1" x14ac:dyDescent="0.15">
      <c r="A1517" s="56"/>
      <c r="B1517" s="75"/>
      <c r="C1517" s="75"/>
      <c r="D1517" s="81"/>
      <c r="E1517" s="50"/>
      <c r="F1517" s="52"/>
      <c r="G1517" s="53"/>
      <c r="H1517" s="53"/>
      <c r="I1517" s="52"/>
      <c r="J1517" s="50"/>
      <c r="K1517" s="50"/>
    </row>
    <row r="1518" spans="1:11" ht="16.5" customHeight="1" x14ac:dyDescent="0.15">
      <c r="A1518" s="56"/>
      <c r="B1518" s="75"/>
      <c r="C1518" s="75"/>
      <c r="D1518" s="81"/>
      <c r="E1518" s="50"/>
      <c r="F1518" s="52"/>
      <c r="G1518" s="53"/>
      <c r="H1518" s="53"/>
      <c r="I1518" s="52"/>
      <c r="J1518" s="50"/>
      <c r="K1518" s="50"/>
    </row>
    <row r="1519" spans="1:11" ht="16.5" customHeight="1" x14ac:dyDescent="0.15">
      <c r="A1519" s="56"/>
      <c r="B1519" s="75"/>
      <c r="C1519" s="75"/>
      <c r="D1519" s="81"/>
      <c r="E1519" s="50"/>
      <c r="F1519" s="52"/>
      <c r="G1519" s="53"/>
      <c r="H1519" s="53"/>
      <c r="I1519" s="52"/>
      <c r="J1519" s="50"/>
      <c r="K1519" s="50"/>
    </row>
    <row r="1520" spans="1:11" ht="16.5" customHeight="1" x14ac:dyDescent="0.15">
      <c r="A1520" s="56"/>
      <c r="B1520" s="75"/>
      <c r="C1520" s="75"/>
      <c r="D1520" s="81"/>
      <c r="E1520" s="50"/>
      <c r="F1520" s="52"/>
      <c r="G1520" s="53"/>
      <c r="H1520" s="53"/>
      <c r="I1520" s="52"/>
      <c r="J1520" s="50"/>
      <c r="K1520" s="50"/>
    </row>
    <row r="1521" spans="1:11" ht="16.5" customHeight="1" x14ac:dyDescent="0.15">
      <c r="A1521" s="56"/>
      <c r="B1521" s="75"/>
      <c r="C1521" s="75"/>
      <c r="D1521" s="81"/>
      <c r="E1521" s="50"/>
      <c r="F1521" s="52"/>
      <c r="G1521" s="53"/>
      <c r="H1521" s="53"/>
      <c r="I1521" s="52"/>
      <c r="J1521" s="50"/>
      <c r="K1521" s="50"/>
    </row>
    <row r="1522" spans="1:11" ht="16.5" customHeight="1" x14ac:dyDescent="0.15">
      <c r="A1522" s="56"/>
      <c r="B1522" s="75"/>
      <c r="C1522" s="75"/>
      <c r="D1522" s="81"/>
      <c r="E1522" s="50"/>
      <c r="F1522" s="52"/>
      <c r="G1522" s="53"/>
      <c r="H1522" s="53"/>
      <c r="I1522" s="52"/>
      <c r="J1522" s="50"/>
      <c r="K1522" s="50"/>
    </row>
    <row r="1523" spans="1:11" ht="16.5" customHeight="1" x14ac:dyDescent="0.15">
      <c r="A1523" s="56"/>
      <c r="B1523" s="75"/>
      <c r="C1523" s="75"/>
      <c r="D1523" s="81"/>
      <c r="E1523" s="50"/>
      <c r="F1523" s="52"/>
      <c r="G1523" s="53"/>
      <c r="H1523" s="53"/>
      <c r="I1523" s="52"/>
      <c r="J1523" s="50"/>
      <c r="K1523" s="50"/>
    </row>
    <row r="1524" spans="1:11" ht="16.5" customHeight="1" x14ac:dyDescent="0.15">
      <c r="A1524" s="56"/>
      <c r="B1524" s="75"/>
      <c r="C1524" s="75"/>
      <c r="D1524" s="81"/>
      <c r="E1524" s="50"/>
      <c r="F1524" s="52"/>
      <c r="G1524" s="53"/>
      <c r="H1524" s="53"/>
      <c r="I1524" s="52"/>
      <c r="J1524" s="50"/>
      <c r="K1524" s="50"/>
    </row>
    <row r="1525" spans="1:11" ht="16.5" customHeight="1" x14ac:dyDescent="0.15">
      <c r="A1525" s="56"/>
      <c r="B1525" s="75"/>
      <c r="C1525" s="75"/>
      <c r="D1525" s="81"/>
      <c r="E1525" s="50"/>
      <c r="F1525" s="52"/>
      <c r="G1525" s="53"/>
      <c r="H1525" s="53"/>
      <c r="I1525" s="52"/>
      <c r="J1525" s="50"/>
      <c r="K1525" s="50"/>
    </row>
    <row r="1526" spans="1:11" ht="16.5" customHeight="1" x14ac:dyDescent="0.15">
      <c r="A1526" s="56"/>
      <c r="B1526" s="75"/>
      <c r="C1526" s="75"/>
      <c r="D1526" s="81"/>
      <c r="E1526" s="50"/>
      <c r="F1526" s="52"/>
      <c r="G1526" s="53"/>
      <c r="H1526" s="53"/>
      <c r="I1526" s="52"/>
      <c r="J1526" s="50"/>
      <c r="K1526" s="50"/>
    </row>
    <row r="1527" spans="1:11" ht="16.5" customHeight="1" x14ac:dyDescent="0.15">
      <c r="A1527" s="56"/>
      <c r="B1527" s="75"/>
      <c r="C1527" s="75"/>
      <c r="D1527" s="81"/>
      <c r="E1527" s="50"/>
      <c r="F1527" s="52"/>
      <c r="G1527" s="53"/>
      <c r="H1527" s="53"/>
      <c r="I1527" s="52"/>
      <c r="J1527" s="50"/>
      <c r="K1527" s="50"/>
    </row>
    <row r="1528" spans="1:11" ht="16.5" customHeight="1" x14ac:dyDescent="0.15">
      <c r="A1528" s="56"/>
      <c r="B1528" s="75"/>
      <c r="C1528" s="75"/>
      <c r="D1528" s="81"/>
      <c r="E1528" s="50"/>
      <c r="F1528" s="52"/>
      <c r="G1528" s="53"/>
      <c r="H1528" s="53"/>
      <c r="I1528" s="52"/>
      <c r="J1528" s="50"/>
      <c r="K1528" s="50"/>
    </row>
    <row r="1529" spans="1:11" ht="16.5" customHeight="1" x14ac:dyDescent="0.15">
      <c r="A1529" s="56"/>
      <c r="B1529" s="75"/>
      <c r="C1529" s="75"/>
      <c r="D1529" s="81"/>
      <c r="E1529" s="50"/>
      <c r="F1529" s="52"/>
      <c r="G1529" s="53"/>
      <c r="H1529" s="53"/>
      <c r="I1529" s="52"/>
      <c r="J1529" s="50"/>
      <c r="K1529" s="50"/>
    </row>
    <row r="1530" spans="1:11" ht="16.5" customHeight="1" x14ac:dyDescent="0.15">
      <c r="A1530" s="56"/>
      <c r="B1530" s="75"/>
      <c r="C1530" s="75"/>
      <c r="D1530" s="81"/>
      <c r="E1530" s="50"/>
      <c r="F1530" s="52"/>
      <c r="G1530" s="53"/>
      <c r="H1530" s="53"/>
      <c r="I1530" s="52"/>
      <c r="J1530" s="50"/>
      <c r="K1530" s="50"/>
    </row>
    <row r="1531" spans="1:11" ht="16.5" customHeight="1" x14ac:dyDescent="0.15">
      <c r="A1531" s="56"/>
      <c r="B1531" s="75"/>
      <c r="C1531" s="75"/>
      <c r="D1531" s="81"/>
      <c r="E1531" s="50"/>
      <c r="F1531" s="52"/>
      <c r="G1531" s="53"/>
      <c r="H1531" s="53"/>
      <c r="I1531" s="52"/>
      <c r="J1531" s="50"/>
      <c r="K1531" s="50"/>
    </row>
    <row r="1532" spans="1:11" ht="16.5" customHeight="1" x14ac:dyDescent="0.15">
      <c r="A1532" s="56"/>
      <c r="B1532" s="75"/>
      <c r="C1532" s="75"/>
      <c r="D1532" s="81"/>
      <c r="E1532" s="50"/>
      <c r="F1532" s="52"/>
      <c r="G1532" s="53"/>
      <c r="H1532" s="53"/>
      <c r="I1532" s="52"/>
      <c r="J1532" s="50"/>
      <c r="K1532" s="50"/>
    </row>
    <row r="1533" spans="1:11" ht="16.5" customHeight="1" x14ac:dyDescent="0.15">
      <c r="A1533" s="56"/>
      <c r="B1533" s="75"/>
      <c r="C1533" s="75"/>
      <c r="D1533" s="81"/>
      <c r="E1533" s="50"/>
      <c r="F1533" s="52"/>
      <c r="G1533" s="53"/>
      <c r="H1533" s="53"/>
      <c r="I1533" s="52"/>
      <c r="J1533" s="50"/>
      <c r="K1533" s="50"/>
    </row>
    <row r="1534" spans="1:11" ht="16.5" customHeight="1" x14ac:dyDescent="0.15">
      <c r="A1534" s="56"/>
      <c r="B1534" s="75"/>
      <c r="C1534" s="75"/>
      <c r="D1534" s="81"/>
      <c r="E1534" s="50"/>
      <c r="F1534" s="52"/>
      <c r="G1534" s="53"/>
      <c r="H1534" s="53"/>
      <c r="I1534" s="52"/>
      <c r="J1534" s="50"/>
      <c r="K1534" s="50"/>
    </row>
    <row r="1535" spans="1:11" ht="16.5" customHeight="1" x14ac:dyDescent="0.15">
      <c r="A1535" s="56"/>
      <c r="B1535" s="75"/>
      <c r="C1535" s="75"/>
      <c r="D1535" s="81"/>
      <c r="E1535" s="50"/>
      <c r="F1535" s="52"/>
      <c r="G1535" s="53"/>
      <c r="H1535" s="53"/>
      <c r="I1535" s="52"/>
      <c r="J1535" s="50"/>
      <c r="K1535" s="50"/>
    </row>
    <row r="1536" spans="1:11" ht="16.5" customHeight="1" x14ac:dyDescent="0.15">
      <c r="A1536" s="56"/>
      <c r="B1536" s="75"/>
      <c r="C1536" s="75"/>
      <c r="D1536" s="81"/>
      <c r="E1536" s="50"/>
      <c r="F1536" s="52"/>
      <c r="G1536" s="53"/>
      <c r="H1536" s="53"/>
      <c r="I1536" s="52"/>
      <c r="J1536" s="50"/>
      <c r="K1536" s="50"/>
    </row>
    <row r="1537" spans="1:11" ht="16.5" customHeight="1" x14ac:dyDescent="0.15">
      <c r="A1537" s="56"/>
      <c r="B1537" s="75"/>
      <c r="C1537" s="75"/>
      <c r="D1537" s="81"/>
      <c r="E1537" s="50"/>
      <c r="F1537" s="52"/>
      <c r="G1537" s="53"/>
      <c r="H1537" s="53"/>
      <c r="I1537" s="52"/>
      <c r="J1537" s="50"/>
      <c r="K1537" s="50"/>
    </row>
    <row r="1538" spans="1:11" ht="16.5" customHeight="1" x14ac:dyDescent="0.15">
      <c r="A1538" s="56"/>
      <c r="B1538" s="75"/>
      <c r="C1538" s="75"/>
      <c r="D1538" s="81"/>
      <c r="E1538" s="50"/>
      <c r="F1538" s="52"/>
      <c r="G1538" s="53"/>
      <c r="H1538" s="53"/>
      <c r="I1538" s="52"/>
      <c r="J1538" s="50"/>
      <c r="K1538" s="50"/>
    </row>
    <row r="1539" spans="1:11" ht="16.5" customHeight="1" x14ac:dyDescent="0.15">
      <c r="A1539" s="56"/>
      <c r="B1539" s="75"/>
      <c r="C1539" s="75"/>
      <c r="D1539" s="81"/>
      <c r="E1539" s="50"/>
      <c r="F1539" s="52"/>
      <c r="G1539" s="53"/>
      <c r="H1539" s="53"/>
      <c r="I1539" s="52"/>
      <c r="J1539" s="50"/>
      <c r="K1539" s="50"/>
    </row>
    <row r="1540" spans="1:11" ht="16.5" customHeight="1" x14ac:dyDescent="0.15">
      <c r="A1540" s="56"/>
      <c r="B1540" s="75"/>
      <c r="C1540" s="75"/>
      <c r="D1540" s="81"/>
      <c r="E1540" s="50"/>
      <c r="F1540" s="52"/>
      <c r="G1540" s="53"/>
      <c r="H1540" s="53"/>
      <c r="I1540" s="52"/>
      <c r="J1540" s="50"/>
      <c r="K1540" s="50"/>
    </row>
    <row r="1541" spans="1:11" ht="16.5" customHeight="1" x14ac:dyDescent="0.15">
      <c r="A1541" s="56"/>
      <c r="B1541" s="75"/>
      <c r="C1541" s="75"/>
      <c r="D1541" s="81"/>
      <c r="E1541" s="50"/>
      <c r="F1541" s="52"/>
      <c r="G1541" s="53"/>
      <c r="H1541" s="53"/>
      <c r="I1541" s="52"/>
      <c r="J1541" s="50"/>
      <c r="K1541" s="50"/>
    </row>
    <row r="1542" spans="1:11" ht="16.5" customHeight="1" x14ac:dyDescent="0.15">
      <c r="A1542" s="56"/>
      <c r="B1542" s="75"/>
      <c r="C1542" s="75"/>
      <c r="D1542" s="81"/>
      <c r="E1542" s="50"/>
      <c r="F1542" s="52"/>
      <c r="G1542" s="53"/>
      <c r="H1542" s="53"/>
      <c r="I1542" s="52"/>
      <c r="J1542" s="50"/>
      <c r="K1542" s="50"/>
    </row>
    <row r="1543" spans="1:11" ht="16.5" customHeight="1" x14ac:dyDescent="0.15">
      <c r="A1543" s="56"/>
      <c r="B1543" s="75"/>
      <c r="C1543" s="75"/>
      <c r="D1543" s="81"/>
      <c r="E1543" s="50"/>
      <c r="F1543" s="52"/>
      <c r="G1543" s="53"/>
      <c r="H1543" s="53"/>
      <c r="I1543" s="52"/>
      <c r="J1543" s="50"/>
      <c r="K1543" s="50"/>
    </row>
    <row r="1544" spans="1:11" ht="16.5" customHeight="1" x14ac:dyDescent="0.15">
      <c r="A1544" s="56"/>
      <c r="B1544" s="75"/>
      <c r="C1544" s="75"/>
      <c r="D1544" s="81"/>
      <c r="E1544" s="50"/>
      <c r="F1544" s="52"/>
      <c r="G1544" s="53"/>
      <c r="H1544" s="53"/>
      <c r="I1544" s="52"/>
      <c r="J1544" s="50"/>
      <c r="K1544" s="50"/>
    </row>
    <row r="1545" spans="1:11" ht="16.5" customHeight="1" x14ac:dyDescent="0.15">
      <c r="A1545" s="56"/>
      <c r="B1545" s="75"/>
      <c r="C1545" s="75"/>
      <c r="D1545" s="81"/>
      <c r="E1545" s="50"/>
      <c r="F1545" s="52"/>
      <c r="G1545" s="53"/>
      <c r="H1545" s="53"/>
      <c r="I1545" s="52"/>
      <c r="J1545" s="50"/>
      <c r="K1545" s="50"/>
    </row>
    <row r="1546" spans="1:11" ht="16.5" customHeight="1" x14ac:dyDescent="0.15">
      <c r="A1546" s="56"/>
      <c r="B1546" s="75"/>
      <c r="C1546" s="75"/>
      <c r="D1546" s="81"/>
      <c r="E1546" s="50"/>
      <c r="F1546" s="52"/>
      <c r="G1546" s="53"/>
      <c r="H1546" s="53"/>
      <c r="I1546" s="52"/>
      <c r="J1546" s="50"/>
      <c r="K1546" s="50"/>
    </row>
    <row r="1547" spans="1:11" ht="16.5" customHeight="1" x14ac:dyDescent="0.15">
      <c r="A1547" s="56"/>
      <c r="B1547" s="75"/>
      <c r="C1547" s="75"/>
      <c r="D1547" s="81"/>
      <c r="E1547" s="50"/>
      <c r="F1547" s="52"/>
      <c r="G1547" s="53"/>
      <c r="H1547" s="53"/>
      <c r="I1547" s="52"/>
      <c r="J1547" s="50"/>
      <c r="K1547" s="50"/>
    </row>
    <row r="1548" spans="1:11" ht="16.5" customHeight="1" x14ac:dyDescent="0.15">
      <c r="A1548" s="56"/>
      <c r="B1548" s="75"/>
      <c r="C1548" s="75"/>
      <c r="D1548" s="81"/>
      <c r="E1548" s="50"/>
      <c r="F1548" s="52"/>
      <c r="G1548" s="53"/>
      <c r="H1548" s="53"/>
      <c r="I1548" s="52"/>
      <c r="J1548" s="50"/>
      <c r="K1548" s="50"/>
    </row>
    <row r="1549" spans="1:11" ht="16.5" customHeight="1" x14ac:dyDescent="0.15">
      <c r="A1549" s="56"/>
      <c r="B1549" s="75"/>
      <c r="C1549" s="75"/>
      <c r="D1549" s="81"/>
      <c r="E1549" s="50"/>
      <c r="F1549" s="52"/>
      <c r="G1549" s="53"/>
      <c r="H1549" s="53"/>
      <c r="I1549" s="52"/>
      <c r="J1549" s="50"/>
      <c r="K1549" s="50"/>
    </row>
    <row r="1550" spans="1:11" ht="16.5" customHeight="1" x14ac:dyDescent="0.15">
      <c r="A1550" s="56"/>
      <c r="B1550" s="75"/>
      <c r="C1550" s="75"/>
      <c r="D1550" s="81"/>
      <c r="E1550" s="50"/>
      <c r="F1550" s="52"/>
      <c r="G1550" s="53"/>
      <c r="H1550" s="53"/>
      <c r="I1550" s="52"/>
      <c r="J1550" s="50"/>
      <c r="K1550" s="50"/>
    </row>
    <row r="1551" spans="1:11" ht="16.5" customHeight="1" x14ac:dyDescent="0.15">
      <c r="A1551" s="56"/>
      <c r="B1551" s="75"/>
      <c r="C1551" s="75"/>
      <c r="D1551" s="81"/>
      <c r="E1551" s="50"/>
      <c r="F1551" s="52"/>
      <c r="G1551" s="53"/>
      <c r="H1551" s="53"/>
      <c r="I1551" s="52"/>
      <c r="J1551" s="50"/>
      <c r="K1551" s="50"/>
    </row>
    <row r="1552" spans="1:11" ht="16.5" customHeight="1" x14ac:dyDescent="0.15">
      <c r="A1552" s="56"/>
      <c r="B1552" s="75"/>
      <c r="C1552" s="75"/>
      <c r="D1552" s="81"/>
      <c r="E1552" s="50"/>
      <c r="F1552" s="52"/>
      <c r="G1552" s="53"/>
      <c r="H1552" s="53"/>
      <c r="I1552" s="52"/>
      <c r="J1552" s="50"/>
      <c r="K1552" s="50"/>
    </row>
    <row r="1553" spans="1:11" ht="16.5" customHeight="1" x14ac:dyDescent="0.15">
      <c r="A1553" s="56"/>
      <c r="B1553" s="75"/>
      <c r="C1553" s="75"/>
      <c r="D1553" s="81"/>
      <c r="E1553" s="50"/>
      <c r="F1553" s="52"/>
      <c r="G1553" s="53"/>
      <c r="H1553" s="53"/>
      <c r="I1553" s="52"/>
      <c r="J1553" s="50"/>
      <c r="K1553" s="50"/>
    </row>
    <row r="1554" spans="1:11" ht="16.5" customHeight="1" x14ac:dyDescent="0.15">
      <c r="A1554" s="56"/>
      <c r="B1554" s="75"/>
      <c r="C1554" s="75"/>
      <c r="D1554" s="81"/>
      <c r="E1554" s="50"/>
      <c r="F1554" s="52"/>
      <c r="G1554" s="53"/>
      <c r="H1554" s="53"/>
      <c r="I1554" s="52"/>
      <c r="J1554" s="50"/>
      <c r="K1554" s="50"/>
    </row>
    <row r="1555" spans="1:11" ht="16.5" customHeight="1" x14ac:dyDescent="0.15">
      <c r="A1555" s="56"/>
      <c r="B1555" s="75"/>
      <c r="C1555" s="75"/>
      <c r="D1555" s="81"/>
      <c r="E1555" s="50"/>
      <c r="F1555" s="52"/>
      <c r="G1555" s="53"/>
      <c r="H1555" s="53"/>
      <c r="I1555" s="52"/>
      <c r="J1555" s="50"/>
      <c r="K1555" s="50"/>
    </row>
    <row r="1556" spans="1:11" ht="16.5" customHeight="1" x14ac:dyDescent="0.15">
      <c r="A1556" s="56"/>
      <c r="B1556" s="75"/>
      <c r="C1556" s="75"/>
      <c r="D1556" s="81"/>
      <c r="E1556" s="50"/>
      <c r="F1556" s="52"/>
      <c r="G1556" s="53"/>
      <c r="H1556" s="53"/>
      <c r="I1556" s="52"/>
      <c r="J1556" s="50"/>
      <c r="K1556" s="50"/>
    </row>
    <row r="1557" spans="1:11" ht="16.5" customHeight="1" x14ac:dyDescent="0.15">
      <c r="A1557" s="56"/>
      <c r="B1557" s="75"/>
      <c r="C1557" s="75"/>
      <c r="D1557" s="81"/>
      <c r="E1557" s="50"/>
      <c r="F1557" s="52"/>
      <c r="G1557" s="53"/>
      <c r="H1557" s="53"/>
      <c r="I1557" s="52"/>
      <c r="J1557" s="50"/>
      <c r="K1557" s="50"/>
    </row>
    <row r="1558" spans="1:11" ht="16.5" customHeight="1" x14ac:dyDescent="0.15">
      <c r="A1558" s="56"/>
      <c r="B1558" s="75"/>
      <c r="C1558" s="75"/>
      <c r="D1558" s="81"/>
      <c r="E1558" s="50"/>
      <c r="F1558" s="52"/>
      <c r="G1558" s="53"/>
      <c r="H1558" s="53"/>
      <c r="I1558" s="52"/>
      <c r="J1558" s="50"/>
      <c r="K1558" s="50"/>
    </row>
    <row r="1559" spans="1:11" ht="16.5" customHeight="1" x14ac:dyDescent="0.15">
      <c r="A1559" s="56"/>
      <c r="B1559" s="75"/>
      <c r="C1559" s="75"/>
      <c r="D1559" s="81"/>
      <c r="E1559" s="50"/>
      <c r="F1559" s="52"/>
      <c r="G1559" s="53"/>
      <c r="H1559" s="53"/>
      <c r="I1559" s="52"/>
      <c r="J1559" s="50"/>
      <c r="K1559" s="50"/>
    </row>
    <row r="1560" spans="1:11" ht="16.5" customHeight="1" x14ac:dyDescent="0.15">
      <c r="A1560" s="56"/>
      <c r="B1560" s="75"/>
      <c r="C1560" s="75"/>
      <c r="D1560" s="81"/>
      <c r="E1560" s="50"/>
      <c r="F1560" s="52"/>
      <c r="G1560" s="53"/>
      <c r="H1560" s="53"/>
      <c r="I1560" s="52"/>
      <c r="J1560" s="50"/>
      <c r="K1560" s="50"/>
    </row>
    <row r="1561" spans="1:11" ht="16.5" customHeight="1" x14ac:dyDescent="0.15">
      <c r="A1561" s="56"/>
      <c r="B1561" s="75"/>
      <c r="C1561" s="75"/>
      <c r="D1561" s="81"/>
      <c r="E1561" s="50"/>
      <c r="F1561" s="52"/>
      <c r="G1561" s="53"/>
      <c r="H1561" s="53"/>
      <c r="I1561" s="52"/>
      <c r="J1561" s="50"/>
      <c r="K1561" s="50"/>
    </row>
    <row r="1562" spans="1:11" ht="16.5" customHeight="1" x14ac:dyDescent="0.15">
      <c r="A1562" s="56"/>
      <c r="B1562" s="75"/>
      <c r="C1562" s="75"/>
      <c r="D1562" s="81"/>
      <c r="E1562" s="50"/>
      <c r="F1562" s="52"/>
      <c r="G1562" s="53"/>
      <c r="H1562" s="53"/>
      <c r="I1562" s="52"/>
      <c r="J1562" s="50"/>
      <c r="K1562" s="50"/>
    </row>
    <row r="1563" spans="1:11" ht="16.5" customHeight="1" x14ac:dyDescent="0.15">
      <c r="A1563" s="56"/>
      <c r="B1563" s="75"/>
      <c r="C1563" s="75"/>
      <c r="D1563" s="81"/>
      <c r="E1563" s="50"/>
      <c r="F1563" s="52"/>
      <c r="G1563" s="53"/>
      <c r="H1563" s="53"/>
      <c r="I1563" s="52"/>
      <c r="J1563" s="50"/>
      <c r="K1563" s="50"/>
    </row>
    <row r="1564" spans="1:11" ht="16.5" customHeight="1" x14ac:dyDescent="0.15">
      <c r="A1564" s="56"/>
      <c r="B1564" s="75"/>
      <c r="C1564" s="75"/>
      <c r="D1564" s="81"/>
      <c r="E1564" s="50"/>
      <c r="F1564" s="52"/>
      <c r="G1564" s="53"/>
      <c r="H1564" s="53"/>
      <c r="I1564" s="52"/>
      <c r="J1564" s="50"/>
      <c r="K1564" s="50"/>
    </row>
    <row r="1565" spans="1:11" ht="16.5" customHeight="1" x14ac:dyDescent="0.15">
      <c r="A1565" s="56"/>
      <c r="B1565" s="75"/>
      <c r="C1565" s="75"/>
      <c r="D1565" s="81"/>
      <c r="E1565" s="50"/>
      <c r="F1565" s="52"/>
      <c r="G1565" s="53"/>
      <c r="H1565" s="53"/>
      <c r="I1565" s="52"/>
      <c r="J1565" s="50"/>
      <c r="K1565" s="50"/>
    </row>
    <row r="1566" spans="1:11" ht="16.5" customHeight="1" x14ac:dyDescent="0.15">
      <c r="A1566" s="56"/>
      <c r="B1566" s="75"/>
      <c r="C1566" s="75"/>
      <c r="D1566" s="81"/>
      <c r="E1566" s="50"/>
      <c r="F1566" s="52"/>
      <c r="G1566" s="53"/>
      <c r="H1566" s="53"/>
      <c r="I1566" s="52"/>
      <c r="J1566" s="50"/>
      <c r="K1566" s="50"/>
    </row>
    <row r="1567" spans="1:11" ht="16.5" customHeight="1" x14ac:dyDescent="0.15">
      <c r="A1567" s="56"/>
      <c r="B1567" s="75"/>
      <c r="C1567" s="75"/>
      <c r="D1567" s="81"/>
      <c r="E1567" s="50"/>
      <c r="F1567" s="52"/>
      <c r="G1567" s="53"/>
      <c r="H1567" s="53"/>
      <c r="I1567" s="52"/>
      <c r="J1567" s="50"/>
      <c r="K1567" s="50"/>
    </row>
    <row r="1568" spans="1:11" ht="16.5" customHeight="1" x14ac:dyDescent="0.15">
      <c r="A1568" s="56"/>
      <c r="B1568" s="75"/>
      <c r="C1568" s="75"/>
      <c r="D1568" s="81"/>
      <c r="E1568" s="50"/>
      <c r="F1568" s="52"/>
      <c r="G1568" s="53"/>
      <c r="H1568" s="53"/>
      <c r="I1568" s="52"/>
      <c r="J1568" s="50"/>
      <c r="K1568" s="50"/>
    </row>
    <row r="1569" spans="1:11" ht="16.5" customHeight="1" x14ac:dyDescent="0.15">
      <c r="A1569" s="56"/>
      <c r="B1569" s="75"/>
      <c r="C1569" s="75"/>
      <c r="D1569" s="81"/>
      <c r="E1569" s="50"/>
      <c r="F1569" s="52"/>
      <c r="G1569" s="53"/>
      <c r="H1569" s="53"/>
      <c r="I1569" s="52"/>
      <c r="J1569" s="50"/>
      <c r="K1569" s="50"/>
    </row>
    <row r="1570" spans="1:11" ht="16.5" customHeight="1" x14ac:dyDescent="0.15">
      <c r="A1570" s="56"/>
      <c r="B1570" s="75"/>
      <c r="C1570" s="75"/>
      <c r="D1570" s="81"/>
      <c r="E1570" s="50"/>
      <c r="F1570" s="52"/>
      <c r="G1570" s="53"/>
      <c r="H1570" s="53"/>
      <c r="I1570" s="52"/>
      <c r="J1570" s="50"/>
      <c r="K1570" s="50"/>
    </row>
    <row r="1571" spans="1:11" ht="16.5" customHeight="1" x14ac:dyDescent="0.15">
      <c r="A1571" s="56"/>
      <c r="B1571" s="75"/>
      <c r="C1571" s="75"/>
      <c r="D1571" s="81"/>
      <c r="E1571" s="50"/>
      <c r="F1571" s="52"/>
      <c r="G1571" s="53"/>
      <c r="H1571" s="53"/>
      <c r="I1571" s="52"/>
      <c r="J1571" s="50"/>
      <c r="K1571" s="50"/>
    </row>
    <row r="1572" spans="1:11" ht="16.5" customHeight="1" x14ac:dyDescent="0.15">
      <c r="A1572" s="56"/>
      <c r="B1572" s="75"/>
      <c r="C1572" s="75"/>
      <c r="D1572" s="81"/>
      <c r="E1572" s="50"/>
      <c r="F1572" s="52"/>
      <c r="G1572" s="53"/>
      <c r="H1572" s="53"/>
      <c r="I1572" s="52"/>
      <c r="J1572" s="50"/>
      <c r="K1572" s="50"/>
    </row>
    <row r="1573" spans="1:11" ht="16.5" customHeight="1" x14ac:dyDescent="0.15">
      <c r="A1573" s="56"/>
      <c r="B1573" s="75"/>
      <c r="C1573" s="75"/>
      <c r="D1573" s="81"/>
      <c r="E1573" s="50"/>
      <c r="F1573" s="52"/>
      <c r="G1573" s="53"/>
      <c r="H1573" s="53"/>
      <c r="I1573" s="52"/>
      <c r="J1573" s="50"/>
      <c r="K1573" s="50"/>
    </row>
    <row r="1574" spans="1:11" ht="16.5" customHeight="1" x14ac:dyDescent="0.15">
      <c r="A1574" s="56"/>
      <c r="B1574" s="75"/>
      <c r="C1574" s="75"/>
      <c r="D1574" s="81"/>
      <c r="E1574" s="50"/>
      <c r="F1574" s="52"/>
      <c r="G1574" s="53"/>
      <c r="H1574" s="53"/>
      <c r="I1574" s="52"/>
      <c r="J1574" s="50"/>
      <c r="K1574" s="50"/>
    </row>
    <row r="1575" spans="1:11" ht="16.5" customHeight="1" x14ac:dyDescent="0.15">
      <c r="A1575" s="56"/>
      <c r="B1575" s="75"/>
      <c r="C1575" s="75"/>
      <c r="D1575" s="81"/>
      <c r="E1575" s="50"/>
      <c r="F1575" s="52"/>
      <c r="G1575" s="53"/>
      <c r="H1575" s="53"/>
      <c r="I1575" s="52"/>
      <c r="J1575" s="50"/>
      <c r="K1575" s="50"/>
    </row>
    <row r="1576" spans="1:11" ht="16.5" customHeight="1" x14ac:dyDescent="0.15">
      <c r="A1576" s="56"/>
      <c r="B1576" s="75"/>
      <c r="C1576" s="75"/>
      <c r="D1576" s="81"/>
      <c r="E1576" s="50"/>
      <c r="F1576" s="52"/>
      <c r="G1576" s="53"/>
      <c r="H1576" s="53"/>
      <c r="I1576" s="52"/>
      <c r="J1576" s="50"/>
      <c r="K1576" s="50"/>
    </row>
    <row r="1577" spans="1:11" ht="16.5" customHeight="1" x14ac:dyDescent="0.15">
      <c r="A1577" s="56"/>
      <c r="B1577" s="75"/>
      <c r="C1577" s="75"/>
      <c r="D1577" s="81"/>
      <c r="E1577" s="50"/>
      <c r="F1577" s="52"/>
      <c r="G1577" s="53"/>
      <c r="H1577" s="53"/>
      <c r="I1577" s="52"/>
      <c r="J1577" s="50"/>
      <c r="K1577" s="50"/>
    </row>
    <row r="1578" spans="1:11" ht="16.5" customHeight="1" x14ac:dyDescent="0.15">
      <c r="A1578" s="56"/>
      <c r="B1578" s="75"/>
      <c r="C1578" s="75"/>
      <c r="D1578" s="81"/>
      <c r="E1578" s="50"/>
      <c r="F1578" s="52"/>
      <c r="G1578" s="53"/>
      <c r="H1578" s="53"/>
      <c r="I1578" s="52"/>
      <c r="J1578" s="50"/>
      <c r="K1578" s="50"/>
    </row>
    <row r="1579" spans="1:11" ht="16.5" customHeight="1" x14ac:dyDescent="0.15">
      <c r="A1579" s="56"/>
      <c r="B1579" s="75"/>
      <c r="C1579" s="75"/>
      <c r="D1579" s="81"/>
      <c r="E1579" s="50"/>
      <c r="F1579" s="52"/>
      <c r="G1579" s="53"/>
      <c r="H1579" s="53"/>
      <c r="I1579" s="52"/>
      <c r="J1579" s="50"/>
      <c r="K1579" s="50"/>
    </row>
    <row r="1580" spans="1:11" ht="16.5" customHeight="1" x14ac:dyDescent="0.15">
      <c r="A1580" s="56"/>
      <c r="B1580" s="75"/>
      <c r="C1580" s="75"/>
      <c r="D1580" s="81"/>
      <c r="E1580" s="50"/>
      <c r="F1580" s="52"/>
      <c r="G1580" s="53"/>
      <c r="H1580" s="53"/>
      <c r="I1580" s="52"/>
      <c r="J1580" s="50"/>
      <c r="K1580" s="50"/>
    </row>
    <row r="1581" spans="1:11" ht="16.5" customHeight="1" x14ac:dyDescent="0.15">
      <c r="A1581" s="56"/>
      <c r="B1581" s="75"/>
      <c r="C1581" s="75"/>
      <c r="D1581" s="81"/>
      <c r="E1581" s="50"/>
      <c r="F1581" s="52"/>
      <c r="G1581" s="53"/>
      <c r="H1581" s="53"/>
      <c r="I1581" s="52"/>
      <c r="J1581" s="50"/>
      <c r="K1581" s="50"/>
    </row>
    <row r="1582" spans="1:11" ht="16.5" customHeight="1" x14ac:dyDescent="0.15">
      <c r="A1582" s="56"/>
      <c r="B1582" s="75"/>
      <c r="C1582" s="75"/>
      <c r="D1582" s="81"/>
      <c r="E1582" s="50"/>
      <c r="F1582" s="52"/>
      <c r="G1582" s="53"/>
      <c r="H1582" s="53"/>
      <c r="I1582" s="52"/>
      <c r="J1582" s="50"/>
      <c r="K1582" s="50"/>
    </row>
    <row r="1583" spans="1:11" ht="16.5" customHeight="1" x14ac:dyDescent="0.15">
      <c r="A1583" s="56"/>
      <c r="B1583" s="75"/>
      <c r="C1583" s="75"/>
      <c r="D1583" s="81"/>
      <c r="E1583" s="50"/>
      <c r="F1583" s="52"/>
      <c r="G1583" s="53"/>
      <c r="H1583" s="53"/>
      <c r="I1583" s="52"/>
      <c r="J1583" s="50"/>
      <c r="K1583" s="50"/>
    </row>
    <row r="1584" spans="1:11" ht="16.5" customHeight="1" x14ac:dyDescent="0.15">
      <c r="A1584" s="56"/>
      <c r="B1584" s="75"/>
      <c r="C1584" s="75"/>
      <c r="D1584" s="81"/>
      <c r="E1584" s="50"/>
      <c r="F1584" s="52"/>
      <c r="G1584" s="53"/>
      <c r="H1584" s="53"/>
      <c r="I1584" s="52"/>
      <c r="J1584" s="50"/>
      <c r="K1584" s="50"/>
    </row>
    <row r="1585" spans="1:11" ht="16.5" customHeight="1" x14ac:dyDescent="0.15">
      <c r="A1585" s="56"/>
      <c r="B1585" s="75"/>
      <c r="C1585" s="75"/>
      <c r="D1585" s="81"/>
      <c r="E1585" s="50"/>
      <c r="F1585" s="52"/>
      <c r="G1585" s="53"/>
      <c r="H1585" s="53"/>
      <c r="I1585" s="52"/>
      <c r="J1585" s="50"/>
      <c r="K1585" s="50"/>
    </row>
    <row r="1586" spans="1:11" ht="16.5" customHeight="1" x14ac:dyDescent="0.15">
      <c r="A1586" s="56"/>
      <c r="B1586" s="75"/>
      <c r="C1586" s="75"/>
      <c r="D1586" s="81"/>
      <c r="E1586" s="50"/>
      <c r="F1586" s="52"/>
      <c r="G1586" s="53"/>
      <c r="H1586" s="53"/>
      <c r="I1586" s="52"/>
      <c r="J1586" s="50"/>
      <c r="K1586" s="50"/>
    </row>
    <row r="1587" spans="1:11" ht="16.5" customHeight="1" x14ac:dyDescent="0.15">
      <c r="A1587" s="56"/>
      <c r="B1587" s="75"/>
      <c r="C1587" s="75"/>
      <c r="D1587" s="81"/>
      <c r="E1587" s="50"/>
      <c r="F1587" s="52"/>
      <c r="G1587" s="53"/>
      <c r="H1587" s="53"/>
      <c r="I1587" s="52"/>
      <c r="J1587" s="50"/>
      <c r="K1587" s="50"/>
    </row>
    <row r="1588" spans="1:11" ht="16.5" customHeight="1" x14ac:dyDescent="0.15">
      <c r="A1588" s="56"/>
      <c r="B1588" s="75"/>
      <c r="C1588" s="75"/>
      <c r="D1588" s="81"/>
      <c r="E1588" s="50"/>
      <c r="F1588" s="52"/>
      <c r="G1588" s="53"/>
      <c r="H1588" s="53"/>
      <c r="I1588" s="52"/>
      <c r="J1588" s="50"/>
      <c r="K1588" s="50"/>
    </row>
    <row r="1589" spans="1:11" ht="16.5" customHeight="1" x14ac:dyDescent="0.15">
      <c r="A1589" s="56"/>
      <c r="B1589" s="75"/>
      <c r="C1589" s="75"/>
      <c r="D1589" s="81"/>
      <c r="E1589" s="50"/>
      <c r="F1589" s="52"/>
      <c r="G1589" s="53"/>
      <c r="H1589" s="53"/>
      <c r="I1589" s="52"/>
      <c r="J1589" s="50"/>
      <c r="K1589" s="50"/>
    </row>
    <row r="1590" spans="1:11" ht="16.5" customHeight="1" x14ac:dyDescent="0.15">
      <c r="A1590" s="56"/>
      <c r="B1590" s="75"/>
      <c r="C1590" s="75"/>
      <c r="D1590" s="81"/>
      <c r="E1590" s="50"/>
      <c r="F1590" s="52"/>
      <c r="G1590" s="53"/>
      <c r="H1590" s="53"/>
      <c r="I1590" s="52"/>
      <c r="J1590" s="50"/>
      <c r="K1590" s="50"/>
    </row>
    <row r="1591" spans="1:11" ht="16.5" customHeight="1" x14ac:dyDescent="0.15">
      <c r="A1591" s="56"/>
      <c r="B1591" s="75"/>
      <c r="C1591" s="75"/>
      <c r="D1591" s="81"/>
      <c r="E1591" s="50"/>
      <c r="F1591" s="52"/>
      <c r="G1591" s="53"/>
      <c r="H1591" s="53"/>
      <c r="I1591" s="52"/>
      <c r="J1591" s="50"/>
      <c r="K1591" s="50"/>
    </row>
    <row r="1592" spans="1:11" ht="16.5" customHeight="1" x14ac:dyDescent="0.15">
      <c r="A1592" s="56"/>
      <c r="B1592" s="75"/>
      <c r="C1592" s="75"/>
      <c r="D1592" s="81"/>
      <c r="E1592" s="50"/>
      <c r="F1592" s="52"/>
      <c r="G1592" s="53"/>
      <c r="H1592" s="53"/>
      <c r="I1592" s="52"/>
      <c r="J1592" s="50"/>
      <c r="K1592" s="50"/>
    </row>
    <row r="1593" spans="1:11" ht="16.5" customHeight="1" x14ac:dyDescent="0.15">
      <c r="A1593" s="56"/>
      <c r="B1593" s="75"/>
      <c r="C1593" s="75"/>
      <c r="D1593" s="81"/>
      <c r="E1593" s="50"/>
      <c r="F1593" s="52"/>
      <c r="G1593" s="53"/>
      <c r="H1593" s="53"/>
      <c r="I1593" s="52"/>
      <c r="J1593" s="50"/>
      <c r="K1593" s="50"/>
    </row>
    <row r="1594" spans="1:11" ht="16.5" customHeight="1" x14ac:dyDescent="0.15">
      <c r="A1594" s="56"/>
      <c r="B1594" s="75"/>
      <c r="C1594" s="75"/>
      <c r="D1594" s="81"/>
      <c r="E1594" s="50"/>
      <c r="F1594" s="52"/>
      <c r="G1594" s="53"/>
      <c r="H1594" s="53"/>
      <c r="I1594" s="52"/>
      <c r="J1594" s="50"/>
      <c r="K1594" s="50"/>
    </row>
    <row r="1595" spans="1:11" ht="16.5" customHeight="1" x14ac:dyDescent="0.15">
      <c r="A1595" s="56"/>
      <c r="B1595" s="75"/>
      <c r="C1595" s="75"/>
      <c r="D1595" s="81"/>
      <c r="E1595" s="50"/>
      <c r="F1595" s="52"/>
      <c r="G1595" s="53"/>
      <c r="H1595" s="53"/>
      <c r="I1595" s="52"/>
      <c r="J1595" s="50"/>
      <c r="K1595" s="50"/>
    </row>
    <row r="1596" spans="1:11" ht="16.5" customHeight="1" x14ac:dyDescent="0.15">
      <c r="A1596" s="56"/>
      <c r="B1596" s="75"/>
      <c r="C1596" s="75"/>
      <c r="D1596" s="81"/>
      <c r="E1596" s="50"/>
      <c r="F1596" s="52"/>
      <c r="G1596" s="53"/>
      <c r="H1596" s="53"/>
      <c r="I1596" s="52"/>
      <c r="J1596" s="50"/>
      <c r="K1596" s="50"/>
    </row>
    <row r="1597" spans="1:11" ht="16.5" customHeight="1" x14ac:dyDescent="0.15">
      <c r="A1597" s="56"/>
      <c r="B1597" s="75"/>
      <c r="C1597" s="75"/>
      <c r="D1597" s="81"/>
      <c r="E1597" s="50"/>
      <c r="F1597" s="52"/>
      <c r="G1597" s="53"/>
      <c r="H1597" s="53"/>
      <c r="I1597" s="52"/>
      <c r="J1597" s="50"/>
      <c r="K1597" s="50"/>
    </row>
    <row r="1598" spans="1:11" ht="16.5" customHeight="1" x14ac:dyDescent="0.15">
      <c r="A1598" s="56"/>
      <c r="B1598" s="75"/>
      <c r="C1598" s="75"/>
      <c r="D1598" s="81"/>
      <c r="E1598" s="50"/>
      <c r="F1598" s="52"/>
      <c r="G1598" s="53"/>
      <c r="H1598" s="53"/>
      <c r="I1598" s="52"/>
      <c r="J1598" s="50"/>
      <c r="K1598" s="50"/>
    </row>
    <row r="1599" spans="1:11" ht="16.5" customHeight="1" x14ac:dyDescent="0.15">
      <c r="A1599" s="56"/>
      <c r="B1599" s="75"/>
      <c r="C1599" s="75"/>
      <c r="D1599" s="81"/>
      <c r="E1599" s="50"/>
      <c r="F1599" s="52"/>
      <c r="G1599" s="53"/>
      <c r="H1599" s="53"/>
      <c r="I1599" s="52"/>
      <c r="J1599" s="50"/>
      <c r="K1599" s="50"/>
    </row>
    <row r="1600" spans="1:11" ht="16.5" customHeight="1" x14ac:dyDescent="0.15">
      <c r="A1600" s="56"/>
      <c r="B1600" s="75"/>
      <c r="C1600" s="75"/>
      <c r="D1600" s="81"/>
      <c r="E1600" s="50"/>
      <c r="F1600" s="52"/>
      <c r="G1600" s="53"/>
      <c r="H1600" s="53"/>
      <c r="I1600" s="52"/>
      <c r="J1600" s="50"/>
      <c r="K1600" s="50"/>
    </row>
    <row r="1601" spans="1:11" ht="16.5" customHeight="1" x14ac:dyDescent="0.15">
      <c r="A1601" s="56"/>
      <c r="B1601" s="75"/>
      <c r="C1601" s="75"/>
      <c r="D1601" s="81"/>
      <c r="E1601" s="50"/>
      <c r="F1601" s="52"/>
      <c r="G1601" s="53"/>
      <c r="H1601" s="53"/>
      <c r="I1601" s="52"/>
      <c r="J1601" s="50"/>
      <c r="K1601" s="50"/>
    </row>
    <row r="1602" spans="1:11" ht="16.5" customHeight="1" x14ac:dyDescent="0.15">
      <c r="A1602" s="56"/>
      <c r="B1602" s="75"/>
      <c r="C1602" s="75"/>
      <c r="D1602" s="81"/>
      <c r="E1602" s="50"/>
      <c r="F1602" s="52"/>
      <c r="G1602" s="53"/>
      <c r="H1602" s="53"/>
      <c r="I1602" s="52"/>
      <c r="J1602" s="50"/>
      <c r="K1602" s="50"/>
    </row>
    <row r="1603" spans="1:11" ht="16.5" customHeight="1" x14ac:dyDescent="0.15">
      <c r="A1603" s="56"/>
      <c r="B1603" s="75"/>
      <c r="C1603" s="75"/>
      <c r="D1603" s="81"/>
      <c r="E1603" s="50"/>
      <c r="F1603" s="52"/>
      <c r="G1603" s="53"/>
      <c r="H1603" s="53"/>
      <c r="I1603" s="52"/>
      <c r="J1603" s="50"/>
      <c r="K1603" s="50"/>
    </row>
    <row r="1604" spans="1:11" ht="16.5" customHeight="1" x14ac:dyDescent="0.15">
      <c r="A1604" s="56"/>
      <c r="B1604" s="75"/>
      <c r="C1604" s="75"/>
      <c r="D1604" s="81"/>
      <c r="E1604" s="50"/>
      <c r="F1604" s="52"/>
      <c r="G1604" s="53"/>
      <c r="H1604" s="53"/>
      <c r="I1604" s="52"/>
      <c r="J1604" s="50"/>
      <c r="K1604" s="50"/>
    </row>
    <row r="1605" spans="1:11" ht="16.5" customHeight="1" x14ac:dyDescent="0.15">
      <c r="A1605" s="56"/>
      <c r="B1605" s="75"/>
      <c r="C1605" s="75"/>
      <c r="D1605" s="81"/>
      <c r="E1605" s="50"/>
      <c r="F1605" s="52"/>
      <c r="G1605" s="53"/>
      <c r="H1605" s="53"/>
      <c r="I1605" s="52"/>
      <c r="J1605" s="50"/>
      <c r="K1605" s="50"/>
    </row>
    <row r="1606" spans="1:11" ht="16.5" customHeight="1" x14ac:dyDescent="0.15">
      <c r="A1606" s="56"/>
      <c r="B1606" s="75"/>
      <c r="C1606" s="75"/>
      <c r="D1606" s="81"/>
      <c r="E1606" s="50"/>
      <c r="F1606" s="52"/>
      <c r="G1606" s="53"/>
      <c r="H1606" s="53"/>
      <c r="I1606" s="52"/>
      <c r="J1606" s="50"/>
      <c r="K1606" s="50"/>
    </row>
    <row r="1607" spans="1:11" ht="16.5" customHeight="1" x14ac:dyDescent="0.15">
      <c r="A1607" s="56"/>
      <c r="B1607" s="75"/>
      <c r="C1607" s="75"/>
      <c r="D1607" s="81"/>
      <c r="E1607" s="50"/>
      <c r="F1607" s="52"/>
      <c r="G1607" s="53"/>
      <c r="H1607" s="53"/>
      <c r="I1607" s="52"/>
      <c r="J1607" s="50"/>
      <c r="K1607" s="50"/>
    </row>
    <row r="1608" spans="1:11" ht="16.5" customHeight="1" x14ac:dyDescent="0.15">
      <c r="A1608" s="56"/>
      <c r="B1608" s="75"/>
      <c r="C1608" s="75"/>
      <c r="D1608" s="81"/>
      <c r="E1608" s="50"/>
      <c r="F1608" s="52"/>
      <c r="G1608" s="53"/>
      <c r="H1608" s="53"/>
      <c r="I1608" s="52"/>
      <c r="J1608" s="50"/>
      <c r="K1608" s="50"/>
    </row>
    <row r="1609" spans="1:11" ht="16.5" customHeight="1" x14ac:dyDescent="0.15">
      <c r="A1609" s="56"/>
      <c r="B1609" s="75"/>
      <c r="C1609" s="75"/>
      <c r="D1609" s="81"/>
      <c r="E1609" s="50"/>
      <c r="F1609" s="52"/>
      <c r="G1609" s="53"/>
      <c r="H1609" s="53"/>
      <c r="I1609" s="52"/>
      <c r="J1609" s="50"/>
      <c r="K1609" s="50"/>
    </row>
    <row r="1610" spans="1:11" ht="16.5" customHeight="1" x14ac:dyDescent="0.15">
      <c r="A1610" s="56"/>
      <c r="B1610" s="75"/>
      <c r="C1610" s="75"/>
      <c r="D1610" s="81"/>
      <c r="E1610" s="50"/>
      <c r="F1610" s="52"/>
      <c r="G1610" s="53"/>
      <c r="H1610" s="53"/>
      <c r="I1610" s="52"/>
      <c r="J1610" s="50"/>
      <c r="K1610" s="50"/>
    </row>
    <row r="1611" spans="1:11" ht="16.5" customHeight="1" x14ac:dyDescent="0.15">
      <c r="A1611" s="56"/>
      <c r="B1611" s="75"/>
      <c r="C1611" s="75"/>
      <c r="D1611" s="81"/>
      <c r="E1611" s="50"/>
      <c r="F1611" s="52"/>
      <c r="G1611" s="53"/>
      <c r="H1611" s="53"/>
      <c r="I1611" s="52"/>
      <c r="J1611" s="50"/>
      <c r="K1611" s="50"/>
    </row>
    <row r="1612" spans="1:11" ht="16.5" customHeight="1" x14ac:dyDescent="0.15">
      <c r="A1612" s="56"/>
      <c r="B1612" s="75"/>
      <c r="C1612" s="75"/>
      <c r="D1612" s="81"/>
      <c r="E1612" s="50"/>
      <c r="F1612" s="52"/>
      <c r="G1612" s="53"/>
      <c r="H1612" s="53"/>
      <c r="I1612" s="52"/>
      <c r="J1612" s="50"/>
      <c r="K1612" s="50"/>
    </row>
    <row r="1613" spans="1:11" ht="16.5" customHeight="1" x14ac:dyDescent="0.15">
      <c r="A1613" s="56"/>
      <c r="B1613" s="75"/>
      <c r="C1613" s="75"/>
      <c r="D1613" s="81"/>
      <c r="E1613" s="50"/>
      <c r="F1613" s="52"/>
      <c r="G1613" s="53"/>
      <c r="H1613" s="53"/>
      <c r="I1613" s="52"/>
      <c r="J1613" s="50"/>
      <c r="K1613" s="50"/>
    </row>
    <row r="1614" spans="1:11" ht="16.5" customHeight="1" x14ac:dyDescent="0.15">
      <c r="A1614" s="56"/>
      <c r="B1614" s="75"/>
      <c r="C1614" s="75"/>
      <c r="D1614" s="81"/>
      <c r="E1614" s="50"/>
      <c r="F1614" s="52"/>
      <c r="G1614" s="53"/>
      <c r="H1614" s="53"/>
      <c r="I1614" s="52"/>
      <c r="J1614" s="50"/>
      <c r="K1614" s="50"/>
    </row>
    <row r="1615" spans="1:11" ht="16.5" customHeight="1" x14ac:dyDescent="0.15">
      <c r="A1615" s="56"/>
      <c r="B1615" s="75"/>
      <c r="C1615" s="75"/>
      <c r="D1615" s="81"/>
      <c r="E1615" s="50"/>
      <c r="F1615" s="52"/>
      <c r="G1615" s="53"/>
      <c r="H1615" s="53"/>
      <c r="I1615" s="52"/>
      <c r="J1615" s="50"/>
      <c r="K1615" s="50"/>
    </row>
    <row r="1616" spans="1:11" ht="16.5" customHeight="1" x14ac:dyDescent="0.15">
      <c r="A1616" s="56"/>
      <c r="B1616" s="75"/>
      <c r="C1616" s="75"/>
      <c r="D1616" s="81"/>
      <c r="E1616" s="50"/>
      <c r="F1616" s="52"/>
      <c r="G1616" s="53"/>
      <c r="H1616" s="53"/>
      <c r="I1616" s="52"/>
      <c r="J1616" s="50"/>
      <c r="K1616" s="50"/>
    </row>
    <row r="1617" spans="1:11" ht="16.5" customHeight="1" x14ac:dyDescent="0.15">
      <c r="A1617" s="56"/>
      <c r="B1617" s="75"/>
      <c r="C1617" s="75"/>
      <c r="D1617" s="81"/>
      <c r="E1617" s="50"/>
      <c r="F1617" s="52"/>
      <c r="G1617" s="53"/>
      <c r="H1617" s="53"/>
      <c r="I1617" s="52"/>
      <c r="J1617" s="50"/>
      <c r="K1617" s="50"/>
    </row>
    <row r="1618" spans="1:11" ht="16.5" customHeight="1" x14ac:dyDescent="0.15">
      <c r="A1618" s="56"/>
      <c r="B1618" s="75"/>
      <c r="C1618" s="75"/>
      <c r="D1618" s="81"/>
      <c r="E1618" s="50"/>
      <c r="F1618" s="52"/>
      <c r="G1618" s="53"/>
      <c r="H1618" s="53"/>
      <c r="I1618" s="52"/>
      <c r="J1618" s="50"/>
      <c r="K1618" s="50"/>
    </row>
    <row r="1619" spans="1:11" ht="16.5" customHeight="1" x14ac:dyDescent="0.15">
      <c r="A1619" s="56"/>
      <c r="B1619" s="75"/>
      <c r="C1619" s="75"/>
      <c r="D1619" s="81"/>
      <c r="E1619" s="50"/>
      <c r="F1619" s="52"/>
      <c r="G1619" s="53"/>
      <c r="H1619" s="53"/>
      <c r="I1619" s="52"/>
      <c r="J1619" s="50"/>
      <c r="K1619" s="50"/>
    </row>
    <row r="1620" spans="1:11" ht="16.5" customHeight="1" x14ac:dyDescent="0.15">
      <c r="A1620" s="56"/>
      <c r="B1620" s="75"/>
      <c r="C1620" s="75"/>
      <c r="D1620" s="81"/>
      <c r="E1620" s="50"/>
      <c r="F1620" s="52"/>
      <c r="G1620" s="53"/>
      <c r="H1620" s="53"/>
      <c r="I1620" s="52"/>
      <c r="J1620" s="50"/>
      <c r="K1620" s="50"/>
    </row>
    <row r="1621" spans="1:11" ht="16.5" customHeight="1" x14ac:dyDescent="0.15">
      <c r="A1621" s="56"/>
      <c r="B1621" s="75"/>
      <c r="C1621" s="75"/>
      <c r="D1621" s="81"/>
      <c r="E1621" s="50"/>
      <c r="F1621" s="52"/>
      <c r="G1621" s="53"/>
      <c r="H1621" s="53"/>
      <c r="I1621" s="52"/>
      <c r="J1621" s="50"/>
      <c r="K1621" s="50"/>
    </row>
    <row r="1622" spans="1:11" ht="16.5" customHeight="1" x14ac:dyDescent="0.15">
      <c r="A1622" s="56"/>
      <c r="B1622" s="75"/>
      <c r="C1622" s="75"/>
      <c r="D1622" s="81"/>
      <c r="E1622" s="50"/>
      <c r="F1622" s="52"/>
      <c r="G1622" s="53"/>
      <c r="H1622" s="53"/>
      <c r="I1622" s="52"/>
      <c r="J1622" s="50"/>
      <c r="K1622" s="50"/>
    </row>
    <row r="1623" spans="1:11" ht="16.5" customHeight="1" x14ac:dyDescent="0.15">
      <c r="A1623" s="56"/>
      <c r="B1623" s="75"/>
      <c r="C1623" s="75"/>
      <c r="D1623" s="81"/>
      <c r="E1623" s="50"/>
      <c r="F1623" s="52"/>
      <c r="G1623" s="53"/>
      <c r="H1623" s="53"/>
      <c r="I1623" s="52"/>
      <c r="J1623" s="50"/>
      <c r="K1623" s="50"/>
    </row>
    <row r="1624" spans="1:11" ht="16.5" customHeight="1" x14ac:dyDescent="0.15">
      <c r="A1624" s="56"/>
      <c r="B1624" s="75"/>
      <c r="C1624" s="75"/>
      <c r="D1624" s="81"/>
      <c r="E1624" s="50"/>
      <c r="F1624" s="52"/>
      <c r="G1624" s="53"/>
      <c r="H1624" s="53"/>
      <c r="I1624" s="52"/>
      <c r="J1624" s="50"/>
      <c r="K1624" s="50"/>
    </row>
    <row r="1625" spans="1:11" ht="16.5" customHeight="1" x14ac:dyDescent="0.15">
      <c r="A1625" s="56"/>
      <c r="B1625" s="75"/>
      <c r="C1625" s="75"/>
      <c r="D1625" s="81"/>
      <c r="E1625" s="50"/>
      <c r="F1625" s="52"/>
      <c r="G1625" s="53"/>
      <c r="H1625" s="53"/>
      <c r="I1625" s="52"/>
      <c r="J1625" s="50"/>
      <c r="K1625" s="50"/>
    </row>
    <row r="1626" spans="1:11" ht="16.5" customHeight="1" x14ac:dyDescent="0.15">
      <c r="A1626" s="56"/>
      <c r="B1626" s="75"/>
      <c r="C1626" s="75"/>
      <c r="D1626" s="81"/>
      <c r="E1626" s="50"/>
      <c r="F1626" s="52"/>
      <c r="G1626" s="53"/>
      <c r="H1626" s="53"/>
      <c r="I1626" s="52"/>
      <c r="J1626" s="50"/>
      <c r="K1626" s="50"/>
    </row>
    <row r="1627" spans="1:11" ht="16.5" customHeight="1" x14ac:dyDescent="0.15">
      <c r="A1627" s="56"/>
      <c r="B1627" s="75"/>
      <c r="C1627" s="75"/>
      <c r="D1627" s="81"/>
      <c r="E1627" s="50"/>
      <c r="F1627" s="52"/>
      <c r="G1627" s="53"/>
      <c r="H1627" s="53"/>
      <c r="I1627" s="52"/>
      <c r="J1627" s="50"/>
      <c r="K1627" s="50"/>
    </row>
    <row r="1628" spans="1:11" ht="16.5" customHeight="1" x14ac:dyDescent="0.15">
      <c r="A1628" s="56"/>
      <c r="B1628" s="75"/>
      <c r="C1628" s="75"/>
      <c r="D1628" s="81"/>
      <c r="E1628" s="50"/>
      <c r="F1628" s="52"/>
      <c r="G1628" s="53"/>
      <c r="H1628" s="53"/>
      <c r="I1628" s="52"/>
      <c r="J1628" s="50"/>
      <c r="K1628" s="50"/>
    </row>
    <row r="1629" spans="1:11" ht="16.5" customHeight="1" x14ac:dyDescent="0.15">
      <c r="A1629" s="56"/>
      <c r="B1629" s="75"/>
      <c r="C1629" s="75"/>
      <c r="D1629" s="81"/>
      <c r="E1629" s="50"/>
      <c r="F1629" s="52"/>
      <c r="G1629" s="53"/>
      <c r="H1629" s="53"/>
      <c r="I1629" s="52"/>
      <c r="J1629" s="50"/>
      <c r="K1629" s="50"/>
    </row>
    <row r="1630" spans="1:11" ht="16.5" customHeight="1" x14ac:dyDescent="0.15">
      <c r="A1630" s="56"/>
      <c r="B1630" s="75"/>
      <c r="C1630" s="75"/>
      <c r="D1630" s="81"/>
      <c r="E1630" s="50"/>
      <c r="F1630" s="52"/>
      <c r="G1630" s="53"/>
      <c r="H1630" s="53"/>
      <c r="I1630" s="52"/>
      <c r="J1630" s="50"/>
      <c r="K1630" s="50"/>
    </row>
    <row r="1631" spans="1:11" ht="16.5" customHeight="1" x14ac:dyDescent="0.15">
      <c r="A1631" s="56"/>
      <c r="B1631" s="75"/>
      <c r="C1631" s="75"/>
      <c r="D1631" s="81"/>
      <c r="E1631" s="50"/>
      <c r="F1631" s="52"/>
      <c r="G1631" s="53"/>
      <c r="H1631" s="53"/>
      <c r="I1631" s="52"/>
      <c r="J1631" s="50"/>
      <c r="K1631" s="50"/>
    </row>
    <row r="1632" spans="1:11" ht="16.5" customHeight="1" x14ac:dyDescent="0.15">
      <c r="A1632" s="56"/>
      <c r="B1632" s="75"/>
      <c r="C1632" s="75"/>
      <c r="D1632" s="81"/>
      <c r="E1632" s="50"/>
      <c r="F1632" s="52"/>
      <c r="G1632" s="53"/>
      <c r="H1632" s="53"/>
      <c r="I1632" s="52"/>
      <c r="J1632" s="50"/>
      <c r="K1632" s="50"/>
    </row>
    <row r="1633" spans="1:11" ht="16.5" customHeight="1" x14ac:dyDescent="0.15">
      <c r="A1633" s="56"/>
      <c r="B1633" s="75"/>
      <c r="C1633" s="75"/>
      <c r="D1633" s="81"/>
      <c r="E1633" s="50"/>
      <c r="F1633" s="52"/>
      <c r="G1633" s="53"/>
      <c r="H1633" s="53"/>
      <c r="I1633" s="52"/>
      <c r="J1633" s="50"/>
      <c r="K1633" s="50"/>
    </row>
    <row r="1634" spans="1:11" ht="16.5" customHeight="1" x14ac:dyDescent="0.15">
      <c r="A1634" s="56"/>
      <c r="B1634" s="75"/>
      <c r="C1634" s="75"/>
      <c r="D1634" s="81"/>
      <c r="E1634" s="50"/>
      <c r="F1634" s="52"/>
      <c r="G1634" s="53"/>
      <c r="H1634" s="53"/>
      <c r="I1634" s="52"/>
      <c r="J1634" s="50"/>
      <c r="K1634" s="50"/>
    </row>
    <row r="1635" spans="1:11" ht="16.5" customHeight="1" x14ac:dyDescent="0.15">
      <c r="A1635" s="56"/>
      <c r="B1635" s="75"/>
      <c r="C1635" s="75"/>
      <c r="D1635" s="81"/>
      <c r="E1635" s="50"/>
      <c r="F1635" s="52"/>
      <c r="G1635" s="53"/>
      <c r="H1635" s="53"/>
      <c r="I1635" s="52"/>
      <c r="J1635" s="50"/>
      <c r="K1635" s="50"/>
    </row>
    <row r="1636" spans="1:11" ht="16.5" customHeight="1" x14ac:dyDescent="0.15">
      <c r="A1636" s="56"/>
      <c r="B1636" s="75"/>
      <c r="C1636" s="75"/>
      <c r="D1636" s="81"/>
      <c r="E1636" s="50"/>
      <c r="F1636" s="52"/>
      <c r="G1636" s="53"/>
      <c r="H1636" s="53"/>
      <c r="I1636" s="52"/>
      <c r="J1636" s="50"/>
      <c r="K1636" s="50"/>
    </row>
    <row r="1637" spans="1:11" ht="16.5" customHeight="1" x14ac:dyDescent="0.15">
      <c r="A1637" s="56"/>
      <c r="B1637" s="75"/>
      <c r="C1637" s="75"/>
      <c r="D1637" s="81"/>
      <c r="E1637" s="50"/>
      <c r="F1637" s="52"/>
      <c r="G1637" s="53"/>
      <c r="H1637" s="53"/>
      <c r="I1637" s="52"/>
      <c r="J1637" s="50"/>
      <c r="K1637" s="50"/>
    </row>
    <row r="1638" spans="1:11" ht="16.5" customHeight="1" x14ac:dyDescent="0.15">
      <c r="A1638" s="56"/>
      <c r="B1638" s="75"/>
      <c r="C1638" s="75"/>
      <c r="D1638" s="81"/>
      <c r="E1638" s="50"/>
      <c r="F1638" s="52"/>
      <c r="G1638" s="53"/>
      <c r="H1638" s="53"/>
      <c r="I1638" s="52"/>
      <c r="J1638" s="50"/>
      <c r="K1638" s="50"/>
    </row>
    <row r="1639" spans="1:11" ht="16.5" customHeight="1" x14ac:dyDescent="0.15">
      <c r="A1639" s="56"/>
      <c r="B1639" s="75"/>
      <c r="C1639" s="75"/>
      <c r="D1639" s="81"/>
      <c r="E1639" s="50"/>
      <c r="F1639" s="52"/>
      <c r="G1639" s="53"/>
      <c r="H1639" s="53"/>
      <c r="I1639" s="52"/>
      <c r="J1639" s="50"/>
      <c r="K1639" s="50"/>
    </row>
    <row r="1640" spans="1:11" ht="16.5" customHeight="1" x14ac:dyDescent="0.15">
      <c r="A1640" s="56"/>
      <c r="B1640" s="75"/>
      <c r="C1640" s="75"/>
      <c r="D1640" s="81"/>
      <c r="E1640" s="50"/>
      <c r="F1640" s="52"/>
      <c r="G1640" s="53"/>
      <c r="H1640" s="53"/>
      <c r="I1640" s="52"/>
      <c r="J1640" s="50"/>
      <c r="K1640" s="50"/>
    </row>
    <row r="1641" spans="1:11" ht="16.5" customHeight="1" x14ac:dyDescent="0.15">
      <c r="A1641" s="56"/>
      <c r="B1641" s="75"/>
      <c r="C1641" s="75"/>
      <c r="D1641" s="81"/>
      <c r="E1641" s="50"/>
      <c r="F1641" s="52"/>
      <c r="G1641" s="53"/>
      <c r="H1641" s="53"/>
      <c r="I1641" s="52"/>
      <c r="J1641" s="50"/>
      <c r="K1641" s="50"/>
    </row>
    <row r="1642" spans="1:11" ht="16.5" customHeight="1" x14ac:dyDescent="0.15">
      <c r="A1642" s="56"/>
      <c r="B1642" s="75"/>
      <c r="C1642" s="75"/>
      <c r="D1642" s="81"/>
      <c r="E1642" s="50"/>
      <c r="F1642" s="52"/>
      <c r="G1642" s="53"/>
      <c r="H1642" s="53"/>
      <c r="I1642" s="52"/>
      <c r="J1642" s="50"/>
      <c r="K1642" s="50"/>
    </row>
    <row r="1643" spans="1:11" ht="16.5" customHeight="1" x14ac:dyDescent="0.15">
      <c r="A1643" s="56"/>
      <c r="B1643" s="75"/>
      <c r="C1643" s="75"/>
      <c r="D1643" s="81"/>
      <c r="E1643" s="50"/>
      <c r="F1643" s="52"/>
      <c r="G1643" s="53"/>
      <c r="H1643" s="53"/>
      <c r="I1643" s="52"/>
      <c r="J1643" s="50"/>
      <c r="K1643" s="50"/>
    </row>
    <row r="1644" spans="1:11" ht="16.5" customHeight="1" x14ac:dyDescent="0.15">
      <c r="A1644" s="56"/>
      <c r="B1644" s="75"/>
      <c r="C1644" s="75"/>
      <c r="D1644" s="81"/>
      <c r="E1644" s="50"/>
      <c r="F1644" s="52"/>
      <c r="G1644" s="53"/>
      <c r="H1644" s="53"/>
      <c r="I1644" s="52"/>
      <c r="J1644" s="50"/>
      <c r="K1644" s="50"/>
    </row>
    <row r="1645" spans="1:11" ht="16.5" customHeight="1" x14ac:dyDescent="0.15">
      <c r="A1645" s="56"/>
      <c r="B1645" s="75"/>
      <c r="C1645" s="75"/>
      <c r="D1645" s="81"/>
      <c r="E1645" s="50"/>
      <c r="F1645" s="52"/>
      <c r="G1645" s="53"/>
      <c r="H1645" s="53"/>
      <c r="I1645" s="52"/>
      <c r="J1645" s="50"/>
      <c r="K1645" s="50"/>
    </row>
    <row r="1646" spans="1:11" ht="16.5" customHeight="1" x14ac:dyDescent="0.15">
      <c r="A1646" s="56"/>
      <c r="B1646" s="75"/>
      <c r="C1646" s="75"/>
      <c r="D1646" s="81"/>
      <c r="E1646" s="50"/>
      <c r="F1646" s="52"/>
      <c r="G1646" s="53"/>
      <c r="H1646" s="53"/>
      <c r="I1646" s="52"/>
      <c r="J1646" s="50"/>
      <c r="K1646" s="50"/>
    </row>
    <row r="1647" spans="1:11" ht="16.5" customHeight="1" x14ac:dyDescent="0.15">
      <c r="A1647" s="56"/>
      <c r="B1647" s="75"/>
      <c r="C1647" s="75"/>
      <c r="D1647" s="81"/>
      <c r="E1647" s="50"/>
      <c r="F1647" s="52"/>
      <c r="G1647" s="53"/>
      <c r="H1647" s="53"/>
      <c r="I1647" s="52"/>
      <c r="J1647" s="50"/>
      <c r="K1647" s="50"/>
    </row>
    <row r="1648" spans="1:11" ht="16.5" customHeight="1" x14ac:dyDescent="0.15">
      <c r="A1648" s="56"/>
      <c r="B1648" s="75"/>
      <c r="C1648" s="75"/>
      <c r="D1648" s="81"/>
      <c r="E1648" s="50"/>
      <c r="F1648" s="52"/>
      <c r="G1648" s="53"/>
      <c r="H1648" s="53"/>
      <c r="I1648" s="52"/>
      <c r="J1648" s="50"/>
      <c r="K1648" s="50"/>
    </row>
    <row r="1649" spans="1:11" ht="16.5" customHeight="1" x14ac:dyDescent="0.15">
      <c r="A1649" s="56"/>
      <c r="B1649" s="75"/>
      <c r="C1649" s="75"/>
      <c r="D1649" s="81"/>
      <c r="E1649" s="50"/>
      <c r="F1649" s="52"/>
      <c r="G1649" s="53"/>
      <c r="H1649" s="53"/>
      <c r="I1649" s="52"/>
      <c r="J1649" s="50"/>
      <c r="K1649" s="50"/>
    </row>
    <row r="1650" spans="1:11" ht="16.5" customHeight="1" x14ac:dyDescent="0.15">
      <c r="A1650" s="56"/>
      <c r="B1650" s="75"/>
      <c r="C1650" s="75"/>
      <c r="D1650" s="81"/>
      <c r="E1650" s="50"/>
      <c r="F1650" s="52"/>
      <c r="G1650" s="53"/>
      <c r="H1650" s="53"/>
      <c r="I1650" s="52"/>
      <c r="J1650" s="50"/>
      <c r="K1650" s="50"/>
    </row>
    <row r="1651" spans="1:11" ht="16.5" customHeight="1" x14ac:dyDescent="0.15">
      <c r="A1651" s="56"/>
      <c r="B1651" s="75"/>
      <c r="C1651" s="75"/>
      <c r="D1651" s="81"/>
      <c r="E1651" s="50"/>
      <c r="F1651" s="52"/>
      <c r="G1651" s="53"/>
      <c r="H1651" s="53"/>
      <c r="I1651" s="52"/>
      <c r="J1651" s="50"/>
      <c r="K1651" s="50"/>
    </row>
    <row r="1652" spans="1:11" ht="16.5" customHeight="1" x14ac:dyDescent="0.15">
      <c r="A1652" s="56"/>
      <c r="B1652" s="75"/>
      <c r="C1652" s="75"/>
      <c r="D1652" s="81"/>
      <c r="E1652" s="50"/>
      <c r="F1652" s="52"/>
      <c r="G1652" s="53"/>
      <c r="H1652" s="53"/>
      <c r="I1652" s="52"/>
      <c r="J1652" s="50"/>
      <c r="K1652" s="50"/>
    </row>
    <row r="1653" spans="1:11" ht="16.5" customHeight="1" x14ac:dyDescent="0.15">
      <c r="A1653" s="56"/>
      <c r="B1653" s="75"/>
      <c r="C1653" s="75"/>
      <c r="D1653" s="81"/>
      <c r="E1653" s="50"/>
      <c r="F1653" s="52"/>
      <c r="G1653" s="53"/>
      <c r="H1653" s="53"/>
      <c r="I1653" s="52"/>
      <c r="J1653" s="50"/>
      <c r="K1653" s="50"/>
    </row>
    <row r="1654" spans="1:11" ht="16.5" customHeight="1" x14ac:dyDescent="0.15">
      <c r="A1654" s="56"/>
      <c r="B1654" s="75"/>
      <c r="C1654" s="75"/>
      <c r="D1654" s="81"/>
      <c r="E1654" s="50"/>
      <c r="F1654" s="52"/>
      <c r="G1654" s="53"/>
      <c r="H1654" s="53"/>
      <c r="I1654" s="52"/>
      <c r="J1654" s="50"/>
      <c r="K1654" s="50"/>
    </row>
    <row r="1655" spans="1:11" ht="16.5" customHeight="1" x14ac:dyDescent="0.15">
      <c r="A1655" s="56"/>
      <c r="B1655" s="75"/>
      <c r="C1655" s="75"/>
      <c r="D1655" s="81"/>
      <c r="E1655" s="50"/>
      <c r="F1655" s="52"/>
      <c r="G1655" s="53"/>
      <c r="H1655" s="53"/>
      <c r="I1655" s="52"/>
      <c r="J1655" s="50"/>
      <c r="K1655" s="50"/>
    </row>
    <row r="1656" spans="1:11" ht="16.5" customHeight="1" x14ac:dyDescent="0.15">
      <c r="A1656" s="56"/>
      <c r="B1656" s="75"/>
      <c r="C1656" s="75"/>
      <c r="D1656" s="81"/>
      <c r="E1656" s="50"/>
      <c r="F1656" s="52"/>
      <c r="G1656" s="53"/>
      <c r="H1656" s="53"/>
      <c r="I1656" s="52"/>
      <c r="J1656" s="50"/>
      <c r="K1656" s="50"/>
    </row>
    <row r="1657" spans="1:11" ht="16.5" customHeight="1" x14ac:dyDescent="0.15">
      <c r="A1657" s="56"/>
      <c r="B1657" s="75"/>
      <c r="C1657" s="75"/>
      <c r="D1657" s="81"/>
      <c r="E1657" s="50"/>
      <c r="F1657" s="52"/>
      <c r="G1657" s="53"/>
      <c r="H1657" s="53"/>
      <c r="I1657" s="52"/>
      <c r="J1657" s="50"/>
      <c r="K1657" s="50"/>
    </row>
    <row r="1658" spans="1:11" ht="16.5" customHeight="1" x14ac:dyDescent="0.15">
      <c r="A1658" s="56"/>
      <c r="B1658" s="75"/>
      <c r="C1658" s="75"/>
      <c r="D1658" s="81"/>
      <c r="E1658" s="50"/>
      <c r="F1658" s="52"/>
      <c r="G1658" s="53"/>
      <c r="H1658" s="53"/>
      <c r="I1658" s="52"/>
      <c r="J1658" s="50"/>
      <c r="K1658" s="50"/>
    </row>
    <row r="1659" spans="1:11" ht="16.5" customHeight="1" x14ac:dyDescent="0.15">
      <c r="A1659" s="56"/>
      <c r="B1659" s="75"/>
      <c r="C1659" s="75"/>
      <c r="D1659" s="81"/>
      <c r="E1659" s="50"/>
      <c r="F1659" s="52"/>
      <c r="G1659" s="53"/>
      <c r="H1659" s="53"/>
      <c r="I1659" s="52"/>
      <c r="J1659" s="50"/>
      <c r="K1659" s="50"/>
    </row>
    <row r="1660" spans="1:11" ht="16.5" customHeight="1" x14ac:dyDescent="0.15">
      <c r="A1660" s="56"/>
      <c r="B1660" s="75"/>
      <c r="C1660" s="75"/>
      <c r="D1660" s="81"/>
      <c r="E1660" s="50"/>
      <c r="F1660" s="52"/>
      <c r="G1660" s="53"/>
      <c r="H1660" s="53"/>
      <c r="I1660" s="52"/>
      <c r="J1660" s="50"/>
      <c r="K1660" s="50"/>
    </row>
    <row r="1661" spans="1:11" ht="16.5" customHeight="1" x14ac:dyDescent="0.15">
      <c r="A1661" s="56"/>
      <c r="B1661" s="75"/>
      <c r="C1661" s="75"/>
      <c r="D1661" s="81"/>
      <c r="E1661" s="50"/>
      <c r="F1661" s="52"/>
      <c r="G1661" s="53"/>
      <c r="H1661" s="53"/>
      <c r="I1661" s="52"/>
      <c r="J1661" s="50"/>
      <c r="K1661" s="50"/>
    </row>
    <row r="1662" spans="1:11" ht="16.5" customHeight="1" x14ac:dyDescent="0.15">
      <c r="A1662" s="56"/>
      <c r="B1662" s="75"/>
      <c r="C1662" s="75"/>
      <c r="D1662" s="81"/>
      <c r="E1662" s="50"/>
      <c r="F1662" s="52"/>
      <c r="G1662" s="53"/>
      <c r="H1662" s="53"/>
      <c r="I1662" s="52"/>
      <c r="J1662" s="50"/>
      <c r="K1662" s="50"/>
    </row>
    <row r="1663" spans="1:11" ht="16.5" customHeight="1" x14ac:dyDescent="0.15">
      <c r="A1663" s="56"/>
      <c r="B1663" s="75"/>
      <c r="C1663" s="75"/>
      <c r="D1663" s="81"/>
      <c r="E1663" s="50"/>
      <c r="F1663" s="52"/>
      <c r="G1663" s="53"/>
      <c r="H1663" s="53"/>
      <c r="I1663" s="52"/>
      <c r="J1663" s="50"/>
      <c r="K1663" s="50"/>
    </row>
    <row r="1664" spans="1:11" ht="16.5" customHeight="1" x14ac:dyDescent="0.15">
      <c r="A1664" s="56"/>
      <c r="B1664" s="75"/>
      <c r="C1664" s="75"/>
      <c r="D1664" s="81"/>
      <c r="E1664" s="50"/>
      <c r="F1664" s="52"/>
      <c r="G1664" s="53"/>
      <c r="H1664" s="53"/>
      <c r="I1664" s="52"/>
      <c r="J1664" s="50"/>
      <c r="K1664" s="50"/>
    </row>
    <row r="1665" spans="1:11" ht="16.5" customHeight="1" x14ac:dyDescent="0.15">
      <c r="A1665" s="56"/>
      <c r="B1665" s="75"/>
      <c r="C1665" s="75"/>
      <c r="D1665" s="81"/>
      <c r="E1665" s="50"/>
      <c r="F1665" s="52"/>
      <c r="G1665" s="53"/>
      <c r="H1665" s="53"/>
      <c r="I1665" s="52"/>
      <c r="J1665" s="50"/>
      <c r="K1665" s="50"/>
    </row>
    <row r="1666" spans="1:11" ht="16.5" customHeight="1" x14ac:dyDescent="0.15">
      <c r="A1666" s="56"/>
      <c r="B1666" s="75"/>
      <c r="C1666" s="75"/>
      <c r="D1666" s="81"/>
      <c r="E1666" s="50"/>
      <c r="F1666" s="52"/>
      <c r="G1666" s="53"/>
      <c r="H1666" s="53"/>
      <c r="I1666" s="52"/>
      <c r="J1666" s="50"/>
      <c r="K1666" s="50"/>
    </row>
    <row r="1667" spans="1:11" ht="16.5" customHeight="1" x14ac:dyDescent="0.15">
      <c r="A1667" s="56"/>
      <c r="B1667" s="75"/>
      <c r="C1667" s="75"/>
      <c r="D1667" s="81"/>
      <c r="E1667" s="50"/>
      <c r="F1667" s="52"/>
      <c r="G1667" s="53"/>
      <c r="H1667" s="53"/>
      <c r="I1667" s="52"/>
      <c r="J1667" s="50"/>
      <c r="K1667" s="50"/>
    </row>
    <row r="1668" spans="1:11" ht="16.5" customHeight="1" x14ac:dyDescent="0.15">
      <c r="A1668" s="56"/>
      <c r="B1668" s="75"/>
      <c r="C1668" s="75"/>
      <c r="D1668" s="81"/>
      <c r="E1668" s="50"/>
      <c r="F1668" s="52"/>
      <c r="G1668" s="53"/>
      <c r="H1668" s="53"/>
      <c r="I1668" s="52"/>
      <c r="J1668" s="50"/>
      <c r="K1668" s="50"/>
    </row>
    <row r="1669" spans="1:11" ht="16.5" customHeight="1" x14ac:dyDescent="0.15">
      <c r="A1669" s="56"/>
      <c r="B1669" s="75"/>
      <c r="C1669" s="75"/>
      <c r="D1669" s="81"/>
      <c r="E1669" s="50"/>
      <c r="F1669" s="52"/>
      <c r="G1669" s="53"/>
      <c r="H1669" s="53"/>
      <c r="I1669" s="52"/>
      <c r="J1669" s="50"/>
      <c r="K1669" s="50"/>
    </row>
    <row r="1670" spans="1:11" ht="16.5" customHeight="1" x14ac:dyDescent="0.15">
      <c r="A1670" s="56"/>
      <c r="B1670" s="75"/>
      <c r="C1670" s="75"/>
      <c r="D1670" s="81"/>
      <c r="E1670" s="50"/>
      <c r="F1670" s="52"/>
      <c r="G1670" s="53"/>
      <c r="H1670" s="53"/>
      <c r="I1670" s="52"/>
      <c r="J1670" s="50"/>
      <c r="K1670" s="50"/>
    </row>
    <row r="1671" spans="1:11" ht="16.5" customHeight="1" x14ac:dyDescent="0.15">
      <c r="A1671" s="56"/>
      <c r="B1671" s="75"/>
      <c r="C1671" s="75"/>
      <c r="D1671" s="81"/>
      <c r="E1671" s="50"/>
      <c r="F1671" s="52"/>
      <c r="G1671" s="53"/>
      <c r="H1671" s="53"/>
      <c r="I1671" s="52"/>
      <c r="J1671" s="50"/>
      <c r="K1671" s="50"/>
    </row>
    <row r="1672" spans="1:11" ht="16.5" customHeight="1" x14ac:dyDescent="0.15">
      <c r="A1672" s="56"/>
      <c r="B1672" s="75"/>
      <c r="C1672" s="75"/>
      <c r="D1672" s="81"/>
      <c r="E1672" s="50"/>
      <c r="F1672" s="52"/>
      <c r="G1672" s="53"/>
      <c r="H1672" s="53"/>
      <c r="I1672" s="52"/>
      <c r="J1672" s="50"/>
      <c r="K1672" s="50"/>
    </row>
    <row r="1673" spans="1:11" ht="16.5" customHeight="1" x14ac:dyDescent="0.15">
      <c r="A1673" s="56"/>
      <c r="B1673" s="75"/>
      <c r="C1673" s="75"/>
      <c r="D1673" s="81"/>
      <c r="E1673" s="50"/>
      <c r="F1673" s="52"/>
      <c r="G1673" s="53"/>
      <c r="H1673" s="53"/>
      <c r="I1673" s="52"/>
      <c r="J1673" s="50"/>
      <c r="K1673" s="50"/>
    </row>
    <row r="1674" spans="1:11" ht="16.5" customHeight="1" x14ac:dyDescent="0.15">
      <c r="A1674" s="56"/>
      <c r="B1674" s="75"/>
      <c r="C1674" s="75"/>
      <c r="D1674" s="81"/>
      <c r="E1674" s="50"/>
      <c r="F1674" s="52"/>
      <c r="G1674" s="53"/>
      <c r="H1674" s="53"/>
      <c r="I1674" s="52"/>
      <c r="J1674" s="50"/>
      <c r="K1674" s="50"/>
    </row>
    <row r="1675" spans="1:11" ht="16.5" customHeight="1" x14ac:dyDescent="0.15">
      <c r="A1675" s="56"/>
      <c r="B1675" s="75"/>
      <c r="C1675" s="75"/>
      <c r="D1675" s="81"/>
      <c r="E1675" s="50"/>
      <c r="F1675" s="52"/>
      <c r="G1675" s="53"/>
      <c r="H1675" s="53"/>
      <c r="I1675" s="52"/>
      <c r="J1675" s="50"/>
      <c r="K1675" s="50"/>
    </row>
    <row r="1676" spans="1:11" ht="16.5" customHeight="1" x14ac:dyDescent="0.15">
      <c r="A1676" s="56"/>
      <c r="B1676" s="75"/>
      <c r="C1676" s="75"/>
      <c r="D1676" s="81"/>
      <c r="E1676" s="50"/>
      <c r="F1676" s="52"/>
      <c r="G1676" s="53"/>
      <c r="H1676" s="53"/>
      <c r="I1676" s="52"/>
      <c r="J1676" s="50"/>
      <c r="K1676" s="50"/>
    </row>
    <row r="1677" spans="1:11" ht="16.5" customHeight="1" x14ac:dyDescent="0.15">
      <c r="A1677" s="56"/>
      <c r="B1677" s="75"/>
      <c r="C1677" s="75"/>
      <c r="D1677" s="81"/>
      <c r="E1677" s="50"/>
      <c r="F1677" s="52"/>
      <c r="G1677" s="53"/>
      <c r="H1677" s="53"/>
      <c r="I1677" s="52"/>
      <c r="J1677" s="50"/>
      <c r="K1677" s="50"/>
    </row>
    <row r="1678" spans="1:11" ht="16.5" customHeight="1" x14ac:dyDescent="0.15">
      <c r="A1678" s="56"/>
      <c r="B1678" s="75"/>
      <c r="C1678" s="75"/>
      <c r="D1678" s="81"/>
      <c r="E1678" s="50"/>
      <c r="F1678" s="52"/>
      <c r="G1678" s="53"/>
      <c r="H1678" s="53"/>
      <c r="I1678" s="52"/>
      <c r="J1678" s="50"/>
      <c r="K1678" s="50"/>
    </row>
    <row r="1679" spans="1:11" ht="16.5" customHeight="1" x14ac:dyDescent="0.15">
      <c r="A1679" s="56"/>
      <c r="B1679" s="75"/>
      <c r="C1679" s="75"/>
      <c r="D1679" s="81"/>
      <c r="E1679" s="50"/>
      <c r="F1679" s="52"/>
      <c r="G1679" s="53"/>
      <c r="H1679" s="53"/>
      <c r="I1679" s="52"/>
      <c r="J1679" s="50"/>
      <c r="K1679" s="50"/>
    </row>
    <row r="1680" spans="1:11" ht="16.5" customHeight="1" x14ac:dyDescent="0.15">
      <c r="A1680" s="56"/>
      <c r="B1680" s="75"/>
      <c r="C1680" s="75"/>
      <c r="D1680" s="81"/>
      <c r="E1680" s="50"/>
      <c r="F1680" s="52"/>
      <c r="G1680" s="53"/>
      <c r="H1680" s="53"/>
      <c r="I1680" s="52"/>
      <c r="J1680" s="50"/>
      <c r="K1680" s="50"/>
    </row>
    <row r="1681" spans="1:11" ht="16.5" customHeight="1" x14ac:dyDescent="0.15">
      <c r="A1681" s="56"/>
      <c r="B1681" s="75"/>
      <c r="C1681" s="75"/>
      <c r="D1681" s="81"/>
      <c r="E1681" s="50"/>
      <c r="F1681" s="52"/>
      <c r="G1681" s="53"/>
      <c r="H1681" s="53"/>
      <c r="I1681" s="52"/>
      <c r="J1681" s="50"/>
      <c r="K1681" s="50"/>
    </row>
    <row r="1682" spans="1:11" ht="16.5" customHeight="1" x14ac:dyDescent="0.15">
      <c r="A1682" s="56"/>
      <c r="B1682" s="75"/>
      <c r="C1682" s="75"/>
      <c r="D1682" s="81"/>
      <c r="E1682" s="50"/>
      <c r="F1682" s="52"/>
      <c r="G1682" s="53"/>
      <c r="H1682" s="53"/>
      <c r="I1682" s="52"/>
      <c r="J1682" s="50"/>
      <c r="K1682" s="50"/>
    </row>
    <row r="1683" spans="1:11" ht="16.5" customHeight="1" x14ac:dyDescent="0.15">
      <c r="A1683" s="56"/>
      <c r="B1683" s="75"/>
      <c r="C1683" s="75"/>
      <c r="D1683" s="81"/>
      <c r="E1683" s="50"/>
      <c r="F1683" s="52"/>
      <c r="G1683" s="53"/>
      <c r="H1683" s="53"/>
      <c r="I1683" s="52"/>
      <c r="J1683" s="50"/>
      <c r="K1683" s="50"/>
    </row>
    <row r="1684" spans="1:11" ht="16.5" customHeight="1" x14ac:dyDescent="0.15">
      <c r="A1684" s="56"/>
      <c r="B1684" s="75"/>
      <c r="C1684" s="75"/>
      <c r="D1684" s="81"/>
      <c r="E1684" s="50"/>
      <c r="F1684" s="52"/>
      <c r="G1684" s="53"/>
      <c r="H1684" s="53"/>
      <c r="I1684" s="52"/>
      <c r="J1684" s="50"/>
      <c r="K1684" s="50"/>
    </row>
    <row r="1685" spans="1:11" ht="16.5" customHeight="1" x14ac:dyDescent="0.15">
      <c r="A1685" s="56"/>
      <c r="B1685" s="75"/>
      <c r="C1685" s="75"/>
      <c r="D1685" s="81"/>
      <c r="E1685" s="50"/>
      <c r="F1685" s="52"/>
      <c r="G1685" s="53"/>
      <c r="H1685" s="53"/>
      <c r="I1685" s="52"/>
      <c r="J1685" s="50"/>
      <c r="K1685" s="50"/>
    </row>
    <row r="1686" spans="1:11" ht="16.5" customHeight="1" x14ac:dyDescent="0.15">
      <c r="A1686" s="56"/>
      <c r="B1686" s="75"/>
      <c r="C1686" s="75"/>
      <c r="D1686" s="81"/>
      <c r="E1686" s="50"/>
      <c r="F1686" s="52"/>
      <c r="G1686" s="53"/>
      <c r="H1686" s="53"/>
      <c r="I1686" s="52"/>
      <c r="J1686" s="50"/>
      <c r="K1686" s="50"/>
    </row>
    <row r="1687" spans="1:11" ht="16.5" customHeight="1" x14ac:dyDescent="0.15">
      <c r="A1687" s="56"/>
      <c r="B1687" s="75"/>
      <c r="C1687" s="75"/>
      <c r="D1687" s="81"/>
      <c r="E1687" s="50"/>
      <c r="F1687" s="52"/>
      <c r="G1687" s="53"/>
      <c r="H1687" s="53"/>
      <c r="I1687" s="52"/>
      <c r="J1687" s="50"/>
      <c r="K1687" s="50"/>
    </row>
    <row r="1688" spans="1:11" ht="16.5" customHeight="1" x14ac:dyDescent="0.15">
      <c r="A1688" s="56"/>
      <c r="B1688" s="75"/>
      <c r="C1688" s="75"/>
      <c r="D1688" s="81"/>
      <c r="E1688" s="50"/>
      <c r="F1688" s="52"/>
      <c r="G1688" s="53"/>
      <c r="H1688" s="53"/>
      <c r="I1688" s="52"/>
      <c r="J1688" s="50"/>
      <c r="K1688" s="50"/>
    </row>
    <row r="1689" spans="1:11" ht="16.5" customHeight="1" x14ac:dyDescent="0.15">
      <c r="A1689" s="56"/>
      <c r="B1689" s="75"/>
      <c r="C1689" s="75"/>
      <c r="D1689" s="81"/>
      <c r="E1689" s="50"/>
      <c r="F1689" s="52"/>
      <c r="G1689" s="53"/>
      <c r="H1689" s="53"/>
      <c r="I1689" s="52"/>
      <c r="J1689" s="50"/>
      <c r="K1689" s="50"/>
    </row>
    <row r="1690" spans="1:11" ht="16.5" customHeight="1" x14ac:dyDescent="0.15">
      <c r="A1690" s="56"/>
      <c r="B1690" s="75"/>
      <c r="C1690" s="75"/>
      <c r="D1690" s="81"/>
      <c r="E1690" s="50"/>
      <c r="F1690" s="52"/>
      <c r="G1690" s="53"/>
      <c r="H1690" s="53"/>
      <c r="I1690" s="52"/>
      <c r="J1690" s="50"/>
      <c r="K1690" s="50"/>
    </row>
    <row r="1691" spans="1:11" ht="16.5" customHeight="1" x14ac:dyDescent="0.15">
      <c r="A1691" s="56"/>
      <c r="B1691" s="75"/>
      <c r="C1691" s="75"/>
      <c r="D1691" s="81"/>
      <c r="E1691" s="50"/>
      <c r="F1691" s="52"/>
      <c r="G1691" s="53"/>
      <c r="H1691" s="53"/>
      <c r="I1691" s="52"/>
      <c r="J1691" s="50"/>
      <c r="K1691" s="50"/>
    </row>
    <row r="1692" spans="1:11" ht="16.5" customHeight="1" x14ac:dyDescent="0.15">
      <c r="A1692" s="56"/>
      <c r="B1692" s="75"/>
      <c r="C1692" s="75"/>
      <c r="D1692" s="81"/>
      <c r="E1692" s="50"/>
      <c r="F1692" s="52"/>
      <c r="G1692" s="53"/>
      <c r="H1692" s="53"/>
      <c r="I1692" s="52"/>
      <c r="J1692" s="50"/>
      <c r="K1692" s="50"/>
    </row>
    <row r="1693" spans="1:11" ht="16.5" customHeight="1" x14ac:dyDescent="0.15">
      <c r="A1693" s="56"/>
      <c r="B1693" s="75"/>
      <c r="C1693" s="75"/>
      <c r="D1693" s="81"/>
      <c r="E1693" s="50"/>
      <c r="F1693" s="52"/>
      <c r="G1693" s="53"/>
      <c r="H1693" s="53"/>
      <c r="I1693" s="52"/>
      <c r="J1693" s="50"/>
      <c r="K1693" s="50"/>
    </row>
    <row r="1694" spans="1:11" ht="16.5" customHeight="1" x14ac:dyDescent="0.15">
      <c r="A1694" s="56"/>
      <c r="B1694" s="75"/>
      <c r="C1694" s="75"/>
      <c r="D1694" s="81"/>
      <c r="E1694" s="50"/>
      <c r="F1694" s="52"/>
      <c r="G1694" s="53"/>
      <c r="H1694" s="53"/>
      <c r="I1694" s="52"/>
      <c r="J1694" s="50"/>
      <c r="K1694" s="50"/>
    </row>
    <row r="1695" spans="1:11" ht="16.5" customHeight="1" x14ac:dyDescent="0.15">
      <c r="A1695" s="56"/>
      <c r="B1695" s="75"/>
      <c r="C1695" s="75"/>
      <c r="D1695" s="81"/>
      <c r="E1695" s="50"/>
      <c r="F1695" s="52"/>
      <c r="G1695" s="53"/>
      <c r="H1695" s="53"/>
      <c r="I1695" s="52"/>
      <c r="J1695" s="50"/>
      <c r="K1695" s="50"/>
    </row>
    <row r="1696" spans="1:11" ht="16.5" customHeight="1" x14ac:dyDescent="0.15">
      <c r="A1696" s="56"/>
      <c r="B1696" s="75"/>
      <c r="C1696" s="75"/>
      <c r="D1696" s="81"/>
      <c r="E1696" s="50"/>
      <c r="F1696" s="52"/>
      <c r="G1696" s="53"/>
      <c r="H1696" s="53"/>
      <c r="I1696" s="52"/>
      <c r="J1696" s="50"/>
      <c r="K1696" s="50"/>
    </row>
    <row r="1697" spans="1:11" ht="16.5" customHeight="1" x14ac:dyDescent="0.15">
      <c r="A1697" s="56"/>
      <c r="B1697" s="75"/>
      <c r="C1697" s="75"/>
      <c r="D1697" s="81"/>
      <c r="E1697" s="50"/>
      <c r="F1697" s="52"/>
      <c r="G1697" s="53"/>
      <c r="H1697" s="53"/>
      <c r="I1697" s="52"/>
      <c r="J1697" s="50"/>
      <c r="K1697" s="50"/>
    </row>
    <row r="1698" spans="1:11" ht="16.5" customHeight="1" x14ac:dyDescent="0.15">
      <c r="A1698" s="56"/>
      <c r="B1698" s="75"/>
      <c r="C1698" s="75"/>
      <c r="D1698" s="81"/>
      <c r="E1698" s="50"/>
      <c r="F1698" s="52"/>
      <c r="G1698" s="53"/>
      <c r="H1698" s="53"/>
      <c r="I1698" s="52"/>
      <c r="J1698" s="50"/>
      <c r="K1698" s="50"/>
    </row>
    <row r="1699" spans="1:11" ht="16.5" customHeight="1" x14ac:dyDescent="0.15">
      <c r="A1699" s="56"/>
      <c r="B1699" s="75"/>
      <c r="C1699" s="75"/>
      <c r="D1699" s="81"/>
      <c r="E1699" s="50"/>
      <c r="F1699" s="52"/>
      <c r="G1699" s="53"/>
      <c r="H1699" s="53"/>
      <c r="I1699" s="52"/>
      <c r="J1699" s="50"/>
      <c r="K1699" s="50"/>
    </row>
    <row r="1700" spans="1:11" ht="16.5" customHeight="1" x14ac:dyDescent="0.15">
      <c r="A1700" s="56"/>
      <c r="B1700" s="75"/>
      <c r="C1700" s="75"/>
      <c r="D1700" s="81"/>
      <c r="E1700" s="50"/>
      <c r="F1700" s="52"/>
      <c r="G1700" s="53"/>
      <c r="H1700" s="53"/>
      <c r="I1700" s="52"/>
      <c r="J1700" s="50"/>
      <c r="K1700" s="50"/>
    </row>
    <row r="1701" spans="1:11" ht="16.5" customHeight="1" x14ac:dyDescent="0.15">
      <c r="A1701" s="56"/>
      <c r="B1701" s="75"/>
      <c r="C1701" s="75"/>
      <c r="D1701" s="81"/>
      <c r="E1701" s="50"/>
      <c r="F1701" s="52"/>
      <c r="G1701" s="53"/>
      <c r="H1701" s="53"/>
      <c r="I1701" s="52"/>
      <c r="J1701" s="50"/>
      <c r="K1701" s="50"/>
    </row>
    <row r="1702" spans="1:11" ht="16.5" customHeight="1" x14ac:dyDescent="0.15">
      <c r="A1702" s="56"/>
      <c r="B1702" s="75"/>
      <c r="C1702" s="75"/>
      <c r="D1702" s="81"/>
      <c r="E1702" s="50"/>
      <c r="F1702" s="52"/>
      <c r="G1702" s="53"/>
      <c r="H1702" s="53"/>
      <c r="I1702" s="52"/>
      <c r="J1702" s="50"/>
      <c r="K1702" s="50"/>
    </row>
    <row r="1703" spans="1:11" ht="16.5" customHeight="1" x14ac:dyDescent="0.15">
      <c r="A1703" s="56"/>
      <c r="B1703" s="75"/>
      <c r="C1703" s="75"/>
      <c r="D1703" s="81"/>
      <c r="E1703" s="50"/>
      <c r="F1703" s="52"/>
      <c r="G1703" s="53"/>
      <c r="H1703" s="53"/>
      <c r="I1703" s="52"/>
      <c r="J1703" s="50"/>
      <c r="K1703" s="50"/>
    </row>
    <row r="1704" spans="1:11" ht="16.5" customHeight="1" x14ac:dyDescent="0.15">
      <c r="A1704" s="56"/>
      <c r="B1704" s="75"/>
      <c r="C1704" s="75"/>
      <c r="D1704" s="81"/>
      <c r="E1704" s="50"/>
      <c r="F1704" s="52"/>
      <c r="G1704" s="53"/>
      <c r="H1704" s="53"/>
      <c r="I1704" s="52"/>
      <c r="J1704" s="50"/>
      <c r="K1704" s="50"/>
    </row>
    <row r="1705" spans="1:11" ht="16.5" customHeight="1" x14ac:dyDescent="0.15">
      <c r="A1705" s="56"/>
      <c r="B1705" s="75"/>
      <c r="C1705" s="75"/>
      <c r="D1705" s="81"/>
      <c r="E1705" s="50"/>
      <c r="F1705" s="52"/>
      <c r="G1705" s="53"/>
      <c r="H1705" s="53"/>
      <c r="I1705" s="52"/>
      <c r="J1705" s="50"/>
      <c r="K1705" s="50"/>
    </row>
    <row r="1706" spans="1:11" ht="16.5" customHeight="1" x14ac:dyDescent="0.15">
      <c r="A1706" s="56"/>
      <c r="B1706" s="75"/>
      <c r="C1706" s="75"/>
      <c r="D1706" s="81"/>
      <c r="E1706" s="50"/>
      <c r="F1706" s="52"/>
      <c r="G1706" s="53"/>
      <c r="H1706" s="53"/>
      <c r="I1706" s="52"/>
      <c r="J1706" s="50"/>
      <c r="K1706" s="50"/>
    </row>
    <row r="1707" spans="1:11" ht="16.5" customHeight="1" x14ac:dyDescent="0.15">
      <c r="A1707" s="56"/>
      <c r="B1707" s="75"/>
      <c r="C1707" s="75"/>
      <c r="D1707" s="81"/>
      <c r="E1707" s="50"/>
      <c r="F1707" s="52"/>
      <c r="G1707" s="53"/>
      <c r="H1707" s="53"/>
      <c r="I1707" s="52"/>
      <c r="J1707" s="50"/>
      <c r="K1707" s="50"/>
    </row>
    <row r="1708" spans="1:11" ht="16.5" customHeight="1" x14ac:dyDescent="0.15">
      <c r="A1708" s="56"/>
      <c r="B1708" s="75"/>
      <c r="C1708" s="75"/>
      <c r="D1708" s="81"/>
      <c r="E1708" s="50"/>
      <c r="F1708" s="52"/>
      <c r="G1708" s="53"/>
      <c r="H1708" s="53"/>
      <c r="I1708" s="52"/>
      <c r="J1708" s="50"/>
      <c r="K1708" s="50"/>
    </row>
    <row r="1709" spans="1:11" ht="16.5" customHeight="1" x14ac:dyDescent="0.15">
      <c r="A1709" s="56"/>
      <c r="B1709" s="75"/>
      <c r="C1709" s="75"/>
      <c r="D1709" s="81"/>
      <c r="E1709" s="50"/>
      <c r="F1709" s="52"/>
      <c r="G1709" s="53"/>
      <c r="H1709" s="53"/>
      <c r="I1709" s="52"/>
      <c r="J1709" s="50"/>
      <c r="K1709" s="50"/>
    </row>
    <row r="1710" spans="1:11" ht="16.5" customHeight="1" x14ac:dyDescent="0.15">
      <c r="A1710" s="56"/>
      <c r="B1710" s="75"/>
      <c r="C1710" s="75"/>
      <c r="D1710" s="81"/>
      <c r="E1710" s="50"/>
      <c r="F1710" s="52"/>
      <c r="G1710" s="53"/>
      <c r="H1710" s="53"/>
      <c r="I1710" s="52"/>
      <c r="J1710" s="50"/>
      <c r="K1710" s="50"/>
    </row>
    <row r="1711" spans="1:11" ht="16.5" customHeight="1" x14ac:dyDescent="0.15">
      <c r="A1711" s="56"/>
      <c r="B1711" s="75"/>
      <c r="C1711" s="75"/>
      <c r="D1711" s="81"/>
      <c r="E1711" s="50"/>
      <c r="F1711" s="52"/>
      <c r="G1711" s="53"/>
      <c r="H1711" s="53"/>
      <c r="I1711" s="52"/>
      <c r="J1711" s="50"/>
      <c r="K1711" s="50"/>
    </row>
    <row r="1712" spans="1:11" ht="16.5" customHeight="1" x14ac:dyDescent="0.15">
      <c r="A1712" s="56"/>
      <c r="B1712" s="75"/>
      <c r="C1712" s="75"/>
      <c r="D1712" s="81"/>
      <c r="E1712" s="50"/>
      <c r="F1712" s="52"/>
      <c r="G1712" s="53"/>
      <c r="H1712" s="53"/>
      <c r="I1712" s="52"/>
      <c r="J1712" s="50"/>
      <c r="K1712" s="50"/>
    </row>
    <row r="1713" spans="1:11" ht="16.5" customHeight="1" x14ac:dyDescent="0.15">
      <c r="A1713" s="56"/>
      <c r="B1713" s="75"/>
      <c r="C1713" s="75"/>
      <c r="D1713" s="81"/>
      <c r="E1713" s="50"/>
      <c r="F1713" s="52"/>
      <c r="G1713" s="53"/>
      <c r="H1713" s="53"/>
      <c r="I1713" s="52"/>
      <c r="J1713" s="50"/>
      <c r="K1713" s="50"/>
    </row>
    <row r="1714" spans="1:11" ht="16.5" customHeight="1" x14ac:dyDescent="0.15">
      <c r="A1714" s="56"/>
      <c r="B1714" s="75"/>
      <c r="C1714" s="75"/>
      <c r="D1714" s="81"/>
      <c r="E1714" s="50"/>
      <c r="F1714" s="52"/>
      <c r="G1714" s="53"/>
      <c r="H1714" s="53"/>
      <c r="I1714" s="52"/>
      <c r="J1714" s="50"/>
      <c r="K1714" s="50"/>
    </row>
    <row r="1715" spans="1:11" ht="16.5" customHeight="1" x14ac:dyDescent="0.15">
      <c r="A1715" s="56"/>
      <c r="B1715" s="75"/>
      <c r="C1715" s="75"/>
      <c r="D1715" s="81"/>
      <c r="E1715" s="50"/>
      <c r="F1715" s="52"/>
      <c r="G1715" s="53"/>
      <c r="H1715" s="53"/>
      <c r="I1715" s="52"/>
      <c r="J1715" s="50"/>
      <c r="K1715" s="50"/>
    </row>
    <row r="1716" spans="1:11" ht="16.5" customHeight="1" x14ac:dyDescent="0.15">
      <c r="A1716" s="56"/>
      <c r="B1716" s="75"/>
      <c r="C1716" s="75"/>
      <c r="D1716" s="81"/>
      <c r="E1716" s="50"/>
      <c r="F1716" s="52"/>
      <c r="G1716" s="53"/>
      <c r="H1716" s="53"/>
      <c r="I1716" s="52"/>
      <c r="J1716" s="50"/>
      <c r="K1716" s="50"/>
    </row>
    <row r="1717" spans="1:11" ht="16.5" customHeight="1" x14ac:dyDescent="0.15">
      <c r="A1717" s="56"/>
      <c r="B1717" s="75"/>
      <c r="C1717" s="75"/>
      <c r="D1717" s="81"/>
      <c r="E1717" s="50"/>
      <c r="F1717" s="52"/>
      <c r="G1717" s="53"/>
      <c r="H1717" s="53"/>
      <c r="I1717" s="52"/>
      <c r="J1717" s="50"/>
      <c r="K1717" s="50"/>
    </row>
    <row r="1718" spans="1:11" ht="16.5" customHeight="1" x14ac:dyDescent="0.15">
      <c r="A1718" s="56"/>
      <c r="B1718" s="75"/>
      <c r="C1718" s="75"/>
      <c r="D1718" s="81"/>
      <c r="E1718" s="50"/>
      <c r="F1718" s="52"/>
      <c r="G1718" s="53"/>
      <c r="H1718" s="53"/>
      <c r="I1718" s="52"/>
      <c r="J1718" s="50"/>
      <c r="K1718" s="50"/>
    </row>
    <row r="1719" spans="1:11" ht="16.5" customHeight="1" x14ac:dyDescent="0.15">
      <c r="A1719" s="56"/>
      <c r="B1719" s="75"/>
      <c r="C1719" s="75"/>
      <c r="D1719" s="81"/>
      <c r="E1719" s="50"/>
      <c r="F1719" s="52"/>
      <c r="G1719" s="53"/>
      <c r="H1719" s="53"/>
      <c r="I1719" s="52"/>
      <c r="J1719" s="50"/>
      <c r="K1719" s="50"/>
    </row>
    <row r="1720" spans="1:11" ht="16.5" customHeight="1" x14ac:dyDescent="0.15">
      <c r="A1720" s="56"/>
      <c r="B1720" s="75"/>
      <c r="C1720" s="75"/>
      <c r="D1720" s="81"/>
      <c r="E1720" s="50"/>
      <c r="F1720" s="52"/>
      <c r="G1720" s="53"/>
      <c r="H1720" s="53"/>
      <c r="I1720" s="52"/>
      <c r="J1720" s="50"/>
      <c r="K1720" s="50"/>
    </row>
    <row r="1721" spans="1:11" ht="16.5" customHeight="1" x14ac:dyDescent="0.15">
      <c r="A1721" s="56"/>
      <c r="B1721" s="75"/>
      <c r="C1721" s="75"/>
      <c r="D1721" s="81"/>
      <c r="E1721" s="50"/>
      <c r="F1721" s="52"/>
      <c r="G1721" s="53"/>
      <c r="H1721" s="53"/>
      <c r="I1721" s="52"/>
      <c r="J1721" s="50"/>
      <c r="K1721" s="50"/>
    </row>
    <row r="1722" spans="1:11" ht="16.5" customHeight="1" x14ac:dyDescent="0.15">
      <c r="A1722" s="56"/>
      <c r="B1722" s="75"/>
      <c r="C1722" s="75"/>
      <c r="D1722" s="81"/>
      <c r="E1722" s="50"/>
      <c r="F1722" s="52"/>
      <c r="G1722" s="53"/>
      <c r="H1722" s="53"/>
      <c r="I1722" s="52"/>
      <c r="J1722" s="50"/>
      <c r="K1722" s="50"/>
    </row>
    <row r="1723" spans="1:11" ht="16.5" customHeight="1" x14ac:dyDescent="0.15">
      <c r="A1723" s="56"/>
      <c r="B1723" s="75"/>
      <c r="C1723" s="75"/>
      <c r="D1723" s="81"/>
      <c r="E1723" s="50"/>
      <c r="F1723" s="52"/>
      <c r="G1723" s="53"/>
      <c r="H1723" s="53"/>
      <c r="I1723" s="52"/>
      <c r="J1723" s="50"/>
      <c r="K1723" s="50"/>
    </row>
    <row r="1724" spans="1:11" ht="16.5" customHeight="1" x14ac:dyDescent="0.15">
      <c r="A1724" s="56"/>
      <c r="B1724" s="75"/>
      <c r="C1724" s="75"/>
      <c r="D1724" s="81"/>
      <c r="E1724" s="50"/>
      <c r="F1724" s="52"/>
      <c r="G1724" s="53"/>
      <c r="H1724" s="53"/>
      <c r="I1724" s="52"/>
      <c r="J1724" s="50"/>
      <c r="K1724" s="50"/>
    </row>
    <row r="1725" spans="1:11" ht="16.5" customHeight="1" x14ac:dyDescent="0.15">
      <c r="A1725" s="56"/>
      <c r="B1725" s="75"/>
      <c r="C1725" s="75"/>
      <c r="D1725" s="81"/>
      <c r="E1725" s="50"/>
      <c r="F1725" s="52"/>
      <c r="G1725" s="53"/>
      <c r="H1725" s="53"/>
      <c r="I1725" s="52"/>
      <c r="J1725" s="50"/>
      <c r="K1725" s="50"/>
    </row>
    <row r="1726" spans="1:11" ht="16.5" customHeight="1" x14ac:dyDescent="0.15">
      <c r="A1726" s="56"/>
      <c r="B1726" s="75"/>
      <c r="C1726" s="75"/>
      <c r="D1726" s="81"/>
      <c r="E1726" s="50"/>
      <c r="F1726" s="52"/>
      <c r="G1726" s="53"/>
      <c r="H1726" s="53"/>
      <c r="I1726" s="52"/>
      <c r="J1726" s="50"/>
      <c r="K1726" s="50"/>
    </row>
    <row r="1727" spans="1:11" ht="16.5" customHeight="1" x14ac:dyDescent="0.15">
      <c r="A1727" s="56"/>
      <c r="B1727" s="75"/>
      <c r="C1727" s="75"/>
      <c r="D1727" s="81"/>
      <c r="E1727" s="50"/>
      <c r="F1727" s="52"/>
      <c r="G1727" s="53"/>
      <c r="H1727" s="53"/>
      <c r="I1727" s="52"/>
      <c r="J1727" s="50"/>
      <c r="K1727" s="50"/>
    </row>
    <row r="1728" spans="1:11" ht="16.5" customHeight="1" x14ac:dyDescent="0.15">
      <c r="A1728" s="56"/>
      <c r="B1728" s="75"/>
      <c r="C1728" s="75"/>
      <c r="D1728" s="81"/>
      <c r="E1728" s="50"/>
      <c r="F1728" s="52"/>
      <c r="G1728" s="53"/>
      <c r="H1728" s="53"/>
      <c r="I1728" s="52"/>
      <c r="J1728" s="50"/>
      <c r="K1728" s="50"/>
    </row>
    <row r="1729" spans="1:11" ht="16.5" customHeight="1" x14ac:dyDescent="0.15">
      <c r="A1729" s="56"/>
      <c r="B1729" s="75"/>
      <c r="C1729" s="75"/>
      <c r="D1729" s="81"/>
      <c r="E1729" s="50"/>
      <c r="F1729" s="52"/>
      <c r="G1729" s="53"/>
      <c r="H1729" s="53"/>
      <c r="I1729" s="52"/>
      <c r="J1729" s="50"/>
      <c r="K1729" s="50"/>
    </row>
    <row r="1730" spans="1:11" ht="16.5" customHeight="1" x14ac:dyDescent="0.15">
      <c r="A1730" s="56"/>
      <c r="B1730" s="75"/>
      <c r="C1730" s="75"/>
      <c r="D1730" s="81"/>
      <c r="E1730" s="50"/>
      <c r="F1730" s="52"/>
      <c r="G1730" s="53"/>
      <c r="H1730" s="53"/>
      <c r="I1730" s="52"/>
      <c r="J1730" s="50"/>
      <c r="K1730" s="50"/>
    </row>
    <row r="1731" spans="1:11" ht="16.5" customHeight="1" x14ac:dyDescent="0.15">
      <c r="A1731" s="56"/>
      <c r="B1731" s="75"/>
      <c r="C1731" s="75"/>
      <c r="D1731" s="81"/>
      <c r="E1731" s="50"/>
      <c r="F1731" s="52"/>
      <c r="G1731" s="53"/>
      <c r="H1731" s="53"/>
      <c r="I1731" s="52"/>
      <c r="J1731" s="50"/>
      <c r="K1731" s="50"/>
    </row>
    <row r="1732" spans="1:11" ht="16.5" customHeight="1" x14ac:dyDescent="0.15">
      <c r="A1732" s="56"/>
      <c r="B1732" s="75"/>
      <c r="C1732" s="75"/>
      <c r="D1732" s="81"/>
      <c r="E1732" s="50"/>
      <c r="F1732" s="52"/>
      <c r="G1732" s="53"/>
      <c r="H1732" s="53"/>
      <c r="I1732" s="52"/>
      <c r="J1732" s="50"/>
      <c r="K1732" s="50"/>
    </row>
    <row r="1733" spans="1:11" ht="16.5" customHeight="1" x14ac:dyDescent="0.15">
      <c r="A1733" s="56"/>
      <c r="B1733" s="75"/>
      <c r="C1733" s="75"/>
      <c r="D1733" s="81"/>
      <c r="E1733" s="50"/>
      <c r="F1733" s="52"/>
      <c r="G1733" s="53"/>
      <c r="H1733" s="53"/>
      <c r="I1733" s="52"/>
      <c r="J1733" s="50"/>
      <c r="K1733" s="50"/>
    </row>
    <row r="1734" spans="1:11" ht="16.5" customHeight="1" x14ac:dyDescent="0.15">
      <c r="A1734" s="56"/>
      <c r="B1734" s="75"/>
      <c r="C1734" s="75"/>
      <c r="D1734" s="81"/>
      <c r="E1734" s="50"/>
      <c r="F1734" s="52"/>
      <c r="G1734" s="53"/>
      <c r="H1734" s="53"/>
      <c r="I1734" s="52"/>
      <c r="J1734" s="50"/>
      <c r="K1734" s="50"/>
    </row>
    <row r="1735" spans="1:11" ht="16.5" customHeight="1" x14ac:dyDescent="0.15">
      <c r="A1735" s="56"/>
      <c r="B1735" s="75"/>
      <c r="C1735" s="75"/>
      <c r="D1735" s="81"/>
      <c r="E1735" s="50"/>
      <c r="F1735" s="52"/>
      <c r="G1735" s="53"/>
      <c r="H1735" s="53"/>
      <c r="I1735" s="52"/>
      <c r="J1735" s="50"/>
      <c r="K1735" s="50"/>
    </row>
    <row r="1736" spans="1:11" ht="16.5" customHeight="1" x14ac:dyDescent="0.15">
      <c r="A1736" s="56"/>
      <c r="B1736" s="75"/>
      <c r="C1736" s="75"/>
      <c r="D1736" s="81"/>
      <c r="E1736" s="50"/>
      <c r="F1736" s="52"/>
      <c r="G1736" s="53"/>
      <c r="H1736" s="53"/>
      <c r="I1736" s="52"/>
      <c r="J1736" s="50"/>
      <c r="K1736" s="50"/>
    </row>
    <row r="1737" spans="1:11" ht="16.5" customHeight="1" x14ac:dyDescent="0.15">
      <c r="A1737" s="56"/>
      <c r="B1737" s="75"/>
      <c r="C1737" s="75"/>
      <c r="D1737" s="81"/>
      <c r="E1737" s="50"/>
      <c r="F1737" s="52"/>
      <c r="G1737" s="53"/>
      <c r="H1737" s="53"/>
      <c r="I1737" s="52"/>
      <c r="J1737" s="50"/>
      <c r="K1737" s="50"/>
    </row>
    <row r="1738" spans="1:11" ht="16.5" customHeight="1" x14ac:dyDescent="0.15">
      <c r="A1738" s="56"/>
      <c r="B1738" s="75"/>
      <c r="C1738" s="75"/>
      <c r="D1738" s="81"/>
      <c r="E1738" s="50"/>
      <c r="F1738" s="52"/>
      <c r="G1738" s="53"/>
      <c r="H1738" s="53"/>
      <c r="I1738" s="52"/>
      <c r="J1738" s="50"/>
      <c r="K1738" s="50"/>
    </row>
    <row r="1739" spans="1:11" ht="16.5" customHeight="1" x14ac:dyDescent="0.15">
      <c r="A1739" s="56"/>
      <c r="B1739" s="75"/>
      <c r="C1739" s="75"/>
      <c r="D1739" s="81"/>
      <c r="E1739" s="50"/>
      <c r="F1739" s="52"/>
      <c r="G1739" s="53"/>
      <c r="H1739" s="53"/>
      <c r="I1739" s="52"/>
      <c r="J1739" s="50"/>
      <c r="K1739" s="50"/>
    </row>
    <row r="1740" spans="1:11" ht="16.5" customHeight="1" x14ac:dyDescent="0.15">
      <c r="A1740" s="56"/>
      <c r="B1740" s="75"/>
      <c r="C1740" s="75"/>
      <c r="D1740" s="81"/>
      <c r="E1740" s="50"/>
      <c r="F1740" s="52"/>
      <c r="G1740" s="53"/>
      <c r="H1740" s="53"/>
      <c r="I1740" s="52"/>
      <c r="J1740" s="50"/>
      <c r="K1740" s="50"/>
    </row>
    <row r="1741" spans="1:11" ht="16.5" customHeight="1" x14ac:dyDescent="0.15">
      <c r="A1741" s="56"/>
      <c r="B1741" s="75"/>
      <c r="C1741" s="75"/>
      <c r="D1741" s="81"/>
      <c r="E1741" s="50"/>
      <c r="F1741" s="52"/>
      <c r="G1741" s="53"/>
      <c r="H1741" s="53"/>
      <c r="I1741" s="52"/>
      <c r="J1741" s="50"/>
      <c r="K1741" s="50"/>
    </row>
    <row r="1742" spans="1:11" ht="16.5" customHeight="1" x14ac:dyDescent="0.15">
      <c r="A1742" s="56"/>
      <c r="B1742" s="75"/>
      <c r="C1742" s="75"/>
      <c r="D1742" s="81"/>
      <c r="E1742" s="50"/>
      <c r="F1742" s="52"/>
      <c r="G1742" s="53"/>
      <c r="H1742" s="53"/>
      <c r="I1742" s="52"/>
      <c r="J1742" s="50"/>
      <c r="K1742" s="50"/>
    </row>
    <row r="1743" spans="1:11" ht="16.5" customHeight="1" x14ac:dyDescent="0.15">
      <c r="A1743" s="56"/>
      <c r="B1743" s="75"/>
      <c r="C1743" s="75"/>
      <c r="D1743" s="81"/>
      <c r="E1743" s="50"/>
      <c r="F1743" s="52"/>
      <c r="G1743" s="53"/>
      <c r="H1743" s="53"/>
      <c r="I1743" s="52"/>
      <c r="J1743" s="50"/>
      <c r="K1743" s="50"/>
    </row>
    <row r="1744" spans="1:11" ht="16.5" customHeight="1" x14ac:dyDescent="0.15">
      <c r="A1744" s="56"/>
      <c r="B1744" s="75"/>
      <c r="C1744" s="75"/>
      <c r="D1744" s="81"/>
      <c r="E1744" s="50"/>
      <c r="F1744" s="52"/>
      <c r="G1744" s="53"/>
      <c r="H1744" s="53"/>
      <c r="I1744" s="52"/>
      <c r="J1744" s="50"/>
      <c r="K1744" s="50"/>
    </row>
    <row r="1745" spans="1:11" ht="16.5" customHeight="1" x14ac:dyDescent="0.15">
      <c r="A1745" s="56"/>
      <c r="B1745" s="75"/>
      <c r="C1745" s="75"/>
      <c r="D1745" s="81"/>
      <c r="E1745" s="50"/>
      <c r="F1745" s="52"/>
      <c r="G1745" s="53"/>
      <c r="H1745" s="53"/>
      <c r="I1745" s="52"/>
      <c r="J1745" s="50"/>
      <c r="K1745" s="50"/>
    </row>
    <row r="1746" spans="1:11" ht="16.5" customHeight="1" x14ac:dyDescent="0.15">
      <c r="A1746" s="56"/>
      <c r="B1746" s="75"/>
      <c r="C1746" s="75"/>
      <c r="D1746" s="81"/>
      <c r="E1746" s="50"/>
      <c r="F1746" s="52"/>
      <c r="G1746" s="53"/>
      <c r="H1746" s="53"/>
      <c r="I1746" s="52"/>
      <c r="J1746" s="50"/>
      <c r="K1746" s="50"/>
    </row>
    <row r="1747" spans="1:11" ht="16.5" customHeight="1" x14ac:dyDescent="0.15">
      <c r="A1747" s="56"/>
      <c r="B1747" s="75"/>
      <c r="C1747" s="75"/>
      <c r="D1747" s="81"/>
      <c r="E1747" s="50"/>
      <c r="F1747" s="52"/>
      <c r="G1747" s="53"/>
      <c r="H1747" s="53"/>
      <c r="I1747" s="52"/>
      <c r="J1747" s="50"/>
      <c r="K1747" s="50"/>
    </row>
    <row r="1748" spans="1:11" ht="16.5" customHeight="1" x14ac:dyDescent="0.15">
      <c r="A1748" s="56"/>
      <c r="B1748" s="75"/>
      <c r="C1748" s="75"/>
      <c r="D1748" s="81"/>
      <c r="E1748" s="50"/>
      <c r="F1748" s="52"/>
      <c r="G1748" s="53"/>
      <c r="H1748" s="53"/>
      <c r="I1748" s="52"/>
      <c r="J1748" s="50"/>
      <c r="K1748" s="50"/>
    </row>
    <row r="1749" spans="1:11" ht="16.5" customHeight="1" x14ac:dyDescent="0.15">
      <c r="A1749" s="56"/>
      <c r="B1749" s="75"/>
      <c r="C1749" s="75"/>
      <c r="D1749" s="81"/>
      <c r="E1749" s="50"/>
      <c r="F1749" s="52"/>
      <c r="G1749" s="53"/>
      <c r="H1749" s="53"/>
      <c r="I1749" s="52"/>
      <c r="J1749" s="50"/>
      <c r="K1749" s="50"/>
    </row>
    <row r="1750" spans="1:11" ht="16.5" customHeight="1" x14ac:dyDescent="0.15">
      <c r="A1750" s="56"/>
      <c r="B1750" s="75"/>
      <c r="C1750" s="75"/>
      <c r="D1750" s="81"/>
      <c r="E1750" s="50"/>
      <c r="F1750" s="52"/>
      <c r="G1750" s="53"/>
      <c r="H1750" s="53"/>
      <c r="I1750" s="52"/>
      <c r="J1750" s="50"/>
      <c r="K1750" s="50"/>
    </row>
    <row r="1751" spans="1:11" ht="16.5" customHeight="1" x14ac:dyDescent="0.15">
      <c r="A1751" s="56"/>
      <c r="B1751" s="75"/>
      <c r="C1751" s="75"/>
      <c r="D1751" s="81"/>
      <c r="E1751" s="50"/>
      <c r="F1751" s="52"/>
      <c r="G1751" s="53"/>
      <c r="H1751" s="53"/>
      <c r="I1751" s="52"/>
      <c r="J1751" s="50"/>
      <c r="K1751" s="50"/>
    </row>
    <row r="1752" spans="1:11" ht="16.5" customHeight="1" x14ac:dyDescent="0.15">
      <c r="A1752" s="56"/>
      <c r="B1752" s="75"/>
      <c r="C1752" s="75"/>
      <c r="D1752" s="81"/>
      <c r="E1752" s="50"/>
      <c r="F1752" s="52"/>
      <c r="G1752" s="53"/>
      <c r="H1752" s="53"/>
      <c r="I1752" s="52"/>
      <c r="J1752" s="50"/>
      <c r="K1752" s="50"/>
    </row>
    <row r="1753" spans="1:11" ht="16.5" customHeight="1" x14ac:dyDescent="0.15">
      <c r="A1753" s="56"/>
      <c r="B1753" s="75"/>
      <c r="C1753" s="75"/>
      <c r="D1753" s="81"/>
      <c r="E1753" s="50"/>
      <c r="F1753" s="52"/>
      <c r="G1753" s="53"/>
      <c r="H1753" s="53"/>
      <c r="I1753" s="52"/>
      <c r="J1753" s="50"/>
      <c r="K1753" s="50"/>
    </row>
    <row r="1754" spans="1:11" ht="16.5" customHeight="1" x14ac:dyDescent="0.15">
      <c r="A1754" s="56"/>
      <c r="B1754" s="75"/>
      <c r="C1754" s="75"/>
      <c r="D1754" s="81"/>
      <c r="E1754" s="50"/>
      <c r="F1754" s="52"/>
      <c r="G1754" s="53"/>
      <c r="H1754" s="53"/>
      <c r="I1754" s="52"/>
      <c r="J1754" s="50"/>
      <c r="K1754" s="50"/>
    </row>
    <row r="1755" spans="1:11" ht="16.5" customHeight="1" x14ac:dyDescent="0.15">
      <c r="A1755" s="56"/>
      <c r="B1755" s="75"/>
      <c r="C1755" s="75"/>
      <c r="D1755" s="81"/>
      <c r="E1755" s="50"/>
      <c r="F1755" s="52"/>
      <c r="G1755" s="53"/>
      <c r="H1755" s="53"/>
      <c r="I1755" s="52"/>
      <c r="J1755" s="50"/>
      <c r="K1755" s="50"/>
    </row>
    <row r="1756" spans="1:11" ht="16.5" customHeight="1" x14ac:dyDescent="0.15">
      <c r="A1756" s="56"/>
      <c r="B1756" s="75"/>
      <c r="C1756" s="75"/>
      <c r="D1756" s="81"/>
      <c r="E1756" s="50"/>
      <c r="F1756" s="52"/>
      <c r="G1756" s="53"/>
      <c r="H1756" s="53"/>
      <c r="I1756" s="52"/>
      <c r="J1756" s="50"/>
      <c r="K1756" s="50"/>
    </row>
    <row r="1757" spans="1:11" ht="16.5" customHeight="1" x14ac:dyDescent="0.15">
      <c r="A1757" s="56"/>
      <c r="B1757" s="75"/>
      <c r="C1757" s="75"/>
      <c r="D1757" s="81"/>
      <c r="E1757" s="50"/>
      <c r="F1757" s="52"/>
      <c r="G1757" s="53"/>
      <c r="H1757" s="53"/>
      <c r="I1757" s="52"/>
      <c r="J1757" s="50"/>
      <c r="K1757" s="50"/>
    </row>
    <row r="1758" spans="1:11" ht="16.5" customHeight="1" x14ac:dyDescent="0.15">
      <c r="A1758" s="56"/>
      <c r="B1758" s="75"/>
      <c r="C1758" s="75"/>
      <c r="D1758" s="81"/>
      <c r="E1758" s="50"/>
      <c r="F1758" s="52"/>
      <c r="G1758" s="53"/>
      <c r="H1758" s="53"/>
      <c r="I1758" s="52"/>
      <c r="J1758" s="50"/>
      <c r="K1758" s="50"/>
    </row>
    <row r="1759" spans="1:11" ht="16.5" customHeight="1" x14ac:dyDescent="0.15">
      <c r="A1759" s="56"/>
      <c r="B1759" s="75"/>
      <c r="C1759" s="75"/>
      <c r="D1759" s="81"/>
      <c r="E1759" s="50"/>
      <c r="F1759" s="52"/>
      <c r="G1759" s="53"/>
      <c r="H1759" s="53"/>
      <c r="I1759" s="52"/>
      <c r="J1759" s="50"/>
      <c r="K1759" s="50"/>
    </row>
    <row r="1760" spans="1:11" ht="16.5" customHeight="1" x14ac:dyDescent="0.15">
      <c r="A1760" s="56"/>
      <c r="B1760" s="75"/>
      <c r="C1760" s="75"/>
      <c r="D1760" s="81"/>
      <c r="E1760" s="50"/>
      <c r="F1760" s="52"/>
      <c r="G1760" s="53"/>
      <c r="H1760" s="53"/>
      <c r="I1760" s="52"/>
      <c r="J1760" s="50"/>
      <c r="K1760" s="50"/>
    </row>
    <row r="1761" spans="1:11" ht="16.5" customHeight="1" x14ac:dyDescent="0.15">
      <c r="A1761" s="56"/>
      <c r="B1761" s="75"/>
      <c r="C1761" s="75"/>
      <c r="D1761" s="81"/>
      <c r="E1761" s="50"/>
      <c r="F1761" s="52"/>
      <c r="G1761" s="53"/>
      <c r="H1761" s="53"/>
      <c r="I1761" s="52"/>
      <c r="J1761" s="50"/>
      <c r="K1761" s="50"/>
    </row>
    <row r="1762" spans="1:11" ht="16.5" customHeight="1" x14ac:dyDescent="0.15">
      <c r="A1762" s="56"/>
      <c r="B1762" s="75"/>
      <c r="C1762" s="75"/>
      <c r="D1762" s="81"/>
      <c r="E1762" s="50"/>
      <c r="F1762" s="52"/>
      <c r="G1762" s="53"/>
      <c r="H1762" s="53"/>
      <c r="I1762" s="52"/>
      <c r="J1762" s="50"/>
      <c r="K1762" s="50"/>
    </row>
    <row r="1763" spans="1:11" ht="16.5" customHeight="1" x14ac:dyDescent="0.15">
      <c r="A1763" s="56"/>
      <c r="B1763" s="75"/>
      <c r="C1763" s="75"/>
      <c r="D1763" s="81"/>
      <c r="E1763" s="50"/>
      <c r="F1763" s="52"/>
      <c r="G1763" s="53"/>
      <c r="H1763" s="53"/>
      <c r="I1763" s="52"/>
      <c r="J1763" s="50"/>
      <c r="K1763" s="50"/>
    </row>
    <row r="1764" spans="1:11" ht="16.5" customHeight="1" x14ac:dyDescent="0.15">
      <c r="A1764" s="56"/>
      <c r="B1764" s="75"/>
      <c r="C1764" s="75"/>
      <c r="D1764" s="81"/>
      <c r="E1764" s="50"/>
      <c r="F1764" s="52"/>
      <c r="G1764" s="53"/>
      <c r="H1764" s="53"/>
      <c r="I1764" s="52"/>
      <c r="J1764" s="50"/>
      <c r="K1764" s="50"/>
    </row>
    <row r="1765" spans="1:11" ht="16.5" customHeight="1" x14ac:dyDescent="0.15">
      <c r="A1765" s="56"/>
      <c r="B1765" s="75"/>
      <c r="C1765" s="75"/>
      <c r="D1765" s="81"/>
      <c r="E1765" s="50"/>
      <c r="F1765" s="52"/>
      <c r="G1765" s="53"/>
      <c r="H1765" s="53"/>
      <c r="I1765" s="52"/>
      <c r="J1765" s="50"/>
      <c r="K1765" s="50"/>
    </row>
    <row r="1766" spans="1:11" ht="16.5" customHeight="1" x14ac:dyDescent="0.15">
      <c r="A1766" s="56"/>
      <c r="B1766" s="75"/>
      <c r="C1766" s="75"/>
      <c r="D1766" s="81"/>
      <c r="E1766" s="50"/>
      <c r="F1766" s="52"/>
      <c r="G1766" s="53"/>
      <c r="H1766" s="53"/>
      <c r="I1766" s="52"/>
      <c r="J1766" s="50"/>
      <c r="K1766" s="50"/>
    </row>
    <row r="1767" spans="1:11" ht="16.5" customHeight="1" x14ac:dyDescent="0.15">
      <c r="A1767" s="56"/>
      <c r="B1767" s="75"/>
      <c r="C1767" s="75"/>
      <c r="D1767" s="81"/>
      <c r="E1767" s="50"/>
      <c r="F1767" s="52"/>
      <c r="G1767" s="53"/>
      <c r="H1767" s="53"/>
      <c r="I1767" s="52"/>
      <c r="J1767" s="50"/>
      <c r="K1767" s="50"/>
    </row>
    <row r="1768" spans="1:11" ht="16.5" customHeight="1" x14ac:dyDescent="0.15">
      <c r="A1768" s="56"/>
      <c r="B1768" s="75"/>
      <c r="C1768" s="75"/>
      <c r="D1768" s="81"/>
      <c r="E1768" s="50"/>
      <c r="F1768" s="52"/>
      <c r="G1768" s="53"/>
      <c r="H1768" s="53"/>
      <c r="I1768" s="52"/>
      <c r="J1768" s="50"/>
      <c r="K1768" s="50"/>
    </row>
    <row r="1769" spans="1:11" ht="16.5" customHeight="1" x14ac:dyDescent="0.15">
      <c r="A1769" s="56"/>
      <c r="B1769" s="75"/>
      <c r="C1769" s="75"/>
      <c r="D1769" s="81"/>
      <c r="E1769" s="50"/>
      <c r="F1769" s="52"/>
      <c r="G1769" s="53"/>
      <c r="H1769" s="53"/>
      <c r="I1769" s="52"/>
      <c r="J1769" s="50"/>
      <c r="K1769" s="50"/>
    </row>
    <row r="1770" spans="1:11" ht="16.5" customHeight="1" x14ac:dyDescent="0.15">
      <c r="A1770" s="56"/>
      <c r="B1770" s="75"/>
      <c r="C1770" s="75"/>
      <c r="D1770" s="81"/>
      <c r="E1770" s="50"/>
      <c r="F1770" s="52"/>
      <c r="G1770" s="53"/>
      <c r="H1770" s="53"/>
      <c r="I1770" s="52"/>
      <c r="J1770" s="50"/>
      <c r="K1770" s="50"/>
    </row>
    <row r="1771" spans="1:11" ht="16.5" customHeight="1" x14ac:dyDescent="0.15">
      <c r="A1771" s="56"/>
      <c r="B1771" s="75"/>
      <c r="C1771" s="75"/>
      <c r="D1771" s="81"/>
      <c r="E1771" s="50"/>
      <c r="F1771" s="52"/>
      <c r="G1771" s="53"/>
      <c r="H1771" s="53"/>
      <c r="I1771" s="52"/>
      <c r="J1771" s="50"/>
      <c r="K1771" s="50"/>
    </row>
    <row r="1772" spans="1:11" ht="16.5" customHeight="1" x14ac:dyDescent="0.15">
      <c r="A1772" s="56"/>
      <c r="B1772" s="75"/>
      <c r="C1772" s="75"/>
      <c r="D1772" s="81"/>
      <c r="E1772" s="50"/>
      <c r="F1772" s="52"/>
      <c r="G1772" s="53"/>
      <c r="H1772" s="53"/>
      <c r="I1772" s="52"/>
      <c r="J1772" s="50"/>
      <c r="K1772" s="50"/>
    </row>
    <row r="1773" spans="1:11" ht="16.5" customHeight="1" x14ac:dyDescent="0.15">
      <c r="A1773" s="56"/>
      <c r="B1773" s="75"/>
      <c r="C1773" s="75"/>
      <c r="D1773" s="81"/>
      <c r="E1773" s="50"/>
      <c r="F1773" s="52"/>
      <c r="G1773" s="53"/>
      <c r="H1773" s="53"/>
      <c r="I1773" s="52"/>
      <c r="J1773" s="50"/>
      <c r="K1773" s="50"/>
    </row>
    <row r="1774" spans="1:11" ht="16.5" customHeight="1" x14ac:dyDescent="0.15">
      <c r="A1774" s="56"/>
      <c r="B1774" s="75"/>
      <c r="C1774" s="75"/>
      <c r="D1774" s="81"/>
      <c r="E1774" s="50"/>
      <c r="F1774" s="52"/>
      <c r="G1774" s="53"/>
      <c r="H1774" s="53"/>
      <c r="I1774" s="52"/>
      <c r="J1774" s="50"/>
      <c r="K1774" s="50"/>
    </row>
    <row r="1775" spans="1:11" ht="16.5" customHeight="1" x14ac:dyDescent="0.15">
      <c r="A1775" s="56"/>
      <c r="B1775" s="75"/>
      <c r="C1775" s="75"/>
      <c r="D1775" s="81"/>
      <c r="E1775" s="50"/>
      <c r="F1775" s="52"/>
      <c r="G1775" s="53"/>
      <c r="H1775" s="53"/>
      <c r="I1775" s="52"/>
      <c r="J1775" s="50"/>
      <c r="K1775" s="50"/>
    </row>
    <row r="1776" spans="1:11" ht="16.5" customHeight="1" x14ac:dyDescent="0.15">
      <c r="A1776" s="56"/>
      <c r="B1776" s="75"/>
      <c r="C1776" s="75"/>
      <c r="D1776" s="81"/>
      <c r="E1776" s="50"/>
      <c r="F1776" s="52"/>
      <c r="G1776" s="53"/>
      <c r="H1776" s="53"/>
      <c r="I1776" s="52"/>
      <c r="J1776" s="50"/>
      <c r="K1776" s="50"/>
    </row>
    <row r="1777" spans="1:11" ht="16.5" customHeight="1" x14ac:dyDescent="0.15">
      <c r="A1777" s="56"/>
      <c r="B1777" s="75"/>
      <c r="C1777" s="75"/>
      <c r="D1777" s="81"/>
      <c r="E1777" s="50"/>
      <c r="F1777" s="52"/>
      <c r="G1777" s="53"/>
      <c r="H1777" s="53"/>
      <c r="I1777" s="52"/>
      <c r="J1777" s="50"/>
      <c r="K1777" s="50"/>
    </row>
    <row r="1778" spans="1:11" ht="16.5" customHeight="1" x14ac:dyDescent="0.15">
      <c r="A1778" s="56"/>
      <c r="B1778" s="75"/>
      <c r="C1778" s="75"/>
      <c r="D1778" s="81"/>
      <c r="E1778" s="50"/>
      <c r="F1778" s="52"/>
      <c r="G1778" s="53"/>
      <c r="H1778" s="53"/>
      <c r="I1778" s="52"/>
      <c r="J1778" s="50"/>
      <c r="K1778" s="50"/>
    </row>
    <row r="1779" spans="1:11" ht="16.5" customHeight="1" x14ac:dyDescent="0.15">
      <c r="A1779" s="56"/>
      <c r="B1779" s="75"/>
      <c r="C1779" s="75"/>
      <c r="D1779" s="81"/>
      <c r="E1779" s="50"/>
      <c r="F1779" s="52"/>
      <c r="G1779" s="53"/>
      <c r="H1779" s="53"/>
      <c r="I1779" s="52"/>
      <c r="J1779" s="50"/>
      <c r="K1779" s="50"/>
    </row>
    <row r="1780" spans="1:11" ht="16.5" customHeight="1" x14ac:dyDescent="0.15">
      <c r="A1780" s="56"/>
      <c r="B1780" s="75"/>
      <c r="C1780" s="75"/>
      <c r="D1780" s="81"/>
      <c r="E1780" s="50"/>
      <c r="F1780" s="52"/>
      <c r="G1780" s="53"/>
      <c r="H1780" s="53"/>
      <c r="I1780" s="52"/>
      <c r="J1780" s="50"/>
      <c r="K1780" s="50"/>
    </row>
    <row r="1781" spans="1:11" ht="16.5" customHeight="1" x14ac:dyDescent="0.15">
      <c r="A1781" s="56"/>
      <c r="B1781" s="75"/>
      <c r="C1781" s="75"/>
      <c r="D1781" s="81"/>
      <c r="E1781" s="50"/>
      <c r="F1781" s="52"/>
      <c r="G1781" s="53"/>
      <c r="H1781" s="53"/>
      <c r="I1781" s="52"/>
      <c r="J1781" s="50"/>
      <c r="K1781" s="50"/>
    </row>
    <row r="1782" spans="1:11" ht="16.5" customHeight="1" x14ac:dyDescent="0.15">
      <c r="A1782" s="56"/>
      <c r="B1782" s="75"/>
      <c r="C1782" s="75"/>
      <c r="D1782" s="81"/>
      <c r="E1782" s="50"/>
      <c r="F1782" s="52"/>
      <c r="G1782" s="53"/>
      <c r="H1782" s="53"/>
      <c r="I1782" s="52"/>
      <c r="J1782" s="50"/>
      <c r="K1782" s="50"/>
    </row>
    <row r="1783" spans="1:11" ht="16.5" customHeight="1" x14ac:dyDescent="0.15">
      <c r="A1783" s="56"/>
      <c r="B1783" s="75"/>
      <c r="C1783" s="75"/>
      <c r="D1783" s="81"/>
      <c r="E1783" s="50"/>
      <c r="F1783" s="52"/>
      <c r="G1783" s="53"/>
      <c r="H1783" s="53"/>
      <c r="I1783" s="52"/>
      <c r="J1783" s="50"/>
      <c r="K1783" s="50"/>
    </row>
    <row r="1784" spans="1:11" ht="16.5" customHeight="1" x14ac:dyDescent="0.15">
      <c r="A1784" s="56"/>
      <c r="B1784" s="75"/>
      <c r="C1784" s="75"/>
      <c r="D1784" s="81"/>
      <c r="E1784" s="50"/>
      <c r="F1784" s="52"/>
      <c r="G1784" s="53"/>
      <c r="H1784" s="53"/>
      <c r="I1784" s="52"/>
      <c r="J1784" s="50"/>
      <c r="K1784" s="50"/>
    </row>
    <row r="1785" spans="1:11" ht="16.5" customHeight="1" x14ac:dyDescent="0.15">
      <c r="A1785" s="56"/>
      <c r="B1785" s="75"/>
      <c r="C1785" s="75"/>
      <c r="D1785" s="81"/>
      <c r="E1785" s="50"/>
      <c r="F1785" s="52"/>
      <c r="G1785" s="53"/>
      <c r="H1785" s="53"/>
      <c r="I1785" s="52"/>
      <c r="J1785" s="50"/>
      <c r="K1785" s="50"/>
    </row>
    <row r="1786" spans="1:11" ht="16.5" customHeight="1" x14ac:dyDescent="0.15">
      <c r="A1786" s="56"/>
      <c r="B1786" s="75"/>
      <c r="C1786" s="75"/>
      <c r="D1786" s="81"/>
      <c r="E1786" s="50"/>
      <c r="F1786" s="52"/>
      <c r="G1786" s="53"/>
      <c r="H1786" s="53"/>
      <c r="I1786" s="52"/>
      <c r="J1786" s="50"/>
      <c r="K1786" s="50"/>
    </row>
    <row r="1787" spans="1:11" ht="16.5" customHeight="1" x14ac:dyDescent="0.15">
      <c r="A1787" s="56"/>
      <c r="B1787" s="75"/>
      <c r="C1787" s="75"/>
      <c r="D1787" s="81"/>
      <c r="E1787" s="50"/>
      <c r="F1787" s="52"/>
      <c r="G1787" s="53"/>
      <c r="H1787" s="53"/>
      <c r="I1787" s="52"/>
      <c r="J1787" s="50"/>
      <c r="K1787" s="50"/>
    </row>
    <row r="1788" spans="1:11" ht="16.5" customHeight="1" x14ac:dyDescent="0.15">
      <c r="A1788" s="56"/>
      <c r="B1788" s="75"/>
      <c r="C1788" s="75"/>
      <c r="D1788" s="81"/>
      <c r="E1788" s="50"/>
      <c r="F1788" s="52"/>
      <c r="G1788" s="53"/>
      <c r="H1788" s="53"/>
      <c r="I1788" s="52"/>
      <c r="J1788" s="50"/>
      <c r="K1788" s="50"/>
    </row>
    <row r="1789" spans="1:11" ht="16.5" customHeight="1" x14ac:dyDescent="0.15">
      <c r="A1789" s="56"/>
      <c r="B1789" s="75"/>
      <c r="C1789" s="75"/>
      <c r="D1789" s="81"/>
      <c r="E1789" s="50"/>
      <c r="F1789" s="52"/>
      <c r="G1789" s="53"/>
      <c r="H1789" s="53"/>
      <c r="I1789" s="52"/>
      <c r="J1789" s="50"/>
      <c r="K1789" s="50"/>
    </row>
    <row r="1790" spans="1:11" ht="16.5" customHeight="1" x14ac:dyDescent="0.15">
      <c r="A1790" s="56"/>
      <c r="B1790" s="75"/>
      <c r="C1790" s="75"/>
      <c r="D1790" s="81"/>
      <c r="E1790" s="50"/>
      <c r="F1790" s="52"/>
      <c r="G1790" s="53"/>
      <c r="H1790" s="53"/>
      <c r="I1790" s="52"/>
      <c r="J1790" s="50"/>
      <c r="K1790" s="50"/>
    </row>
    <row r="1791" spans="1:11" ht="16.5" customHeight="1" x14ac:dyDescent="0.15">
      <c r="A1791" s="56"/>
      <c r="B1791" s="75"/>
      <c r="C1791" s="75"/>
      <c r="D1791" s="81"/>
      <c r="E1791" s="50"/>
      <c r="F1791" s="52"/>
      <c r="G1791" s="53"/>
      <c r="H1791" s="53"/>
      <c r="I1791" s="52"/>
      <c r="J1791" s="50"/>
      <c r="K1791" s="50"/>
    </row>
    <row r="1792" spans="1:11" ht="16.5" customHeight="1" x14ac:dyDescent="0.15">
      <c r="A1792" s="56"/>
      <c r="B1792" s="75"/>
      <c r="C1792" s="75"/>
      <c r="D1792" s="81"/>
      <c r="E1792" s="50"/>
      <c r="F1792" s="52"/>
      <c r="G1792" s="53"/>
      <c r="H1792" s="53"/>
      <c r="I1792" s="52"/>
      <c r="J1792" s="50"/>
      <c r="K1792" s="50"/>
    </row>
    <row r="1793" spans="1:11" ht="16.5" customHeight="1" x14ac:dyDescent="0.15">
      <c r="A1793" s="56"/>
      <c r="B1793" s="75"/>
      <c r="C1793" s="75"/>
      <c r="D1793" s="81"/>
      <c r="E1793" s="50"/>
      <c r="F1793" s="52"/>
      <c r="G1793" s="53"/>
      <c r="H1793" s="53"/>
      <c r="I1793" s="52"/>
      <c r="J1793" s="50"/>
      <c r="K1793" s="50"/>
    </row>
    <row r="1794" spans="1:11" ht="16.5" customHeight="1" x14ac:dyDescent="0.15">
      <c r="A1794" s="56"/>
      <c r="B1794" s="75"/>
      <c r="C1794" s="75"/>
      <c r="D1794" s="81"/>
      <c r="E1794" s="50"/>
      <c r="F1794" s="52"/>
      <c r="G1794" s="53"/>
      <c r="H1794" s="53"/>
      <c r="I1794" s="52"/>
      <c r="J1794" s="50"/>
      <c r="K1794" s="50"/>
    </row>
    <row r="1795" spans="1:11" ht="16.5" customHeight="1" x14ac:dyDescent="0.15">
      <c r="A1795" s="56"/>
      <c r="B1795" s="75"/>
      <c r="C1795" s="75"/>
      <c r="D1795" s="81"/>
      <c r="E1795" s="50"/>
      <c r="F1795" s="52"/>
      <c r="G1795" s="53"/>
      <c r="H1795" s="53"/>
      <c r="I1795" s="52"/>
      <c r="J1795" s="50"/>
      <c r="K1795" s="50"/>
    </row>
    <row r="1796" spans="1:11" ht="16.5" customHeight="1" x14ac:dyDescent="0.15">
      <c r="A1796" s="56"/>
      <c r="B1796" s="75"/>
      <c r="C1796" s="75"/>
      <c r="D1796" s="81"/>
      <c r="E1796" s="50"/>
      <c r="F1796" s="52"/>
      <c r="G1796" s="53"/>
      <c r="H1796" s="53"/>
      <c r="I1796" s="52"/>
      <c r="J1796" s="50"/>
      <c r="K1796" s="50"/>
    </row>
    <row r="1797" spans="1:11" ht="16.5" customHeight="1" x14ac:dyDescent="0.15">
      <c r="A1797" s="56"/>
      <c r="B1797" s="75"/>
      <c r="C1797" s="75"/>
      <c r="D1797" s="81"/>
      <c r="E1797" s="50"/>
      <c r="F1797" s="52"/>
      <c r="G1797" s="53"/>
      <c r="H1797" s="53"/>
      <c r="I1797" s="52"/>
      <c r="J1797" s="50"/>
      <c r="K1797" s="50"/>
    </row>
    <row r="1798" spans="1:11" ht="16.5" customHeight="1" x14ac:dyDescent="0.15">
      <c r="A1798" s="56"/>
      <c r="B1798" s="75"/>
      <c r="C1798" s="75"/>
      <c r="D1798" s="81"/>
      <c r="E1798" s="50"/>
      <c r="F1798" s="52"/>
      <c r="G1798" s="53"/>
      <c r="H1798" s="53"/>
      <c r="I1798" s="52"/>
      <c r="J1798" s="50"/>
      <c r="K1798" s="50"/>
    </row>
    <row r="1799" spans="1:11" ht="16.5" customHeight="1" x14ac:dyDescent="0.15">
      <c r="A1799" s="56"/>
      <c r="B1799" s="75"/>
      <c r="C1799" s="75"/>
      <c r="D1799" s="81"/>
      <c r="E1799" s="50"/>
      <c r="F1799" s="52"/>
      <c r="G1799" s="53"/>
      <c r="H1799" s="53"/>
      <c r="I1799" s="52"/>
      <c r="J1799" s="50"/>
      <c r="K1799" s="50"/>
    </row>
    <row r="1800" spans="1:11" ht="16.5" customHeight="1" x14ac:dyDescent="0.15">
      <c r="A1800" s="56"/>
      <c r="B1800" s="75"/>
      <c r="C1800" s="75"/>
      <c r="D1800" s="81"/>
      <c r="E1800" s="50"/>
      <c r="F1800" s="52"/>
      <c r="G1800" s="53"/>
      <c r="H1800" s="53"/>
      <c r="I1800" s="52"/>
      <c r="J1800" s="50"/>
      <c r="K1800" s="50"/>
    </row>
    <row r="1801" spans="1:11" ht="16.5" customHeight="1" x14ac:dyDescent="0.15">
      <c r="A1801" s="56"/>
      <c r="B1801" s="75"/>
      <c r="C1801" s="75"/>
      <c r="D1801" s="81"/>
      <c r="E1801" s="50"/>
      <c r="F1801" s="52"/>
      <c r="G1801" s="53"/>
      <c r="H1801" s="53"/>
      <c r="I1801" s="52"/>
      <c r="J1801" s="50"/>
      <c r="K1801" s="50"/>
    </row>
    <row r="1802" spans="1:11" ht="16.5" customHeight="1" x14ac:dyDescent="0.15">
      <c r="A1802" s="56"/>
      <c r="B1802" s="75"/>
      <c r="C1802" s="75"/>
      <c r="D1802" s="81"/>
      <c r="E1802" s="50"/>
      <c r="F1802" s="52"/>
      <c r="G1802" s="53"/>
      <c r="H1802" s="53"/>
      <c r="I1802" s="52"/>
      <c r="J1802" s="50"/>
      <c r="K1802" s="50"/>
    </row>
    <row r="1803" spans="1:11" ht="16.5" customHeight="1" x14ac:dyDescent="0.15">
      <c r="A1803" s="56"/>
      <c r="B1803" s="75"/>
      <c r="C1803" s="75"/>
      <c r="D1803" s="81"/>
      <c r="E1803" s="50"/>
      <c r="F1803" s="52"/>
      <c r="G1803" s="53"/>
      <c r="H1803" s="53"/>
      <c r="I1803" s="52"/>
      <c r="J1803" s="50"/>
      <c r="K1803" s="50"/>
    </row>
    <row r="1804" spans="1:11" ht="16.5" customHeight="1" x14ac:dyDescent="0.15">
      <c r="A1804" s="56"/>
      <c r="B1804" s="75"/>
      <c r="C1804" s="75"/>
      <c r="D1804" s="81"/>
      <c r="E1804" s="50"/>
      <c r="F1804" s="52"/>
      <c r="G1804" s="53"/>
      <c r="H1804" s="53"/>
      <c r="I1804" s="52"/>
      <c r="J1804" s="50"/>
      <c r="K1804" s="50"/>
    </row>
    <row r="1805" spans="1:11" ht="16.5" customHeight="1" x14ac:dyDescent="0.15">
      <c r="A1805" s="56"/>
      <c r="B1805" s="75"/>
      <c r="C1805" s="75"/>
      <c r="D1805" s="81"/>
      <c r="E1805" s="50"/>
      <c r="F1805" s="52"/>
      <c r="G1805" s="53"/>
      <c r="H1805" s="53"/>
      <c r="I1805" s="52"/>
      <c r="J1805" s="50"/>
      <c r="K1805" s="50"/>
    </row>
    <row r="1806" spans="1:11" ht="16.5" customHeight="1" x14ac:dyDescent="0.15">
      <c r="A1806" s="56"/>
      <c r="B1806" s="75"/>
      <c r="C1806" s="75"/>
      <c r="D1806" s="81"/>
      <c r="E1806" s="50"/>
      <c r="F1806" s="52"/>
      <c r="G1806" s="53"/>
      <c r="H1806" s="53"/>
      <c r="I1806" s="52"/>
      <c r="J1806" s="50"/>
      <c r="K1806" s="50"/>
    </row>
    <row r="1807" spans="1:11" ht="16.5" customHeight="1" x14ac:dyDescent="0.15">
      <c r="A1807" s="56"/>
      <c r="B1807" s="75"/>
      <c r="C1807" s="75"/>
      <c r="D1807" s="81"/>
      <c r="E1807" s="50"/>
      <c r="F1807" s="52"/>
      <c r="G1807" s="53"/>
      <c r="H1807" s="53"/>
      <c r="I1807" s="52"/>
      <c r="J1807" s="50"/>
      <c r="K1807" s="50"/>
    </row>
    <row r="1808" spans="1:11" ht="16.5" customHeight="1" x14ac:dyDescent="0.15">
      <c r="A1808" s="56"/>
      <c r="B1808" s="75"/>
      <c r="C1808" s="75"/>
      <c r="D1808" s="81"/>
      <c r="E1808" s="50"/>
      <c r="F1808" s="52"/>
      <c r="G1808" s="53"/>
      <c r="H1808" s="53"/>
      <c r="I1808" s="52"/>
      <c r="J1808" s="50"/>
      <c r="K1808" s="50"/>
    </row>
    <row r="1809" spans="1:11" ht="16.5" customHeight="1" x14ac:dyDescent="0.15">
      <c r="A1809" s="56"/>
      <c r="B1809" s="75"/>
      <c r="C1809" s="75"/>
      <c r="D1809" s="81"/>
      <c r="E1809" s="50"/>
      <c r="F1809" s="52"/>
      <c r="G1809" s="53"/>
      <c r="H1809" s="53"/>
      <c r="I1809" s="52"/>
      <c r="J1809" s="50"/>
      <c r="K1809" s="50"/>
    </row>
    <row r="1810" spans="1:11" ht="16.5" customHeight="1" x14ac:dyDescent="0.15">
      <c r="A1810" s="56"/>
      <c r="B1810" s="75"/>
      <c r="C1810" s="75"/>
      <c r="D1810" s="81"/>
      <c r="E1810" s="50"/>
      <c r="F1810" s="52"/>
      <c r="G1810" s="53"/>
      <c r="H1810" s="53"/>
      <c r="I1810" s="52"/>
      <c r="J1810" s="50"/>
      <c r="K1810" s="50"/>
    </row>
    <row r="1811" spans="1:11" ht="16.5" customHeight="1" x14ac:dyDescent="0.15">
      <c r="A1811" s="56"/>
      <c r="B1811" s="75"/>
      <c r="C1811" s="75"/>
      <c r="D1811" s="81"/>
      <c r="E1811" s="50"/>
      <c r="F1811" s="52"/>
      <c r="G1811" s="53"/>
      <c r="H1811" s="53"/>
      <c r="I1811" s="52"/>
      <c r="J1811" s="50"/>
      <c r="K1811" s="50"/>
    </row>
    <row r="1812" spans="1:11" ht="16.5" customHeight="1" x14ac:dyDescent="0.15">
      <c r="A1812" s="56"/>
      <c r="B1812" s="75"/>
      <c r="C1812" s="75"/>
      <c r="D1812" s="81"/>
      <c r="E1812" s="50"/>
      <c r="F1812" s="52"/>
      <c r="G1812" s="53"/>
      <c r="H1812" s="53"/>
      <c r="I1812" s="52"/>
      <c r="J1812" s="50"/>
      <c r="K1812" s="50"/>
    </row>
    <row r="1813" spans="1:11" ht="16.5" customHeight="1" x14ac:dyDescent="0.15">
      <c r="A1813" s="56"/>
      <c r="B1813" s="75"/>
      <c r="C1813" s="75"/>
      <c r="D1813" s="81"/>
      <c r="E1813" s="50"/>
      <c r="F1813" s="52"/>
      <c r="G1813" s="53"/>
      <c r="H1813" s="53"/>
      <c r="I1813" s="52"/>
      <c r="J1813" s="50"/>
      <c r="K1813" s="50"/>
    </row>
    <row r="1814" spans="1:11" ht="16.5" customHeight="1" x14ac:dyDescent="0.15">
      <c r="A1814" s="56"/>
      <c r="B1814" s="75"/>
      <c r="C1814" s="75"/>
      <c r="D1814" s="81"/>
      <c r="E1814" s="50"/>
      <c r="F1814" s="52"/>
      <c r="G1814" s="53"/>
      <c r="H1814" s="53"/>
      <c r="I1814" s="52"/>
      <c r="J1814" s="50"/>
      <c r="K1814" s="50"/>
    </row>
    <row r="1815" spans="1:11" ht="16.5" customHeight="1" x14ac:dyDescent="0.15">
      <c r="A1815" s="56"/>
      <c r="B1815" s="75"/>
      <c r="C1815" s="75"/>
      <c r="D1815" s="81"/>
      <c r="E1815" s="50"/>
      <c r="F1815" s="52"/>
      <c r="G1815" s="53"/>
      <c r="H1815" s="53"/>
      <c r="I1815" s="52"/>
      <c r="J1815" s="50"/>
      <c r="K1815" s="50"/>
    </row>
    <row r="1816" spans="1:11" ht="16.5" customHeight="1" x14ac:dyDescent="0.15">
      <c r="A1816" s="56"/>
      <c r="B1816" s="75"/>
      <c r="C1816" s="75"/>
      <c r="D1816" s="81"/>
      <c r="E1816" s="50"/>
      <c r="F1816" s="52"/>
      <c r="G1816" s="53"/>
      <c r="H1816" s="53"/>
      <c r="I1816" s="52"/>
      <c r="J1816" s="50"/>
      <c r="K1816" s="50"/>
    </row>
    <row r="1817" spans="1:11" ht="16.5" customHeight="1" x14ac:dyDescent="0.15">
      <c r="A1817" s="56"/>
      <c r="B1817" s="75"/>
      <c r="C1817" s="75"/>
      <c r="D1817" s="81"/>
      <c r="E1817" s="50"/>
      <c r="F1817" s="52"/>
      <c r="G1817" s="53"/>
      <c r="H1817" s="53"/>
      <c r="I1817" s="52"/>
      <c r="J1817" s="50"/>
      <c r="K1817" s="50"/>
    </row>
    <row r="1818" spans="1:11" ht="16.5" customHeight="1" x14ac:dyDescent="0.15">
      <c r="A1818" s="56"/>
      <c r="B1818" s="75"/>
      <c r="C1818" s="75"/>
      <c r="D1818" s="81"/>
      <c r="E1818" s="50"/>
      <c r="F1818" s="52"/>
      <c r="G1818" s="53"/>
      <c r="H1818" s="53"/>
      <c r="I1818" s="52"/>
      <c r="J1818" s="50"/>
      <c r="K1818" s="50"/>
    </row>
    <row r="1819" spans="1:11" ht="16.5" customHeight="1" x14ac:dyDescent="0.15">
      <c r="A1819" s="56"/>
      <c r="B1819" s="75"/>
      <c r="C1819" s="75"/>
      <c r="D1819" s="81"/>
      <c r="E1819" s="50"/>
      <c r="F1819" s="52"/>
      <c r="G1819" s="53"/>
      <c r="H1819" s="53"/>
      <c r="I1819" s="52"/>
      <c r="J1819" s="50"/>
      <c r="K1819" s="50"/>
    </row>
    <row r="1820" spans="1:11" ht="16.5" customHeight="1" x14ac:dyDescent="0.15">
      <c r="A1820" s="56"/>
      <c r="B1820" s="75"/>
      <c r="C1820" s="75"/>
      <c r="D1820" s="81"/>
      <c r="E1820" s="50"/>
      <c r="F1820" s="52"/>
      <c r="G1820" s="53"/>
      <c r="H1820" s="53"/>
      <c r="I1820" s="52"/>
      <c r="J1820" s="50"/>
      <c r="K1820" s="50"/>
    </row>
    <row r="1821" spans="1:11" ht="16.5" customHeight="1" x14ac:dyDescent="0.15">
      <c r="A1821" s="56"/>
      <c r="B1821" s="75"/>
      <c r="C1821" s="75"/>
      <c r="D1821" s="81"/>
      <c r="E1821" s="50"/>
      <c r="F1821" s="52"/>
      <c r="G1821" s="53"/>
      <c r="H1821" s="53"/>
      <c r="I1821" s="52"/>
      <c r="J1821" s="50"/>
      <c r="K1821" s="50"/>
    </row>
    <row r="1822" spans="1:11" ht="16.5" customHeight="1" x14ac:dyDescent="0.15">
      <c r="A1822" s="56"/>
      <c r="B1822" s="75"/>
      <c r="C1822" s="75"/>
      <c r="D1822" s="81"/>
      <c r="E1822" s="50"/>
      <c r="F1822" s="52"/>
      <c r="G1822" s="53"/>
      <c r="H1822" s="53"/>
      <c r="I1822" s="52"/>
      <c r="J1822" s="50"/>
      <c r="K1822" s="50"/>
    </row>
    <row r="1823" spans="1:11" ht="16.5" customHeight="1" x14ac:dyDescent="0.15">
      <c r="A1823" s="56"/>
      <c r="B1823" s="75"/>
      <c r="C1823" s="75"/>
      <c r="D1823" s="81"/>
      <c r="E1823" s="50"/>
      <c r="F1823" s="52"/>
      <c r="G1823" s="53"/>
      <c r="H1823" s="53"/>
      <c r="I1823" s="52"/>
      <c r="J1823" s="50"/>
      <c r="K1823" s="50"/>
    </row>
    <row r="1824" spans="1:11" ht="16.5" customHeight="1" x14ac:dyDescent="0.15">
      <c r="A1824" s="56"/>
      <c r="B1824" s="75"/>
      <c r="C1824" s="75"/>
      <c r="D1824" s="81"/>
      <c r="E1824" s="50"/>
      <c r="F1824" s="52"/>
      <c r="G1824" s="53"/>
      <c r="H1824" s="53"/>
      <c r="I1824" s="52"/>
      <c r="J1824" s="50"/>
      <c r="K1824" s="50"/>
    </row>
    <row r="1825" spans="1:11" ht="16.5" customHeight="1" x14ac:dyDescent="0.15">
      <c r="A1825" s="56"/>
      <c r="B1825" s="75"/>
      <c r="C1825" s="75"/>
      <c r="D1825" s="81"/>
      <c r="E1825" s="50"/>
      <c r="F1825" s="52"/>
      <c r="G1825" s="53"/>
      <c r="H1825" s="53"/>
      <c r="I1825" s="52"/>
      <c r="J1825" s="50"/>
      <c r="K1825" s="50"/>
    </row>
    <row r="1826" spans="1:11" ht="16.5" customHeight="1" x14ac:dyDescent="0.15">
      <c r="A1826" s="56"/>
      <c r="B1826" s="75"/>
      <c r="C1826" s="75"/>
      <c r="D1826" s="81"/>
      <c r="E1826" s="50"/>
      <c r="F1826" s="52"/>
      <c r="G1826" s="53"/>
      <c r="H1826" s="53"/>
      <c r="I1826" s="52"/>
      <c r="J1826" s="50"/>
      <c r="K1826" s="50"/>
    </row>
    <row r="1827" spans="1:11" ht="16.5" customHeight="1" x14ac:dyDescent="0.15">
      <c r="A1827" s="56"/>
      <c r="B1827" s="75"/>
      <c r="C1827" s="75"/>
      <c r="D1827" s="81"/>
      <c r="E1827" s="50"/>
      <c r="F1827" s="52"/>
      <c r="G1827" s="53"/>
      <c r="H1827" s="53"/>
      <c r="I1827" s="52"/>
      <c r="J1827" s="50"/>
      <c r="K1827" s="50"/>
    </row>
    <row r="1828" spans="1:11" ht="16.5" customHeight="1" x14ac:dyDescent="0.15">
      <c r="A1828" s="56"/>
      <c r="B1828" s="75"/>
      <c r="C1828" s="75"/>
      <c r="D1828" s="81"/>
      <c r="E1828" s="50"/>
      <c r="F1828" s="52"/>
      <c r="G1828" s="53"/>
      <c r="H1828" s="53"/>
      <c r="I1828" s="52"/>
      <c r="J1828" s="50"/>
      <c r="K1828" s="50"/>
    </row>
    <row r="1829" spans="1:11" ht="16.5" customHeight="1" x14ac:dyDescent="0.15">
      <c r="A1829" s="56"/>
      <c r="B1829" s="75"/>
      <c r="C1829" s="75"/>
      <c r="D1829" s="81"/>
      <c r="E1829" s="50"/>
      <c r="F1829" s="52"/>
      <c r="G1829" s="53"/>
      <c r="H1829" s="53"/>
      <c r="I1829" s="52"/>
      <c r="J1829" s="50"/>
      <c r="K1829" s="50"/>
    </row>
    <row r="1830" spans="1:11" ht="16.5" customHeight="1" x14ac:dyDescent="0.15">
      <c r="A1830" s="56"/>
      <c r="B1830" s="75"/>
      <c r="C1830" s="75"/>
      <c r="D1830" s="81"/>
      <c r="E1830" s="50"/>
      <c r="F1830" s="52"/>
      <c r="G1830" s="53"/>
      <c r="H1830" s="53"/>
      <c r="I1830" s="52"/>
      <c r="J1830" s="50"/>
      <c r="K1830" s="50"/>
    </row>
    <row r="1831" spans="1:11" ht="16.5" customHeight="1" x14ac:dyDescent="0.15">
      <c r="A1831" s="56"/>
      <c r="B1831" s="75"/>
      <c r="C1831" s="75"/>
      <c r="D1831" s="81"/>
      <c r="E1831" s="50"/>
      <c r="F1831" s="52"/>
      <c r="G1831" s="53"/>
      <c r="H1831" s="53"/>
      <c r="I1831" s="52"/>
      <c r="J1831" s="50"/>
      <c r="K1831" s="50"/>
    </row>
    <row r="1832" spans="1:11" ht="16.5" customHeight="1" x14ac:dyDescent="0.15">
      <c r="A1832" s="56"/>
      <c r="B1832" s="75"/>
      <c r="C1832" s="75"/>
      <c r="D1832" s="81"/>
      <c r="E1832" s="50"/>
      <c r="F1832" s="52"/>
      <c r="G1832" s="53"/>
      <c r="H1832" s="53"/>
      <c r="I1832" s="52"/>
      <c r="J1832" s="50"/>
      <c r="K1832" s="50"/>
    </row>
    <row r="1833" spans="1:11" ht="16.5" customHeight="1" x14ac:dyDescent="0.15">
      <c r="A1833" s="56"/>
      <c r="B1833" s="75"/>
      <c r="C1833" s="75"/>
      <c r="D1833" s="81"/>
      <c r="E1833" s="50"/>
      <c r="F1833" s="52"/>
      <c r="G1833" s="53"/>
      <c r="H1833" s="53"/>
      <c r="I1833" s="52"/>
      <c r="J1833" s="50"/>
      <c r="K1833" s="50"/>
    </row>
    <row r="1834" spans="1:11" ht="16.5" customHeight="1" x14ac:dyDescent="0.15">
      <c r="A1834" s="56"/>
      <c r="B1834" s="75"/>
      <c r="C1834" s="75"/>
      <c r="D1834" s="81"/>
      <c r="E1834" s="50"/>
      <c r="F1834" s="52"/>
      <c r="G1834" s="53"/>
      <c r="H1834" s="53"/>
      <c r="I1834" s="52"/>
      <c r="J1834" s="50"/>
      <c r="K1834" s="50"/>
    </row>
    <row r="1835" spans="1:11" ht="16.5" customHeight="1" x14ac:dyDescent="0.15">
      <c r="A1835" s="56"/>
      <c r="B1835" s="75"/>
      <c r="C1835" s="75"/>
      <c r="D1835" s="81"/>
      <c r="E1835" s="50"/>
      <c r="F1835" s="52"/>
      <c r="G1835" s="53"/>
      <c r="H1835" s="53"/>
      <c r="I1835" s="52"/>
      <c r="J1835" s="50"/>
      <c r="K1835" s="50"/>
    </row>
    <row r="1836" spans="1:11" ht="16.5" customHeight="1" x14ac:dyDescent="0.15">
      <c r="A1836" s="56"/>
      <c r="B1836" s="75"/>
      <c r="C1836" s="75"/>
      <c r="D1836" s="81"/>
      <c r="E1836" s="50"/>
      <c r="F1836" s="52"/>
      <c r="G1836" s="53"/>
      <c r="H1836" s="53"/>
      <c r="I1836" s="52"/>
      <c r="J1836" s="50"/>
      <c r="K1836" s="50"/>
    </row>
    <row r="1837" spans="1:11" ht="16.5" customHeight="1" x14ac:dyDescent="0.15">
      <c r="A1837" s="56"/>
      <c r="B1837" s="75"/>
      <c r="C1837" s="75"/>
      <c r="D1837" s="81"/>
      <c r="E1837" s="50"/>
      <c r="F1837" s="52"/>
      <c r="G1837" s="53"/>
      <c r="H1837" s="53"/>
      <c r="I1837" s="52"/>
      <c r="J1837" s="50"/>
      <c r="K1837" s="50"/>
    </row>
    <row r="1838" spans="1:11" ht="16.5" customHeight="1" x14ac:dyDescent="0.15">
      <c r="A1838" s="56"/>
      <c r="B1838" s="75"/>
      <c r="C1838" s="75"/>
      <c r="D1838" s="81"/>
      <c r="E1838" s="50"/>
      <c r="F1838" s="52"/>
      <c r="G1838" s="53"/>
      <c r="H1838" s="53"/>
      <c r="I1838" s="52"/>
      <c r="J1838" s="50"/>
      <c r="K1838" s="50"/>
    </row>
    <row r="1839" spans="1:11" ht="16.5" customHeight="1" x14ac:dyDescent="0.15">
      <c r="A1839" s="56"/>
      <c r="B1839" s="75"/>
      <c r="C1839" s="75"/>
      <c r="D1839" s="81"/>
      <c r="E1839" s="50"/>
      <c r="F1839" s="52"/>
      <c r="G1839" s="53"/>
      <c r="H1839" s="53"/>
      <c r="I1839" s="52"/>
      <c r="J1839" s="50"/>
      <c r="K1839" s="50"/>
    </row>
    <row r="1840" spans="1:11" ht="16.5" customHeight="1" x14ac:dyDescent="0.15">
      <c r="A1840" s="56"/>
      <c r="B1840" s="75"/>
      <c r="C1840" s="75"/>
      <c r="D1840" s="81"/>
      <c r="E1840" s="50"/>
      <c r="F1840" s="52"/>
      <c r="G1840" s="53"/>
      <c r="H1840" s="53"/>
      <c r="I1840" s="52"/>
      <c r="J1840" s="50"/>
      <c r="K1840" s="50"/>
    </row>
    <row r="1841" spans="1:11" ht="16.5" customHeight="1" x14ac:dyDescent="0.15">
      <c r="A1841" s="56"/>
      <c r="B1841" s="75"/>
      <c r="C1841" s="75"/>
      <c r="D1841" s="81"/>
      <c r="E1841" s="50"/>
      <c r="F1841" s="52"/>
      <c r="G1841" s="53"/>
      <c r="H1841" s="53"/>
      <c r="I1841" s="52"/>
      <c r="J1841" s="50"/>
      <c r="K1841" s="50"/>
    </row>
    <row r="1842" spans="1:11" ht="16.5" customHeight="1" x14ac:dyDescent="0.15">
      <c r="A1842" s="56"/>
      <c r="B1842" s="75"/>
      <c r="C1842" s="75"/>
      <c r="D1842" s="81"/>
      <c r="E1842" s="50"/>
      <c r="F1842" s="52"/>
      <c r="G1842" s="53"/>
      <c r="H1842" s="53"/>
      <c r="I1842" s="52"/>
      <c r="J1842" s="50"/>
      <c r="K1842" s="50"/>
    </row>
    <row r="1843" spans="1:11" ht="16.5" customHeight="1" x14ac:dyDescent="0.15">
      <c r="A1843" s="57"/>
      <c r="B1843" s="57"/>
      <c r="C1843" s="57"/>
      <c r="D1843" s="82"/>
      <c r="E1843" s="58"/>
      <c r="F1843" s="59"/>
      <c r="G1843" s="60"/>
      <c r="H1843" s="60"/>
      <c r="I1843" s="61"/>
      <c r="J1843" s="60"/>
      <c r="K1843" s="60"/>
    </row>
    <row r="1844" spans="1:11" ht="16.5" customHeight="1" x14ac:dyDescent="0.15">
      <c r="A1844" s="57"/>
      <c r="B1844" s="57"/>
      <c r="C1844" s="57"/>
      <c r="D1844" s="82"/>
      <c r="E1844" s="58"/>
      <c r="F1844" s="59"/>
      <c r="G1844" s="60"/>
      <c r="H1844" s="60"/>
      <c r="I1844" s="61"/>
      <c r="J1844" s="60"/>
      <c r="K1844" s="60"/>
    </row>
    <row r="1845" spans="1:11" ht="16.5" customHeight="1" x14ac:dyDescent="0.15">
      <c r="A1845" s="57"/>
      <c r="B1845" s="57"/>
      <c r="C1845" s="57"/>
      <c r="D1845" s="82"/>
      <c r="E1845" s="58"/>
      <c r="F1845" s="59"/>
      <c r="G1845" s="60"/>
      <c r="H1845" s="60"/>
      <c r="I1845" s="61"/>
      <c r="J1845" s="60"/>
      <c r="K1845" s="60"/>
    </row>
    <row r="1846" spans="1:11" ht="16.5" customHeight="1" x14ac:dyDescent="0.15">
      <c r="A1846" s="57"/>
      <c r="B1846" s="57"/>
      <c r="C1846" s="57"/>
      <c r="D1846" s="82"/>
      <c r="E1846" s="58"/>
      <c r="F1846" s="59"/>
      <c r="G1846" s="60"/>
      <c r="H1846" s="60"/>
      <c r="I1846" s="61"/>
      <c r="J1846" s="60"/>
      <c r="K1846" s="60"/>
    </row>
    <row r="1847" spans="1:11" ht="16.5" customHeight="1" x14ac:dyDescent="0.15">
      <c r="A1847" s="57"/>
      <c r="B1847" s="57"/>
      <c r="C1847" s="57"/>
      <c r="D1847" s="82"/>
      <c r="E1847" s="58"/>
      <c r="F1847" s="59"/>
      <c r="G1847" s="60"/>
      <c r="H1847" s="60"/>
      <c r="I1847" s="61"/>
      <c r="J1847" s="60"/>
      <c r="K1847" s="60"/>
    </row>
    <row r="1848" spans="1:11" ht="16.5" customHeight="1" x14ac:dyDescent="0.15">
      <c r="A1848" s="57"/>
      <c r="B1848" s="57"/>
      <c r="C1848" s="57"/>
      <c r="D1848" s="82"/>
      <c r="E1848" s="58"/>
      <c r="F1848" s="59"/>
      <c r="G1848" s="60"/>
      <c r="H1848" s="60"/>
      <c r="I1848" s="61"/>
      <c r="J1848" s="60"/>
      <c r="K1848" s="60"/>
    </row>
    <row r="1849" spans="1:11" ht="16.5" customHeight="1" x14ac:dyDescent="0.15">
      <c r="A1849" s="57"/>
      <c r="B1849" s="57"/>
      <c r="C1849" s="57"/>
      <c r="D1849" s="82"/>
      <c r="E1849" s="58"/>
      <c r="F1849" s="59"/>
      <c r="G1849" s="60"/>
      <c r="H1849" s="60"/>
      <c r="I1849" s="61"/>
      <c r="J1849" s="60"/>
      <c r="K1849" s="60"/>
    </row>
    <row r="1850" spans="1:11" ht="16.5" customHeight="1" x14ac:dyDescent="0.15">
      <c r="A1850" s="57"/>
      <c r="B1850" s="57"/>
      <c r="C1850" s="57"/>
      <c r="D1850" s="82"/>
      <c r="E1850" s="58"/>
      <c r="F1850" s="59"/>
      <c r="G1850" s="60"/>
      <c r="H1850" s="60"/>
      <c r="I1850" s="61"/>
      <c r="J1850" s="60"/>
      <c r="K1850" s="60"/>
    </row>
    <row r="1851" spans="1:11" ht="16.5" customHeight="1" x14ac:dyDescent="0.15">
      <c r="A1851" s="57"/>
      <c r="B1851" s="57"/>
      <c r="C1851" s="57"/>
      <c r="D1851" s="82"/>
      <c r="E1851" s="58"/>
      <c r="F1851" s="59"/>
      <c r="G1851" s="60"/>
      <c r="H1851" s="60"/>
      <c r="I1851" s="61"/>
      <c r="J1851" s="60"/>
      <c r="K1851" s="60"/>
    </row>
    <row r="1852" spans="1:11" ht="16.5" customHeight="1" x14ac:dyDescent="0.15">
      <c r="A1852" s="57"/>
      <c r="B1852" s="57"/>
      <c r="C1852" s="57"/>
      <c r="D1852" s="82"/>
      <c r="E1852" s="58"/>
      <c r="F1852" s="59"/>
      <c r="G1852" s="60"/>
      <c r="H1852" s="60"/>
      <c r="I1852" s="61"/>
      <c r="J1852" s="60"/>
      <c r="K1852" s="60"/>
    </row>
    <row r="1853" spans="1:11" ht="16.5" customHeight="1" x14ac:dyDescent="0.15">
      <c r="A1853" s="57"/>
      <c r="B1853" s="57"/>
      <c r="C1853" s="57"/>
      <c r="D1853" s="82"/>
      <c r="E1853" s="58"/>
      <c r="F1853" s="59"/>
      <c r="G1853" s="60"/>
      <c r="H1853" s="60"/>
      <c r="I1853" s="61"/>
      <c r="J1853" s="60"/>
      <c r="K1853" s="60"/>
    </row>
    <row r="1854" spans="1:11" ht="16.5" customHeight="1" x14ac:dyDescent="0.15">
      <c r="A1854" s="57"/>
      <c r="B1854" s="57"/>
      <c r="C1854" s="57"/>
      <c r="D1854" s="82"/>
      <c r="E1854" s="58"/>
      <c r="F1854" s="59"/>
      <c r="G1854" s="60"/>
      <c r="H1854" s="60"/>
      <c r="I1854" s="61"/>
      <c r="J1854" s="60"/>
      <c r="K1854" s="60"/>
    </row>
    <row r="1855" spans="1:11" ht="16.5" customHeight="1" x14ac:dyDescent="0.15">
      <c r="A1855" s="57"/>
      <c r="B1855" s="57"/>
      <c r="C1855" s="57"/>
      <c r="D1855" s="82"/>
      <c r="E1855" s="58"/>
      <c r="F1855" s="59"/>
      <c r="G1855" s="60"/>
      <c r="H1855" s="60"/>
      <c r="I1855" s="61"/>
      <c r="J1855" s="60"/>
      <c r="K1855" s="60"/>
    </row>
    <row r="1856" spans="1:11" ht="16.5" customHeight="1" x14ac:dyDescent="0.15">
      <c r="A1856" s="57"/>
      <c r="B1856" s="57"/>
      <c r="C1856" s="57"/>
      <c r="D1856" s="82"/>
      <c r="E1856" s="58"/>
      <c r="F1856" s="59"/>
      <c r="G1856" s="60"/>
      <c r="H1856" s="60"/>
      <c r="I1856" s="61"/>
      <c r="J1856" s="60"/>
      <c r="K1856" s="60"/>
    </row>
    <row r="1857" spans="1:11" ht="16.5" customHeight="1" x14ac:dyDescent="0.15">
      <c r="A1857" s="57"/>
      <c r="B1857" s="57"/>
      <c r="C1857" s="57"/>
      <c r="D1857" s="82"/>
      <c r="E1857" s="58"/>
      <c r="F1857" s="59"/>
      <c r="G1857" s="60"/>
      <c r="H1857" s="60"/>
      <c r="I1857" s="61"/>
      <c r="J1857" s="60"/>
      <c r="K1857" s="60"/>
    </row>
    <row r="1858" spans="1:11" ht="16.5" customHeight="1" x14ac:dyDescent="0.15">
      <c r="A1858" s="57"/>
      <c r="B1858" s="57"/>
      <c r="C1858" s="57"/>
      <c r="D1858" s="82"/>
      <c r="E1858" s="58"/>
      <c r="F1858" s="59"/>
      <c r="G1858" s="60"/>
      <c r="H1858" s="60"/>
      <c r="I1858" s="61"/>
      <c r="J1858" s="60"/>
      <c r="K1858" s="60"/>
    </row>
    <row r="1859" spans="1:11" ht="16.5" customHeight="1" x14ac:dyDescent="0.15">
      <c r="A1859" s="57"/>
      <c r="B1859" s="57"/>
      <c r="C1859" s="57"/>
      <c r="D1859" s="82"/>
      <c r="E1859" s="58"/>
      <c r="F1859" s="59"/>
      <c r="G1859" s="60"/>
      <c r="H1859" s="60"/>
      <c r="I1859" s="61"/>
      <c r="J1859" s="60"/>
      <c r="K1859" s="60"/>
    </row>
    <row r="1860" spans="1:11" ht="16.5" customHeight="1" x14ac:dyDescent="0.15">
      <c r="A1860" s="57"/>
      <c r="B1860" s="57"/>
      <c r="C1860" s="57"/>
      <c r="D1860" s="82"/>
      <c r="E1860" s="58"/>
      <c r="F1860" s="59"/>
      <c r="G1860" s="60"/>
      <c r="H1860" s="60"/>
      <c r="I1860" s="61"/>
      <c r="J1860" s="60"/>
      <c r="K1860" s="60"/>
    </row>
    <row r="1861" spans="1:11" ht="16.5" customHeight="1" x14ac:dyDescent="0.15">
      <c r="A1861" s="57"/>
      <c r="B1861" s="57"/>
      <c r="C1861" s="57"/>
      <c r="D1861" s="82"/>
      <c r="E1861" s="58"/>
      <c r="F1861" s="59"/>
      <c r="G1861" s="60"/>
      <c r="H1861" s="60"/>
      <c r="I1861" s="61"/>
      <c r="J1861" s="60"/>
      <c r="K1861" s="60"/>
    </row>
    <row r="1862" spans="1:11" ht="16.5" customHeight="1" x14ac:dyDescent="0.15">
      <c r="A1862" s="57"/>
      <c r="B1862" s="57"/>
      <c r="C1862" s="57"/>
      <c r="D1862" s="82"/>
      <c r="E1862" s="58"/>
      <c r="F1862" s="59"/>
      <c r="G1862" s="60"/>
      <c r="H1862" s="60"/>
      <c r="I1862" s="61"/>
      <c r="J1862" s="60"/>
      <c r="K1862" s="60"/>
    </row>
    <row r="1863" spans="1:11" ht="16.5" customHeight="1" x14ac:dyDescent="0.15">
      <c r="A1863" s="57"/>
      <c r="B1863" s="57"/>
      <c r="C1863" s="57"/>
      <c r="D1863" s="82"/>
      <c r="E1863" s="58"/>
      <c r="F1863" s="59"/>
      <c r="G1863" s="60"/>
      <c r="H1863" s="60"/>
      <c r="I1863" s="61"/>
      <c r="J1863" s="60"/>
      <c r="K1863" s="60"/>
    </row>
    <row r="1864" spans="1:11" ht="16.5" customHeight="1" x14ac:dyDescent="0.15">
      <c r="A1864" s="57"/>
      <c r="B1864" s="57"/>
      <c r="C1864" s="57"/>
      <c r="D1864" s="82"/>
      <c r="E1864" s="58"/>
      <c r="F1864" s="59"/>
      <c r="G1864" s="60"/>
      <c r="H1864" s="60"/>
      <c r="I1864" s="61"/>
      <c r="J1864" s="60"/>
      <c r="K1864" s="60"/>
    </row>
    <row r="1865" spans="1:11" ht="16.5" customHeight="1" x14ac:dyDescent="0.15">
      <c r="A1865" s="57"/>
      <c r="B1865" s="57"/>
      <c r="C1865" s="57"/>
      <c r="D1865" s="82"/>
      <c r="E1865" s="58"/>
      <c r="F1865" s="59"/>
      <c r="G1865" s="60"/>
      <c r="H1865" s="60"/>
      <c r="I1865" s="61"/>
      <c r="J1865" s="60"/>
      <c r="K1865" s="60"/>
    </row>
    <row r="1866" spans="1:11" ht="16.5" customHeight="1" x14ac:dyDescent="0.15">
      <c r="A1866" s="57"/>
      <c r="B1866" s="57"/>
      <c r="C1866" s="57"/>
      <c r="D1866" s="82"/>
      <c r="E1866" s="58"/>
      <c r="F1866" s="59"/>
      <c r="G1866" s="60"/>
      <c r="H1866" s="60"/>
      <c r="I1866" s="61"/>
      <c r="J1866" s="60"/>
      <c r="K1866" s="60"/>
    </row>
    <row r="1867" spans="1:11" ht="16.5" customHeight="1" x14ac:dyDescent="0.15">
      <c r="A1867" s="57"/>
      <c r="B1867" s="57"/>
      <c r="C1867" s="57"/>
      <c r="D1867" s="82"/>
      <c r="E1867" s="58"/>
      <c r="F1867" s="59"/>
      <c r="G1867" s="60"/>
      <c r="H1867" s="60"/>
      <c r="I1867" s="61"/>
      <c r="J1867" s="60"/>
      <c r="K1867" s="60"/>
    </row>
    <row r="1868" spans="1:11" ht="16.5" customHeight="1" x14ac:dyDescent="0.15">
      <c r="A1868" s="57"/>
      <c r="B1868" s="57"/>
      <c r="C1868" s="57"/>
      <c r="D1868" s="82"/>
      <c r="E1868" s="58"/>
      <c r="F1868" s="59"/>
      <c r="G1868" s="60"/>
      <c r="H1868" s="60"/>
      <c r="I1868" s="61"/>
      <c r="J1868" s="60"/>
      <c r="K1868" s="60"/>
    </row>
    <row r="1869" spans="1:11" ht="16.5" customHeight="1" x14ac:dyDescent="0.15">
      <c r="A1869" s="57"/>
      <c r="B1869" s="57"/>
      <c r="C1869" s="57"/>
      <c r="D1869" s="82"/>
      <c r="E1869" s="58"/>
      <c r="F1869" s="59"/>
      <c r="G1869" s="60"/>
      <c r="H1869" s="60"/>
      <c r="I1869" s="61"/>
      <c r="J1869" s="60"/>
      <c r="K1869" s="60"/>
    </row>
    <row r="1870" spans="1:11" ht="16.5" customHeight="1" x14ac:dyDescent="0.15">
      <c r="A1870" s="57"/>
      <c r="B1870" s="57"/>
      <c r="C1870" s="57"/>
      <c r="D1870" s="82"/>
      <c r="E1870" s="58"/>
      <c r="F1870" s="59"/>
      <c r="G1870" s="60"/>
      <c r="H1870" s="60"/>
      <c r="I1870" s="61"/>
      <c r="J1870" s="60"/>
      <c r="K1870" s="60"/>
    </row>
    <row r="1871" spans="1:11" ht="16.5" customHeight="1" x14ac:dyDescent="0.15">
      <c r="A1871" s="57"/>
      <c r="B1871" s="57"/>
      <c r="C1871" s="57"/>
      <c r="D1871" s="82"/>
      <c r="E1871" s="58"/>
      <c r="F1871" s="59"/>
      <c r="G1871" s="60"/>
      <c r="H1871" s="60"/>
      <c r="I1871" s="61"/>
      <c r="J1871" s="60"/>
      <c r="K1871" s="60"/>
    </row>
    <row r="1872" spans="1:11" ht="16.5" customHeight="1" x14ac:dyDescent="0.15">
      <c r="A1872" s="57"/>
      <c r="B1872" s="57"/>
      <c r="C1872" s="57"/>
      <c r="D1872" s="82"/>
      <c r="E1872" s="58"/>
      <c r="F1872" s="59"/>
      <c r="G1872" s="60"/>
      <c r="H1872" s="60"/>
      <c r="I1872" s="61"/>
      <c r="J1872" s="60"/>
      <c r="K1872" s="60"/>
    </row>
    <row r="1873" spans="1:11" ht="16.5" customHeight="1" x14ac:dyDescent="0.15">
      <c r="A1873" s="57"/>
      <c r="B1873" s="57"/>
      <c r="C1873" s="57"/>
      <c r="D1873" s="82"/>
      <c r="E1873" s="58"/>
      <c r="F1873" s="59"/>
      <c r="G1873" s="60"/>
      <c r="H1873" s="60"/>
      <c r="I1873" s="61"/>
      <c r="J1873" s="60"/>
      <c r="K1873" s="60"/>
    </row>
    <row r="1874" spans="1:11" ht="16.5" customHeight="1" x14ac:dyDescent="0.15">
      <c r="A1874" s="57"/>
      <c r="B1874" s="57"/>
      <c r="C1874" s="57"/>
      <c r="D1874" s="82"/>
      <c r="E1874" s="58"/>
      <c r="F1874" s="59"/>
      <c r="G1874" s="60"/>
      <c r="H1874" s="60"/>
      <c r="I1874" s="61"/>
      <c r="J1874" s="60"/>
      <c r="K1874" s="60"/>
    </row>
    <row r="1875" spans="1:11" ht="16.5" customHeight="1" x14ac:dyDescent="0.15">
      <c r="A1875" s="57"/>
      <c r="B1875" s="57"/>
      <c r="C1875" s="57"/>
      <c r="D1875" s="82"/>
      <c r="E1875" s="58"/>
      <c r="F1875" s="59"/>
      <c r="G1875" s="60"/>
      <c r="H1875" s="60"/>
      <c r="I1875" s="61"/>
      <c r="J1875" s="60"/>
      <c r="K1875" s="60"/>
    </row>
    <row r="1876" spans="1:11" ht="16.5" customHeight="1" x14ac:dyDescent="0.15">
      <c r="A1876" s="57"/>
      <c r="B1876" s="57"/>
      <c r="C1876" s="57"/>
      <c r="D1876" s="82"/>
      <c r="E1876" s="58"/>
      <c r="F1876" s="59"/>
      <c r="G1876" s="60"/>
      <c r="H1876" s="60"/>
      <c r="I1876" s="61"/>
      <c r="J1876" s="60"/>
      <c r="K1876" s="60"/>
    </row>
    <row r="1877" spans="1:11" ht="16.5" customHeight="1" x14ac:dyDescent="0.15">
      <c r="A1877" s="57"/>
      <c r="B1877" s="57"/>
      <c r="C1877" s="57"/>
      <c r="D1877" s="82"/>
      <c r="E1877" s="58"/>
      <c r="F1877" s="59"/>
      <c r="G1877" s="60"/>
      <c r="H1877" s="60"/>
      <c r="I1877" s="61"/>
      <c r="J1877" s="60"/>
      <c r="K1877" s="60"/>
    </row>
    <row r="1878" spans="1:11" ht="16.5" customHeight="1" x14ac:dyDescent="0.15">
      <c r="A1878" s="57"/>
      <c r="B1878" s="57"/>
      <c r="C1878" s="57"/>
      <c r="D1878" s="82"/>
      <c r="E1878" s="58"/>
      <c r="F1878" s="59"/>
      <c r="G1878" s="60"/>
      <c r="H1878" s="60"/>
      <c r="I1878" s="61"/>
      <c r="J1878" s="60"/>
      <c r="K1878" s="60"/>
    </row>
    <row r="1879" spans="1:11" ht="16.5" customHeight="1" x14ac:dyDescent="0.15">
      <c r="A1879" s="57"/>
      <c r="B1879" s="57"/>
      <c r="C1879" s="57"/>
      <c r="D1879" s="82"/>
      <c r="E1879" s="58"/>
      <c r="F1879" s="59"/>
      <c r="G1879" s="60"/>
      <c r="H1879" s="60"/>
      <c r="I1879" s="61"/>
      <c r="J1879" s="60"/>
      <c r="K1879" s="60"/>
    </row>
    <row r="1880" spans="1:11" ht="16.5" customHeight="1" x14ac:dyDescent="0.15">
      <c r="A1880" s="57"/>
      <c r="B1880" s="57"/>
      <c r="C1880" s="57"/>
      <c r="D1880" s="82"/>
      <c r="E1880" s="58"/>
      <c r="F1880" s="59"/>
      <c r="G1880" s="60"/>
      <c r="H1880" s="60"/>
      <c r="I1880" s="61"/>
      <c r="J1880" s="60"/>
      <c r="K1880" s="60"/>
    </row>
    <row r="1881" spans="1:11" ht="16.5" customHeight="1" x14ac:dyDescent="0.15">
      <c r="A1881" s="57"/>
      <c r="B1881" s="57"/>
      <c r="C1881" s="57"/>
      <c r="D1881" s="82"/>
      <c r="E1881" s="58"/>
      <c r="F1881" s="59"/>
      <c r="G1881" s="60"/>
      <c r="H1881" s="60"/>
      <c r="I1881" s="61"/>
      <c r="J1881" s="60"/>
      <c r="K1881" s="60"/>
    </row>
    <row r="1882" spans="1:11" ht="16.5" customHeight="1" x14ac:dyDescent="0.15">
      <c r="A1882" s="57"/>
      <c r="B1882" s="57"/>
      <c r="C1882" s="57"/>
      <c r="D1882" s="82"/>
      <c r="E1882" s="58"/>
      <c r="F1882" s="59"/>
      <c r="G1882" s="60"/>
      <c r="H1882" s="60"/>
      <c r="I1882" s="61"/>
      <c r="J1882" s="60"/>
      <c r="K1882" s="60"/>
    </row>
    <row r="1883" spans="1:11" ht="16.5" customHeight="1" x14ac:dyDescent="0.15">
      <c r="A1883" s="57"/>
      <c r="B1883" s="57"/>
      <c r="C1883" s="57"/>
      <c r="D1883" s="82"/>
      <c r="E1883" s="58"/>
      <c r="F1883" s="59"/>
      <c r="G1883" s="60"/>
      <c r="H1883" s="60"/>
      <c r="I1883" s="61"/>
      <c r="J1883" s="60"/>
      <c r="K1883" s="60"/>
    </row>
    <row r="1884" spans="1:11" ht="16.5" customHeight="1" x14ac:dyDescent="0.15">
      <c r="A1884" s="57"/>
      <c r="B1884" s="57"/>
      <c r="C1884" s="57"/>
      <c r="D1884" s="82"/>
      <c r="E1884" s="58"/>
      <c r="F1884" s="59"/>
      <c r="G1884" s="60"/>
      <c r="H1884" s="60"/>
      <c r="I1884" s="61"/>
      <c r="J1884" s="60"/>
      <c r="K1884" s="60"/>
    </row>
    <row r="1885" spans="1:11" ht="16.5" customHeight="1" x14ac:dyDescent="0.15">
      <c r="A1885" s="57"/>
      <c r="B1885" s="57"/>
      <c r="C1885" s="57"/>
      <c r="D1885" s="82"/>
      <c r="E1885" s="58"/>
      <c r="F1885" s="59"/>
      <c r="G1885" s="60"/>
      <c r="H1885" s="60"/>
      <c r="I1885" s="61"/>
      <c r="J1885" s="60"/>
      <c r="K1885" s="60"/>
    </row>
    <row r="1886" spans="1:11" ht="16.5" customHeight="1" x14ac:dyDescent="0.15">
      <c r="A1886" s="57"/>
      <c r="B1886" s="57"/>
      <c r="C1886" s="57"/>
      <c r="D1886" s="82"/>
      <c r="E1886" s="58"/>
      <c r="F1886" s="59"/>
      <c r="G1886" s="60"/>
      <c r="H1886" s="60"/>
      <c r="I1886" s="61"/>
      <c r="J1886" s="60"/>
      <c r="K1886" s="60"/>
    </row>
    <row r="1887" spans="1:11" ht="16.5" customHeight="1" x14ac:dyDescent="0.15">
      <c r="A1887" s="57"/>
      <c r="B1887" s="57"/>
      <c r="C1887" s="57"/>
      <c r="D1887" s="82"/>
      <c r="E1887" s="58"/>
      <c r="F1887" s="59"/>
      <c r="G1887" s="60"/>
      <c r="H1887" s="60"/>
      <c r="I1887" s="61"/>
      <c r="J1887" s="60"/>
      <c r="K1887" s="60"/>
    </row>
    <row r="1888" spans="1:11" ht="16.5" customHeight="1" x14ac:dyDescent="0.15">
      <c r="A1888" s="57"/>
      <c r="B1888" s="57"/>
      <c r="C1888" s="57"/>
      <c r="D1888" s="82"/>
      <c r="E1888" s="58"/>
      <c r="F1888" s="59"/>
      <c r="G1888" s="60"/>
      <c r="H1888" s="60"/>
      <c r="I1888" s="61"/>
      <c r="J1888" s="60"/>
      <c r="K1888" s="60"/>
    </row>
    <row r="1889" spans="1:11" ht="16.5" customHeight="1" x14ac:dyDescent="0.15">
      <c r="A1889" s="57"/>
      <c r="B1889" s="57"/>
      <c r="C1889" s="57"/>
      <c r="D1889" s="82"/>
      <c r="E1889" s="58"/>
      <c r="F1889" s="59"/>
      <c r="G1889" s="60"/>
      <c r="H1889" s="60"/>
      <c r="I1889" s="61"/>
      <c r="J1889" s="60"/>
      <c r="K1889" s="60"/>
    </row>
    <row r="1890" spans="1:11" ht="16.5" customHeight="1" x14ac:dyDescent="0.15">
      <c r="A1890" s="57"/>
      <c r="B1890" s="57"/>
      <c r="C1890" s="57"/>
      <c r="D1890" s="82"/>
    </row>
    <row r="1891" spans="1:11" ht="16.5" customHeight="1" x14ac:dyDescent="0.15">
      <c r="A1891" s="57"/>
      <c r="B1891" s="57"/>
      <c r="C1891" s="57"/>
      <c r="D1891" s="82"/>
    </row>
    <row r="1892" spans="1:11" ht="16.5" customHeight="1" x14ac:dyDescent="0.15">
      <c r="A1892" s="57"/>
      <c r="B1892" s="57"/>
      <c r="C1892" s="57"/>
      <c r="D1892" s="82"/>
    </row>
    <row r="1893" spans="1:11" ht="16.5" customHeight="1" x14ac:dyDescent="0.15">
      <c r="A1893" s="57"/>
      <c r="B1893" s="57"/>
      <c r="C1893" s="57"/>
      <c r="D1893" s="82"/>
    </row>
    <row r="1894" spans="1:11" ht="16.5" customHeight="1" x14ac:dyDescent="0.15">
      <c r="A1894" s="57"/>
      <c r="B1894" s="57"/>
      <c r="C1894" s="57"/>
      <c r="D1894" s="82"/>
    </row>
    <row r="1895" spans="1:11" ht="16.5" customHeight="1" x14ac:dyDescent="0.15">
      <c r="A1895" s="57"/>
      <c r="B1895" s="57"/>
      <c r="C1895" s="57"/>
      <c r="D1895" s="82"/>
    </row>
    <row r="1896" spans="1:11" ht="16.5" customHeight="1" x14ac:dyDescent="0.15">
      <c r="A1896" s="57"/>
      <c r="B1896" s="57"/>
      <c r="C1896" s="57"/>
      <c r="D1896" s="82"/>
    </row>
    <row r="1897" spans="1:11" ht="16.5" customHeight="1" x14ac:dyDescent="0.15">
      <c r="A1897" s="57"/>
      <c r="B1897" s="57"/>
      <c r="C1897" s="57"/>
      <c r="D1897" s="82"/>
    </row>
    <row r="1898" spans="1:11" ht="16.5" customHeight="1" x14ac:dyDescent="0.15">
      <c r="A1898" s="57"/>
      <c r="B1898" s="57"/>
      <c r="C1898" s="57"/>
      <c r="D1898" s="82"/>
    </row>
    <row r="1899" spans="1:11" ht="16.5" customHeight="1" x14ac:dyDescent="0.15">
      <c r="A1899" s="57"/>
      <c r="B1899" s="57"/>
      <c r="C1899" s="57"/>
      <c r="D1899" s="82"/>
    </row>
    <row r="1900" spans="1:11" ht="16.5" customHeight="1" x14ac:dyDescent="0.15">
      <c r="A1900" s="57"/>
      <c r="B1900" s="57"/>
      <c r="C1900" s="57"/>
      <c r="D1900" s="82"/>
    </row>
    <row r="1901" spans="1:11" ht="16.5" customHeight="1" x14ac:dyDescent="0.15">
      <c r="A1901" s="57"/>
      <c r="B1901" s="57"/>
      <c r="C1901" s="57"/>
      <c r="D1901" s="82"/>
    </row>
    <row r="1902" spans="1:11" ht="16.5" customHeight="1" x14ac:dyDescent="0.15">
      <c r="A1902" s="57"/>
      <c r="B1902" s="57"/>
      <c r="C1902" s="57"/>
      <c r="D1902" s="82"/>
    </row>
    <row r="1903" spans="1:11" ht="16.5" customHeight="1" x14ac:dyDescent="0.15">
      <c r="A1903" s="57"/>
      <c r="B1903" s="57"/>
      <c r="C1903" s="57"/>
      <c r="D1903" s="82"/>
    </row>
    <row r="1904" spans="1:11" ht="16.5" customHeight="1" x14ac:dyDescent="0.15">
      <c r="A1904" s="57"/>
      <c r="B1904" s="57"/>
      <c r="C1904" s="57"/>
      <c r="D1904" s="82"/>
    </row>
    <row r="1905" spans="1:4" ht="16.5" customHeight="1" x14ac:dyDescent="0.15">
      <c r="A1905" s="57"/>
      <c r="B1905" s="57"/>
      <c r="C1905" s="57"/>
      <c r="D1905" s="82"/>
    </row>
    <row r="1906" spans="1:4" ht="16.5" customHeight="1" x14ac:dyDescent="0.15">
      <c r="A1906" s="57"/>
      <c r="B1906" s="57"/>
      <c r="C1906" s="57"/>
      <c r="D1906" s="82"/>
    </row>
    <row r="1907" spans="1:4" ht="16.5" customHeight="1" x14ac:dyDescent="0.15">
      <c r="A1907" s="57"/>
      <c r="B1907" s="57"/>
      <c r="C1907" s="57"/>
      <c r="D1907" s="82"/>
    </row>
    <row r="1908" spans="1:4" ht="16.5" customHeight="1" x14ac:dyDescent="0.15">
      <c r="A1908" s="57"/>
      <c r="B1908" s="57"/>
      <c r="C1908" s="57"/>
      <c r="D1908" s="82"/>
    </row>
    <row r="1909" spans="1:4" ht="16.5" customHeight="1" x14ac:dyDescent="0.15">
      <c r="A1909" s="57"/>
      <c r="B1909" s="57"/>
      <c r="C1909" s="57"/>
      <c r="D1909" s="82"/>
    </row>
    <row r="1910" spans="1:4" ht="16.5" customHeight="1" x14ac:dyDescent="0.15">
      <c r="A1910" s="57"/>
      <c r="B1910" s="57"/>
      <c r="C1910" s="57"/>
      <c r="D1910" s="82"/>
    </row>
    <row r="1911" spans="1:4" ht="16.5" customHeight="1" x14ac:dyDescent="0.15">
      <c r="A1911" s="57"/>
      <c r="B1911" s="57"/>
      <c r="C1911" s="57"/>
      <c r="D1911" s="82"/>
    </row>
    <row r="1912" spans="1:4" ht="16.5" customHeight="1" x14ac:dyDescent="0.15">
      <c r="A1912" s="57"/>
      <c r="B1912" s="57"/>
      <c r="C1912" s="57"/>
      <c r="D1912" s="82"/>
    </row>
    <row r="1913" spans="1:4" ht="16.5" customHeight="1" x14ac:dyDescent="0.15">
      <c r="A1913" s="57"/>
      <c r="B1913" s="57"/>
      <c r="C1913" s="57"/>
      <c r="D1913" s="82"/>
    </row>
    <row r="1914" spans="1:4" ht="16.5" customHeight="1" x14ac:dyDescent="0.15">
      <c r="A1914" s="57"/>
      <c r="B1914" s="57"/>
      <c r="C1914" s="57"/>
      <c r="D1914" s="82"/>
    </row>
    <row r="1915" spans="1:4" ht="16.5" customHeight="1" x14ac:dyDescent="0.15">
      <c r="A1915" s="57"/>
      <c r="B1915" s="57"/>
      <c r="C1915" s="57"/>
      <c r="D1915" s="82"/>
    </row>
    <row r="1916" spans="1:4" ht="16.5" customHeight="1" x14ac:dyDescent="0.15">
      <c r="A1916" s="57"/>
      <c r="B1916" s="57"/>
      <c r="C1916" s="57"/>
      <c r="D1916" s="82"/>
    </row>
    <row r="1917" spans="1:4" ht="16.5" customHeight="1" x14ac:dyDescent="0.15">
      <c r="A1917" s="57"/>
      <c r="B1917" s="57"/>
      <c r="C1917" s="57"/>
      <c r="D1917" s="82"/>
    </row>
    <row r="1918" spans="1:4" ht="16.5" customHeight="1" x14ac:dyDescent="0.15">
      <c r="A1918" s="57"/>
      <c r="B1918" s="57"/>
      <c r="C1918" s="57"/>
      <c r="D1918" s="82"/>
    </row>
    <row r="1919" spans="1:4" ht="16.5" customHeight="1" x14ac:dyDescent="0.15">
      <c r="A1919" s="57"/>
      <c r="B1919" s="57"/>
      <c r="C1919" s="57"/>
      <c r="D1919" s="82"/>
    </row>
    <row r="1920" spans="1:4" ht="16.5" customHeight="1" x14ac:dyDescent="0.15">
      <c r="A1920" s="57"/>
      <c r="B1920" s="57"/>
      <c r="C1920" s="57"/>
      <c r="D1920" s="82"/>
    </row>
    <row r="1921" spans="1:4" ht="16.5" customHeight="1" x14ac:dyDescent="0.15">
      <c r="A1921" s="57"/>
      <c r="B1921" s="57"/>
      <c r="C1921" s="57"/>
      <c r="D1921" s="82"/>
    </row>
    <row r="1922" spans="1:4" ht="16.5" customHeight="1" x14ac:dyDescent="0.15">
      <c r="A1922" s="57"/>
      <c r="B1922" s="57"/>
      <c r="C1922" s="57"/>
      <c r="D1922" s="82"/>
    </row>
    <row r="1923" spans="1:4" ht="16.5" customHeight="1" x14ac:dyDescent="0.15">
      <c r="A1923" s="57"/>
      <c r="B1923" s="57"/>
      <c r="C1923" s="57"/>
      <c r="D1923" s="82"/>
    </row>
    <row r="1924" spans="1:4" ht="16.5" customHeight="1" x14ac:dyDescent="0.15">
      <c r="A1924" s="57"/>
      <c r="B1924" s="57"/>
      <c r="C1924" s="57"/>
      <c r="D1924" s="82"/>
    </row>
    <row r="1925" spans="1:4" ht="16.5" customHeight="1" x14ac:dyDescent="0.15">
      <c r="A1925" s="57"/>
      <c r="B1925" s="57"/>
      <c r="C1925" s="57"/>
      <c r="D1925" s="82"/>
    </row>
    <row r="1926" spans="1:4" ht="16.5" customHeight="1" x14ac:dyDescent="0.15">
      <c r="A1926" s="57"/>
      <c r="B1926" s="57"/>
      <c r="C1926" s="57"/>
      <c r="D1926" s="82"/>
    </row>
    <row r="1927" spans="1:4" ht="16.5" customHeight="1" x14ac:dyDescent="0.15">
      <c r="A1927" s="57"/>
      <c r="B1927" s="57"/>
      <c r="C1927" s="57"/>
      <c r="D1927" s="82"/>
    </row>
    <row r="1928" spans="1:4" ht="16.5" customHeight="1" x14ac:dyDescent="0.15">
      <c r="A1928" s="57"/>
      <c r="B1928" s="57"/>
      <c r="C1928" s="57"/>
      <c r="D1928" s="82"/>
    </row>
    <row r="1929" spans="1:4" ht="16.5" customHeight="1" x14ac:dyDescent="0.15">
      <c r="A1929" s="57"/>
      <c r="B1929" s="57"/>
      <c r="C1929" s="57"/>
      <c r="D1929" s="82"/>
    </row>
    <row r="1930" spans="1:4" ht="16.5" customHeight="1" x14ac:dyDescent="0.15">
      <c r="A1930" s="57"/>
      <c r="B1930" s="57"/>
      <c r="C1930" s="57"/>
      <c r="D1930" s="82"/>
    </row>
    <row r="1931" spans="1:4" ht="16.5" customHeight="1" x14ac:dyDescent="0.15">
      <c r="A1931" s="57"/>
      <c r="B1931" s="57"/>
      <c r="C1931" s="57"/>
      <c r="D1931" s="82"/>
    </row>
    <row r="1932" spans="1:4" ht="16.5" customHeight="1" x14ac:dyDescent="0.15">
      <c r="A1932" s="57"/>
      <c r="B1932" s="57"/>
      <c r="C1932" s="57"/>
      <c r="D1932" s="82"/>
    </row>
    <row r="1933" spans="1:4" ht="16.5" customHeight="1" x14ac:dyDescent="0.15">
      <c r="A1933" s="57"/>
      <c r="B1933" s="57"/>
      <c r="C1933" s="57"/>
      <c r="D1933" s="82"/>
    </row>
    <row r="1934" spans="1:4" ht="16.5" customHeight="1" x14ac:dyDescent="0.15">
      <c r="A1934" s="57"/>
      <c r="B1934" s="57"/>
      <c r="C1934" s="57"/>
      <c r="D1934" s="82"/>
    </row>
    <row r="1935" spans="1:4" ht="16.5" customHeight="1" x14ac:dyDescent="0.15">
      <c r="A1935" s="57"/>
      <c r="B1935" s="57"/>
      <c r="C1935" s="57"/>
      <c r="D1935" s="82"/>
    </row>
    <row r="1936" spans="1:4" ht="16.5" customHeight="1" x14ac:dyDescent="0.15">
      <c r="A1936" s="57"/>
      <c r="B1936" s="57"/>
      <c r="C1936" s="57"/>
      <c r="D1936" s="82"/>
    </row>
    <row r="1937" spans="1:4" ht="16.5" customHeight="1" x14ac:dyDescent="0.15">
      <c r="A1937" s="57"/>
      <c r="B1937" s="57"/>
      <c r="C1937" s="57"/>
      <c r="D1937" s="82"/>
    </row>
    <row r="1938" spans="1:4" ht="16.5" customHeight="1" x14ac:dyDescent="0.15">
      <c r="A1938" s="57"/>
      <c r="B1938" s="57"/>
      <c r="C1938" s="57"/>
      <c r="D1938" s="82"/>
    </row>
    <row r="1939" spans="1:4" ht="16.5" customHeight="1" x14ac:dyDescent="0.15">
      <c r="A1939" s="57"/>
      <c r="B1939" s="57"/>
      <c r="C1939" s="57"/>
      <c r="D1939" s="82"/>
    </row>
    <row r="1940" spans="1:4" ht="16.5" customHeight="1" x14ac:dyDescent="0.15">
      <c r="A1940" s="57"/>
      <c r="B1940" s="57"/>
      <c r="C1940" s="57"/>
      <c r="D1940" s="82"/>
    </row>
    <row r="1941" spans="1:4" ht="16.5" customHeight="1" x14ac:dyDescent="0.15">
      <c r="A1941" s="57"/>
      <c r="B1941" s="57"/>
      <c r="C1941" s="57"/>
      <c r="D1941" s="82"/>
    </row>
    <row r="1942" spans="1:4" ht="16.5" customHeight="1" x14ac:dyDescent="0.15">
      <c r="A1942" s="57"/>
      <c r="B1942" s="57"/>
      <c r="C1942" s="57"/>
      <c r="D1942" s="82"/>
    </row>
    <row r="1943" spans="1:4" ht="16.5" customHeight="1" x14ac:dyDescent="0.15">
      <c r="A1943" s="57"/>
      <c r="B1943" s="57"/>
      <c r="C1943" s="57"/>
      <c r="D1943" s="82"/>
    </row>
    <row r="1944" spans="1:4" ht="16.5" customHeight="1" x14ac:dyDescent="0.15">
      <c r="A1944" s="57"/>
      <c r="B1944" s="57"/>
      <c r="C1944" s="57"/>
      <c r="D1944" s="82"/>
    </row>
    <row r="1945" spans="1:4" ht="16.5" customHeight="1" x14ac:dyDescent="0.15">
      <c r="A1945" s="57"/>
      <c r="B1945" s="57"/>
      <c r="C1945" s="57"/>
      <c r="D1945" s="82"/>
    </row>
    <row r="1946" spans="1:4" ht="16.5" customHeight="1" x14ac:dyDescent="0.15">
      <c r="A1946" s="57"/>
      <c r="B1946" s="57"/>
      <c r="C1946" s="57"/>
      <c r="D1946" s="82"/>
    </row>
    <row r="1947" spans="1:4" ht="16.5" customHeight="1" x14ac:dyDescent="0.15">
      <c r="A1947" s="57"/>
      <c r="B1947" s="57"/>
      <c r="C1947" s="57"/>
      <c r="D1947" s="82"/>
    </row>
    <row r="1948" spans="1:4" ht="16.5" customHeight="1" x14ac:dyDescent="0.15">
      <c r="A1948" s="57"/>
      <c r="B1948" s="57"/>
      <c r="C1948" s="57"/>
      <c r="D1948" s="82"/>
    </row>
    <row r="1949" spans="1:4" ht="16.5" customHeight="1" x14ac:dyDescent="0.15">
      <c r="A1949" s="57"/>
      <c r="B1949" s="57"/>
      <c r="C1949" s="57"/>
      <c r="D1949" s="82"/>
    </row>
    <row r="1950" spans="1:4" ht="16.5" customHeight="1" x14ac:dyDescent="0.15">
      <c r="A1950" s="57"/>
      <c r="B1950" s="57"/>
      <c r="C1950" s="57"/>
      <c r="D1950" s="82"/>
    </row>
    <row r="1951" spans="1:4" ht="16.5" customHeight="1" x14ac:dyDescent="0.15">
      <c r="A1951" s="57"/>
      <c r="B1951" s="57"/>
      <c r="C1951" s="57"/>
      <c r="D1951" s="82"/>
    </row>
    <row r="1952" spans="1:4" ht="16.5" customHeight="1" x14ac:dyDescent="0.15">
      <c r="A1952" s="57"/>
      <c r="B1952" s="57"/>
      <c r="C1952" s="57"/>
      <c r="D1952" s="82"/>
    </row>
    <row r="1953" spans="1:4" ht="16.5" customHeight="1" x14ac:dyDescent="0.15">
      <c r="A1953" s="57"/>
      <c r="B1953" s="57"/>
      <c r="C1953" s="57"/>
      <c r="D1953" s="82"/>
    </row>
    <row r="1954" spans="1:4" ht="16.5" customHeight="1" x14ac:dyDescent="0.15">
      <c r="A1954" s="57"/>
      <c r="B1954" s="57"/>
      <c r="C1954" s="57"/>
      <c r="D1954" s="82"/>
    </row>
    <row r="1955" spans="1:4" ht="16.5" customHeight="1" x14ac:dyDescent="0.15">
      <c r="A1955" s="57"/>
      <c r="B1955" s="57"/>
      <c r="C1955" s="57"/>
      <c r="D1955" s="82"/>
    </row>
    <row r="1956" spans="1:4" ht="16.5" customHeight="1" x14ac:dyDescent="0.15">
      <c r="A1956" s="57"/>
      <c r="B1956" s="57"/>
      <c r="C1956" s="57"/>
      <c r="D1956" s="82"/>
    </row>
    <row r="1957" spans="1:4" ht="16.5" customHeight="1" x14ac:dyDescent="0.15">
      <c r="A1957" s="57"/>
      <c r="B1957" s="57"/>
      <c r="C1957" s="57"/>
      <c r="D1957" s="82"/>
    </row>
    <row r="1958" spans="1:4" ht="16.5" customHeight="1" x14ac:dyDescent="0.15">
      <c r="A1958" s="57"/>
      <c r="B1958" s="57"/>
      <c r="C1958" s="57"/>
      <c r="D1958" s="82"/>
    </row>
    <row r="1959" spans="1:4" ht="16.5" customHeight="1" x14ac:dyDescent="0.15">
      <c r="A1959" s="57"/>
      <c r="B1959" s="57"/>
      <c r="C1959" s="57"/>
      <c r="D1959" s="82"/>
    </row>
    <row r="1960" spans="1:4" ht="16.5" customHeight="1" x14ac:dyDescent="0.15">
      <c r="A1960" s="57"/>
      <c r="B1960" s="57"/>
      <c r="C1960" s="57"/>
      <c r="D1960" s="82"/>
    </row>
    <row r="1961" spans="1:4" ht="16.5" customHeight="1" x14ac:dyDescent="0.15">
      <c r="A1961" s="57"/>
      <c r="B1961" s="57"/>
      <c r="C1961" s="57"/>
      <c r="D1961" s="82"/>
    </row>
    <row r="1962" spans="1:4" ht="16.5" customHeight="1" x14ac:dyDescent="0.15">
      <c r="A1962" s="57"/>
      <c r="B1962" s="57"/>
      <c r="C1962" s="57"/>
      <c r="D1962" s="82"/>
    </row>
    <row r="1963" spans="1:4" ht="16.5" customHeight="1" x14ac:dyDescent="0.15">
      <c r="A1963" s="57"/>
      <c r="B1963" s="57"/>
      <c r="C1963" s="57"/>
      <c r="D1963" s="82"/>
    </row>
    <row r="1964" spans="1:4" ht="16.5" customHeight="1" x14ac:dyDescent="0.15">
      <c r="A1964" s="57"/>
      <c r="B1964" s="57"/>
      <c r="C1964" s="57"/>
      <c r="D1964" s="82"/>
    </row>
    <row r="1965" spans="1:4" ht="16.5" customHeight="1" x14ac:dyDescent="0.15">
      <c r="A1965" s="57"/>
      <c r="B1965" s="57"/>
      <c r="C1965" s="57"/>
      <c r="D1965" s="82"/>
    </row>
    <row r="1966" spans="1:4" ht="16.5" customHeight="1" x14ac:dyDescent="0.15">
      <c r="A1966" s="57"/>
      <c r="B1966" s="57"/>
      <c r="C1966" s="57"/>
      <c r="D1966" s="82"/>
    </row>
    <row r="1967" spans="1:4" ht="16.5" customHeight="1" x14ac:dyDescent="0.15">
      <c r="A1967" s="57"/>
      <c r="B1967" s="57"/>
      <c r="C1967" s="57"/>
      <c r="D1967" s="82"/>
    </row>
    <row r="1968" spans="1:4" ht="16.5" customHeight="1" x14ac:dyDescent="0.15">
      <c r="A1968" s="57"/>
      <c r="B1968" s="57"/>
      <c r="C1968" s="57"/>
      <c r="D1968" s="82"/>
    </row>
    <row r="1969" spans="1:4" ht="16.5" customHeight="1" x14ac:dyDescent="0.15">
      <c r="A1969" s="57"/>
      <c r="B1969" s="57"/>
      <c r="C1969" s="57"/>
      <c r="D1969" s="82"/>
    </row>
    <row r="1970" spans="1:4" ht="16.5" customHeight="1" x14ac:dyDescent="0.15">
      <c r="A1970" s="57"/>
      <c r="B1970" s="57"/>
      <c r="C1970" s="57"/>
      <c r="D1970" s="82"/>
    </row>
    <row r="1971" spans="1:4" ht="16.5" customHeight="1" x14ac:dyDescent="0.15">
      <c r="A1971" s="57"/>
      <c r="B1971" s="57"/>
      <c r="C1971" s="57"/>
      <c r="D1971" s="82"/>
    </row>
    <row r="1972" spans="1:4" ht="16.5" customHeight="1" x14ac:dyDescent="0.15">
      <c r="A1972" s="57"/>
      <c r="B1972" s="57"/>
      <c r="C1972" s="57"/>
      <c r="D1972" s="82"/>
    </row>
    <row r="1973" spans="1:4" ht="16.5" customHeight="1" x14ac:dyDescent="0.15">
      <c r="A1973" s="57"/>
      <c r="B1973" s="57"/>
      <c r="C1973" s="57"/>
      <c r="D1973" s="82"/>
    </row>
    <row r="1974" spans="1:4" ht="16.5" customHeight="1" x14ac:dyDescent="0.15">
      <c r="A1974" s="57"/>
      <c r="B1974" s="57"/>
      <c r="C1974" s="57"/>
      <c r="D1974" s="82"/>
    </row>
    <row r="1975" spans="1:4" ht="16.5" customHeight="1" x14ac:dyDescent="0.15">
      <c r="A1975" s="57"/>
      <c r="B1975" s="57"/>
      <c r="C1975" s="57"/>
      <c r="D1975" s="82"/>
    </row>
    <row r="1976" spans="1:4" ht="16.5" customHeight="1" x14ac:dyDescent="0.15">
      <c r="A1976" s="57"/>
      <c r="B1976" s="57"/>
      <c r="C1976" s="57"/>
      <c r="D1976" s="82"/>
    </row>
    <row r="1977" spans="1:4" ht="16.5" customHeight="1" x14ac:dyDescent="0.15">
      <c r="A1977" s="57"/>
      <c r="B1977" s="57"/>
      <c r="C1977" s="57"/>
      <c r="D1977" s="82"/>
    </row>
    <row r="1978" spans="1:4" ht="16.5" customHeight="1" x14ac:dyDescent="0.15">
      <c r="A1978" s="57"/>
      <c r="B1978" s="57"/>
      <c r="C1978" s="57"/>
      <c r="D1978" s="82"/>
    </row>
    <row r="1979" spans="1:4" ht="16.5" customHeight="1" x14ac:dyDescent="0.15">
      <c r="A1979" s="57"/>
      <c r="B1979" s="57"/>
      <c r="C1979" s="57"/>
      <c r="D1979" s="82"/>
    </row>
    <row r="1980" spans="1:4" ht="16.5" customHeight="1" x14ac:dyDescent="0.15">
      <c r="A1980" s="57"/>
      <c r="B1980" s="57"/>
      <c r="C1980" s="57"/>
      <c r="D1980" s="82"/>
    </row>
    <row r="1981" spans="1:4" ht="16.5" customHeight="1" x14ac:dyDescent="0.15">
      <c r="A1981" s="57"/>
      <c r="B1981" s="57"/>
      <c r="C1981" s="57"/>
      <c r="D1981" s="82"/>
    </row>
    <row r="1982" spans="1:4" ht="16.5" customHeight="1" x14ac:dyDescent="0.15">
      <c r="A1982" s="57"/>
      <c r="B1982" s="57"/>
      <c r="C1982" s="57"/>
      <c r="D1982" s="82"/>
    </row>
    <row r="1983" spans="1:4" ht="16.5" customHeight="1" x14ac:dyDescent="0.15">
      <c r="A1983" s="57"/>
      <c r="B1983" s="57"/>
      <c r="C1983" s="57"/>
      <c r="D1983" s="82"/>
    </row>
    <row r="1984" spans="1:4" ht="16.5" customHeight="1" x14ac:dyDescent="0.15">
      <c r="A1984" s="57"/>
      <c r="B1984" s="57"/>
      <c r="C1984" s="57"/>
      <c r="D1984" s="82"/>
    </row>
    <row r="1985" spans="1:12" ht="16.5" customHeight="1" x14ac:dyDescent="0.15">
      <c r="A1985" s="57"/>
      <c r="B1985" s="57"/>
      <c r="C1985" s="57"/>
      <c r="D1985" s="82"/>
    </row>
    <row r="1986" spans="1:12" ht="16.5" customHeight="1" x14ac:dyDescent="0.15">
      <c r="A1986" s="57"/>
      <c r="B1986" s="57"/>
      <c r="C1986" s="57"/>
      <c r="D1986" s="82"/>
    </row>
    <row r="1987" spans="1:12" ht="16.5" customHeight="1" x14ac:dyDescent="0.15">
      <c r="A1987" s="57"/>
      <c r="B1987" s="57"/>
      <c r="C1987" s="57"/>
      <c r="D1987" s="82"/>
    </row>
    <row r="1988" spans="1:12" ht="16.5" customHeight="1" x14ac:dyDescent="0.15">
      <c r="A1988" s="85"/>
      <c r="B1988" s="85"/>
      <c r="C1988" s="85"/>
      <c r="D1988" s="86"/>
    </row>
    <row r="1989" spans="1:12" ht="16.5" hidden="1" customHeight="1" x14ac:dyDescent="0.15">
      <c r="D1989" s="62"/>
    </row>
    <row r="1990" spans="1:12" ht="54" hidden="1" customHeight="1" thickBot="1" x14ac:dyDescent="0.2">
      <c r="A1990" s="36" t="s">
        <v>7</v>
      </c>
      <c r="B1990" s="36" t="s">
        <v>9</v>
      </c>
      <c r="C1990" s="36" t="s">
        <v>10</v>
      </c>
      <c r="D1990" s="72" t="s">
        <v>11</v>
      </c>
      <c r="E1990" s="37"/>
      <c r="F1990" s="37"/>
      <c r="G1990" s="39"/>
      <c r="H1990" s="39"/>
      <c r="I1990" s="65"/>
      <c r="J1990" s="37"/>
      <c r="K1990" s="37"/>
      <c r="L1990" s="20"/>
    </row>
    <row r="1991" spans="1:12" ht="16.5" hidden="1" customHeight="1" x14ac:dyDescent="0.15">
      <c r="A1991" s="41" t="s">
        <v>15</v>
      </c>
      <c r="B1991" s="76" t="s">
        <v>16</v>
      </c>
      <c r="C1991" s="76"/>
      <c r="D1991" s="71" t="s">
        <v>16</v>
      </c>
      <c r="E1991" s="66"/>
      <c r="F1991" s="66"/>
      <c r="G1991" s="67"/>
      <c r="H1991" s="67"/>
      <c r="I1991" s="66"/>
      <c r="J1991" s="66"/>
      <c r="K1991" s="66"/>
      <c r="L1991" s="44"/>
    </row>
    <row r="1992" spans="1:12" ht="16.5" hidden="1" customHeight="1" x14ac:dyDescent="0.15">
      <c r="A1992" s="41" t="s">
        <v>17</v>
      </c>
      <c r="B1992" s="76" t="s">
        <v>18</v>
      </c>
      <c r="C1992" s="76" t="s">
        <v>19</v>
      </c>
      <c r="D1992" s="71">
        <v>114</v>
      </c>
      <c r="E1992" s="66"/>
      <c r="F1992" s="66"/>
      <c r="G1992" s="67"/>
      <c r="H1992" s="67"/>
      <c r="I1992" s="66"/>
      <c r="J1992" s="66"/>
      <c r="K1992" s="66"/>
      <c r="L1992" s="44"/>
    </row>
    <row r="1993" spans="1:12" ht="16.5" hidden="1" customHeight="1" x14ac:dyDescent="0.15">
      <c r="A1993" s="41" t="s">
        <v>20</v>
      </c>
      <c r="B1993" s="76" t="s">
        <v>21</v>
      </c>
      <c r="C1993" s="76" t="s">
        <v>19</v>
      </c>
      <c r="D1993" s="71">
        <v>150</v>
      </c>
      <c r="E1993" s="66"/>
      <c r="F1993" s="66"/>
      <c r="G1993" s="67"/>
      <c r="H1993" s="67"/>
      <c r="I1993" s="66"/>
      <c r="J1993" s="66"/>
      <c r="K1993" s="66"/>
      <c r="L1993" s="44"/>
    </row>
    <row r="1994" spans="1:12" ht="16.5" hidden="1" customHeight="1" x14ac:dyDescent="0.15">
      <c r="A1994" s="41" t="s">
        <v>22</v>
      </c>
      <c r="B1994" s="76" t="s">
        <v>23</v>
      </c>
      <c r="C1994" s="76" t="s">
        <v>19</v>
      </c>
      <c r="D1994" s="71">
        <v>156</v>
      </c>
      <c r="E1994" s="66"/>
      <c r="F1994" s="66"/>
      <c r="G1994" s="67"/>
      <c r="H1994" s="67"/>
      <c r="I1994" s="66"/>
      <c r="J1994" s="66"/>
      <c r="K1994" s="66"/>
      <c r="L1994" s="44"/>
    </row>
    <row r="1995" spans="1:12" ht="16.5" hidden="1" customHeight="1" x14ac:dyDescent="0.15">
      <c r="A1995" s="41" t="s">
        <v>22</v>
      </c>
      <c r="B1995" s="76" t="s">
        <v>23</v>
      </c>
      <c r="C1995" s="76" t="s">
        <v>24</v>
      </c>
      <c r="D1995" s="71">
        <v>180</v>
      </c>
      <c r="E1995" s="66"/>
      <c r="F1995" s="66"/>
      <c r="G1995" s="67"/>
      <c r="H1995" s="67"/>
      <c r="I1995" s="66"/>
      <c r="J1995" s="66"/>
      <c r="K1995" s="66"/>
      <c r="L1995" s="44"/>
    </row>
    <row r="1996" spans="1:12" ht="16.5" hidden="1" customHeight="1" x14ac:dyDescent="0.15">
      <c r="A1996" s="41" t="s">
        <v>25</v>
      </c>
      <c r="B1996" s="76" t="s">
        <v>23</v>
      </c>
      <c r="C1996" s="76" t="s">
        <v>19</v>
      </c>
      <c r="D1996" s="71">
        <v>156</v>
      </c>
      <c r="E1996" s="66"/>
      <c r="F1996" s="66"/>
      <c r="G1996" s="67"/>
      <c r="H1996" s="67"/>
      <c r="I1996" s="66"/>
      <c r="J1996" s="66"/>
      <c r="K1996" s="66"/>
      <c r="L1996" s="44"/>
    </row>
    <row r="1997" spans="1:12" ht="16.5" hidden="1" customHeight="1" x14ac:dyDescent="0.15">
      <c r="A1997" s="41" t="s">
        <v>26</v>
      </c>
      <c r="B1997" s="76" t="s">
        <v>23</v>
      </c>
      <c r="C1997" s="76" t="s">
        <v>19</v>
      </c>
      <c r="D1997" s="71">
        <v>156</v>
      </c>
      <c r="E1997" s="66"/>
      <c r="F1997" s="66"/>
      <c r="G1997" s="67"/>
      <c r="H1997" s="67"/>
      <c r="I1997" s="66"/>
      <c r="J1997" s="66"/>
      <c r="K1997" s="66"/>
      <c r="L1997" s="44"/>
    </row>
    <row r="1998" spans="1:12" ht="16.5" hidden="1" customHeight="1" x14ac:dyDescent="0.15">
      <c r="A1998" s="41" t="s">
        <v>27</v>
      </c>
      <c r="B1998" s="76" t="s">
        <v>28</v>
      </c>
      <c r="C1998" s="76" t="s">
        <v>19</v>
      </c>
      <c r="D1998" s="71">
        <v>132</v>
      </c>
      <c r="E1998" s="66"/>
      <c r="F1998" s="66"/>
      <c r="G1998" s="67"/>
      <c r="H1998" s="67"/>
      <c r="I1998" s="66"/>
      <c r="J1998" s="66"/>
      <c r="K1998" s="66"/>
      <c r="L1998" s="44"/>
    </row>
    <row r="1999" spans="1:12" ht="16.5" hidden="1" customHeight="1" x14ac:dyDescent="0.15">
      <c r="A1999" s="41" t="s">
        <v>27</v>
      </c>
      <c r="B1999" s="76" t="s">
        <v>28</v>
      </c>
      <c r="C1999" s="76" t="s">
        <v>29</v>
      </c>
      <c r="D1999" s="71">
        <v>144</v>
      </c>
      <c r="E1999" s="66"/>
      <c r="F1999" s="66"/>
      <c r="G1999" s="67"/>
      <c r="H1999" s="67"/>
      <c r="I1999" s="66"/>
      <c r="J1999" s="66"/>
      <c r="K1999" s="66"/>
      <c r="L1999" s="44"/>
    </row>
    <row r="2000" spans="1:12" ht="16.5" hidden="1" customHeight="1" x14ac:dyDescent="0.15">
      <c r="A2000" s="41" t="s">
        <v>30</v>
      </c>
      <c r="B2000" s="76" t="s">
        <v>31</v>
      </c>
      <c r="C2000" s="76" t="s">
        <v>32</v>
      </c>
      <c r="D2000" s="71">
        <v>102</v>
      </c>
      <c r="E2000" s="66"/>
      <c r="F2000" s="66"/>
      <c r="G2000" s="67"/>
      <c r="H2000" s="67"/>
      <c r="I2000" s="66"/>
      <c r="J2000" s="66"/>
      <c r="K2000" s="66"/>
      <c r="L2000" s="44"/>
    </row>
    <row r="2001" spans="1:12" ht="16.5" hidden="1" customHeight="1" x14ac:dyDescent="0.15">
      <c r="A2001" s="41" t="s">
        <v>33</v>
      </c>
      <c r="B2001" s="76" t="s">
        <v>31</v>
      </c>
      <c r="C2001" s="76" t="s">
        <v>32</v>
      </c>
      <c r="D2001" s="71">
        <v>102</v>
      </c>
      <c r="E2001" s="66"/>
      <c r="F2001" s="66"/>
      <c r="G2001" s="67"/>
      <c r="H2001" s="67"/>
      <c r="I2001" s="66"/>
      <c r="J2001" s="66"/>
      <c r="K2001" s="66"/>
      <c r="L2001" s="44"/>
    </row>
    <row r="2002" spans="1:12" ht="16.5" hidden="1" customHeight="1" x14ac:dyDescent="0.15">
      <c r="A2002" s="41" t="s">
        <v>34</v>
      </c>
      <c r="B2002" s="76" t="s">
        <v>18</v>
      </c>
      <c r="C2002" s="76" t="s">
        <v>19</v>
      </c>
      <c r="D2002" s="71">
        <v>108</v>
      </c>
      <c r="E2002" s="66"/>
      <c r="F2002" s="66"/>
      <c r="G2002" s="67"/>
      <c r="H2002" s="67"/>
      <c r="I2002" s="66"/>
      <c r="J2002" s="66"/>
      <c r="K2002" s="66"/>
      <c r="L2002" s="44"/>
    </row>
    <row r="2003" spans="1:12" ht="16.5" hidden="1" customHeight="1" x14ac:dyDescent="0.15">
      <c r="A2003" s="41" t="s">
        <v>35</v>
      </c>
      <c r="B2003" s="76" t="s">
        <v>36</v>
      </c>
      <c r="C2003" s="76" t="s">
        <v>19</v>
      </c>
      <c r="D2003" s="71">
        <v>186</v>
      </c>
      <c r="E2003" s="66"/>
      <c r="F2003" s="66"/>
      <c r="G2003" s="67"/>
      <c r="H2003" s="67"/>
      <c r="I2003" s="66"/>
      <c r="J2003" s="66"/>
      <c r="K2003" s="66"/>
      <c r="L2003" s="44"/>
    </row>
    <row r="2004" spans="1:12" ht="16.5" hidden="1" customHeight="1" x14ac:dyDescent="0.15">
      <c r="A2004" s="41" t="s">
        <v>37</v>
      </c>
      <c r="B2004" s="76" t="s">
        <v>36</v>
      </c>
      <c r="C2004" s="76" t="s">
        <v>19</v>
      </c>
      <c r="D2004" s="71">
        <v>129</v>
      </c>
      <c r="E2004" s="66"/>
      <c r="F2004" s="66"/>
      <c r="G2004" s="67"/>
      <c r="H2004" s="67"/>
      <c r="I2004" s="66"/>
      <c r="J2004" s="66"/>
      <c r="K2004" s="66"/>
      <c r="L2004" s="44"/>
    </row>
    <row r="2005" spans="1:12" ht="16.5" hidden="1" customHeight="1" x14ac:dyDescent="0.15">
      <c r="A2005" s="41" t="s">
        <v>38</v>
      </c>
      <c r="B2005" s="76" t="s">
        <v>18</v>
      </c>
      <c r="C2005" s="76" t="s">
        <v>19</v>
      </c>
      <c r="D2005" s="71">
        <v>102</v>
      </c>
      <c r="E2005" s="66"/>
      <c r="F2005" s="66"/>
      <c r="G2005" s="67"/>
      <c r="H2005" s="67"/>
      <c r="I2005" s="66"/>
      <c r="J2005" s="66"/>
      <c r="K2005" s="66"/>
      <c r="L2005" s="44"/>
    </row>
    <row r="2006" spans="1:12" ht="16.5" hidden="1" customHeight="1" x14ac:dyDescent="0.15">
      <c r="A2006" s="41" t="s">
        <v>39</v>
      </c>
      <c r="B2006" s="76" t="s">
        <v>40</v>
      </c>
      <c r="C2006" s="76" t="s">
        <v>41</v>
      </c>
      <c r="D2006" s="71">
        <v>128</v>
      </c>
      <c r="E2006" s="66"/>
      <c r="F2006" s="66"/>
      <c r="G2006" s="67"/>
      <c r="H2006" s="67"/>
      <c r="I2006" s="66"/>
      <c r="J2006" s="66"/>
      <c r="K2006" s="66"/>
      <c r="L2006" s="44"/>
    </row>
    <row r="2007" spans="1:12" ht="16.5" hidden="1" customHeight="1" x14ac:dyDescent="0.15">
      <c r="A2007" s="41" t="s">
        <v>42</v>
      </c>
      <c r="B2007" s="76" t="s">
        <v>43</v>
      </c>
      <c r="C2007" s="76" t="s">
        <v>19</v>
      </c>
      <c r="D2007" s="71">
        <v>180</v>
      </c>
      <c r="E2007" s="66"/>
      <c r="F2007" s="66"/>
      <c r="G2007" s="67"/>
      <c r="H2007" s="67"/>
      <c r="I2007" s="66"/>
      <c r="J2007" s="66"/>
      <c r="K2007" s="66"/>
      <c r="L2007" s="44"/>
    </row>
    <row r="2008" spans="1:12" ht="16.5" hidden="1" customHeight="1" x14ac:dyDescent="0.15">
      <c r="A2008" s="41" t="s">
        <v>44</v>
      </c>
      <c r="B2008" s="76" t="s">
        <v>21</v>
      </c>
      <c r="C2008" s="76" t="s">
        <v>19</v>
      </c>
      <c r="D2008" s="71">
        <v>102</v>
      </c>
      <c r="E2008" s="66"/>
      <c r="F2008" s="66"/>
      <c r="G2008" s="67"/>
      <c r="H2008" s="67"/>
      <c r="I2008" s="66"/>
      <c r="J2008" s="66"/>
      <c r="K2008" s="66"/>
      <c r="L2008" s="44"/>
    </row>
    <row r="2009" spans="1:12" ht="16.5" hidden="1" customHeight="1" x14ac:dyDescent="0.15">
      <c r="A2009" s="41" t="s">
        <v>45</v>
      </c>
      <c r="B2009" s="76" t="s">
        <v>36</v>
      </c>
      <c r="C2009" s="76" t="s">
        <v>19</v>
      </c>
      <c r="D2009" s="71">
        <v>144</v>
      </c>
      <c r="E2009" s="66"/>
      <c r="F2009" s="66"/>
      <c r="G2009" s="67"/>
      <c r="H2009" s="67"/>
      <c r="I2009" s="66"/>
      <c r="J2009" s="66"/>
      <c r="K2009" s="66"/>
      <c r="L2009" s="44"/>
    </row>
    <row r="2010" spans="1:12" ht="16.5" hidden="1" customHeight="1" x14ac:dyDescent="0.15">
      <c r="A2010" s="41" t="s">
        <v>46</v>
      </c>
      <c r="B2010" s="76" t="s">
        <v>36</v>
      </c>
      <c r="C2010" s="76" t="s">
        <v>19</v>
      </c>
      <c r="D2010" s="71">
        <v>156</v>
      </c>
      <c r="E2010" s="66"/>
      <c r="F2010" s="66"/>
      <c r="G2010" s="67"/>
      <c r="H2010" s="67"/>
      <c r="I2010" s="66"/>
      <c r="J2010" s="66"/>
      <c r="K2010" s="66"/>
      <c r="L2010" s="44"/>
    </row>
    <row r="2011" spans="1:12" ht="16.5" hidden="1" customHeight="1" x14ac:dyDescent="0.15">
      <c r="A2011" s="41" t="s">
        <v>47</v>
      </c>
      <c r="B2011" s="76" t="s">
        <v>48</v>
      </c>
      <c r="C2011" s="76" t="s">
        <v>29</v>
      </c>
      <c r="D2011" s="71">
        <v>120</v>
      </c>
      <c r="E2011" s="66"/>
      <c r="F2011" s="66"/>
      <c r="G2011" s="67"/>
      <c r="H2011" s="67"/>
      <c r="I2011" s="66"/>
      <c r="J2011" s="66"/>
      <c r="K2011" s="66"/>
      <c r="L2011" s="44"/>
    </row>
    <row r="2012" spans="1:12" ht="16.5" hidden="1" customHeight="1" x14ac:dyDescent="0.15">
      <c r="A2012" s="41" t="s">
        <v>49</v>
      </c>
      <c r="B2012" s="76" t="s">
        <v>48</v>
      </c>
      <c r="C2012" s="76" t="s">
        <v>29</v>
      </c>
      <c r="D2012" s="71">
        <v>90</v>
      </c>
      <c r="E2012" s="66"/>
      <c r="F2012" s="66"/>
      <c r="G2012" s="67"/>
      <c r="H2012" s="67"/>
      <c r="I2012" s="66"/>
      <c r="J2012" s="66"/>
      <c r="K2012" s="66"/>
      <c r="L2012" s="44"/>
    </row>
    <row r="2013" spans="1:12" ht="16.5" hidden="1" customHeight="1" x14ac:dyDescent="0.15">
      <c r="A2013" s="41" t="s">
        <v>50</v>
      </c>
      <c r="B2013" s="76" t="s">
        <v>51</v>
      </c>
      <c r="C2013" s="76" t="s">
        <v>52</v>
      </c>
      <c r="D2013" s="71">
        <v>171</v>
      </c>
      <c r="E2013" s="66"/>
      <c r="F2013" s="66"/>
      <c r="G2013" s="67"/>
      <c r="H2013" s="67"/>
      <c r="I2013" s="66"/>
      <c r="J2013" s="66"/>
      <c r="K2013" s="66"/>
      <c r="L2013" s="44"/>
    </row>
    <row r="2014" spans="1:12" ht="16.5" hidden="1" customHeight="1" x14ac:dyDescent="0.15">
      <c r="A2014" s="41" t="s">
        <v>53</v>
      </c>
      <c r="B2014" s="76" t="s">
        <v>51</v>
      </c>
      <c r="C2014" s="76" t="s">
        <v>52</v>
      </c>
      <c r="D2014" s="71">
        <v>108</v>
      </c>
      <c r="E2014" s="66"/>
      <c r="F2014" s="66"/>
      <c r="G2014" s="67"/>
      <c r="H2014" s="67"/>
      <c r="I2014" s="66"/>
      <c r="J2014" s="66"/>
      <c r="K2014" s="66"/>
      <c r="L2014" s="44"/>
    </row>
    <row r="2015" spans="1:12" ht="16.5" hidden="1" customHeight="1" x14ac:dyDescent="0.15">
      <c r="A2015" s="41" t="s">
        <v>54</v>
      </c>
      <c r="B2015" s="76" t="s">
        <v>55</v>
      </c>
      <c r="C2015" s="76" t="s">
        <v>52</v>
      </c>
      <c r="D2015" s="71">
        <v>186</v>
      </c>
      <c r="E2015" s="66"/>
      <c r="F2015" s="66"/>
      <c r="G2015" s="67"/>
      <c r="H2015" s="67"/>
      <c r="I2015" s="66"/>
      <c r="J2015" s="66"/>
      <c r="K2015" s="66"/>
      <c r="L2015" s="44"/>
    </row>
    <row r="2016" spans="1:12" ht="16.5" hidden="1" customHeight="1" x14ac:dyDescent="0.15">
      <c r="A2016" s="41" t="s">
        <v>56</v>
      </c>
      <c r="B2016" s="76" t="s">
        <v>55</v>
      </c>
      <c r="C2016" s="76" t="s">
        <v>52</v>
      </c>
      <c r="D2016" s="71">
        <v>126</v>
      </c>
      <c r="E2016" s="66"/>
      <c r="F2016" s="66"/>
      <c r="G2016" s="67"/>
      <c r="H2016" s="67"/>
      <c r="I2016" s="66"/>
      <c r="J2016" s="66"/>
      <c r="K2016" s="66"/>
      <c r="L2016" s="44"/>
    </row>
    <row r="2017" spans="1:12" ht="16.5" hidden="1" customHeight="1" x14ac:dyDescent="0.15">
      <c r="A2017" s="41"/>
      <c r="B2017" s="76"/>
      <c r="C2017" s="76"/>
      <c r="D2017" s="71"/>
      <c r="E2017" s="66"/>
      <c r="F2017" s="66"/>
      <c r="G2017" s="67"/>
      <c r="H2017" s="67"/>
      <c r="I2017" s="66"/>
      <c r="J2017" s="66"/>
      <c r="K2017" s="66"/>
      <c r="L2017" s="44"/>
    </row>
    <row r="2018" spans="1:12" ht="16.5" hidden="1" customHeight="1" x14ac:dyDescent="0.15">
      <c r="A2018" s="41"/>
      <c r="B2018" s="76"/>
      <c r="C2018" s="76"/>
      <c r="D2018" s="71"/>
      <c r="E2018" s="66"/>
      <c r="F2018" s="66"/>
      <c r="G2018" s="67"/>
      <c r="H2018" s="67"/>
      <c r="I2018" s="66"/>
      <c r="J2018" s="66"/>
      <c r="K2018" s="66"/>
      <c r="L2018" s="44"/>
    </row>
    <row r="2019" spans="1:12" ht="16.5" hidden="1" customHeight="1" x14ac:dyDescent="0.15">
      <c r="A2019" s="41"/>
      <c r="B2019" s="76"/>
      <c r="C2019" s="76"/>
      <c r="D2019" s="71"/>
      <c r="E2019" s="66"/>
      <c r="F2019" s="66"/>
      <c r="G2019" s="67"/>
      <c r="H2019" s="67"/>
      <c r="I2019" s="66"/>
      <c r="J2019" s="66"/>
      <c r="K2019" s="66"/>
      <c r="L2019" s="44"/>
    </row>
    <row r="2020" spans="1:12" ht="16.5" hidden="1" customHeight="1" x14ac:dyDescent="0.15">
      <c r="A2020" s="41"/>
      <c r="B2020" s="76"/>
      <c r="C2020" s="76"/>
      <c r="D2020" s="71"/>
      <c r="E2020" s="66"/>
      <c r="F2020" s="66"/>
      <c r="G2020" s="67"/>
      <c r="H2020" s="67"/>
      <c r="I2020" s="66"/>
      <c r="J2020" s="66"/>
      <c r="K2020" s="66"/>
      <c r="L2020" s="44"/>
    </row>
    <row r="2021" spans="1:12" ht="16.5" hidden="1" customHeight="1" x14ac:dyDescent="0.15">
      <c r="A2021" s="41"/>
      <c r="B2021" s="76"/>
      <c r="C2021" s="76"/>
      <c r="D2021" s="71"/>
      <c r="E2021" s="66"/>
      <c r="F2021" s="66"/>
      <c r="G2021" s="67"/>
      <c r="H2021" s="67"/>
      <c r="I2021" s="66"/>
      <c r="J2021" s="66"/>
      <c r="K2021" s="66"/>
      <c r="L2021" s="44"/>
    </row>
    <row r="2022" spans="1:12" ht="16.5" hidden="1" customHeight="1" x14ac:dyDescent="0.15">
      <c r="A2022" s="41"/>
      <c r="B2022" s="76"/>
      <c r="C2022" s="76"/>
      <c r="D2022" s="71"/>
      <c r="E2022" s="66"/>
      <c r="F2022" s="66"/>
      <c r="G2022" s="67"/>
      <c r="H2022" s="67"/>
      <c r="I2022" s="66"/>
      <c r="J2022" s="66"/>
      <c r="K2022" s="66"/>
      <c r="L2022" s="44"/>
    </row>
    <row r="2023" spans="1:12" ht="16.5" hidden="1" customHeight="1" x14ac:dyDescent="0.15">
      <c r="A2023" s="41"/>
      <c r="B2023" s="76"/>
      <c r="C2023" s="76"/>
      <c r="D2023" s="71"/>
      <c r="E2023" s="66"/>
      <c r="F2023" s="66"/>
      <c r="G2023" s="67"/>
      <c r="H2023" s="67"/>
      <c r="I2023" s="66"/>
      <c r="J2023" s="66"/>
      <c r="K2023" s="66"/>
      <c r="L2023" s="44"/>
    </row>
    <row r="2024" spans="1:12" ht="16.5" hidden="1" customHeight="1" x14ac:dyDescent="0.15">
      <c r="A2024" s="41"/>
      <c r="B2024" s="76"/>
      <c r="C2024" s="76"/>
      <c r="D2024" s="71"/>
      <c r="E2024" s="66"/>
      <c r="F2024" s="66"/>
      <c r="G2024" s="67"/>
      <c r="H2024" s="67"/>
      <c r="I2024" s="66"/>
      <c r="J2024" s="66"/>
      <c r="K2024" s="66"/>
      <c r="L2024" s="44"/>
    </row>
    <row r="2025" spans="1:12" ht="16.5" hidden="1" customHeight="1" x14ac:dyDescent="0.15">
      <c r="A2025" s="41"/>
      <c r="B2025" s="76"/>
      <c r="C2025" s="76"/>
      <c r="D2025" s="71"/>
      <c r="E2025" s="66"/>
      <c r="F2025" s="66"/>
      <c r="G2025" s="67"/>
      <c r="H2025" s="67"/>
      <c r="I2025" s="66"/>
      <c r="J2025" s="66"/>
      <c r="K2025" s="66"/>
      <c r="L2025" s="44"/>
    </row>
    <row r="2026" spans="1:12" ht="16.5" hidden="1" customHeight="1" x14ac:dyDescent="0.15">
      <c r="A2026" s="41"/>
      <c r="B2026" s="76"/>
      <c r="C2026" s="76"/>
      <c r="D2026" s="71"/>
      <c r="E2026" s="66"/>
      <c r="F2026" s="66"/>
      <c r="G2026" s="67"/>
      <c r="H2026" s="67"/>
      <c r="I2026" s="66"/>
      <c r="J2026" s="66"/>
      <c r="K2026" s="66"/>
      <c r="L2026" s="44"/>
    </row>
    <row r="2027" spans="1:12" ht="16.5" hidden="1" customHeight="1" x14ac:dyDescent="0.15">
      <c r="A2027" s="41"/>
      <c r="B2027" s="76"/>
      <c r="C2027" s="76"/>
      <c r="D2027" s="71"/>
      <c r="E2027" s="66"/>
      <c r="F2027" s="66"/>
      <c r="G2027" s="67"/>
      <c r="H2027" s="67"/>
      <c r="I2027" s="66"/>
      <c r="J2027" s="66"/>
      <c r="K2027" s="66"/>
      <c r="L2027" s="44"/>
    </row>
    <row r="2028" spans="1:12" ht="16.5" hidden="1" customHeight="1" x14ac:dyDescent="0.15">
      <c r="A2028" s="41"/>
      <c r="B2028" s="76"/>
      <c r="C2028" s="76"/>
      <c r="D2028" s="71"/>
      <c r="E2028" s="66"/>
      <c r="F2028" s="66"/>
      <c r="G2028" s="67"/>
      <c r="H2028" s="67"/>
      <c r="I2028" s="66"/>
      <c r="J2028" s="66"/>
      <c r="K2028" s="66"/>
      <c r="L2028" s="44"/>
    </row>
    <row r="2029" spans="1:12" ht="16.5" hidden="1" customHeight="1" x14ac:dyDescent="0.15">
      <c r="A2029" s="41"/>
      <c r="B2029" s="76"/>
      <c r="C2029" s="76"/>
      <c r="D2029" s="71"/>
      <c r="E2029" s="66"/>
      <c r="F2029" s="66"/>
      <c r="G2029" s="67"/>
      <c r="H2029" s="67"/>
      <c r="I2029" s="66"/>
      <c r="J2029" s="66"/>
      <c r="K2029" s="66"/>
      <c r="L2029" s="44"/>
    </row>
    <row r="2030" spans="1:12" ht="16.5" hidden="1" customHeight="1" x14ac:dyDescent="0.15">
      <c r="A2030" s="41"/>
      <c r="B2030" s="76"/>
      <c r="C2030" s="76"/>
      <c r="D2030" s="71"/>
      <c r="E2030" s="66"/>
      <c r="F2030" s="66"/>
      <c r="G2030" s="67"/>
      <c r="H2030" s="67"/>
      <c r="I2030" s="66"/>
      <c r="J2030" s="66"/>
      <c r="K2030" s="66"/>
      <c r="L2030" s="44"/>
    </row>
    <row r="2031" spans="1:12" ht="16.5" hidden="1" customHeight="1" x14ac:dyDescent="0.15">
      <c r="A2031" s="41"/>
      <c r="B2031" s="76"/>
      <c r="C2031" s="76"/>
      <c r="D2031" s="71"/>
      <c r="E2031" s="66"/>
      <c r="F2031" s="66"/>
      <c r="G2031" s="67"/>
      <c r="H2031" s="67"/>
      <c r="I2031" s="66"/>
      <c r="J2031" s="66"/>
      <c r="K2031" s="66"/>
      <c r="L2031" s="44"/>
    </row>
    <row r="2032" spans="1:12" ht="16.5" hidden="1" customHeight="1" x14ac:dyDescent="0.15">
      <c r="A2032" s="41"/>
      <c r="B2032" s="76"/>
      <c r="C2032" s="76"/>
      <c r="D2032" s="71"/>
      <c r="E2032" s="66"/>
      <c r="F2032" s="66"/>
      <c r="G2032" s="67"/>
      <c r="H2032" s="67"/>
      <c r="I2032" s="66"/>
      <c r="J2032" s="66"/>
      <c r="K2032" s="66"/>
      <c r="L2032" s="44"/>
    </row>
    <row r="2033" spans="1:12" ht="16.5" hidden="1" customHeight="1" x14ac:dyDescent="0.15">
      <c r="A2033" s="41"/>
      <c r="B2033" s="76"/>
      <c r="C2033" s="76"/>
      <c r="D2033" s="71"/>
      <c r="E2033" s="66"/>
      <c r="F2033" s="66"/>
      <c r="G2033" s="67"/>
      <c r="H2033" s="67"/>
      <c r="I2033" s="66"/>
      <c r="J2033" s="66"/>
      <c r="K2033" s="66"/>
      <c r="L2033" s="44"/>
    </row>
    <row r="2034" spans="1:12" ht="16.5" hidden="1" customHeight="1" x14ac:dyDescent="0.15">
      <c r="A2034" s="41"/>
      <c r="B2034" s="76"/>
      <c r="C2034" s="76"/>
      <c r="D2034" s="71"/>
      <c r="E2034" s="66"/>
      <c r="F2034" s="66"/>
      <c r="G2034" s="67"/>
      <c r="H2034" s="67"/>
      <c r="I2034" s="66"/>
      <c r="J2034" s="66"/>
      <c r="K2034" s="66"/>
      <c r="L2034" s="44"/>
    </row>
    <row r="2035" spans="1:12" ht="16.5" hidden="1" customHeight="1" x14ac:dyDescent="0.15">
      <c r="A2035" s="41"/>
      <c r="B2035" s="76"/>
      <c r="C2035" s="76"/>
      <c r="D2035" s="71"/>
      <c r="E2035" s="66"/>
      <c r="F2035" s="66"/>
      <c r="G2035" s="67"/>
      <c r="H2035" s="67"/>
      <c r="I2035" s="66"/>
      <c r="J2035" s="66"/>
      <c r="K2035" s="66"/>
      <c r="L2035" s="44"/>
    </row>
    <row r="2036" spans="1:12" ht="16.5" hidden="1" customHeight="1" x14ac:dyDescent="0.15">
      <c r="A2036" s="41"/>
      <c r="B2036" s="76"/>
      <c r="C2036" s="76"/>
      <c r="D2036" s="71"/>
      <c r="E2036" s="66"/>
      <c r="F2036" s="66"/>
      <c r="G2036" s="67"/>
      <c r="H2036" s="67"/>
      <c r="I2036" s="66"/>
      <c r="J2036" s="66"/>
      <c r="K2036" s="66"/>
      <c r="L2036" s="44"/>
    </row>
    <row r="2037" spans="1:12" ht="16.5" hidden="1" customHeight="1" x14ac:dyDescent="0.15">
      <c r="A2037" s="41"/>
      <c r="B2037" s="76"/>
      <c r="C2037" s="76"/>
      <c r="D2037" s="71"/>
      <c r="E2037" s="66"/>
      <c r="F2037" s="66"/>
      <c r="G2037" s="67"/>
      <c r="H2037" s="67"/>
      <c r="I2037" s="66"/>
      <c r="J2037" s="66"/>
      <c r="K2037" s="66"/>
      <c r="L2037" s="44"/>
    </row>
    <row r="2038" spans="1:12" ht="16.5" hidden="1" customHeight="1" x14ac:dyDescent="0.15">
      <c r="A2038" s="41"/>
      <c r="B2038" s="76"/>
      <c r="C2038" s="76"/>
      <c r="D2038" s="71"/>
      <c r="E2038" s="66"/>
      <c r="F2038" s="66"/>
      <c r="G2038" s="67"/>
      <c r="H2038" s="67"/>
      <c r="I2038" s="66"/>
      <c r="J2038" s="66"/>
      <c r="K2038" s="66"/>
      <c r="L2038" s="44"/>
    </row>
    <row r="2039" spans="1:12" ht="16.5" hidden="1" customHeight="1" x14ac:dyDescent="0.15">
      <c r="A2039" s="41"/>
      <c r="B2039" s="76"/>
      <c r="C2039" s="76"/>
      <c r="D2039" s="71"/>
      <c r="E2039" s="66"/>
      <c r="F2039" s="66"/>
      <c r="G2039" s="67"/>
      <c r="H2039" s="67"/>
      <c r="I2039" s="66"/>
      <c r="J2039" s="66"/>
      <c r="K2039" s="66"/>
      <c r="L2039" s="44"/>
    </row>
    <row r="2040" spans="1:12" ht="16.5" hidden="1" customHeight="1" x14ac:dyDescent="0.15">
      <c r="A2040" s="41"/>
      <c r="B2040" s="76"/>
      <c r="C2040" s="76"/>
      <c r="D2040" s="71"/>
      <c r="E2040" s="66"/>
      <c r="F2040" s="66"/>
      <c r="G2040" s="67"/>
      <c r="H2040" s="67"/>
      <c r="I2040" s="66"/>
      <c r="J2040" s="66"/>
      <c r="K2040" s="66"/>
      <c r="L2040" s="44"/>
    </row>
    <row r="2041" spans="1:12" ht="16.5" hidden="1" customHeight="1" x14ac:dyDescent="0.15">
      <c r="A2041" s="41"/>
      <c r="B2041" s="76"/>
      <c r="C2041" s="76"/>
      <c r="D2041" s="71"/>
      <c r="E2041" s="66"/>
      <c r="F2041" s="66"/>
      <c r="G2041" s="67"/>
      <c r="H2041" s="67"/>
      <c r="I2041" s="66"/>
      <c r="J2041" s="66"/>
      <c r="K2041" s="66"/>
      <c r="L2041" s="44"/>
    </row>
    <row r="2042" spans="1:12" ht="16.5" hidden="1" customHeight="1" x14ac:dyDescent="0.15">
      <c r="A2042" s="41"/>
      <c r="B2042" s="76"/>
      <c r="C2042" s="76"/>
      <c r="D2042" s="71"/>
      <c r="E2042" s="66"/>
      <c r="F2042" s="66"/>
      <c r="G2042" s="67"/>
      <c r="H2042" s="67"/>
      <c r="I2042" s="66"/>
      <c r="J2042" s="66"/>
      <c r="K2042" s="66"/>
      <c r="L2042" s="44"/>
    </row>
    <row r="2043" spans="1:12" ht="16.5" hidden="1" customHeight="1" x14ac:dyDescent="0.15">
      <c r="A2043" s="41"/>
      <c r="B2043" s="76"/>
      <c r="C2043" s="76"/>
      <c r="D2043" s="71"/>
      <c r="E2043" s="66"/>
      <c r="F2043" s="66"/>
      <c r="G2043" s="67"/>
      <c r="H2043" s="67"/>
      <c r="I2043" s="66"/>
      <c r="J2043" s="66"/>
      <c r="K2043" s="66"/>
      <c r="L2043" s="44"/>
    </row>
    <row r="2044" spans="1:12" ht="16.5" hidden="1" customHeight="1" x14ac:dyDescent="0.15">
      <c r="A2044" s="41"/>
      <c r="B2044" s="76"/>
      <c r="C2044" s="76"/>
      <c r="D2044" s="71"/>
      <c r="E2044" s="66"/>
      <c r="F2044" s="66"/>
      <c r="G2044" s="67"/>
      <c r="H2044" s="67"/>
      <c r="I2044" s="66"/>
      <c r="J2044" s="66"/>
      <c r="K2044" s="66"/>
      <c r="L2044" s="44"/>
    </row>
    <row r="2045" spans="1:12" ht="16.5" hidden="1" customHeight="1" x14ac:dyDescent="0.15">
      <c r="A2045" s="41"/>
      <c r="B2045" s="76"/>
      <c r="C2045" s="76"/>
      <c r="D2045" s="71"/>
      <c r="E2045" s="66"/>
      <c r="F2045" s="66"/>
      <c r="G2045" s="67"/>
      <c r="H2045" s="67"/>
      <c r="I2045" s="66"/>
      <c r="J2045" s="66"/>
      <c r="K2045" s="66"/>
      <c r="L2045" s="44"/>
    </row>
    <row r="2046" spans="1:12" ht="16.5" hidden="1" customHeight="1" x14ac:dyDescent="0.15">
      <c r="A2046" s="41"/>
      <c r="B2046" s="76"/>
      <c r="C2046" s="76"/>
      <c r="D2046" s="71"/>
      <c r="E2046" s="66"/>
      <c r="F2046" s="66"/>
      <c r="G2046" s="67"/>
      <c r="H2046" s="67"/>
      <c r="I2046" s="66"/>
      <c r="J2046" s="66"/>
      <c r="K2046" s="66"/>
      <c r="L2046" s="44"/>
    </row>
    <row r="2047" spans="1:12" ht="16.5" hidden="1" customHeight="1" x14ac:dyDescent="0.15">
      <c r="A2047" s="41"/>
      <c r="B2047" s="76"/>
      <c r="C2047" s="76"/>
      <c r="D2047" s="71"/>
      <c r="E2047" s="66"/>
      <c r="F2047" s="66"/>
      <c r="G2047" s="67"/>
      <c r="H2047" s="67"/>
      <c r="I2047" s="66"/>
      <c r="J2047" s="66"/>
      <c r="K2047" s="66"/>
      <c r="L2047" s="44"/>
    </row>
    <row r="2048" spans="1:12" ht="16.5" hidden="1" customHeight="1" x14ac:dyDescent="0.15">
      <c r="A2048" s="41"/>
      <c r="B2048" s="76"/>
      <c r="C2048" s="76"/>
      <c r="D2048" s="71"/>
      <c r="E2048" s="66"/>
      <c r="F2048" s="66"/>
      <c r="G2048" s="67"/>
      <c r="H2048" s="67"/>
      <c r="I2048" s="66"/>
      <c r="J2048" s="66"/>
      <c r="K2048" s="66"/>
      <c r="L2048" s="44"/>
    </row>
    <row r="2049" spans="1:12" ht="16.5" hidden="1" customHeight="1" x14ac:dyDescent="0.15">
      <c r="A2049" s="41"/>
      <c r="B2049" s="76"/>
      <c r="C2049" s="76"/>
      <c r="D2049" s="71"/>
      <c r="E2049" s="66"/>
      <c r="F2049" s="66"/>
      <c r="G2049" s="67"/>
      <c r="H2049" s="67"/>
      <c r="I2049" s="66"/>
      <c r="J2049" s="66"/>
      <c r="K2049" s="66"/>
      <c r="L2049" s="44"/>
    </row>
    <row r="2050" spans="1:12" ht="16.5" hidden="1" customHeight="1" x14ac:dyDescent="0.15">
      <c r="A2050" s="41"/>
      <c r="B2050" s="76"/>
      <c r="C2050" s="76"/>
      <c r="D2050" s="71"/>
      <c r="E2050" s="66"/>
      <c r="F2050" s="66"/>
      <c r="G2050" s="67"/>
      <c r="H2050" s="67"/>
      <c r="I2050" s="66"/>
      <c r="J2050" s="66"/>
      <c r="K2050" s="66"/>
      <c r="L2050" s="44"/>
    </row>
    <row r="2051" spans="1:12" ht="16.5" hidden="1" customHeight="1" x14ac:dyDescent="0.15">
      <c r="A2051" s="41"/>
      <c r="B2051" s="76"/>
      <c r="C2051" s="76"/>
      <c r="D2051" s="71"/>
      <c r="E2051" s="66"/>
      <c r="F2051" s="66"/>
      <c r="G2051" s="67"/>
      <c r="H2051" s="67"/>
      <c r="I2051" s="66"/>
      <c r="J2051" s="66"/>
      <c r="K2051" s="66"/>
      <c r="L2051" s="44"/>
    </row>
    <row r="2052" spans="1:12" ht="16.5" hidden="1" customHeight="1" x14ac:dyDescent="0.15">
      <c r="A2052" s="41"/>
      <c r="B2052" s="76"/>
      <c r="C2052" s="76"/>
      <c r="D2052" s="71"/>
      <c r="E2052" s="66"/>
      <c r="F2052" s="66"/>
      <c r="G2052" s="67"/>
      <c r="H2052" s="67"/>
      <c r="I2052" s="66"/>
      <c r="J2052" s="66"/>
      <c r="K2052" s="66"/>
      <c r="L2052" s="44"/>
    </row>
    <row r="2053" spans="1:12" ht="16.5" hidden="1" customHeight="1" x14ac:dyDescent="0.15">
      <c r="A2053" s="41"/>
      <c r="B2053" s="76"/>
      <c r="C2053" s="76"/>
      <c r="D2053" s="71"/>
      <c r="E2053" s="66"/>
      <c r="F2053" s="66"/>
      <c r="G2053" s="67"/>
      <c r="H2053" s="67"/>
      <c r="I2053" s="66"/>
      <c r="J2053" s="66"/>
      <c r="K2053" s="66"/>
      <c r="L2053" s="44"/>
    </row>
    <row r="2054" spans="1:12" ht="16.5" hidden="1" customHeight="1" x14ac:dyDescent="0.15">
      <c r="A2054" s="41"/>
      <c r="B2054" s="76"/>
      <c r="C2054" s="76"/>
      <c r="D2054" s="71"/>
      <c r="E2054" s="66"/>
      <c r="F2054" s="66"/>
      <c r="G2054" s="67"/>
      <c r="H2054" s="67"/>
      <c r="I2054" s="66"/>
      <c r="J2054" s="66"/>
      <c r="K2054" s="66"/>
      <c r="L2054" s="44"/>
    </row>
    <row r="2055" spans="1:12" ht="16.5" hidden="1" customHeight="1" x14ac:dyDescent="0.15">
      <c r="A2055" s="41"/>
      <c r="B2055" s="76"/>
      <c r="C2055" s="76"/>
      <c r="D2055" s="71"/>
      <c r="E2055" s="66"/>
      <c r="F2055" s="66"/>
      <c r="G2055" s="67"/>
      <c r="H2055" s="67"/>
      <c r="I2055" s="66"/>
      <c r="J2055" s="66"/>
      <c r="K2055" s="66"/>
      <c r="L2055" s="44"/>
    </row>
    <row r="2056" spans="1:12" ht="16.5" hidden="1" customHeight="1" x14ac:dyDescent="0.15">
      <c r="A2056" s="41"/>
      <c r="B2056" s="76"/>
      <c r="C2056" s="76"/>
      <c r="D2056" s="71"/>
      <c r="E2056" s="66"/>
      <c r="F2056" s="66"/>
      <c r="G2056" s="67"/>
      <c r="H2056" s="67"/>
      <c r="I2056" s="66"/>
      <c r="J2056" s="66"/>
      <c r="K2056" s="66"/>
      <c r="L2056" s="44"/>
    </row>
    <row r="2057" spans="1:12" ht="16.5" hidden="1" customHeight="1" x14ac:dyDescent="0.15">
      <c r="A2057" s="41"/>
      <c r="B2057" s="76"/>
      <c r="C2057" s="76"/>
      <c r="D2057" s="71"/>
      <c r="E2057" s="66"/>
      <c r="F2057" s="66"/>
      <c r="G2057" s="67"/>
      <c r="H2057" s="67"/>
      <c r="I2057" s="66"/>
      <c r="J2057" s="66"/>
      <c r="K2057" s="66"/>
      <c r="L2057" s="44"/>
    </row>
    <row r="2058" spans="1:12" ht="16.5" hidden="1" customHeight="1" x14ac:dyDescent="0.15">
      <c r="A2058" s="41"/>
      <c r="B2058" s="76"/>
      <c r="C2058" s="76"/>
      <c r="D2058" s="71"/>
      <c r="E2058" s="66"/>
      <c r="F2058" s="66"/>
      <c r="G2058" s="67"/>
      <c r="H2058" s="67"/>
      <c r="I2058" s="66"/>
      <c r="J2058" s="66"/>
      <c r="K2058" s="66"/>
      <c r="L2058" s="44"/>
    </row>
    <row r="2059" spans="1:12" ht="16.5" hidden="1" customHeight="1" x14ac:dyDescent="0.15">
      <c r="A2059" s="41"/>
      <c r="B2059" s="76"/>
      <c r="C2059" s="76"/>
      <c r="D2059" s="71"/>
      <c r="E2059" s="66"/>
      <c r="F2059" s="66"/>
      <c r="G2059" s="67"/>
      <c r="H2059" s="67"/>
      <c r="I2059" s="66"/>
      <c r="J2059" s="66"/>
      <c r="K2059" s="66"/>
      <c r="L2059" s="44"/>
    </row>
    <row r="2060" spans="1:12" ht="16.5" hidden="1" customHeight="1" x14ac:dyDescent="0.15">
      <c r="A2060" s="41"/>
      <c r="B2060" s="76"/>
      <c r="C2060" s="76"/>
      <c r="D2060" s="71"/>
      <c r="E2060" s="66"/>
      <c r="F2060" s="66"/>
      <c r="G2060" s="67"/>
      <c r="H2060" s="67"/>
      <c r="I2060" s="66"/>
      <c r="J2060" s="66"/>
      <c r="K2060" s="66"/>
      <c r="L2060" s="44"/>
    </row>
    <row r="2061" spans="1:12" ht="16.5" hidden="1" customHeight="1" x14ac:dyDescent="0.15">
      <c r="A2061" s="41"/>
      <c r="B2061" s="76"/>
      <c r="C2061" s="76"/>
      <c r="D2061" s="71"/>
      <c r="E2061" s="66"/>
      <c r="F2061" s="66"/>
      <c r="G2061" s="67"/>
      <c r="H2061" s="67"/>
      <c r="I2061" s="66"/>
      <c r="J2061" s="66"/>
      <c r="K2061" s="66"/>
      <c r="L2061" s="44"/>
    </row>
    <row r="2062" spans="1:12" ht="16.5" hidden="1" customHeight="1" x14ac:dyDescent="0.15">
      <c r="A2062" s="41"/>
      <c r="B2062" s="76"/>
      <c r="C2062" s="76"/>
      <c r="D2062" s="71"/>
      <c r="E2062" s="66"/>
      <c r="F2062" s="66"/>
      <c r="G2062" s="67"/>
      <c r="H2062" s="67"/>
      <c r="I2062" s="66"/>
      <c r="J2062" s="66"/>
      <c r="K2062" s="66"/>
      <c r="L2062" s="44"/>
    </row>
    <row r="2063" spans="1:12" ht="16.5" hidden="1" customHeight="1" x14ac:dyDescent="0.15">
      <c r="A2063" s="41"/>
      <c r="B2063" s="76"/>
      <c r="C2063" s="76"/>
      <c r="D2063" s="71"/>
      <c r="E2063" s="66"/>
      <c r="F2063" s="66"/>
      <c r="G2063" s="67"/>
      <c r="H2063" s="67"/>
      <c r="I2063" s="66"/>
      <c r="J2063" s="66"/>
      <c r="K2063" s="66"/>
      <c r="L2063" s="44"/>
    </row>
    <row r="2064" spans="1:12" ht="16.5" hidden="1" customHeight="1" x14ac:dyDescent="0.15">
      <c r="A2064" s="41"/>
      <c r="B2064" s="76"/>
      <c r="C2064" s="76"/>
      <c r="D2064" s="71"/>
      <c r="E2064" s="66"/>
      <c r="F2064" s="66"/>
      <c r="G2064" s="67"/>
      <c r="H2064" s="67"/>
      <c r="I2064" s="66"/>
      <c r="J2064" s="66"/>
      <c r="K2064" s="66"/>
      <c r="L2064" s="44"/>
    </row>
    <row r="2065" spans="1:12" ht="16.5" hidden="1" customHeight="1" x14ac:dyDescent="0.15">
      <c r="A2065" s="41"/>
      <c r="B2065" s="76"/>
      <c r="C2065" s="76"/>
      <c r="D2065" s="71"/>
      <c r="E2065" s="66"/>
      <c r="F2065" s="66"/>
      <c r="G2065" s="67"/>
      <c r="H2065" s="67"/>
      <c r="I2065" s="66"/>
      <c r="J2065" s="66"/>
      <c r="K2065" s="66"/>
      <c r="L2065" s="44"/>
    </row>
    <row r="2066" spans="1:12" ht="16.5" hidden="1" customHeight="1" x14ac:dyDescent="0.15">
      <c r="A2066" s="41"/>
      <c r="B2066" s="76"/>
      <c r="C2066" s="76"/>
      <c r="D2066" s="71"/>
      <c r="E2066" s="66"/>
      <c r="F2066" s="66"/>
      <c r="G2066" s="67"/>
      <c r="H2066" s="67"/>
      <c r="I2066" s="66"/>
      <c r="J2066" s="66"/>
      <c r="K2066" s="66"/>
      <c r="L2066" s="44"/>
    </row>
    <row r="2067" spans="1:12" ht="16.5" hidden="1" customHeight="1" x14ac:dyDescent="0.15">
      <c r="A2067" s="41"/>
      <c r="B2067" s="76"/>
      <c r="C2067" s="76"/>
      <c r="D2067" s="71"/>
      <c r="E2067" s="66"/>
      <c r="F2067" s="66"/>
      <c r="G2067" s="67"/>
      <c r="H2067" s="67"/>
      <c r="I2067" s="66"/>
      <c r="J2067" s="66"/>
      <c r="K2067" s="66"/>
      <c r="L2067" s="44"/>
    </row>
    <row r="2068" spans="1:12" ht="16.5" hidden="1" customHeight="1" x14ac:dyDescent="0.15">
      <c r="A2068" s="41"/>
      <c r="B2068" s="76"/>
      <c r="C2068" s="76"/>
      <c r="D2068" s="71"/>
      <c r="E2068" s="66"/>
      <c r="F2068" s="66"/>
      <c r="G2068" s="67"/>
      <c r="H2068" s="67"/>
      <c r="I2068" s="66"/>
      <c r="J2068" s="66"/>
      <c r="K2068" s="66"/>
      <c r="L2068" s="44"/>
    </row>
    <row r="2069" spans="1:12" ht="16.5" hidden="1" customHeight="1" x14ac:dyDescent="0.15">
      <c r="A2069" s="41"/>
      <c r="B2069" s="76"/>
      <c r="C2069" s="76"/>
      <c r="D2069" s="71"/>
      <c r="E2069" s="66"/>
      <c r="F2069" s="66"/>
      <c r="G2069" s="67"/>
      <c r="H2069" s="67"/>
      <c r="I2069" s="66"/>
      <c r="J2069" s="66"/>
      <c r="K2069" s="66"/>
      <c r="L2069" s="44"/>
    </row>
    <row r="2070" spans="1:12" ht="16.5" hidden="1" customHeight="1" x14ac:dyDescent="0.15">
      <c r="A2070" s="41"/>
      <c r="B2070" s="76"/>
      <c r="C2070" s="76"/>
      <c r="D2070" s="71"/>
      <c r="E2070" s="66"/>
      <c r="F2070" s="66"/>
      <c r="G2070" s="67"/>
      <c r="H2070" s="67"/>
      <c r="I2070" s="66"/>
      <c r="J2070" s="66"/>
      <c r="K2070" s="66"/>
      <c r="L2070" s="49"/>
    </row>
    <row r="2071" spans="1:12" ht="16.5" hidden="1" customHeight="1" x14ac:dyDescent="0.15">
      <c r="A2071" s="41"/>
      <c r="B2071" s="76"/>
      <c r="C2071" s="76"/>
      <c r="D2071" s="71"/>
      <c r="E2071" s="66"/>
      <c r="F2071" s="66"/>
      <c r="G2071" s="67"/>
      <c r="H2071" s="67"/>
      <c r="I2071" s="66"/>
      <c r="J2071" s="66"/>
      <c r="K2071" s="66"/>
      <c r="L2071" s="49"/>
    </row>
    <row r="2072" spans="1:12" ht="16.5" hidden="1" customHeight="1" x14ac:dyDescent="0.15">
      <c r="A2072" s="41"/>
      <c r="B2072" s="76"/>
      <c r="C2072" s="76"/>
      <c r="D2072" s="71"/>
      <c r="E2072" s="66"/>
      <c r="F2072" s="66"/>
      <c r="G2072" s="67"/>
      <c r="H2072" s="67"/>
      <c r="I2072" s="66"/>
      <c r="J2072" s="66"/>
      <c r="K2072" s="66"/>
      <c r="L2072" s="44"/>
    </row>
    <row r="2073" spans="1:12" ht="16.5" hidden="1" customHeight="1" x14ac:dyDescent="0.15">
      <c r="A2073" s="41"/>
      <c r="B2073" s="76"/>
      <c r="C2073" s="76"/>
      <c r="D2073" s="71"/>
      <c r="E2073" s="66"/>
      <c r="F2073" s="66"/>
      <c r="G2073" s="67"/>
      <c r="H2073" s="67"/>
      <c r="I2073" s="66"/>
      <c r="J2073" s="66"/>
      <c r="K2073" s="66"/>
      <c r="L2073" s="44"/>
    </row>
    <row r="2074" spans="1:12" ht="16.5" hidden="1" customHeight="1" x14ac:dyDescent="0.15">
      <c r="A2074" s="41"/>
      <c r="B2074" s="76"/>
      <c r="C2074" s="76"/>
      <c r="D2074" s="71"/>
      <c r="E2074" s="66"/>
      <c r="F2074" s="66"/>
      <c r="G2074" s="67"/>
      <c r="H2074" s="67"/>
      <c r="I2074" s="66"/>
      <c r="J2074" s="66"/>
      <c r="K2074" s="66"/>
      <c r="L2074" s="44"/>
    </row>
    <row r="2075" spans="1:12" ht="16.5" hidden="1" customHeight="1" x14ac:dyDescent="0.15">
      <c r="A2075" s="41"/>
      <c r="B2075" s="76"/>
      <c r="C2075" s="76"/>
      <c r="D2075" s="71"/>
      <c r="E2075" s="66"/>
      <c r="F2075" s="66"/>
      <c r="G2075" s="67"/>
      <c r="H2075" s="67"/>
      <c r="I2075" s="66"/>
      <c r="J2075" s="66"/>
      <c r="K2075" s="66"/>
      <c r="L2075" s="44"/>
    </row>
    <row r="2076" spans="1:12" ht="16.5" hidden="1" customHeight="1" x14ac:dyDescent="0.15">
      <c r="A2076" s="41"/>
      <c r="B2076" s="76"/>
      <c r="C2076" s="76"/>
      <c r="D2076" s="71"/>
      <c r="E2076" s="66"/>
      <c r="F2076" s="66"/>
      <c r="G2076" s="67"/>
      <c r="H2076" s="67"/>
      <c r="I2076" s="66"/>
      <c r="J2076" s="66"/>
      <c r="K2076" s="66"/>
      <c r="L2076" s="44"/>
    </row>
    <row r="2077" spans="1:12" ht="16.5" hidden="1" customHeight="1" x14ac:dyDescent="0.15">
      <c r="A2077" s="41"/>
      <c r="B2077" s="76"/>
      <c r="C2077" s="76"/>
      <c r="D2077" s="71"/>
      <c r="E2077" s="66"/>
      <c r="F2077" s="66"/>
      <c r="G2077" s="67"/>
      <c r="H2077" s="67"/>
      <c r="I2077" s="66"/>
      <c r="J2077" s="66"/>
      <c r="K2077" s="66"/>
      <c r="L2077" s="44"/>
    </row>
    <row r="2078" spans="1:12" ht="16.5" hidden="1" customHeight="1" x14ac:dyDescent="0.15">
      <c r="A2078" s="41"/>
      <c r="B2078" s="76"/>
      <c r="C2078" s="76"/>
      <c r="D2078" s="71"/>
      <c r="E2078" s="66"/>
      <c r="F2078" s="66"/>
      <c r="G2078" s="67"/>
      <c r="H2078" s="67"/>
      <c r="I2078" s="66"/>
      <c r="J2078" s="66"/>
      <c r="K2078" s="66"/>
      <c r="L2078" s="44"/>
    </row>
    <row r="2079" spans="1:12" ht="16.5" hidden="1" customHeight="1" x14ac:dyDescent="0.15">
      <c r="A2079" s="41"/>
      <c r="B2079" s="76"/>
      <c r="C2079" s="76"/>
      <c r="D2079" s="71"/>
      <c r="E2079" s="66"/>
      <c r="F2079" s="66"/>
      <c r="G2079" s="67"/>
      <c r="H2079" s="67"/>
      <c r="I2079" s="66"/>
      <c r="J2079" s="66"/>
      <c r="K2079" s="66"/>
      <c r="L2079" s="44"/>
    </row>
    <row r="2080" spans="1:12" ht="16.5" hidden="1" customHeight="1" x14ac:dyDescent="0.15">
      <c r="A2080" s="41"/>
      <c r="B2080" s="76"/>
      <c r="C2080" s="76"/>
      <c r="D2080" s="71"/>
      <c r="E2080" s="66"/>
      <c r="F2080" s="66"/>
      <c r="G2080" s="67"/>
      <c r="H2080" s="67"/>
      <c r="I2080" s="66"/>
      <c r="J2080" s="66"/>
      <c r="K2080" s="66"/>
      <c r="L2080" s="44"/>
    </row>
    <row r="2081" spans="1:12" ht="16.5" hidden="1" customHeight="1" x14ac:dyDescent="0.15">
      <c r="A2081" s="41"/>
      <c r="B2081" s="76"/>
      <c r="C2081" s="76"/>
      <c r="D2081" s="71"/>
      <c r="E2081" s="66"/>
      <c r="F2081" s="66"/>
      <c r="G2081" s="67"/>
      <c r="H2081" s="67"/>
      <c r="I2081" s="66"/>
      <c r="J2081" s="66"/>
      <c r="K2081" s="66"/>
      <c r="L2081" s="44"/>
    </row>
    <row r="2082" spans="1:12" ht="16.5" hidden="1" customHeight="1" x14ac:dyDescent="0.15">
      <c r="A2082" s="41"/>
      <c r="B2082" s="76"/>
      <c r="C2082" s="76"/>
      <c r="D2082" s="71"/>
      <c r="E2082" s="66"/>
      <c r="F2082" s="66"/>
      <c r="G2082" s="67"/>
      <c r="H2082" s="67"/>
      <c r="I2082" s="66"/>
      <c r="J2082" s="66"/>
      <c r="K2082" s="66"/>
      <c r="L2082" s="44"/>
    </row>
    <row r="2083" spans="1:12" ht="16.5" hidden="1" customHeight="1" x14ac:dyDescent="0.15">
      <c r="A2083" s="41"/>
      <c r="B2083" s="76"/>
      <c r="C2083" s="76"/>
      <c r="D2083" s="71"/>
      <c r="E2083" s="66"/>
      <c r="F2083" s="66"/>
      <c r="G2083" s="67"/>
      <c r="H2083" s="67"/>
      <c r="I2083" s="66"/>
      <c r="J2083" s="66"/>
      <c r="K2083" s="66"/>
      <c r="L2083" s="44"/>
    </row>
    <row r="2084" spans="1:12" ht="16.5" hidden="1" customHeight="1" x14ac:dyDescent="0.15">
      <c r="A2084" s="41"/>
      <c r="B2084" s="76"/>
      <c r="C2084" s="76"/>
      <c r="D2084" s="71"/>
      <c r="E2084" s="66"/>
      <c r="F2084" s="66"/>
      <c r="G2084" s="67"/>
      <c r="H2084" s="67"/>
      <c r="I2084" s="66"/>
      <c r="J2084" s="66"/>
      <c r="K2084" s="66"/>
      <c r="L2084" s="44"/>
    </row>
    <row r="2085" spans="1:12" ht="16.5" hidden="1" customHeight="1" x14ac:dyDescent="0.15">
      <c r="A2085" s="41"/>
      <c r="B2085" s="76"/>
      <c r="C2085" s="76"/>
      <c r="D2085" s="71"/>
      <c r="E2085" s="66"/>
      <c r="F2085" s="66"/>
      <c r="G2085" s="67"/>
      <c r="H2085" s="67"/>
      <c r="I2085" s="66"/>
      <c r="J2085" s="66"/>
      <c r="K2085" s="66"/>
      <c r="L2085" s="44"/>
    </row>
    <row r="2086" spans="1:12" ht="16.5" hidden="1" customHeight="1" x14ac:dyDescent="0.15">
      <c r="A2086" s="41"/>
      <c r="B2086" s="76"/>
      <c r="C2086" s="76"/>
      <c r="D2086" s="71"/>
      <c r="E2086" s="66"/>
      <c r="F2086" s="66"/>
      <c r="G2086" s="67"/>
      <c r="H2086" s="67"/>
      <c r="I2086" s="66"/>
      <c r="J2086" s="66"/>
      <c r="K2086" s="66"/>
      <c r="L2086" s="44"/>
    </row>
    <row r="2087" spans="1:12" ht="16.5" hidden="1" customHeight="1" x14ac:dyDescent="0.15">
      <c r="A2087" s="41"/>
      <c r="B2087" s="76"/>
      <c r="C2087" s="76"/>
      <c r="D2087" s="71"/>
      <c r="E2087" s="66"/>
      <c r="F2087" s="66"/>
      <c r="G2087" s="67"/>
      <c r="H2087" s="67"/>
      <c r="I2087" s="66"/>
      <c r="J2087" s="66"/>
      <c r="K2087" s="66"/>
      <c r="L2087" s="44"/>
    </row>
    <row r="2088" spans="1:12" ht="16.5" hidden="1" customHeight="1" x14ac:dyDescent="0.15">
      <c r="A2088" s="41"/>
      <c r="B2088" s="76"/>
      <c r="C2088" s="76"/>
      <c r="D2088" s="71"/>
      <c r="E2088" s="66"/>
      <c r="F2088" s="66"/>
      <c r="G2088" s="67"/>
      <c r="H2088" s="67"/>
      <c r="I2088" s="66"/>
      <c r="J2088" s="66"/>
      <c r="K2088" s="66"/>
      <c r="L2088" s="44"/>
    </row>
    <row r="2089" spans="1:12" ht="16.5" hidden="1" customHeight="1" x14ac:dyDescent="0.15">
      <c r="A2089" s="41"/>
      <c r="B2089" s="76"/>
      <c r="C2089" s="76"/>
      <c r="D2089" s="71"/>
      <c r="E2089" s="66"/>
      <c r="F2089" s="66"/>
      <c r="G2089" s="67"/>
      <c r="H2089" s="67"/>
      <c r="I2089" s="66"/>
      <c r="J2089" s="66"/>
      <c r="K2089" s="66"/>
      <c r="L2089" s="44"/>
    </row>
    <row r="2090" spans="1:12" ht="16.5" hidden="1" customHeight="1" x14ac:dyDescent="0.15">
      <c r="A2090" s="41"/>
      <c r="B2090" s="76"/>
      <c r="C2090" s="76"/>
      <c r="D2090" s="71"/>
      <c r="E2090" s="66"/>
      <c r="F2090" s="66"/>
      <c r="G2090" s="67"/>
      <c r="H2090" s="67"/>
      <c r="I2090" s="66"/>
      <c r="J2090" s="66"/>
      <c r="K2090" s="66"/>
      <c r="L2090" s="44"/>
    </row>
    <row r="2091" spans="1:12" ht="16.5" hidden="1" customHeight="1" x14ac:dyDescent="0.15">
      <c r="A2091" s="41"/>
      <c r="B2091" s="76"/>
      <c r="C2091" s="76"/>
      <c r="D2091" s="71"/>
      <c r="E2091" s="66"/>
      <c r="F2091" s="66"/>
      <c r="G2091" s="67"/>
      <c r="H2091" s="67"/>
      <c r="I2091" s="66"/>
      <c r="J2091" s="66"/>
      <c r="K2091" s="66"/>
      <c r="L2091" s="44"/>
    </row>
    <row r="2092" spans="1:12" ht="16.5" hidden="1" customHeight="1" x14ac:dyDescent="0.15">
      <c r="A2092" s="41"/>
      <c r="B2092" s="76"/>
      <c r="C2092" s="76"/>
      <c r="D2092" s="71"/>
      <c r="E2092" s="66"/>
      <c r="F2092" s="66"/>
      <c r="G2092" s="67"/>
      <c r="H2092" s="67"/>
      <c r="I2092" s="66"/>
      <c r="J2092" s="66"/>
      <c r="K2092" s="66"/>
      <c r="L2092" s="44"/>
    </row>
    <row r="2093" spans="1:12" ht="16.5" hidden="1" customHeight="1" x14ac:dyDescent="0.15">
      <c r="A2093" s="41"/>
      <c r="B2093" s="76"/>
      <c r="C2093" s="76"/>
      <c r="D2093" s="71"/>
      <c r="E2093" s="66"/>
      <c r="F2093" s="66"/>
      <c r="G2093" s="67"/>
      <c r="H2093" s="67"/>
      <c r="I2093" s="66"/>
      <c r="J2093" s="66"/>
      <c r="K2093" s="66"/>
      <c r="L2093" s="44"/>
    </row>
    <row r="2094" spans="1:12" ht="16.5" hidden="1" customHeight="1" x14ac:dyDescent="0.15">
      <c r="A2094" s="41"/>
      <c r="B2094" s="76"/>
      <c r="C2094" s="76"/>
      <c r="D2094" s="71"/>
      <c r="E2094" s="66"/>
      <c r="F2094" s="66"/>
      <c r="G2094" s="67"/>
      <c r="H2094" s="67"/>
      <c r="I2094" s="66"/>
      <c r="J2094" s="66"/>
      <c r="K2094" s="66"/>
      <c r="L2094" s="44"/>
    </row>
    <row r="2095" spans="1:12" ht="16.5" hidden="1" customHeight="1" x14ac:dyDescent="0.15">
      <c r="A2095" s="41"/>
      <c r="B2095" s="76"/>
      <c r="C2095" s="76"/>
      <c r="D2095" s="71"/>
      <c r="E2095" s="66"/>
      <c r="F2095" s="66"/>
      <c r="G2095" s="67"/>
      <c r="H2095" s="67"/>
      <c r="I2095" s="66"/>
      <c r="J2095" s="66"/>
      <c r="K2095" s="66"/>
      <c r="L2095" s="44"/>
    </row>
    <row r="2096" spans="1:12" ht="16.5" hidden="1" customHeight="1" x14ac:dyDescent="0.15">
      <c r="A2096" s="41"/>
      <c r="B2096" s="76"/>
      <c r="C2096" s="76"/>
      <c r="D2096" s="71"/>
      <c r="E2096" s="66"/>
      <c r="F2096" s="66"/>
      <c r="G2096" s="67"/>
      <c r="H2096" s="67"/>
      <c r="I2096" s="66"/>
      <c r="J2096" s="66"/>
      <c r="K2096" s="66"/>
      <c r="L2096" s="44"/>
    </row>
    <row r="2097" spans="1:12" ht="16.5" hidden="1" customHeight="1" x14ac:dyDescent="0.15">
      <c r="A2097" s="41"/>
      <c r="B2097" s="76"/>
      <c r="C2097" s="76"/>
      <c r="D2097" s="71"/>
      <c r="E2097" s="66"/>
      <c r="F2097" s="66"/>
      <c r="G2097" s="67"/>
      <c r="H2097" s="67"/>
      <c r="I2097" s="66"/>
      <c r="J2097" s="66"/>
      <c r="K2097" s="66"/>
      <c r="L2097" s="44"/>
    </row>
    <row r="2098" spans="1:12" ht="16.5" hidden="1" customHeight="1" x14ac:dyDescent="0.15">
      <c r="A2098" s="41"/>
      <c r="B2098" s="76"/>
      <c r="C2098" s="76"/>
      <c r="D2098" s="71"/>
      <c r="E2098" s="66"/>
      <c r="F2098" s="66"/>
      <c r="G2098" s="67"/>
      <c r="H2098" s="67"/>
      <c r="I2098" s="66"/>
      <c r="J2098" s="66"/>
      <c r="K2098" s="44"/>
      <c r="L2098" s="44"/>
    </row>
    <row r="2099" spans="1:12" ht="16.5" hidden="1" customHeight="1" x14ac:dyDescent="0.15">
      <c r="A2099" s="41"/>
      <c r="B2099" s="76"/>
      <c r="C2099" s="76"/>
      <c r="D2099" s="71"/>
      <c r="E2099" s="66"/>
      <c r="F2099" s="66"/>
      <c r="G2099" s="67"/>
      <c r="H2099" s="67"/>
      <c r="I2099" s="66"/>
      <c r="J2099" s="66"/>
      <c r="K2099" s="44"/>
      <c r="L2099" s="44"/>
    </row>
    <row r="2100" spans="1:12" ht="16.5" hidden="1" customHeight="1" x14ac:dyDescent="0.15">
      <c r="A2100" s="41"/>
      <c r="B2100" s="76"/>
      <c r="C2100" s="76"/>
      <c r="D2100" s="71"/>
      <c r="E2100" s="66"/>
      <c r="F2100" s="66"/>
      <c r="G2100" s="67"/>
      <c r="H2100" s="67"/>
      <c r="I2100" s="66"/>
      <c r="J2100" s="66"/>
      <c r="K2100" s="44"/>
      <c r="L2100" s="44"/>
    </row>
    <row r="2101" spans="1:12" ht="16.5" hidden="1" customHeight="1" x14ac:dyDescent="0.15">
      <c r="A2101" s="41"/>
      <c r="B2101" s="76"/>
      <c r="C2101" s="76"/>
      <c r="D2101" s="71"/>
      <c r="E2101" s="66"/>
      <c r="F2101" s="66"/>
      <c r="G2101" s="67"/>
      <c r="H2101" s="67"/>
      <c r="I2101" s="66"/>
      <c r="J2101" s="66"/>
      <c r="K2101" s="44"/>
      <c r="L2101" s="44"/>
    </row>
    <row r="2102" spans="1:12" ht="16.5" hidden="1" customHeight="1" x14ac:dyDescent="0.15">
      <c r="A2102" s="41"/>
      <c r="B2102" s="76"/>
      <c r="C2102" s="76"/>
      <c r="D2102" s="71"/>
      <c r="E2102" s="66"/>
      <c r="F2102" s="66"/>
      <c r="G2102" s="67"/>
      <c r="H2102" s="67"/>
      <c r="I2102" s="66"/>
      <c r="J2102" s="66"/>
      <c r="K2102" s="44"/>
      <c r="L2102" s="44"/>
    </row>
    <row r="2103" spans="1:12" ht="16.5" hidden="1" customHeight="1" x14ac:dyDescent="0.15">
      <c r="A2103" s="41"/>
      <c r="B2103" s="76"/>
      <c r="C2103" s="76"/>
      <c r="D2103" s="71"/>
      <c r="E2103" s="66"/>
      <c r="F2103" s="66"/>
      <c r="G2103" s="67"/>
      <c r="H2103" s="67"/>
      <c r="I2103" s="66"/>
      <c r="J2103" s="66"/>
      <c r="K2103" s="44"/>
      <c r="L2103" s="44"/>
    </row>
    <row r="2104" spans="1:12" ht="16.5" hidden="1" customHeight="1" x14ac:dyDescent="0.15">
      <c r="A2104" s="41"/>
      <c r="B2104" s="76"/>
      <c r="C2104" s="76"/>
      <c r="D2104" s="71"/>
      <c r="E2104" s="66"/>
      <c r="F2104" s="66"/>
      <c r="G2104" s="67"/>
      <c r="H2104" s="67"/>
      <c r="I2104" s="66"/>
      <c r="J2104" s="66"/>
      <c r="K2104" s="44"/>
      <c r="L2104" s="44"/>
    </row>
    <row r="2105" spans="1:12" ht="16.5" hidden="1" customHeight="1" x14ac:dyDescent="0.15">
      <c r="A2105" s="41"/>
      <c r="B2105" s="76"/>
      <c r="C2105" s="76"/>
      <c r="D2105" s="71"/>
      <c r="E2105" s="66"/>
      <c r="F2105" s="66"/>
      <c r="G2105" s="67"/>
      <c r="H2105" s="67"/>
      <c r="I2105" s="66"/>
      <c r="J2105" s="66"/>
      <c r="K2105" s="44"/>
      <c r="L2105" s="44"/>
    </row>
    <row r="2106" spans="1:12" ht="16.5" hidden="1" customHeight="1" x14ac:dyDescent="0.15">
      <c r="A2106" s="41"/>
      <c r="B2106" s="76"/>
      <c r="C2106" s="76"/>
      <c r="D2106" s="71"/>
      <c r="E2106" s="66"/>
      <c r="F2106" s="66"/>
      <c r="G2106" s="67"/>
      <c r="H2106" s="67"/>
      <c r="I2106" s="66"/>
      <c r="J2106" s="66"/>
      <c r="K2106" s="44"/>
      <c r="L2106" s="44"/>
    </row>
    <row r="2107" spans="1:12" ht="16.5" hidden="1" customHeight="1" x14ac:dyDescent="0.15">
      <c r="A2107" s="41"/>
      <c r="B2107" s="76"/>
      <c r="C2107" s="76"/>
      <c r="D2107" s="71"/>
      <c r="E2107" s="66"/>
      <c r="F2107" s="66"/>
      <c r="G2107" s="67"/>
      <c r="H2107" s="67"/>
      <c r="I2107" s="66"/>
      <c r="J2107" s="66"/>
      <c r="K2107" s="44"/>
      <c r="L2107" s="44"/>
    </row>
    <row r="2108" spans="1:12" ht="16.5" hidden="1" customHeight="1" x14ac:dyDescent="0.15">
      <c r="A2108" s="41"/>
      <c r="B2108" s="76"/>
      <c r="C2108" s="76"/>
      <c r="D2108" s="71"/>
      <c r="E2108" s="66"/>
      <c r="F2108" s="66"/>
      <c r="G2108" s="66"/>
      <c r="H2108" s="66"/>
      <c r="I2108" s="68"/>
      <c r="J2108" s="66"/>
      <c r="K2108" s="44"/>
      <c r="L2108" s="44"/>
    </row>
    <row r="2109" spans="1:12" ht="16.5" hidden="1" customHeight="1" x14ac:dyDescent="0.15">
      <c r="A2109" s="41"/>
      <c r="B2109" s="76"/>
      <c r="C2109" s="76"/>
      <c r="D2109" s="71"/>
      <c r="E2109" s="66"/>
      <c r="F2109" s="66"/>
      <c r="G2109" s="66"/>
      <c r="H2109" s="66"/>
      <c r="I2109" s="68"/>
      <c r="J2109" s="66"/>
      <c r="K2109" s="44"/>
      <c r="L2109" s="44"/>
    </row>
    <row r="2110" spans="1:12" ht="16.5" hidden="1" customHeight="1" x14ac:dyDescent="0.15">
      <c r="A2110" s="41"/>
      <c r="B2110" s="76"/>
      <c r="C2110" s="76"/>
      <c r="D2110" s="71"/>
      <c r="E2110" s="66"/>
      <c r="F2110" s="66"/>
      <c r="G2110" s="66"/>
      <c r="H2110" s="66"/>
      <c r="I2110" s="68"/>
      <c r="J2110" s="66"/>
      <c r="K2110" s="44"/>
      <c r="L2110" s="44"/>
    </row>
    <row r="2111" spans="1:12" ht="16.5" hidden="1" customHeight="1" x14ac:dyDescent="0.15">
      <c r="A2111" s="41"/>
      <c r="B2111" s="76"/>
      <c r="C2111" s="76"/>
      <c r="D2111" s="71"/>
      <c r="E2111" s="66"/>
      <c r="F2111" s="66"/>
      <c r="G2111" s="66"/>
      <c r="H2111" s="66"/>
      <c r="I2111" s="68"/>
      <c r="J2111" s="66"/>
      <c r="K2111" s="44"/>
      <c r="L2111" s="44"/>
    </row>
    <row r="2112" spans="1:12" ht="16.5" hidden="1" customHeight="1" x14ac:dyDescent="0.15">
      <c r="A2112" s="41"/>
      <c r="B2112" s="76"/>
      <c r="C2112" s="76"/>
      <c r="D2112" s="71"/>
      <c r="E2112" s="66"/>
      <c r="F2112" s="66"/>
      <c r="G2112" s="66"/>
      <c r="H2112" s="66"/>
      <c r="I2112" s="68"/>
      <c r="J2112" s="66"/>
      <c r="K2112" s="44"/>
      <c r="L2112" s="44"/>
    </row>
    <row r="2113" spans="1:12" ht="16.5" hidden="1" customHeight="1" x14ac:dyDescent="0.15">
      <c r="A2113" s="41"/>
      <c r="B2113" s="76"/>
      <c r="C2113" s="76"/>
      <c r="D2113" s="71"/>
      <c r="E2113" s="66"/>
      <c r="F2113" s="66"/>
      <c r="G2113" s="66"/>
      <c r="H2113" s="66"/>
      <c r="I2113" s="68"/>
      <c r="J2113" s="66"/>
      <c r="K2113" s="44"/>
      <c r="L2113" s="44"/>
    </row>
    <row r="2114" spans="1:12" ht="16.5" hidden="1" customHeight="1" x14ac:dyDescent="0.15">
      <c r="A2114" s="41"/>
      <c r="B2114" s="76"/>
      <c r="C2114" s="76"/>
      <c r="D2114" s="71"/>
      <c r="E2114" s="66"/>
      <c r="F2114" s="66"/>
      <c r="G2114" s="66"/>
      <c r="H2114" s="66"/>
      <c r="I2114" s="68"/>
      <c r="J2114" s="66"/>
      <c r="K2114" s="44"/>
      <c r="L2114" s="44"/>
    </row>
    <row r="2115" spans="1:12" ht="16.5" hidden="1" customHeight="1" x14ac:dyDescent="0.15">
      <c r="A2115" s="41"/>
      <c r="B2115" s="76"/>
      <c r="C2115" s="76"/>
      <c r="D2115" s="71"/>
      <c r="E2115" s="66"/>
      <c r="F2115" s="66"/>
      <c r="G2115" s="66"/>
      <c r="H2115" s="66"/>
      <c r="I2115" s="68"/>
      <c r="J2115" s="66"/>
      <c r="K2115" s="44"/>
      <c r="L2115" s="44"/>
    </row>
    <row r="2116" spans="1:12" ht="16.5" hidden="1" customHeight="1" x14ac:dyDescent="0.15">
      <c r="A2116" s="41"/>
      <c r="B2116" s="76"/>
      <c r="C2116" s="76"/>
      <c r="D2116" s="71"/>
      <c r="E2116" s="66"/>
      <c r="F2116" s="66"/>
      <c r="G2116" s="66"/>
      <c r="H2116" s="66"/>
      <c r="I2116" s="68"/>
      <c r="J2116" s="66"/>
      <c r="K2116" s="44"/>
      <c r="L2116" s="44"/>
    </row>
    <row r="2117" spans="1:12" ht="16.5" hidden="1" customHeight="1" x14ac:dyDescent="0.15">
      <c r="A2117" s="41"/>
      <c r="B2117" s="76"/>
      <c r="C2117" s="76"/>
      <c r="D2117" s="71"/>
      <c r="E2117" s="66"/>
      <c r="F2117" s="66"/>
      <c r="G2117" s="66"/>
      <c r="H2117" s="66"/>
      <c r="I2117" s="68"/>
      <c r="J2117" s="66"/>
      <c r="K2117" s="44"/>
      <c r="L2117" s="44"/>
    </row>
    <row r="2118" spans="1:12" ht="16.5" hidden="1" customHeight="1" x14ac:dyDescent="0.15">
      <c r="A2118" s="41"/>
      <c r="B2118" s="76"/>
      <c r="C2118" s="76"/>
      <c r="D2118" s="71"/>
      <c r="E2118" s="66"/>
      <c r="F2118" s="66"/>
      <c r="G2118" s="66"/>
      <c r="H2118" s="66"/>
      <c r="I2118" s="68"/>
      <c r="J2118" s="66"/>
      <c r="K2118" s="44"/>
      <c r="L2118" s="44"/>
    </row>
    <row r="2119" spans="1:12" ht="16.5" hidden="1" customHeight="1" x14ac:dyDescent="0.15">
      <c r="A2119" s="41"/>
      <c r="B2119" s="76"/>
      <c r="C2119" s="76"/>
      <c r="D2119" s="71"/>
      <c r="E2119" s="66"/>
      <c r="F2119" s="66"/>
      <c r="G2119" s="66"/>
      <c r="H2119" s="66"/>
      <c r="I2119" s="68"/>
      <c r="J2119" s="66"/>
      <c r="K2119" s="44"/>
      <c r="L2119" s="44"/>
    </row>
    <row r="2120" spans="1:12" ht="16.5" hidden="1" customHeight="1" x14ac:dyDescent="0.15">
      <c r="A2120" s="41"/>
      <c r="B2120" s="76"/>
      <c r="C2120" s="76"/>
      <c r="D2120" s="71"/>
      <c r="E2120" s="66"/>
      <c r="F2120" s="66"/>
      <c r="G2120" s="66"/>
      <c r="H2120" s="66"/>
      <c r="I2120" s="68"/>
      <c r="J2120" s="66"/>
      <c r="K2120" s="44"/>
      <c r="L2120" s="44"/>
    </row>
    <row r="2121" spans="1:12" ht="16.5" hidden="1" customHeight="1" x14ac:dyDescent="0.15">
      <c r="A2121" s="41"/>
      <c r="B2121" s="76"/>
      <c r="C2121" s="76"/>
      <c r="D2121" s="71"/>
      <c r="E2121" s="66"/>
      <c r="F2121" s="66"/>
      <c r="G2121" s="66"/>
      <c r="H2121" s="66"/>
      <c r="I2121" s="68"/>
      <c r="J2121" s="66"/>
      <c r="K2121" s="44"/>
      <c r="L2121" s="44"/>
    </row>
    <row r="2122" spans="1:12" ht="16.5" hidden="1" customHeight="1" x14ac:dyDescent="0.15">
      <c r="A2122" s="41"/>
      <c r="B2122" s="76"/>
      <c r="C2122" s="76"/>
      <c r="D2122" s="71"/>
      <c r="E2122" s="66"/>
      <c r="F2122" s="66"/>
      <c r="G2122" s="66"/>
      <c r="H2122" s="66"/>
      <c r="I2122" s="68"/>
      <c r="J2122" s="66"/>
      <c r="K2122" s="44"/>
      <c r="L2122" s="44"/>
    </row>
    <row r="2123" spans="1:12" ht="16.5" hidden="1" customHeight="1" x14ac:dyDescent="0.15">
      <c r="A2123" s="41"/>
      <c r="B2123" s="76"/>
      <c r="C2123" s="76"/>
      <c r="D2123" s="71"/>
      <c r="E2123" s="66"/>
      <c r="F2123" s="66"/>
      <c r="G2123" s="66"/>
      <c r="H2123" s="66"/>
      <c r="I2123" s="68"/>
      <c r="J2123" s="66"/>
      <c r="K2123" s="44"/>
      <c r="L2123" s="44"/>
    </row>
    <row r="2124" spans="1:12" ht="16.5" hidden="1" customHeight="1" x14ac:dyDescent="0.15">
      <c r="A2124" s="41"/>
      <c r="B2124" s="76"/>
      <c r="C2124" s="76"/>
      <c r="D2124" s="71"/>
      <c r="E2124" s="66"/>
      <c r="F2124" s="66"/>
      <c r="G2124" s="66"/>
      <c r="H2124" s="66"/>
      <c r="I2124" s="68"/>
      <c r="J2124" s="66"/>
      <c r="K2124" s="44"/>
      <c r="L2124" s="44"/>
    </row>
    <row r="2125" spans="1:12" ht="16.5" hidden="1" customHeight="1" x14ac:dyDescent="0.15">
      <c r="A2125" s="41"/>
      <c r="B2125" s="76"/>
      <c r="C2125" s="76"/>
      <c r="D2125" s="71"/>
      <c r="E2125" s="66"/>
      <c r="F2125" s="66"/>
      <c r="G2125" s="66"/>
      <c r="H2125" s="66"/>
      <c r="I2125" s="68"/>
      <c r="J2125" s="66"/>
      <c r="K2125" s="44"/>
      <c r="L2125" s="44"/>
    </row>
    <row r="2126" spans="1:12" ht="16.5" hidden="1" customHeight="1" x14ac:dyDescent="0.15">
      <c r="A2126" s="41"/>
      <c r="B2126" s="76"/>
      <c r="C2126" s="76"/>
      <c r="D2126" s="71"/>
      <c r="E2126" s="66"/>
      <c r="F2126" s="66"/>
      <c r="G2126" s="66"/>
      <c r="H2126" s="66"/>
      <c r="I2126" s="68"/>
      <c r="J2126" s="66"/>
      <c r="K2126" s="44"/>
      <c r="L2126" s="44"/>
    </row>
    <row r="2127" spans="1:12" ht="16.5" hidden="1" customHeight="1" x14ac:dyDescent="0.15">
      <c r="A2127" s="41"/>
      <c r="B2127" s="76"/>
      <c r="C2127" s="76"/>
      <c r="D2127" s="71"/>
      <c r="E2127" s="66"/>
      <c r="F2127" s="66"/>
      <c r="G2127" s="66"/>
      <c r="H2127" s="66"/>
      <c r="I2127" s="68"/>
      <c r="J2127" s="66"/>
      <c r="K2127" s="44"/>
      <c r="L2127" s="44"/>
    </row>
    <row r="2128" spans="1:12" ht="16.5" hidden="1" customHeight="1" x14ac:dyDescent="0.15">
      <c r="A2128" s="41"/>
      <c r="B2128" s="76"/>
      <c r="C2128" s="76"/>
      <c r="D2128" s="71"/>
      <c r="E2128" s="66"/>
      <c r="F2128" s="66"/>
      <c r="G2128" s="66"/>
      <c r="H2128" s="66"/>
      <c r="I2128" s="68"/>
      <c r="J2128" s="66"/>
      <c r="K2128" s="44"/>
      <c r="L2128" s="44"/>
    </row>
    <row r="2129" spans="1:12" ht="16.5" hidden="1" customHeight="1" x14ac:dyDescent="0.15">
      <c r="A2129" s="41"/>
      <c r="B2129" s="76"/>
      <c r="C2129" s="76"/>
      <c r="D2129" s="71"/>
      <c r="E2129" s="66"/>
      <c r="F2129" s="66"/>
      <c r="G2129" s="66"/>
      <c r="H2129" s="66"/>
      <c r="I2129" s="68"/>
      <c r="J2129" s="66"/>
      <c r="K2129" s="44"/>
      <c r="L2129" s="44"/>
    </row>
    <row r="2130" spans="1:12" ht="16.5" hidden="1" customHeight="1" x14ac:dyDescent="0.15">
      <c r="A2130" s="41"/>
      <c r="B2130" s="76"/>
      <c r="C2130" s="76"/>
      <c r="D2130" s="71"/>
      <c r="E2130" s="66"/>
      <c r="F2130" s="66"/>
      <c r="G2130" s="66"/>
      <c r="H2130" s="66"/>
      <c r="I2130" s="68"/>
      <c r="J2130" s="66"/>
      <c r="K2130" s="44"/>
      <c r="L2130" s="44"/>
    </row>
    <row r="2131" spans="1:12" ht="16.5" hidden="1" customHeight="1" x14ac:dyDescent="0.15">
      <c r="A2131" s="41"/>
      <c r="B2131" s="76"/>
      <c r="C2131" s="76"/>
      <c r="D2131" s="71"/>
      <c r="E2131" s="66"/>
      <c r="F2131" s="66"/>
      <c r="G2131" s="66"/>
      <c r="H2131" s="66"/>
      <c r="I2131" s="68"/>
      <c r="J2131" s="66"/>
      <c r="K2131" s="44"/>
      <c r="L2131" s="44"/>
    </row>
    <row r="2132" spans="1:12" ht="16.5" hidden="1" customHeight="1" x14ac:dyDescent="0.15">
      <c r="A2132" s="41"/>
      <c r="B2132" s="76"/>
      <c r="C2132" s="76"/>
      <c r="D2132" s="71"/>
      <c r="E2132" s="66"/>
      <c r="F2132" s="66"/>
      <c r="G2132" s="66"/>
      <c r="H2132" s="66"/>
      <c r="I2132" s="68"/>
      <c r="J2132" s="66"/>
      <c r="K2132" s="44"/>
      <c r="L2132" s="44"/>
    </row>
    <row r="2133" spans="1:12" ht="16.5" hidden="1" customHeight="1" x14ac:dyDescent="0.15">
      <c r="A2133" s="41"/>
      <c r="B2133" s="76"/>
      <c r="C2133" s="76"/>
      <c r="D2133" s="71"/>
      <c r="E2133" s="66"/>
      <c r="F2133" s="66"/>
      <c r="G2133" s="66"/>
      <c r="H2133" s="66"/>
      <c r="I2133" s="68"/>
      <c r="J2133" s="66"/>
      <c r="K2133" s="44"/>
      <c r="L2133" s="44"/>
    </row>
    <row r="2134" spans="1:12" ht="16.5" hidden="1" customHeight="1" x14ac:dyDescent="0.15">
      <c r="A2134" s="41"/>
      <c r="B2134" s="76"/>
      <c r="C2134" s="76"/>
      <c r="D2134" s="71"/>
      <c r="E2134" s="66"/>
      <c r="F2134" s="66"/>
      <c r="G2134" s="66"/>
      <c r="H2134" s="66"/>
      <c r="I2134" s="68"/>
      <c r="J2134" s="66"/>
      <c r="K2134" s="44"/>
      <c r="L2134" s="44"/>
    </row>
    <row r="2135" spans="1:12" ht="16.5" hidden="1" customHeight="1" x14ac:dyDescent="0.15">
      <c r="A2135" s="41"/>
      <c r="B2135" s="76"/>
      <c r="C2135" s="76"/>
      <c r="D2135" s="71"/>
      <c r="E2135" s="66"/>
      <c r="F2135" s="66"/>
      <c r="G2135" s="66"/>
      <c r="H2135" s="66"/>
      <c r="I2135" s="68"/>
      <c r="J2135" s="66"/>
      <c r="K2135" s="44"/>
      <c r="L2135" s="44"/>
    </row>
    <row r="2136" spans="1:12" ht="16.5" hidden="1" customHeight="1" x14ac:dyDescent="0.15">
      <c r="A2136" s="41"/>
      <c r="B2136" s="76"/>
      <c r="C2136" s="76"/>
      <c r="D2136" s="71"/>
      <c r="E2136" s="66"/>
      <c r="F2136" s="66"/>
      <c r="G2136" s="66"/>
      <c r="H2136" s="66"/>
      <c r="I2136" s="68"/>
      <c r="J2136" s="66"/>
      <c r="K2136" s="44"/>
      <c r="L2136" s="44"/>
    </row>
    <row r="2137" spans="1:12" ht="16.5" hidden="1" customHeight="1" x14ac:dyDescent="0.15">
      <c r="A2137" s="41"/>
      <c r="B2137" s="76"/>
      <c r="C2137" s="76"/>
      <c r="D2137" s="71"/>
      <c r="E2137" s="66"/>
      <c r="F2137" s="66"/>
      <c r="G2137" s="66"/>
      <c r="H2137" s="66"/>
      <c r="I2137" s="68"/>
      <c r="J2137" s="66"/>
      <c r="K2137" s="44"/>
      <c r="L2137" s="44"/>
    </row>
    <row r="2138" spans="1:12" ht="16.5" hidden="1" customHeight="1" x14ac:dyDescent="0.15">
      <c r="A2138" s="41"/>
      <c r="B2138" s="76"/>
      <c r="C2138" s="76"/>
      <c r="D2138" s="71"/>
      <c r="E2138" s="66"/>
      <c r="F2138" s="66"/>
      <c r="G2138" s="66"/>
      <c r="H2138" s="66"/>
      <c r="I2138" s="68"/>
      <c r="J2138" s="66"/>
      <c r="K2138" s="44"/>
      <c r="L2138" s="44"/>
    </row>
    <row r="2139" spans="1:12" ht="16.5" hidden="1" customHeight="1" x14ac:dyDescent="0.15">
      <c r="A2139" s="41"/>
      <c r="B2139" s="76"/>
      <c r="C2139" s="76"/>
      <c r="D2139" s="71"/>
      <c r="E2139" s="66"/>
      <c r="F2139" s="66"/>
      <c r="G2139" s="66"/>
      <c r="H2139" s="66"/>
      <c r="I2139" s="68"/>
      <c r="J2139" s="66"/>
      <c r="K2139" s="44"/>
      <c r="L2139" s="44"/>
    </row>
    <row r="2140" spans="1:12" ht="16.5" hidden="1" customHeight="1" x14ac:dyDescent="0.15">
      <c r="A2140" s="41"/>
      <c r="B2140" s="76"/>
      <c r="C2140" s="76"/>
      <c r="D2140" s="71"/>
      <c r="E2140" s="66"/>
      <c r="F2140" s="66"/>
      <c r="G2140" s="66"/>
      <c r="H2140" s="66"/>
      <c r="I2140" s="68"/>
      <c r="J2140" s="66"/>
      <c r="K2140" s="44"/>
      <c r="L2140" s="44"/>
    </row>
    <row r="2141" spans="1:12" ht="16.5" hidden="1" customHeight="1" x14ac:dyDescent="0.15">
      <c r="A2141" s="41"/>
      <c r="B2141" s="76"/>
      <c r="C2141" s="76"/>
      <c r="D2141" s="71"/>
      <c r="E2141" s="66"/>
      <c r="F2141" s="66"/>
      <c r="G2141" s="66"/>
      <c r="H2141" s="66"/>
      <c r="I2141" s="68"/>
      <c r="J2141" s="66"/>
      <c r="K2141" s="44"/>
      <c r="L2141" s="44"/>
    </row>
    <row r="2142" spans="1:12" ht="16.5" hidden="1" customHeight="1" x14ac:dyDescent="0.15">
      <c r="A2142" s="41"/>
      <c r="B2142" s="76"/>
      <c r="C2142" s="76"/>
      <c r="D2142" s="71"/>
      <c r="E2142" s="66"/>
      <c r="F2142" s="66"/>
      <c r="G2142" s="66"/>
      <c r="H2142" s="66"/>
      <c r="I2142" s="68"/>
      <c r="J2142" s="66"/>
      <c r="K2142" s="44"/>
      <c r="L2142" s="44"/>
    </row>
    <row r="2143" spans="1:12" ht="16.5" hidden="1" customHeight="1" x14ac:dyDescent="0.15">
      <c r="A2143" s="41"/>
      <c r="B2143" s="76"/>
      <c r="C2143" s="76"/>
      <c r="D2143" s="71"/>
      <c r="E2143" s="66"/>
      <c r="F2143" s="66"/>
      <c r="G2143" s="66"/>
      <c r="H2143" s="66"/>
      <c r="I2143" s="68"/>
      <c r="J2143" s="66"/>
      <c r="K2143" s="44"/>
      <c r="L2143" s="44"/>
    </row>
    <row r="2144" spans="1:12" ht="16.5" hidden="1" customHeight="1" x14ac:dyDescent="0.15">
      <c r="A2144" s="41"/>
      <c r="B2144" s="76"/>
      <c r="C2144" s="76"/>
      <c r="D2144" s="71"/>
      <c r="E2144" s="66"/>
      <c r="F2144" s="66"/>
      <c r="G2144" s="66"/>
      <c r="H2144" s="66"/>
      <c r="I2144" s="68"/>
      <c r="J2144" s="66"/>
      <c r="K2144" s="44"/>
      <c r="L2144" s="44"/>
    </row>
    <row r="2145" spans="1:12" ht="16.5" hidden="1" customHeight="1" x14ac:dyDescent="0.15">
      <c r="A2145" s="41"/>
      <c r="B2145" s="76"/>
      <c r="C2145" s="76"/>
      <c r="D2145" s="71"/>
      <c r="E2145" s="66"/>
      <c r="F2145" s="66"/>
      <c r="G2145" s="66"/>
      <c r="H2145" s="66"/>
      <c r="I2145" s="68"/>
      <c r="J2145" s="66"/>
      <c r="K2145" s="44"/>
      <c r="L2145" s="44"/>
    </row>
    <row r="2146" spans="1:12" ht="16.5" hidden="1" customHeight="1" x14ac:dyDescent="0.15">
      <c r="A2146" s="41"/>
      <c r="B2146" s="76"/>
      <c r="C2146" s="76"/>
      <c r="D2146" s="71"/>
      <c r="E2146" s="66"/>
      <c r="F2146" s="66"/>
      <c r="G2146" s="66"/>
      <c r="H2146" s="66"/>
      <c r="I2146" s="68"/>
      <c r="J2146" s="66"/>
      <c r="K2146" s="44"/>
      <c r="L2146" s="44"/>
    </row>
    <row r="2147" spans="1:12" ht="16.5" hidden="1" customHeight="1" x14ac:dyDescent="0.15">
      <c r="A2147" s="41"/>
      <c r="B2147" s="76"/>
      <c r="C2147" s="76"/>
      <c r="D2147" s="71"/>
      <c r="E2147" s="66"/>
      <c r="F2147" s="66"/>
      <c r="G2147" s="66"/>
      <c r="H2147" s="66"/>
      <c r="I2147" s="68"/>
      <c r="J2147" s="66"/>
      <c r="K2147" s="44"/>
      <c r="L2147" s="44"/>
    </row>
    <row r="2148" spans="1:12" ht="16.5" hidden="1" customHeight="1" x14ac:dyDescent="0.15">
      <c r="A2148" s="41"/>
      <c r="B2148" s="76"/>
      <c r="C2148" s="76"/>
      <c r="D2148" s="71"/>
      <c r="E2148" s="66"/>
      <c r="F2148" s="66"/>
      <c r="G2148" s="66"/>
      <c r="H2148" s="66"/>
      <c r="I2148" s="68"/>
      <c r="J2148" s="66"/>
      <c r="K2148" s="44"/>
      <c r="L2148" s="44"/>
    </row>
    <row r="2149" spans="1:12" ht="16.5" hidden="1" customHeight="1" x14ac:dyDescent="0.15">
      <c r="A2149" s="41"/>
      <c r="B2149" s="76"/>
      <c r="C2149" s="76"/>
      <c r="D2149" s="71"/>
      <c r="E2149" s="66"/>
      <c r="F2149" s="66"/>
      <c r="G2149" s="66"/>
      <c r="H2149" s="66"/>
      <c r="I2149" s="68"/>
      <c r="J2149" s="66"/>
      <c r="K2149" s="44"/>
      <c r="L2149" s="44"/>
    </row>
    <row r="2150" spans="1:12" ht="16.5" hidden="1" customHeight="1" x14ac:dyDescent="0.15">
      <c r="A2150" s="41"/>
      <c r="B2150" s="76"/>
      <c r="C2150" s="76"/>
      <c r="D2150" s="71"/>
      <c r="E2150" s="66"/>
      <c r="F2150" s="66"/>
      <c r="G2150" s="66"/>
      <c r="H2150" s="66"/>
      <c r="I2150" s="68"/>
      <c r="J2150" s="66"/>
      <c r="K2150" s="44"/>
      <c r="L2150" s="44"/>
    </row>
    <row r="2151" spans="1:12" ht="16.5" hidden="1" customHeight="1" x14ac:dyDescent="0.15">
      <c r="A2151" s="41"/>
      <c r="B2151" s="76"/>
      <c r="C2151" s="76"/>
      <c r="D2151" s="71"/>
      <c r="E2151" s="66"/>
      <c r="F2151" s="66"/>
      <c r="G2151" s="66"/>
      <c r="H2151" s="66"/>
      <c r="I2151" s="68"/>
      <c r="J2151" s="66"/>
      <c r="K2151" s="44"/>
      <c r="L2151" s="44"/>
    </row>
    <row r="2152" spans="1:12" ht="16.5" hidden="1" customHeight="1" x14ac:dyDescent="0.15">
      <c r="A2152" s="41"/>
      <c r="B2152" s="76"/>
      <c r="C2152" s="76"/>
      <c r="D2152" s="71"/>
      <c r="E2152" s="66"/>
      <c r="F2152" s="66"/>
      <c r="G2152" s="66"/>
      <c r="H2152" s="66"/>
      <c r="I2152" s="68"/>
      <c r="J2152" s="66"/>
      <c r="K2152" s="44"/>
      <c r="L2152" s="44"/>
    </row>
    <row r="2153" spans="1:12" ht="16.5" hidden="1" customHeight="1" x14ac:dyDescent="0.15">
      <c r="A2153" s="41"/>
      <c r="B2153" s="76"/>
      <c r="C2153" s="76"/>
      <c r="D2153" s="71"/>
      <c r="E2153" s="66"/>
      <c r="F2153" s="66"/>
      <c r="G2153" s="66"/>
      <c r="H2153" s="66"/>
      <c r="I2153" s="68"/>
      <c r="J2153" s="66"/>
      <c r="K2153" s="44"/>
      <c r="L2153" s="44"/>
    </row>
    <row r="2154" spans="1:12" ht="16.5" hidden="1" customHeight="1" x14ac:dyDescent="0.15">
      <c r="A2154" s="41"/>
      <c r="B2154" s="76"/>
      <c r="C2154" s="76"/>
      <c r="D2154" s="71"/>
      <c r="E2154" s="66"/>
      <c r="F2154" s="66"/>
      <c r="G2154" s="66"/>
      <c r="H2154" s="66"/>
      <c r="I2154" s="68"/>
      <c r="J2154" s="66"/>
      <c r="K2154" s="44"/>
      <c r="L2154" s="44"/>
    </row>
    <row r="2155" spans="1:12" ht="16.5" hidden="1" customHeight="1" x14ac:dyDescent="0.15">
      <c r="A2155" s="41"/>
      <c r="B2155" s="76"/>
      <c r="C2155" s="76"/>
      <c r="D2155" s="71"/>
      <c r="E2155" s="66"/>
      <c r="F2155" s="66"/>
      <c r="G2155" s="66"/>
      <c r="H2155" s="66"/>
      <c r="I2155" s="68"/>
      <c r="J2155" s="66"/>
      <c r="K2155" s="44"/>
      <c r="L2155" s="44"/>
    </row>
    <row r="2156" spans="1:12" ht="16.5" hidden="1" customHeight="1" x14ac:dyDescent="0.15">
      <c r="A2156" s="41"/>
      <c r="B2156" s="76"/>
      <c r="C2156" s="76"/>
      <c r="D2156" s="71"/>
      <c r="E2156" s="66"/>
      <c r="F2156" s="66"/>
      <c r="G2156" s="66"/>
      <c r="H2156" s="66"/>
      <c r="I2156" s="68"/>
      <c r="J2156" s="66"/>
      <c r="K2156" s="44"/>
      <c r="L2156" s="44"/>
    </row>
    <row r="2157" spans="1:12" ht="16.5" hidden="1" customHeight="1" x14ac:dyDescent="0.15">
      <c r="A2157" s="41"/>
      <c r="B2157" s="76"/>
      <c r="C2157" s="76"/>
      <c r="D2157" s="71"/>
      <c r="E2157" s="66"/>
      <c r="F2157" s="66"/>
      <c r="G2157" s="66"/>
      <c r="H2157" s="66"/>
      <c r="I2157" s="68"/>
      <c r="J2157" s="66"/>
      <c r="K2157" s="44"/>
      <c r="L2157" s="44"/>
    </row>
    <row r="2158" spans="1:12" ht="16.5" hidden="1" customHeight="1" x14ac:dyDescent="0.15">
      <c r="A2158" s="41"/>
      <c r="B2158" s="76"/>
      <c r="C2158" s="76"/>
      <c r="D2158" s="71"/>
      <c r="E2158" s="66"/>
      <c r="F2158" s="66"/>
      <c r="G2158" s="66"/>
      <c r="H2158" s="66"/>
      <c r="I2158" s="68"/>
      <c r="J2158" s="66"/>
      <c r="K2158" s="44"/>
      <c r="L2158" s="44"/>
    </row>
    <row r="2159" spans="1:12" ht="16.5" hidden="1" customHeight="1" x14ac:dyDescent="0.15">
      <c r="A2159" s="41"/>
      <c r="B2159" s="76"/>
      <c r="C2159" s="76"/>
      <c r="D2159" s="71"/>
      <c r="E2159" s="66"/>
      <c r="F2159" s="66"/>
      <c r="G2159" s="66"/>
      <c r="H2159" s="66"/>
      <c r="I2159" s="68"/>
      <c r="J2159" s="66"/>
      <c r="K2159" s="44"/>
      <c r="L2159" s="44"/>
    </row>
    <row r="2160" spans="1:12" ht="16.5" hidden="1" customHeight="1" x14ac:dyDescent="0.15">
      <c r="A2160" s="41"/>
      <c r="B2160" s="76"/>
      <c r="C2160" s="76"/>
      <c r="D2160" s="71"/>
      <c r="E2160" s="66"/>
      <c r="F2160" s="66"/>
      <c r="G2160" s="66"/>
      <c r="H2160" s="66"/>
      <c r="I2160" s="68"/>
      <c r="J2160" s="66"/>
      <c r="K2160" s="44"/>
      <c r="L2160" s="44"/>
    </row>
    <row r="2161" spans="1:12" ht="16.5" hidden="1" customHeight="1" x14ac:dyDescent="0.15">
      <c r="A2161" s="41"/>
      <c r="B2161" s="76"/>
      <c r="C2161" s="76"/>
      <c r="D2161" s="71"/>
      <c r="E2161" s="66"/>
      <c r="F2161" s="66"/>
      <c r="G2161" s="66"/>
      <c r="H2161" s="66"/>
      <c r="I2161" s="68"/>
      <c r="J2161" s="66"/>
      <c r="K2161" s="44"/>
      <c r="L2161" s="44"/>
    </row>
    <row r="2162" spans="1:12" ht="16.5" hidden="1" customHeight="1" x14ac:dyDescent="0.15">
      <c r="A2162" s="41"/>
      <c r="B2162" s="76"/>
      <c r="C2162" s="76"/>
      <c r="D2162" s="71"/>
      <c r="E2162" s="66"/>
      <c r="F2162" s="66"/>
      <c r="G2162" s="66"/>
      <c r="H2162" s="66"/>
      <c r="I2162" s="68"/>
      <c r="J2162" s="66"/>
      <c r="K2162" s="44"/>
      <c r="L2162" s="44"/>
    </row>
    <row r="2163" spans="1:12" ht="16.5" hidden="1" customHeight="1" x14ac:dyDescent="0.15">
      <c r="A2163" s="41"/>
      <c r="B2163" s="76"/>
      <c r="C2163" s="76"/>
      <c r="D2163" s="71"/>
      <c r="E2163" s="66"/>
      <c r="F2163" s="66"/>
      <c r="G2163" s="66"/>
      <c r="H2163" s="66"/>
      <c r="I2163" s="68"/>
      <c r="J2163" s="66"/>
      <c r="K2163" s="44"/>
      <c r="L2163" s="44"/>
    </row>
    <row r="2164" spans="1:12" ht="16.5" hidden="1" customHeight="1" x14ac:dyDescent="0.15">
      <c r="A2164" s="41"/>
      <c r="B2164" s="76"/>
      <c r="C2164" s="76"/>
      <c r="D2164" s="71"/>
      <c r="E2164" s="66"/>
      <c r="F2164" s="66"/>
      <c r="G2164" s="66"/>
      <c r="H2164" s="66"/>
      <c r="I2164" s="68"/>
      <c r="J2164" s="66"/>
      <c r="K2164" s="44"/>
      <c r="L2164" s="44"/>
    </row>
    <row r="2165" spans="1:12" ht="16.5" hidden="1" customHeight="1" x14ac:dyDescent="0.15">
      <c r="A2165" s="41"/>
      <c r="B2165" s="76"/>
      <c r="C2165" s="76"/>
      <c r="D2165" s="71"/>
      <c r="E2165" s="66"/>
      <c r="F2165" s="66"/>
      <c r="G2165" s="66"/>
      <c r="H2165" s="66"/>
      <c r="I2165" s="68"/>
      <c r="J2165" s="66"/>
      <c r="K2165" s="44"/>
      <c r="L2165" s="44"/>
    </row>
    <row r="2166" spans="1:12" ht="16.5" hidden="1" customHeight="1" x14ac:dyDescent="0.15">
      <c r="A2166" s="41"/>
      <c r="B2166" s="76"/>
      <c r="C2166" s="76"/>
      <c r="D2166" s="71"/>
      <c r="E2166" s="66"/>
      <c r="F2166" s="66"/>
      <c r="G2166" s="66"/>
      <c r="H2166" s="66"/>
      <c r="I2166" s="68"/>
      <c r="J2166" s="66"/>
      <c r="K2166" s="44"/>
      <c r="L2166" s="44"/>
    </row>
    <row r="2167" spans="1:12" ht="16.5" hidden="1" customHeight="1" x14ac:dyDescent="0.15">
      <c r="A2167" s="41"/>
      <c r="B2167" s="76"/>
      <c r="C2167" s="76"/>
      <c r="D2167" s="71"/>
      <c r="E2167" s="66"/>
      <c r="F2167" s="66"/>
      <c r="G2167" s="66"/>
      <c r="H2167" s="66"/>
      <c r="I2167" s="68"/>
      <c r="J2167" s="66"/>
      <c r="K2167" s="44"/>
      <c r="L2167" s="44"/>
    </row>
    <row r="2168" spans="1:12" ht="16.5" hidden="1" customHeight="1" x14ac:dyDescent="0.15">
      <c r="A2168" s="41"/>
      <c r="B2168" s="76"/>
      <c r="C2168" s="76"/>
      <c r="D2168" s="71"/>
      <c r="E2168" s="66"/>
      <c r="F2168" s="66"/>
      <c r="G2168" s="66"/>
      <c r="H2168" s="66"/>
      <c r="I2168" s="68"/>
      <c r="J2168" s="66"/>
      <c r="K2168" s="44"/>
      <c r="L2168" s="44"/>
    </row>
    <row r="2169" spans="1:12" ht="16.5" hidden="1" customHeight="1" x14ac:dyDescent="0.15">
      <c r="A2169" s="41"/>
      <c r="B2169" s="76"/>
      <c r="C2169" s="76"/>
      <c r="D2169" s="71"/>
      <c r="E2169" s="66"/>
      <c r="F2169" s="66"/>
      <c r="G2169" s="66"/>
      <c r="H2169" s="66"/>
      <c r="I2169" s="68"/>
      <c r="J2169" s="66"/>
      <c r="K2169" s="44"/>
      <c r="L2169" s="44"/>
    </row>
    <row r="2170" spans="1:12" ht="16.5" hidden="1" customHeight="1" x14ac:dyDescent="0.15">
      <c r="A2170" s="41"/>
      <c r="B2170" s="76"/>
      <c r="C2170" s="76"/>
      <c r="D2170" s="71"/>
      <c r="E2170" s="66"/>
      <c r="F2170" s="66"/>
      <c r="G2170" s="66"/>
      <c r="H2170" s="66"/>
      <c r="I2170" s="68"/>
      <c r="J2170" s="66"/>
      <c r="K2170" s="44"/>
      <c r="L2170" s="44"/>
    </row>
    <row r="2171" spans="1:12" ht="16.5" hidden="1" customHeight="1" x14ac:dyDescent="0.15">
      <c r="A2171" s="41"/>
      <c r="B2171" s="76"/>
      <c r="C2171" s="76"/>
      <c r="D2171" s="71"/>
      <c r="E2171" s="66"/>
      <c r="F2171" s="66"/>
      <c r="G2171" s="66"/>
      <c r="H2171" s="66"/>
      <c r="I2171" s="68"/>
      <c r="J2171" s="66"/>
      <c r="K2171" s="44"/>
      <c r="L2171" s="44"/>
    </row>
    <row r="2172" spans="1:12" ht="16.5" hidden="1" customHeight="1" x14ac:dyDescent="0.15">
      <c r="A2172" s="41"/>
      <c r="B2172" s="76"/>
      <c r="C2172" s="76"/>
      <c r="D2172" s="71"/>
      <c r="E2172" s="66"/>
      <c r="F2172" s="66"/>
      <c r="G2172" s="66"/>
      <c r="H2172" s="66"/>
      <c r="I2172" s="68"/>
      <c r="J2172" s="66"/>
      <c r="K2172" s="44"/>
      <c r="L2172" s="44"/>
    </row>
    <row r="2173" spans="1:12" ht="16.5" hidden="1" customHeight="1" x14ac:dyDescent="0.15">
      <c r="A2173" s="41"/>
      <c r="B2173" s="76"/>
      <c r="C2173" s="76"/>
      <c r="D2173" s="71"/>
      <c r="E2173" s="66"/>
      <c r="F2173" s="66"/>
      <c r="G2173" s="66"/>
      <c r="H2173" s="66"/>
      <c r="I2173" s="68"/>
      <c r="J2173" s="66"/>
      <c r="K2173" s="44"/>
      <c r="L2173" s="44"/>
    </row>
    <row r="2174" spans="1:12" ht="16.5" hidden="1" customHeight="1" x14ac:dyDescent="0.15">
      <c r="A2174" s="41"/>
      <c r="B2174" s="76"/>
      <c r="C2174" s="76"/>
      <c r="D2174" s="71"/>
      <c r="E2174" s="66"/>
      <c r="F2174" s="66"/>
      <c r="G2174" s="66"/>
      <c r="H2174" s="66"/>
      <c r="I2174" s="68"/>
      <c r="J2174" s="66"/>
      <c r="K2174" s="44"/>
      <c r="L2174" s="44"/>
    </row>
    <row r="2175" spans="1:12" ht="16.5" hidden="1" customHeight="1" x14ac:dyDescent="0.15">
      <c r="A2175" s="41"/>
      <c r="B2175" s="76"/>
      <c r="C2175" s="76"/>
      <c r="D2175" s="71"/>
      <c r="E2175" s="66"/>
      <c r="F2175" s="66"/>
      <c r="G2175" s="66"/>
      <c r="H2175" s="66"/>
      <c r="I2175" s="68"/>
      <c r="J2175" s="66"/>
      <c r="K2175" s="44"/>
      <c r="L2175" s="44"/>
    </row>
    <row r="2176" spans="1:12" ht="16.5" hidden="1" customHeight="1" x14ac:dyDescent="0.15">
      <c r="A2176" s="41"/>
      <c r="B2176" s="76"/>
      <c r="C2176" s="76"/>
      <c r="D2176" s="71"/>
      <c r="E2176" s="66"/>
      <c r="F2176" s="66"/>
      <c r="G2176" s="66"/>
      <c r="H2176" s="66"/>
      <c r="I2176" s="68"/>
      <c r="J2176" s="66"/>
      <c r="K2176" s="44"/>
      <c r="L2176" s="44"/>
    </row>
    <row r="2177" spans="1:12" ht="16.5" hidden="1" customHeight="1" x14ac:dyDescent="0.15">
      <c r="A2177" s="41"/>
      <c r="B2177" s="76"/>
      <c r="C2177" s="76"/>
      <c r="D2177" s="71"/>
      <c r="E2177" s="66"/>
      <c r="F2177" s="66"/>
      <c r="G2177" s="66"/>
      <c r="H2177" s="66"/>
      <c r="I2177" s="68"/>
      <c r="J2177" s="66"/>
      <c r="K2177" s="44"/>
      <c r="L2177" s="44"/>
    </row>
    <row r="2178" spans="1:12" ht="16.5" hidden="1" customHeight="1" x14ac:dyDescent="0.15">
      <c r="A2178" s="41"/>
      <c r="B2178" s="76"/>
      <c r="C2178" s="76"/>
      <c r="D2178" s="71"/>
      <c r="E2178" s="66"/>
      <c r="F2178" s="66"/>
      <c r="G2178" s="66"/>
      <c r="H2178" s="66"/>
      <c r="I2178" s="68"/>
      <c r="J2178" s="66"/>
      <c r="K2178" s="44"/>
      <c r="L2178" s="44"/>
    </row>
    <row r="2179" spans="1:12" ht="16.5" hidden="1" customHeight="1" x14ac:dyDescent="0.15">
      <c r="A2179" s="41"/>
      <c r="B2179" s="76"/>
      <c r="C2179" s="76"/>
      <c r="D2179" s="71"/>
      <c r="E2179" s="66"/>
      <c r="F2179" s="66"/>
      <c r="G2179" s="66"/>
      <c r="H2179" s="66"/>
      <c r="I2179" s="68"/>
      <c r="J2179" s="66"/>
      <c r="K2179" s="44"/>
      <c r="L2179" s="44"/>
    </row>
    <row r="2180" spans="1:12" ht="16.5" hidden="1" customHeight="1" x14ac:dyDescent="0.15">
      <c r="A2180" s="41"/>
      <c r="B2180" s="76"/>
      <c r="C2180" s="76"/>
      <c r="D2180" s="71"/>
      <c r="E2180" s="66"/>
      <c r="F2180" s="66"/>
      <c r="G2180" s="66"/>
      <c r="H2180" s="66"/>
      <c r="I2180" s="68"/>
      <c r="J2180" s="66"/>
      <c r="K2180" s="44"/>
      <c r="L2180" s="44"/>
    </row>
    <row r="2181" spans="1:12" ht="16.5" hidden="1" customHeight="1" x14ac:dyDescent="0.15">
      <c r="A2181" s="41"/>
      <c r="B2181" s="76"/>
      <c r="C2181" s="76"/>
      <c r="D2181" s="71"/>
      <c r="E2181" s="66"/>
      <c r="F2181" s="66"/>
      <c r="G2181" s="66"/>
      <c r="H2181" s="66"/>
      <c r="I2181" s="68"/>
      <c r="J2181" s="66"/>
      <c r="K2181" s="44"/>
      <c r="L2181" s="44"/>
    </row>
    <row r="2182" spans="1:12" ht="16.5" hidden="1" customHeight="1" x14ac:dyDescent="0.15">
      <c r="A2182" s="41"/>
      <c r="B2182" s="76"/>
      <c r="C2182" s="76"/>
      <c r="D2182" s="71"/>
      <c r="E2182" s="66"/>
      <c r="F2182" s="66"/>
      <c r="G2182" s="66"/>
      <c r="H2182" s="66"/>
      <c r="I2182" s="68"/>
      <c r="J2182" s="66"/>
      <c r="K2182" s="44"/>
      <c r="L2182" s="44"/>
    </row>
    <row r="2183" spans="1:12" ht="16.5" hidden="1" customHeight="1" x14ac:dyDescent="0.15">
      <c r="A2183" s="41"/>
      <c r="B2183" s="76"/>
      <c r="C2183" s="76"/>
      <c r="D2183" s="71"/>
      <c r="E2183" s="66"/>
      <c r="F2183" s="66"/>
      <c r="G2183" s="66"/>
      <c r="H2183" s="66"/>
      <c r="I2183" s="68"/>
      <c r="J2183" s="66"/>
      <c r="K2183" s="44"/>
      <c r="L2183" s="44"/>
    </row>
    <row r="2184" spans="1:12" ht="16.5" hidden="1" customHeight="1" x14ac:dyDescent="0.15">
      <c r="A2184" s="41"/>
      <c r="B2184" s="76"/>
      <c r="C2184" s="76"/>
      <c r="D2184" s="71"/>
      <c r="E2184" s="66"/>
      <c r="F2184" s="66"/>
      <c r="G2184" s="66"/>
      <c r="H2184" s="66"/>
      <c r="I2184" s="68"/>
      <c r="J2184" s="66"/>
      <c r="K2184" s="44"/>
      <c r="L2184" s="44"/>
    </row>
    <row r="2185" spans="1:12" ht="16.5" hidden="1" customHeight="1" x14ac:dyDescent="0.15">
      <c r="A2185" s="41"/>
      <c r="B2185" s="76"/>
      <c r="C2185" s="76"/>
      <c r="D2185" s="71"/>
      <c r="E2185" s="66"/>
      <c r="F2185" s="66"/>
      <c r="G2185" s="66"/>
      <c r="H2185" s="66"/>
      <c r="I2185" s="68"/>
      <c r="J2185" s="66"/>
      <c r="K2185" s="44"/>
      <c r="L2185" s="44"/>
    </row>
    <row r="2186" spans="1:12" ht="16.5" hidden="1" customHeight="1" x14ac:dyDescent="0.15">
      <c r="A2186" s="41"/>
      <c r="B2186" s="76"/>
      <c r="C2186" s="76"/>
      <c r="D2186" s="71"/>
      <c r="E2186" s="66"/>
      <c r="F2186" s="66"/>
      <c r="G2186" s="66"/>
      <c r="H2186" s="66"/>
      <c r="I2186" s="68"/>
      <c r="J2186" s="66"/>
      <c r="K2186" s="44"/>
      <c r="L2186" s="44"/>
    </row>
    <row r="2187" spans="1:12" ht="16.5" hidden="1" customHeight="1" x14ac:dyDescent="0.15">
      <c r="A2187" s="41"/>
      <c r="B2187" s="76"/>
      <c r="C2187" s="76"/>
      <c r="D2187" s="71"/>
      <c r="E2187" s="66"/>
      <c r="F2187" s="66"/>
      <c r="G2187" s="66"/>
      <c r="H2187" s="66"/>
      <c r="I2187" s="68"/>
      <c r="J2187" s="66"/>
      <c r="K2187" s="44"/>
      <c r="L2187" s="44"/>
    </row>
    <row r="2188" spans="1:12" ht="16.5" hidden="1" customHeight="1" x14ac:dyDescent="0.15">
      <c r="A2188" s="41"/>
      <c r="B2188" s="76"/>
      <c r="C2188" s="76"/>
      <c r="D2188" s="71"/>
      <c r="E2188" s="66"/>
      <c r="F2188" s="66"/>
      <c r="G2188" s="66"/>
      <c r="H2188" s="66"/>
      <c r="I2188" s="68"/>
      <c r="J2188" s="66"/>
      <c r="K2188" s="44"/>
      <c r="L2188" s="44"/>
    </row>
    <row r="2189" spans="1:12" ht="16.5" hidden="1" customHeight="1" x14ac:dyDescent="0.15">
      <c r="A2189" s="41"/>
      <c r="B2189" s="76"/>
      <c r="C2189" s="76"/>
      <c r="D2189" s="71"/>
      <c r="E2189" s="66"/>
      <c r="F2189" s="66"/>
      <c r="G2189" s="66"/>
      <c r="H2189" s="66"/>
      <c r="I2189" s="68"/>
      <c r="J2189" s="66"/>
      <c r="K2189" s="44"/>
      <c r="L2189" s="44"/>
    </row>
    <row r="2190" spans="1:12" ht="16.5" hidden="1" customHeight="1" x14ac:dyDescent="0.15">
      <c r="A2190" s="41"/>
      <c r="B2190" s="76"/>
      <c r="C2190" s="76"/>
      <c r="D2190" s="71"/>
      <c r="E2190" s="66"/>
      <c r="F2190" s="66"/>
      <c r="G2190" s="66"/>
      <c r="H2190" s="66"/>
      <c r="I2190" s="68"/>
      <c r="J2190" s="66"/>
      <c r="K2190" s="44"/>
      <c r="L2190" s="44"/>
    </row>
    <row r="2191" spans="1:12" ht="16.5" hidden="1" customHeight="1" x14ac:dyDescent="0.15">
      <c r="A2191" s="41"/>
      <c r="B2191" s="76"/>
      <c r="C2191" s="76"/>
      <c r="D2191" s="71"/>
      <c r="E2191" s="66"/>
      <c r="F2191" s="66"/>
      <c r="G2191" s="66"/>
      <c r="H2191" s="66"/>
      <c r="I2191" s="68"/>
      <c r="J2191" s="66"/>
      <c r="K2191" s="44"/>
      <c r="L2191" s="44"/>
    </row>
    <row r="2192" spans="1:12" ht="16.5" hidden="1" customHeight="1" x14ac:dyDescent="0.15">
      <c r="A2192" s="41"/>
      <c r="B2192" s="76"/>
      <c r="C2192" s="76"/>
      <c r="D2192" s="71"/>
      <c r="E2192" s="66"/>
      <c r="F2192" s="66"/>
      <c r="G2192" s="66"/>
      <c r="H2192" s="66"/>
      <c r="I2192" s="68"/>
      <c r="J2192" s="66"/>
      <c r="K2192" s="44"/>
      <c r="L2192" s="44"/>
    </row>
    <row r="2193" spans="1:12" ht="16.5" hidden="1" customHeight="1" x14ac:dyDescent="0.15">
      <c r="A2193" s="41"/>
      <c r="B2193" s="76"/>
      <c r="C2193" s="76"/>
      <c r="D2193" s="71"/>
      <c r="E2193" s="66"/>
      <c r="F2193" s="66"/>
      <c r="G2193" s="66"/>
      <c r="H2193" s="66"/>
      <c r="I2193" s="68"/>
      <c r="J2193" s="66"/>
      <c r="K2193" s="44"/>
      <c r="L2193" s="44"/>
    </row>
    <row r="2194" spans="1:12" ht="16.5" hidden="1" customHeight="1" x14ac:dyDescent="0.15">
      <c r="A2194" s="41"/>
      <c r="B2194" s="76"/>
      <c r="C2194" s="76"/>
      <c r="D2194" s="71"/>
      <c r="E2194" s="66"/>
      <c r="F2194" s="66"/>
      <c r="G2194" s="66"/>
      <c r="H2194" s="66"/>
      <c r="I2194" s="68"/>
      <c r="J2194" s="66"/>
      <c r="K2194" s="44"/>
      <c r="L2194" s="44"/>
    </row>
    <row r="2195" spans="1:12" ht="16.5" hidden="1" customHeight="1" x14ac:dyDescent="0.15">
      <c r="A2195" s="41"/>
      <c r="B2195" s="76"/>
      <c r="C2195" s="76"/>
      <c r="D2195" s="71"/>
      <c r="E2195" s="66"/>
      <c r="F2195" s="66"/>
      <c r="G2195" s="66"/>
      <c r="H2195" s="66"/>
      <c r="I2195" s="68"/>
      <c r="J2195" s="66"/>
      <c r="K2195" s="44"/>
      <c r="L2195" s="44"/>
    </row>
    <row r="2196" spans="1:12" ht="16.5" hidden="1" customHeight="1" x14ac:dyDescent="0.15">
      <c r="A2196" s="41"/>
      <c r="B2196" s="76"/>
      <c r="C2196" s="76"/>
      <c r="D2196" s="71"/>
      <c r="E2196" s="66"/>
      <c r="F2196" s="66"/>
      <c r="G2196" s="66"/>
      <c r="H2196" s="66"/>
      <c r="I2196" s="68"/>
      <c r="J2196" s="66"/>
      <c r="K2196" s="44"/>
      <c r="L2196" s="44"/>
    </row>
    <row r="2197" spans="1:12" ht="16.5" hidden="1" customHeight="1" x14ac:dyDescent="0.15">
      <c r="A2197" s="41"/>
      <c r="B2197" s="76"/>
      <c r="C2197" s="76"/>
      <c r="D2197" s="71"/>
      <c r="E2197" s="66"/>
      <c r="F2197" s="66"/>
      <c r="G2197" s="66"/>
      <c r="H2197" s="66"/>
      <c r="I2197" s="68"/>
      <c r="J2197" s="66"/>
      <c r="K2197" s="44"/>
      <c r="L2197" s="44"/>
    </row>
    <row r="2198" spans="1:12" ht="16.5" hidden="1" customHeight="1" x14ac:dyDescent="0.15">
      <c r="A2198" s="41"/>
      <c r="B2198" s="76"/>
      <c r="C2198" s="76"/>
      <c r="D2198" s="71"/>
      <c r="E2198" s="66"/>
      <c r="F2198" s="66"/>
      <c r="G2198" s="66"/>
      <c r="H2198" s="66"/>
      <c r="I2198" s="68"/>
      <c r="J2198" s="66"/>
      <c r="K2198" s="44"/>
      <c r="L2198" s="44"/>
    </row>
    <row r="2199" spans="1:12" ht="16.5" hidden="1" customHeight="1" x14ac:dyDescent="0.15">
      <c r="A2199" s="41"/>
      <c r="B2199" s="76"/>
      <c r="C2199" s="76"/>
      <c r="D2199" s="71"/>
      <c r="E2199" s="66"/>
      <c r="F2199" s="66"/>
      <c r="G2199" s="66"/>
      <c r="H2199" s="66"/>
      <c r="I2199" s="68"/>
      <c r="J2199" s="66"/>
      <c r="K2199" s="44"/>
      <c r="L2199" s="44"/>
    </row>
    <row r="2200" spans="1:12" ht="16.5" hidden="1" customHeight="1" x14ac:dyDescent="0.15">
      <c r="A2200" s="41"/>
      <c r="B2200" s="76"/>
      <c r="C2200" s="76"/>
      <c r="D2200" s="71"/>
      <c r="E2200" s="66"/>
      <c r="F2200" s="66"/>
      <c r="G2200" s="66"/>
      <c r="H2200" s="66"/>
      <c r="I2200" s="68"/>
      <c r="J2200" s="66"/>
      <c r="K2200" s="44"/>
      <c r="L2200" s="44"/>
    </row>
    <row r="2201" spans="1:12" ht="16.5" hidden="1" customHeight="1" x14ac:dyDescent="0.15">
      <c r="A2201" s="41"/>
      <c r="B2201" s="76"/>
      <c r="C2201" s="76"/>
      <c r="D2201" s="71"/>
      <c r="E2201" s="66"/>
      <c r="F2201" s="66"/>
      <c r="G2201" s="66"/>
      <c r="H2201" s="66"/>
      <c r="I2201" s="68"/>
      <c r="J2201" s="66"/>
      <c r="K2201" s="44"/>
      <c r="L2201" s="44"/>
    </row>
    <row r="2202" spans="1:12" ht="16.5" hidden="1" customHeight="1" x14ac:dyDescent="0.15">
      <c r="A2202" s="41"/>
      <c r="B2202" s="76"/>
      <c r="C2202" s="76"/>
      <c r="D2202" s="71"/>
      <c r="E2202" s="66"/>
      <c r="F2202" s="66"/>
      <c r="G2202" s="66"/>
      <c r="H2202" s="66"/>
      <c r="I2202" s="68"/>
      <c r="J2202" s="66"/>
      <c r="K2202" s="44"/>
      <c r="L2202" s="44"/>
    </row>
    <row r="2203" spans="1:12" ht="16.5" hidden="1" customHeight="1" x14ac:dyDescent="0.15">
      <c r="A2203" s="41"/>
      <c r="B2203" s="76"/>
      <c r="C2203" s="76"/>
      <c r="D2203" s="71"/>
      <c r="E2203" s="66"/>
      <c r="F2203" s="66"/>
      <c r="G2203" s="66"/>
      <c r="H2203" s="66"/>
      <c r="I2203" s="68"/>
      <c r="J2203" s="66"/>
      <c r="K2203" s="44"/>
      <c r="L2203" s="44"/>
    </row>
    <row r="2204" spans="1:12" ht="16.5" hidden="1" customHeight="1" x14ac:dyDescent="0.15">
      <c r="A2204" s="41"/>
      <c r="B2204" s="76"/>
      <c r="C2204" s="76"/>
      <c r="D2204" s="71"/>
      <c r="E2204" s="66"/>
      <c r="F2204" s="66"/>
      <c r="G2204" s="66"/>
      <c r="H2204" s="66"/>
      <c r="I2204" s="68"/>
      <c r="J2204" s="66"/>
      <c r="K2204" s="44"/>
      <c r="L2204" s="44"/>
    </row>
    <row r="2205" spans="1:12" ht="16.5" hidden="1" customHeight="1" x14ac:dyDescent="0.15">
      <c r="A2205" s="41"/>
      <c r="B2205" s="76"/>
      <c r="C2205" s="76"/>
      <c r="D2205" s="71"/>
      <c r="E2205" s="66"/>
      <c r="F2205" s="66"/>
      <c r="G2205" s="66"/>
      <c r="H2205" s="66"/>
      <c r="I2205" s="68"/>
      <c r="J2205" s="66"/>
      <c r="K2205" s="44"/>
      <c r="L2205" s="44"/>
    </row>
    <row r="2206" spans="1:12" ht="16.5" hidden="1" customHeight="1" x14ac:dyDescent="0.15">
      <c r="A2206" s="41"/>
      <c r="B2206" s="76"/>
      <c r="C2206" s="76"/>
      <c r="D2206" s="71"/>
      <c r="E2206" s="66"/>
      <c r="F2206" s="66"/>
      <c r="G2206" s="66"/>
      <c r="H2206" s="66"/>
      <c r="I2206" s="68"/>
      <c r="J2206" s="66"/>
      <c r="K2206" s="44"/>
      <c r="L2206" s="44"/>
    </row>
    <row r="2207" spans="1:12" ht="16.5" hidden="1" customHeight="1" x14ac:dyDescent="0.15">
      <c r="A2207" s="41"/>
      <c r="B2207" s="76"/>
      <c r="C2207" s="76"/>
      <c r="D2207" s="71"/>
      <c r="E2207" s="66"/>
      <c r="F2207" s="66"/>
      <c r="G2207" s="66"/>
      <c r="H2207" s="66"/>
      <c r="I2207" s="68"/>
      <c r="J2207" s="66"/>
      <c r="K2207" s="44"/>
      <c r="L2207" s="44"/>
    </row>
    <row r="2208" spans="1:12" ht="16.5" hidden="1" customHeight="1" x14ac:dyDescent="0.15">
      <c r="A2208" s="41"/>
      <c r="B2208" s="76"/>
      <c r="C2208" s="76"/>
      <c r="D2208" s="71"/>
      <c r="E2208" s="66"/>
      <c r="F2208" s="66"/>
      <c r="G2208" s="66"/>
      <c r="H2208" s="66"/>
      <c r="I2208" s="68"/>
      <c r="J2208" s="66"/>
      <c r="K2208" s="44"/>
      <c r="L2208" s="44"/>
    </row>
    <row r="2209" spans="1:12" ht="16.5" hidden="1" customHeight="1" x14ac:dyDescent="0.15">
      <c r="A2209" s="41"/>
      <c r="B2209" s="76"/>
      <c r="C2209" s="76"/>
      <c r="D2209" s="71"/>
      <c r="E2209" s="66"/>
      <c r="F2209" s="66"/>
      <c r="G2209" s="66"/>
      <c r="H2209" s="66"/>
      <c r="I2209" s="68"/>
      <c r="J2209" s="66"/>
      <c r="K2209" s="44"/>
      <c r="L2209" s="44"/>
    </row>
    <row r="2210" spans="1:12" ht="16.5" hidden="1" customHeight="1" x14ac:dyDescent="0.15">
      <c r="A2210" s="41"/>
      <c r="B2210" s="76"/>
      <c r="C2210" s="76"/>
      <c r="D2210" s="71"/>
      <c r="E2210" s="66"/>
      <c r="F2210" s="66"/>
      <c r="G2210" s="66"/>
      <c r="H2210" s="66"/>
      <c r="I2210" s="68"/>
      <c r="J2210" s="66"/>
      <c r="K2210" s="44"/>
      <c r="L2210" s="44"/>
    </row>
    <row r="2211" spans="1:12" ht="16.5" hidden="1" customHeight="1" x14ac:dyDescent="0.15">
      <c r="A2211" s="41"/>
      <c r="B2211" s="76"/>
      <c r="C2211" s="76"/>
      <c r="D2211" s="71"/>
      <c r="E2211" s="66"/>
      <c r="F2211" s="66"/>
      <c r="G2211" s="66"/>
      <c r="H2211" s="66"/>
      <c r="I2211" s="68"/>
      <c r="J2211" s="66"/>
      <c r="K2211" s="44"/>
      <c r="L2211" s="44"/>
    </row>
    <row r="2212" spans="1:12" ht="16.5" hidden="1" customHeight="1" x14ac:dyDescent="0.15">
      <c r="A2212" s="41"/>
      <c r="B2212" s="76"/>
      <c r="C2212" s="76"/>
      <c r="D2212" s="71"/>
      <c r="E2212" s="66"/>
      <c r="F2212" s="66"/>
      <c r="G2212" s="66"/>
      <c r="H2212" s="66"/>
      <c r="I2212" s="68"/>
      <c r="J2212" s="66"/>
      <c r="K2212" s="44"/>
      <c r="L2212" s="44"/>
    </row>
    <row r="2213" spans="1:12" ht="16.5" hidden="1" customHeight="1" x14ac:dyDescent="0.15">
      <c r="A2213" s="41"/>
      <c r="B2213" s="76"/>
      <c r="C2213" s="76"/>
      <c r="D2213" s="71"/>
      <c r="E2213" s="66"/>
      <c r="F2213" s="66"/>
      <c r="G2213" s="66"/>
      <c r="H2213" s="66"/>
      <c r="I2213" s="68"/>
      <c r="J2213" s="66"/>
      <c r="K2213" s="44"/>
      <c r="L2213" s="44"/>
    </row>
    <row r="2214" spans="1:12" ht="16.5" hidden="1" customHeight="1" x14ac:dyDescent="0.15">
      <c r="A2214" s="41"/>
      <c r="B2214" s="76"/>
      <c r="C2214" s="76"/>
      <c r="D2214" s="71"/>
      <c r="E2214" s="66"/>
      <c r="F2214" s="66"/>
      <c r="G2214" s="66"/>
      <c r="H2214" s="66"/>
      <c r="I2214" s="68"/>
      <c r="J2214" s="66"/>
      <c r="K2214" s="44"/>
      <c r="L2214" s="44"/>
    </row>
    <row r="2215" spans="1:12" ht="16.5" hidden="1" customHeight="1" x14ac:dyDescent="0.15">
      <c r="A2215" s="41"/>
      <c r="B2215" s="76"/>
      <c r="C2215" s="76"/>
      <c r="D2215" s="71"/>
      <c r="E2215" s="66"/>
      <c r="F2215" s="66"/>
      <c r="G2215" s="66"/>
      <c r="H2215" s="66"/>
      <c r="I2215" s="68"/>
      <c r="J2215" s="66"/>
      <c r="K2215" s="44"/>
      <c r="L2215" s="44"/>
    </row>
    <row r="2216" spans="1:12" ht="16.5" hidden="1" customHeight="1" x14ac:dyDescent="0.15">
      <c r="A2216" s="41"/>
      <c r="B2216" s="76"/>
      <c r="C2216" s="76"/>
      <c r="D2216" s="71"/>
      <c r="E2216" s="66"/>
      <c r="F2216" s="66"/>
      <c r="G2216" s="66"/>
      <c r="H2216" s="66"/>
      <c r="I2216" s="68"/>
      <c r="J2216" s="66"/>
      <c r="K2216" s="44"/>
      <c r="L2216" s="44"/>
    </row>
    <row r="2217" spans="1:12" ht="16.5" hidden="1" customHeight="1" x14ac:dyDescent="0.15">
      <c r="A2217" s="41"/>
      <c r="B2217" s="76"/>
      <c r="C2217" s="76"/>
      <c r="D2217" s="71"/>
      <c r="E2217" s="66"/>
      <c r="F2217" s="66"/>
      <c r="G2217" s="66"/>
      <c r="H2217" s="66"/>
      <c r="I2217" s="68"/>
      <c r="J2217" s="66"/>
      <c r="K2217" s="44"/>
      <c r="L2217" s="44"/>
    </row>
    <row r="2218" spans="1:12" ht="16.5" hidden="1" customHeight="1" x14ac:dyDescent="0.15">
      <c r="A2218" s="41"/>
      <c r="B2218" s="76"/>
      <c r="C2218" s="76"/>
      <c r="D2218" s="71"/>
      <c r="E2218" s="66"/>
      <c r="F2218" s="66"/>
      <c r="G2218" s="66"/>
      <c r="H2218" s="66"/>
      <c r="I2218" s="68"/>
      <c r="J2218" s="66"/>
      <c r="K2218" s="44"/>
      <c r="L2218" s="44"/>
    </row>
    <row r="2219" spans="1:12" ht="16.5" hidden="1" customHeight="1" x14ac:dyDescent="0.15">
      <c r="A2219" s="41"/>
      <c r="B2219" s="76"/>
      <c r="C2219" s="76"/>
      <c r="D2219" s="71"/>
      <c r="E2219" s="66"/>
      <c r="F2219" s="66"/>
      <c r="G2219" s="66"/>
      <c r="H2219" s="66"/>
      <c r="I2219" s="68"/>
      <c r="J2219" s="66"/>
      <c r="K2219" s="44"/>
      <c r="L2219" s="44"/>
    </row>
    <row r="2220" spans="1:12" ht="16.5" hidden="1" customHeight="1" x14ac:dyDescent="0.15">
      <c r="A2220" s="41"/>
      <c r="B2220" s="76"/>
      <c r="C2220" s="76"/>
      <c r="D2220" s="71"/>
      <c r="E2220" s="66"/>
      <c r="F2220" s="66"/>
      <c r="G2220" s="66"/>
      <c r="H2220" s="66"/>
      <c r="I2220" s="68"/>
      <c r="J2220" s="66"/>
      <c r="K2220" s="44"/>
      <c r="L2220" s="44"/>
    </row>
    <row r="2221" spans="1:12" ht="16.5" hidden="1" customHeight="1" x14ac:dyDescent="0.15">
      <c r="A2221" s="41"/>
      <c r="B2221" s="76"/>
      <c r="C2221" s="76"/>
      <c r="D2221" s="71"/>
      <c r="E2221" s="66"/>
      <c r="F2221" s="66"/>
      <c r="G2221" s="66"/>
      <c r="H2221" s="66"/>
      <c r="I2221" s="68"/>
      <c r="J2221" s="66"/>
      <c r="K2221" s="44"/>
      <c r="L2221" s="44"/>
    </row>
    <row r="2222" spans="1:12" ht="16.5" hidden="1" customHeight="1" x14ac:dyDescent="0.15">
      <c r="A2222" s="41"/>
      <c r="B2222" s="76"/>
      <c r="C2222" s="76"/>
      <c r="D2222" s="71"/>
      <c r="E2222" s="66"/>
      <c r="F2222" s="66"/>
      <c r="G2222" s="66"/>
      <c r="H2222" s="66"/>
      <c r="I2222" s="68"/>
      <c r="J2222" s="66"/>
      <c r="K2222" s="44"/>
      <c r="L2222" s="44"/>
    </row>
    <row r="2223" spans="1:12" ht="16.5" hidden="1" customHeight="1" x14ac:dyDescent="0.15">
      <c r="A2223" s="41"/>
      <c r="B2223" s="76"/>
      <c r="C2223" s="76"/>
      <c r="D2223" s="71"/>
      <c r="E2223" s="66"/>
      <c r="F2223" s="66"/>
      <c r="G2223" s="66"/>
      <c r="H2223" s="66"/>
      <c r="I2223" s="68"/>
      <c r="J2223" s="66"/>
      <c r="K2223" s="44"/>
      <c r="L2223" s="44"/>
    </row>
    <row r="2224" spans="1:12" ht="16.5" hidden="1" customHeight="1" x14ac:dyDescent="0.15">
      <c r="A2224" s="41"/>
      <c r="B2224" s="76"/>
      <c r="C2224" s="76"/>
      <c r="D2224" s="71"/>
      <c r="E2224" s="66"/>
      <c r="F2224" s="66"/>
      <c r="G2224" s="66"/>
      <c r="H2224" s="66"/>
      <c r="I2224" s="68"/>
      <c r="J2224" s="66"/>
      <c r="K2224" s="44"/>
      <c r="L2224" s="44"/>
    </row>
    <row r="2225" spans="1:12" ht="16.5" hidden="1" customHeight="1" x14ac:dyDescent="0.15">
      <c r="A2225" s="41"/>
      <c r="B2225" s="76"/>
      <c r="C2225" s="76"/>
      <c r="D2225" s="71"/>
      <c r="E2225" s="66"/>
      <c r="F2225" s="66"/>
      <c r="G2225" s="66"/>
      <c r="H2225" s="66"/>
      <c r="I2225" s="68"/>
      <c r="J2225" s="66"/>
      <c r="K2225" s="44"/>
      <c r="L2225" s="44"/>
    </row>
    <row r="2226" spans="1:12" ht="16.5" hidden="1" customHeight="1" x14ac:dyDescent="0.15">
      <c r="A2226" s="41"/>
      <c r="B2226" s="76"/>
      <c r="C2226" s="76"/>
      <c r="D2226" s="71"/>
      <c r="E2226" s="66"/>
      <c r="F2226" s="66"/>
      <c r="G2226" s="66"/>
      <c r="H2226" s="66"/>
      <c r="I2226" s="68"/>
      <c r="J2226" s="66"/>
      <c r="K2226" s="44"/>
      <c r="L2226" s="44"/>
    </row>
    <row r="2227" spans="1:12" ht="16.5" hidden="1" customHeight="1" x14ac:dyDescent="0.15">
      <c r="A2227" s="41"/>
      <c r="B2227" s="76"/>
      <c r="C2227" s="76"/>
      <c r="D2227" s="71"/>
      <c r="E2227" s="66"/>
      <c r="F2227" s="66"/>
      <c r="G2227" s="66"/>
      <c r="H2227" s="66"/>
      <c r="I2227" s="68"/>
      <c r="J2227" s="66"/>
      <c r="K2227" s="44"/>
      <c r="L2227" s="44"/>
    </row>
    <row r="2228" spans="1:12" ht="16.5" hidden="1" customHeight="1" x14ac:dyDescent="0.15">
      <c r="A2228" s="41"/>
      <c r="B2228" s="76"/>
      <c r="C2228" s="76"/>
      <c r="D2228" s="71"/>
      <c r="E2228" s="66"/>
      <c r="F2228" s="66"/>
      <c r="G2228" s="66"/>
      <c r="H2228" s="66"/>
      <c r="I2228" s="68"/>
      <c r="J2228" s="66"/>
      <c r="K2228" s="44"/>
      <c r="L2228" s="44"/>
    </row>
    <row r="2229" spans="1:12" ht="16.5" hidden="1" customHeight="1" x14ac:dyDescent="0.15">
      <c r="A2229" s="41"/>
      <c r="B2229" s="76"/>
      <c r="C2229" s="76"/>
      <c r="D2229" s="71"/>
      <c r="E2229" s="66"/>
      <c r="F2229" s="66"/>
      <c r="G2229" s="66"/>
      <c r="H2229" s="66"/>
      <c r="I2229" s="68"/>
      <c r="J2229" s="66"/>
      <c r="K2229" s="44"/>
      <c r="L2229" s="44"/>
    </row>
    <row r="2230" spans="1:12" ht="16.5" hidden="1" customHeight="1" x14ac:dyDescent="0.15">
      <c r="A2230" s="41"/>
      <c r="B2230" s="76"/>
      <c r="C2230" s="76"/>
      <c r="D2230" s="71"/>
      <c r="E2230" s="66"/>
      <c r="F2230" s="66"/>
      <c r="G2230" s="66"/>
      <c r="H2230" s="66"/>
      <c r="I2230" s="68"/>
      <c r="J2230" s="66"/>
      <c r="K2230" s="44"/>
      <c r="L2230" s="44"/>
    </row>
    <row r="2231" spans="1:12" ht="16.5" hidden="1" customHeight="1" x14ac:dyDescent="0.15">
      <c r="A2231" s="41"/>
      <c r="B2231" s="76"/>
      <c r="C2231" s="76"/>
      <c r="D2231" s="71"/>
      <c r="E2231" s="66"/>
      <c r="F2231" s="66"/>
      <c r="G2231" s="66"/>
      <c r="H2231" s="66"/>
      <c r="I2231" s="68"/>
      <c r="J2231" s="66"/>
      <c r="K2231" s="44"/>
      <c r="L2231" s="44"/>
    </row>
    <row r="2232" spans="1:12" ht="16.5" hidden="1" customHeight="1" x14ac:dyDescent="0.15">
      <c r="A2232" s="41"/>
      <c r="B2232" s="76"/>
      <c r="C2232" s="76"/>
      <c r="D2232" s="71"/>
      <c r="E2232" s="66"/>
      <c r="F2232" s="66"/>
      <c r="G2232" s="66"/>
      <c r="H2232" s="66"/>
      <c r="I2232" s="68"/>
      <c r="J2232" s="66"/>
      <c r="K2232" s="49"/>
      <c r="L2232" s="49"/>
    </row>
    <row r="2233" spans="1:12" ht="16.5" hidden="1" customHeight="1" x14ac:dyDescent="0.15">
      <c r="A2233" s="41"/>
      <c r="B2233" s="76"/>
      <c r="C2233" s="76"/>
      <c r="D2233" s="71"/>
      <c r="E2233" s="66"/>
      <c r="F2233" s="66"/>
      <c r="G2233" s="66"/>
      <c r="H2233" s="66"/>
      <c r="I2233" s="68"/>
      <c r="J2233" s="66"/>
      <c r="K2233" s="49"/>
      <c r="L2233" s="49"/>
    </row>
    <row r="2234" spans="1:12" ht="16.5" hidden="1" customHeight="1" x14ac:dyDescent="0.15">
      <c r="A2234" s="41"/>
      <c r="B2234" s="76"/>
      <c r="C2234" s="76"/>
      <c r="D2234" s="71"/>
      <c r="E2234" s="66"/>
      <c r="F2234" s="66"/>
      <c r="G2234" s="66"/>
      <c r="H2234" s="66"/>
      <c r="I2234" s="68"/>
      <c r="J2234" s="66"/>
      <c r="K2234" s="44"/>
      <c r="L2234" s="44"/>
    </row>
    <row r="2235" spans="1:12" ht="16.5" hidden="1" customHeight="1" x14ac:dyDescent="0.15">
      <c r="A2235" s="41"/>
      <c r="B2235" s="76"/>
      <c r="C2235" s="76"/>
      <c r="D2235" s="71"/>
      <c r="E2235" s="66"/>
      <c r="F2235" s="66"/>
      <c r="G2235" s="66"/>
      <c r="H2235" s="66"/>
      <c r="I2235" s="68"/>
      <c r="J2235" s="66"/>
      <c r="K2235" s="44"/>
      <c r="L2235" s="44"/>
    </row>
    <row r="2236" spans="1:12" ht="16.5" hidden="1" customHeight="1" x14ac:dyDescent="0.15">
      <c r="A2236" s="41"/>
      <c r="B2236" s="76"/>
      <c r="C2236" s="76"/>
      <c r="D2236" s="71"/>
      <c r="E2236" s="66"/>
      <c r="F2236" s="66"/>
      <c r="G2236" s="66"/>
      <c r="H2236" s="66"/>
      <c r="I2236" s="68"/>
      <c r="J2236" s="66"/>
      <c r="K2236" s="44"/>
      <c r="L2236" s="44"/>
    </row>
    <row r="2237" spans="1:12" ht="16.5" hidden="1" customHeight="1" x14ac:dyDescent="0.15">
      <c r="A2237" s="41"/>
      <c r="B2237" s="76"/>
      <c r="C2237" s="76"/>
      <c r="D2237" s="71"/>
      <c r="E2237" s="66"/>
      <c r="F2237" s="66"/>
      <c r="G2237" s="66"/>
      <c r="H2237" s="66"/>
      <c r="I2237" s="68"/>
      <c r="J2237" s="66"/>
      <c r="K2237" s="44"/>
      <c r="L2237" s="44"/>
    </row>
    <row r="2238" spans="1:12" ht="16.5" hidden="1" customHeight="1" x14ac:dyDescent="0.15">
      <c r="A2238" s="41"/>
      <c r="B2238" s="76"/>
      <c r="C2238" s="76"/>
      <c r="D2238" s="71"/>
      <c r="E2238" s="66"/>
      <c r="F2238" s="66"/>
      <c r="G2238" s="66"/>
      <c r="H2238" s="66"/>
      <c r="I2238" s="68"/>
      <c r="J2238" s="66"/>
      <c r="K2238" s="44"/>
      <c r="L2238" s="44"/>
    </row>
    <row r="2239" spans="1:12" ht="16.5" hidden="1" customHeight="1" x14ac:dyDescent="0.15">
      <c r="A2239" s="41"/>
      <c r="B2239" s="76"/>
      <c r="C2239" s="76"/>
      <c r="D2239" s="71"/>
      <c r="E2239" s="66"/>
      <c r="F2239" s="66"/>
      <c r="G2239" s="66"/>
      <c r="H2239" s="66"/>
      <c r="I2239" s="68"/>
      <c r="J2239" s="66"/>
      <c r="K2239" s="44"/>
      <c r="L2239" s="44"/>
    </row>
    <row r="2240" spans="1:12" ht="16.5" hidden="1" customHeight="1" x14ac:dyDescent="0.15">
      <c r="A2240" s="41"/>
      <c r="B2240" s="76"/>
      <c r="C2240" s="76"/>
      <c r="D2240" s="71"/>
      <c r="E2240" s="66"/>
      <c r="F2240" s="66"/>
      <c r="G2240" s="66"/>
      <c r="H2240" s="66"/>
      <c r="I2240" s="68"/>
      <c r="J2240" s="66"/>
      <c r="K2240" s="44"/>
      <c r="L2240" s="44"/>
    </row>
    <row r="2241" spans="1:12" ht="16.5" hidden="1" customHeight="1" x14ac:dyDescent="0.15">
      <c r="A2241" s="41"/>
      <c r="B2241" s="76"/>
      <c r="C2241" s="76"/>
      <c r="D2241" s="71"/>
      <c r="E2241" s="66"/>
      <c r="F2241" s="66"/>
      <c r="G2241" s="66"/>
      <c r="H2241" s="66"/>
      <c r="I2241" s="68"/>
      <c r="J2241" s="66"/>
      <c r="K2241" s="44"/>
      <c r="L2241" s="44"/>
    </row>
    <row r="2242" spans="1:12" ht="16.5" hidden="1" customHeight="1" x14ac:dyDescent="0.15">
      <c r="A2242" s="41"/>
      <c r="B2242" s="76"/>
      <c r="C2242" s="76"/>
      <c r="D2242" s="71"/>
      <c r="E2242" s="66"/>
      <c r="F2242" s="66"/>
      <c r="G2242" s="66"/>
      <c r="H2242" s="66"/>
      <c r="I2242" s="68"/>
      <c r="J2242" s="66"/>
      <c r="K2242" s="44"/>
      <c r="L2242" s="44"/>
    </row>
    <row r="2243" spans="1:12" ht="16.5" hidden="1" customHeight="1" x14ac:dyDescent="0.15">
      <c r="A2243" s="41"/>
      <c r="B2243" s="76"/>
      <c r="C2243" s="76"/>
      <c r="D2243" s="71"/>
      <c r="E2243" s="66"/>
      <c r="F2243" s="66"/>
      <c r="G2243" s="66"/>
      <c r="H2243" s="66"/>
      <c r="I2243" s="68"/>
      <c r="J2243" s="66"/>
      <c r="K2243" s="44"/>
      <c r="L2243" s="44"/>
    </row>
    <row r="2244" spans="1:12" ht="16.5" hidden="1" customHeight="1" x14ac:dyDescent="0.15">
      <c r="A2244" s="41"/>
      <c r="B2244" s="76"/>
      <c r="C2244" s="76"/>
      <c r="D2244" s="71"/>
      <c r="E2244" s="66"/>
      <c r="F2244" s="66"/>
      <c r="G2244" s="66"/>
      <c r="H2244" s="66"/>
      <c r="I2244" s="68"/>
      <c r="J2244" s="66"/>
      <c r="K2244" s="44"/>
      <c r="L2244" s="44"/>
    </row>
    <row r="2245" spans="1:12" ht="16.5" hidden="1" customHeight="1" x14ac:dyDescent="0.15">
      <c r="A2245" s="41"/>
      <c r="B2245" s="76"/>
      <c r="C2245" s="76"/>
      <c r="D2245" s="71"/>
      <c r="E2245" s="66"/>
      <c r="F2245" s="66"/>
      <c r="G2245" s="66"/>
      <c r="H2245" s="66"/>
      <c r="I2245" s="68"/>
      <c r="J2245" s="66"/>
      <c r="K2245" s="44"/>
      <c r="L2245" s="44"/>
    </row>
    <row r="2246" spans="1:12" ht="16.5" hidden="1" customHeight="1" x14ac:dyDescent="0.15">
      <c r="A2246" s="41"/>
      <c r="B2246" s="76"/>
      <c r="C2246" s="76"/>
      <c r="D2246" s="71"/>
      <c r="E2246" s="66"/>
      <c r="F2246" s="66"/>
      <c r="G2246" s="66"/>
      <c r="H2246" s="66"/>
      <c r="I2246" s="68"/>
      <c r="J2246" s="66"/>
      <c r="K2246" s="44"/>
      <c r="L2246" s="44"/>
    </row>
    <row r="2247" spans="1:12" ht="16.5" hidden="1" customHeight="1" x14ac:dyDescent="0.15">
      <c r="A2247" s="41"/>
      <c r="B2247" s="76"/>
      <c r="C2247" s="76"/>
      <c r="D2247" s="71"/>
      <c r="E2247" s="66"/>
      <c r="F2247" s="66"/>
      <c r="G2247" s="66"/>
      <c r="H2247" s="66"/>
      <c r="I2247" s="68"/>
      <c r="J2247" s="66"/>
      <c r="K2247" s="44"/>
      <c r="L2247" s="44"/>
    </row>
    <row r="2248" spans="1:12" ht="16.5" hidden="1" customHeight="1" x14ac:dyDescent="0.15">
      <c r="A2248" s="41"/>
      <c r="B2248" s="76"/>
      <c r="C2248" s="76"/>
      <c r="D2248" s="71"/>
      <c r="E2248" s="66"/>
      <c r="F2248" s="66"/>
      <c r="G2248" s="66"/>
      <c r="H2248" s="66"/>
      <c r="I2248" s="68"/>
      <c r="J2248" s="66"/>
      <c r="K2248" s="44"/>
      <c r="L2248" s="44"/>
    </row>
    <row r="2249" spans="1:12" ht="16.5" hidden="1" customHeight="1" x14ac:dyDescent="0.15">
      <c r="A2249" s="41"/>
      <c r="B2249" s="76"/>
      <c r="C2249" s="76"/>
      <c r="D2249" s="71"/>
      <c r="E2249" s="66"/>
      <c r="F2249" s="66"/>
      <c r="G2249" s="66"/>
      <c r="H2249" s="66"/>
      <c r="I2249" s="68"/>
      <c r="J2249" s="66"/>
      <c r="K2249" s="44"/>
      <c r="L2249" s="44"/>
    </row>
    <row r="2250" spans="1:12" ht="16.5" hidden="1" customHeight="1" x14ac:dyDescent="0.15">
      <c r="A2250" s="41"/>
      <c r="B2250" s="76"/>
      <c r="C2250" s="76"/>
      <c r="D2250" s="71"/>
      <c r="E2250" s="66"/>
      <c r="F2250" s="66"/>
      <c r="G2250" s="66"/>
      <c r="H2250" s="66"/>
      <c r="I2250" s="68"/>
      <c r="J2250" s="66"/>
      <c r="K2250" s="44"/>
      <c r="L2250" s="44"/>
    </row>
    <row r="2251" spans="1:12" ht="16.5" hidden="1" customHeight="1" x14ac:dyDescent="0.15">
      <c r="A2251" s="41"/>
      <c r="B2251" s="76"/>
      <c r="C2251" s="76"/>
      <c r="D2251" s="71"/>
      <c r="E2251" s="66"/>
      <c r="F2251" s="66"/>
      <c r="G2251" s="66"/>
      <c r="H2251" s="66"/>
      <c r="I2251" s="68"/>
      <c r="J2251" s="66"/>
      <c r="K2251" s="44"/>
      <c r="L2251" s="44"/>
    </row>
    <row r="2252" spans="1:12" ht="16.5" hidden="1" customHeight="1" x14ac:dyDescent="0.15">
      <c r="A2252" s="41"/>
      <c r="B2252" s="76"/>
      <c r="C2252" s="76"/>
      <c r="D2252" s="71"/>
      <c r="E2252" s="66"/>
      <c r="F2252" s="66"/>
      <c r="G2252" s="66"/>
      <c r="H2252" s="66"/>
      <c r="I2252" s="68"/>
      <c r="J2252" s="66"/>
      <c r="K2252" s="44"/>
      <c r="L2252" s="44"/>
    </row>
    <row r="2253" spans="1:12" ht="16.5" hidden="1" customHeight="1" x14ac:dyDescent="0.15">
      <c r="A2253" s="41"/>
      <c r="B2253" s="76"/>
      <c r="C2253" s="76"/>
      <c r="D2253" s="71"/>
      <c r="E2253" s="66"/>
      <c r="F2253" s="66"/>
      <c r="G2253" s="66"/>
      <c r="H2253" s="66"/>
      <c r="I2253" s="68"/>
      <c r="J2253" s="66"/>
      <c r="K2253" s="44"/>
      <c r="L2253" s="44"/>
    </row>
    <row r="2254" spans="1:12" ht="16.5" hidden="1" customHeight="1" x14ac:dyDescent="0.15">
      <c r="A2254" s="41"/>
      <c r="B2254" s="76"/>
      <c r="C2254" s="76"/>
      <c r="D2254" s="71"/>
      <c r="E2254" s="66"/>
      <c r="F2254" s="66"/>
      <c r="G2254" s="66"/>
      <c r="H2254" s="66"/>
      <c r="I2254" s="68"/>
      <c r="J2254" s="66"/>
      <c r="K2254" s="44"/>
      <c r="L2254" s="44"/>
    </row>
    <row r="2255" spans="1:12" ht="16.5" hidden="1" customHeight="1" x14ac:dyDescent="0.15">
      <c r="A2255" s="41"/>
      <c r="B2255" s="76"/>
      <c r="C2255" s="76"/>
      <c r="D2255" s="71"/>
      <c r="E2255" s="66"/>
      <c r="F2255" s="66"/>
      <c r="G2255" s="66"/>
      <c r="H2255" s="66"/>
      <c r="I2255" s="68"/>
      <c r="J2255" s="66"/>
      <c r="K2255" s="44"/>
      <c r="L2255" s="44"/>
    </row>
    <row r="2256" spans="1:12" ht="16.5" hidden="1" customHeight="1" x14ac:dyDescent="0.15">
      <c r="A2256" s="41"/>
      <c r="B2256" s="76"/>
      <c r="C2256" s="76"/>
      <c r="D2256" s="71"/>
      <c r="E2256" s="66"/>
      <c r="F2256" s="66"/>
      <c r="G2256" s="66"/>
      <c r="H2256" s="66"/>
      <c r="I2256" s="68"/>
      <c r="J2256" s="66"/>
      <c r="K2256" s="44"/>
      <c r="L2256" s="44"/>
    </row>
    <row r="2257" spans="1:12" ht="16.5" hidden="1" customHeight="1" x14ac:dyDescent="0.15">
      <c r="A2257" s="41"/>
      <c r="B2257" s="76"/>
      <c r="C2257" s="76"/>
      <c r="D2257" s="71"/>
      <c r="E2257" s="66"/>
      <c r="F2257" s="66"/>
      <c r="G2257" s="66"/>
      <c r="H2257" s="66"/>
      <c r="I2257" s="68"/>
      <c r="J2257" s="66"/>
      <c r="K2257" s="44"/>
      <c r="L2257" s="44"/>
    </row>
    <row r="2258" spans="1:12" ht="16.5" hidden="1" customHeight="1" x14ac:dyDescent="0.15">
      <c r="A2258" s="41"/>
      <c r="B2258" s="76"/>
      <c r="C2258" s="76"/>
      <c r="D2258" s="71"/>
      <c r="E2258" s="66"/>
      <c r="F2258" s="66"/>
      <c r="G2258" s="66"/>
      <c r="H2258" s="66"/>
      <c r="I2258" s="68"/>
      <c r="J2258" s="66"/>
      <c r="K2258" s="44"/>
      <c r="L2258" s="44"/>
    </row>
    <row r="2259" spans="1:12" ht="16.5" hidden="1" customHeight="1" x14ac:dyDescent="0.15">
      <c r="A2259" s="41"/>
      <c r="B2259" s="76"/>
      <c r="C2259" s="76"/>
      <c r="D2259" s="71"/>
      <c r="E2259" s="66"/>
      <c r="F2259" s="66"/>
      <c r="G2259" s="66"/>
      <c r="H2259" s="66"/>
      <c r="I2259" s="68"/>
      <c r="J2259" s="66"/>
      <c r="K2259" s="44"/>
      <c r="L2259" s="44"/>
    </row>
    <row r="2260" spans="1:12" ht="16.5" hidden="1" customHeight="1" x14ac:dyDescent="0.15">
      <c r="A2260" s="41"/>
      <c r="B2260" s="76"/>
      <c r="C2260" s="76"/>
      <c r="D2260" s="71"/>
      <c r="E2260" s="66"/>
      <c r="F2260" s="66"/>
      <c r="G2260" s="66"/>
      <c r="H2260" s="66"/>
      <c r="I2260" s="68"/>
      <c r="J2260" s="66"/>
      <c r="K2260" s="44"/>
      <c r="L2260" s="44"/>
    </row>
    <row r="2261" spans="1:12" ht="16.5" hidden="1" customHeight="1" x14ac:dyDescent="0.15">
      <c r="A2261" s="41"/>
      <c r="B2261" s="76"/>
      <c r="C2261" s="76"/>
      <c r="D2261" s="71"/>
      <c r="E2261" s="66"/>
      <c r="F2261" s="66"/>
      <c r="G2261" s="66"/>
      <c r="H2261" s="66"/>
      <c r="I2261" s="68"/>
      <c r="J2261" s="66"/>
      <c r="K2261" s="44"/>
      <c r="L2261" s="44"/>
    </row>
    <row r="2262" spans="1:12" ht="16.5" hidden="1" customHeight="1" x14ac:dyDescent="0.15">
      <c r="A2262" s="41"/>
      <c r="B2262" s="76"/>
      <c r="C2262" s="76"/>
      <c r="D2262" s="71"/>
      <c r="E2262" s="66"/>
      <c r="F2262" s="66"/>
      <c r="G2262" s="66"/>
      <c r="H2262" s="66"/>
      <c r="I2262" s="68"/>
      <c r="J2262" s="66"/>
      <c r="K2262" s="44"/>
      <c r="L2262" s="44"/>
    </row>
    <row r="2263" spans="1:12" ht="16.5" hidden="1" customHeight="1" x14ac:dyDescent="0.15">
      <c r="A2263" s="41"/>
      <c r="B2263" s="76"/>
      <c r="C2263" s="76"/>
      <c r="D2263" s="71"/>
      <c r="E2263" s="66"/>
      <c r="F2263" s="66"/>
      <c r="G2263" s="66"/>
      <c r="H2263" s="66"/>
      <c r="I2263" s="68"/>
      <c r="J2263" s="66"/>
      <c r="K2263" s="44"/>
      <c r="L2263" s="44"/>
    </row>
    <row r="2264" spans="1:12" ht="16.5" hidden="1" customHeight="1" x14ac:dyDescent="0.15">
      <c r="A2264" s="41"/>
      <c r="B2264" s="76"/>
      <c r="C2264" s="76"/>
      <c r="D2264" s="71"/>
      <c r="E2264" s="66"/>
      <c r="F2264" s="66"/>
      <c r="G2264" s="66"/>
      <c r="H2264" s="66"/>
      <c r="I2264" s="68"/>
      <c r="J2264" s="66"/>
      <c r="K2264" s="44"/>
      <c r="L2264" s="44"/>
    </row>
    <row r="2265" spans="1:12" ht="16.5" hidden="1" customHeight="1" x14ac:dyDescent="0.15">
      <c r="A2265" s="41"/>
      <c r="B2265" s="76"/>
      <c r="C2265" s="76"/>
      <c r="D2265" s="71"/>
      <c r="E2265" s="66"/>
      <c r="F2265" s="66"/>
      <c r="G2265" s="66"/>
      <c r="H2265" s="66"/>
      <c r="I2265" s="68"/>
      <c r="J2265" s="66"/>
      <c r="K2265" s="44"/>
      <c r="L2265" s="44"/>
    </row>
    <row r="2266" spans="1:12" ht="16.5" hidden="1" customHeight="1" x14ac:dyDescent="0.15">
      <c r="A2266" s="41"/>
      <c r="B2266" s="76"/>
      <c r="C2266" s="76"/>
      <c r="D2266" s="71"/>
      <c r="E2266" s="66"/>
      <c r="F2266" s="66"/>
      <c r="G2266" s="66"/>
      <c r="H2266" s="66"/>
      <c r="I2266" s="68"/>
      <c r="J2266" s="66"/>
      <c r="K2266" s="44"/>
      <c r="L2266" s="44"/>
    </row>
    <row r="2267" spans="1:12" ht="16.5" hidden="1" customHeight="1" x14ac:dyDescent="0.15">
      <c r="A2267" s="41"/>
      <c r="B2267" s="76"/>
      <c r="C2267" s="76"/>
      <c r="D2267" s="71"/>
      <c r="E2267" s="66"/>
      <c r="F2267" s="66"/>
      <c r="G2267" s="66"/>
      <c r="H2267" s="66"/>
      <c r="I2267" s="68"/>
      <c r="J2267" s="66"/>
      <c r="K2267" s="44"/>
      <c r="L2267" s="44"/>
    </row>
    <row r="2268" spans="1:12" ht="16.5" hidden="1" customHeight="1" x14ac:dyDescent="0.15">
      <c r="A2268" s="41"/>
      <c r="B2268" s="76"/>
      <c r="C2268" s="76"/>
      <c r="D2268" s="71"/>
      <c r="E2268" s="66"/>
      <c r="F2268" s="66"/>
      <c r="G2268" s="66"/>
      <c r="H2268" s="66"/>
      <c r="I2268" s="68"/>
      <c r="J2268" s="66"/>
      <c r="K2268" s="44"/>
      <c r="L2268" s="44"/>
    </row>
    <row r="2269" spans="1:12" ht="16.5" hidden="1" customHeight="1" x14ac:dyDescent="0.15">
      <c r="A2269" s="41"/>
      <c r="B2269" s="76"/>
      <c r="C2269" s="76"/>
      <c r="D2269" s="71"/>
      <c r="E2269" s="66"/>
      <c r="F2269" s="66"/>
      <c r="G2269" s="66"/>
      <c r="H2269" s="66"/>
      <c r="I2269" s="68"/>
      <c r="J2269" s="66"/>
      <c r="K2269" s="44"/>
      <c r="L2269" s="44"/>
    </row>
    <row r="2270" spans="1:12" ht="16.5" hidden="1" customHeight="1" x14ac:dyDescent="0.15">
      <c r="A2270" s="41"/>
      <c r="B2270" s="76"/>
      <c r="C2270" s="76"/>
      <c r="D2270" s="71"/>
      <c r="E2270" s="66"/>
      <c r="F2270" s="66"/>
      <c r="G2270" s="66"/>
      <c r="H2270" s="66"/>
      <c r="I2270" s="68"/>
      <c r="J2270" s="66"/>
      <c r="K2270" s="44"/>
      <c r="L2270" s="44"/>
    </row>
    <row r="2271" spans="1:12" ht="16.5" hidden="1" customHeight="1" x14ac:dyDescent="0.15">
      <c r="A2271" s="41"/>
      <c r="B2271" s="76"/>
      <c r="C2271" s="76"/>
      <c r="D2271" s="71"/>
      <c r="E2271" s="66"/>
      <c r="F2271" s="66"/>
      <c r="G2271" s="66"/>
      <c r="H2271" s="66"/>
      <c r="I2271" s="68"/>
      <c r="J2271" s="66"/>
      <c r="K2271" s="44"/>
      <c r="L2271" s="44"/>
    </row>
    <row r="2272" spans="1:12" ht="16.5" hidden="1" customHeight="1" x14ac:dyDescent="0.15">
      <c r="A2272" s="41"/>
      <c r="B2272" s="76"/>
      <c r="C2272" s="76"/>
      <c r="D2272" s="71"/>
      <c r="E2272" s="66"/>
      <c r="F2272" s="66"/>
      <c r="G2272" s="66"/>
      <c r="H2272" s="66"/>
      <c r="I2272" s="68"/>
      <c r="J2272" s="66"/>
      <c r="K2272" s="44"/>
      <c r="L2272" s="44"/>
    </row>
    <row r="2273" spans="1:12" ht="16.5" hidden="1" customHeight="1" x14ac:dyDescent="0.15">
      <c r="A2273" s="41"/>
      <c r="B2273" s="76"/>
      <c r="C2273" s="76"/>
      <c r="D2273" s="71"/>
      <c r="E2273" s="66"/>
      <c r="F2273" s="66"/>
      <c r="G2273" s="66"/>
      <c r="H2273" s="66"/>
      <c r="I2273" s="68"/>
      <c r="J2273" s="66"/>
      <c r="K2273" s="44"/>
      <c r="L2273" s="44"/>
    </row>
    <row r="2274" spans="1:12" ht="16.5" hidden="1" customHeight="1" x14ac:dyDescent="0.15">
      <c r="A2274" s="41"/>
      <c r="B2274" s="76"/>
      <c r="C2274" s="76"/>
      <c r="D2274" s="71"/>
      <c r="E2274" s="66"/>
      <c r="F2274" s="66"/>
      <c r="G2274" s="66"/>
      <c r="H2274" s="66"/>
      <c r="I2274" s="68"/>
      <c r="J2274" s="66"/>
      <c r="K2274" s="44"/>
      <c r="L2274" s="44"/>
    </row>
    <row r="2275" spans="1:12" ht="16.5" hidden="1" customHeight="1" x14ac:dyDescent="0.15">
      <c r="A2275" s="41"/>
      <c r="B2275" s="76"/>
      <c r="C2275" s="76"/>
      <c r="D2275" s="71"/>
      <c r="E2275" s="66"/>
      <c r="F2275" s="66"/>
      <c r="G2275" s="66"/>
      <c r="H2275" s="66"/>
      <c r="I2275" s="68"/>
      <c r="J2275" s="66"/>
      <c r="K2275" s="44"/>
      <c r="L2275" s="44"/>
    </row>
    <row r="2276" spans="1:12" ht="16.5" hidden="1" customHeight="1" x14ac:dyDescent="0.15">
      <c r="A2276" s="41"/>
      <c r="B2276" s="76"/>
      <c r="C2276" s="76"/>
      <c r="D2276" s="71"/>
      <c r="E2276" s="66"/>
      <c r="F2276" s="66"/>
      <c r="G2276" s="66"/>
      <c r="H2276" s="66"/>
      <c r="I2276" s="68"/>
      <c r="J2276" s="66"/>
      <c r="K2276" s="44"/>
      <c r="L2276" s="44"/>
    </row>
    <row r="2277" spans="1:12" ht="16.5" hidden="1" customHeight="1" x14ac:dyDescent="0.15">
      <c r="A2277" s="41"/>
      <c r="B2277" s="76"/>
      <c r="C2277" s="76"/>
      <c r="D2277" s="71"/>
      <c r="E2277" s="66"/>
      <c r="F2277" s="66"/>
      <c r="G2277" s="66"/>
      <c r="H2277" s="66"/>
      <c r="I2277" s="68"/>
      <c r="J2277" s="66"/>
      <c r="K2277" s="44"/>
      <c r="L2277" s="44"/>
    </row>
    <row r="2278" spans="1:12" ht="16.5" hidden="1" customHeight="1" x14ac:dyDescent="0.15">
      <c r="A2278" s="41"/>
      <c r="B2278" s="76"/>
      <c r="C2278" s="76"/>
      <c r="D2278" s="71"/>
      <c r="E2278" s="66"/>
      <c r="F2278" s="66"/>
      <c r="G2278" s="66"/>
      <c r="H2278" s="66"/>
      <c r="I2278" s="68"/>
      <c r="J2278" s="66"/>
      <c r="K2278" s="44"/>
      <c r="L2278" s="44"/>
    </row>
    <row r="2279" spans="1:12" ht="16.5" hidden="1" customHeight="1" x14ac:dyDescent="0.15">
      <c r="A2279" s="41"/>
      <c r="B2279" s="76"/>
      <c r="C2279" s="76"/>
      <c r="D2279" s="71"/>
      <c r="E2279" s="66"/>
      <c r="F2279" s="66"/>
      <c r="G2279" s="66"/>
      <c r="H2279" s="66"/>
      <c r="I2279" s="68"/>
      <c r="J2279" s="66"/>
      <c r="K2279" s="44"/>
      <c r="L2279" s="44"/>
    </row>
    <row r="2280" spans="1:12" ht="16.5" hidden="1" customHeight="1" x14ac:dyDescent="0.15">
      <c r="A2280" s="41"/>
      <c r="B2280" s="76"/>
      <c r="C2280" s="76"/>
      <c r="D2280" s="71"/>
      <c r="E2280" s="66"/>
      <c r="F2280" s="66"/>
      <c r="G2280" s="66"/>
      <c r="H2280" s="66"/>
      <c r="I2280" s="68"/>
      <c r="J2280" s="66"/>
      <c r="K2280" s="44"/>
      <c r="L2280" s="44"/>
    </row>
    <row r="2281" spans="1:12" ht="16.5" hidden="1" customHeight="1" x14ac:dyDescent="0.15">
      <c r="A2281" s="41"/>
      <c r="B2281" s="76"/>
      <c r="C2281" s="76"/>
      <c r="D2281" s="71"/>
      <c r="E2281" s="66"/>
      <c r="F2281" s="66"/>
      <c r="G2281" s="66"/>
      <c r="H2281" s="66"/>
      <c r="I2281" s="68"/>
      <c r="J2281" s="66"/>
      <c r="K2281" s="44"/>
      <c r="L2281" s="44"/>
    </row>
    <row r="2282" spans="1:12" ht="16.5" hidden="1" customHeight="1" x14ac:dyDescent="0.15">
      <c r="A2282" s="41"/>
      <c r="B2282" s="76"/>
      <c r="C2282" s="76"/>
      <c r="D2282" s="71"/>
      <c r="E2282" s="66"/>
      <c r="F2282" s="66"/>
      <c r="G2282" s="66"/>
      <c r="H2282" s="66"/>
      <c r="I2282" s="68"/>
      <c r="J2282" s="66"/>
      <c r="K2282" s="44"/>
      <c r="L2282" s="44"/>
    </row>
    <row r="2283" spans="1:12" ht="16.5" hidden="1" customHeight="1" x14ac:dyDescent="0.15">
      <c r="A2283" s="41"/>
      <c r="B2283" s="76"/>
      <c r="C2283" s="76"/>
      <c r="D2283" s="71"/>
      <c r="E2283" s="66"/>
      <c r="F2283" s="66"/>
      <c r="G2283" s="66"/>
      <c r="H2283" s="66"/>
      <c r="I2283" s="68"/>
      <c r="J2283" s="66"/>
      <c r="K2283" s="44"/>
      <c r="L2283" s="44"/>
    </row>
    <row r="2284" spans="1:12" ht="16.5" hidden="1" customHeight="1" x14ac:dyDescent="0.15">
      <c r="A2284" s="41"/>
      <c r="B2284" s="76"/>
      <c r="C2284" s="76"/>
      <c r="D2284" s="71"/>
      <c r="E2284" s="66"/>
      <c r="F2284" s="66"/>
      <c r="G2284" s="66"/>
      <c r="H2284" s="66"/>
      <c r="I2284" s="68"/>
      <c r="J2284" s="66"/>
      <c r="K2284" s="44"/>
      <c r="L2284" s="44"/>
    </row>
    <row r="2285" spans="1:12" ht="16.5" hidden="1" customHeight="1" x14ac:dyDescent="0.15">
      <c r="A2285" s="41"/>
      <c r="B2285" s="76"/>
      <c r="C2285" s="76"/>
      <c r="D2285" s="71"/>
      <c r="E2285" s="66"/>
      <c r="F2285" s="66"/>
      <c r="G2285" s="66"/>
      <c r="H2285" s="66"/>
      <c r="I2285" s="68"/>
      <c r="J2285" s="66"/>
      <c r="K2285" s="44"/>
      <c r="L2285" s="44"/>
    </row>
    <row r="2286" spans="1:12" ht="16.5" hidden="1" customHeight="1" x14ac:dyDescent="0.15">
      <c r="A2286" s="41"/>
      <c r="B2286" s="76"/>
      <c r="C2286" s="76"/>
      <c r="D2286" s="71"/>
      <c r="E2286" s="66"/>
      <c r="F2286" s="66"/>
      <c r="G2286" s="66"/>
      <c r="H2286" s="66"/>
      <c r="I2286" s="68"/>
      <c r="J2286" s="66"/>
      <c r="K2286" s="44"/>
      <c r="L2286" s="44"/>
    </row>
    <row r="2287" spans="1:12" ht="16.5" hidden="1" customHeight="1" x14ac:dyDescent="0.15">
      <c r="A2287" s="41"/>
      <c r="B2287" s="76"/>
      <c r="C2287" s="76"/>
      <c r="D2287" s="71"/>
      <c r="E2287" s="66"/>
      <c r="F2287" s="66"/>
      <c r="G2287" s="66"/>
      <c r="H2287" s="66"/>
      <c r="I2287" s="68"/>
      <c r="J2287" s="66"/>
      <c r="K2287" s="44"/>
      <c r="L2287" s="44"/>
    </row>
    <row r="2288" spans="1:12" ht="16.5" hidden="1" customHeight="1" x14ac:dyDescent="0.15">
      <c r="A2288" s="41"/>
      <c r="B2288" s="76"/>
      <c r="C2288" s="76"/>
      <c r="D2288" s="71"/>
      <c r="E2288" s="66"/>
      <c r="F2288" s="66"/>
      <c r="G2288" s="66"/>
      <c r="H2288" s="66"/>
      <c r="I2288" s="68"/>
      <c r="J2288" s="66"/>
      <c r="K2288" s="44"/>
      <c r="L2288" s="44"/>
    </row>
    <row r="2289" spans="1:12" ht="16.5" hidden="1" customHeight="1" x14ac:dyDescent="0.15">
      <c r="A2289" s="41"/>
      <c r="B2289" s="76"/>
      <c r="C2289" s="76"/>
      <c r="D2289" s="71"/>
      <c r="E2289" s="66"/>
      <c r="F2289" s="66"/>
      <c r="G2289" s="66"/>
      <c r="H2289" s="66"/>
      <c r="I2289" s="68"/>
      <c r="J2289" s="66"/>
      <c r="K2289" s="44"/>
      <c r="L2289" s="44"/>
    </row>
    <row r="2290" spans="1:12" ht="16.5" hidden="1" customHeight="1" x14ac:dyDescent="0.15">
      <c r="A2290" s="41"/>
      <c r="B2290" s="76"/>
      <c r="C2290" s="76"/>
      <c r="D2290" s="71"/>
      <c r="E2290" s="66"/>
      <c r="F2290" s="66"/>
      <c r="G2290" s="66"/>
      <c r="H2290" s="66"/>
      <c r="I2290" s="68"/>
      <c r="J2290" s="66"/>
      <c r="K2290" s="44"/>
      <c r="L2290" s="44"/>
    </row>
    <row r="2291" spans="1:12" ht="16.5" hidden="1" customHeight="1" x14ac:dyDescent="0.15">
      <c r="A2291" s="41"/>
      <c r="B2291" s="76"/>
      <c r="C2291" s="76"/>
      <c r="D2291" s="71"/>
      <c r="E2291" s="66"/>
      <c r="F2291" s="66"/>
      <c r="G2291" s="66"/>
      <c r="H2291" s="66"/>
      <c r="I2291" s="68"/>
      <c r="J2291" s="66"/>
      <c r="K2291" s="44"/>
      <c r="L2291" s="44"/>
    </row>
    <row r="2292" spans="1:12" ht="16.5" hidden="1" customHeight="1" x14ac:dyDescent="0.15">
      <c r="A2292" s="41"/>
      <c r="B2292" s="76"/>
      <c r="C2292" s="76"/>
      <c r="D2292" s="71"/>
      <c r="E2292" s="66"/>
      <c r="F2292" s="66"/>
      <c r="G2292" s="66"/>
      <c r="H2292" s="66"/>
      <c r="I2292" s="68"/>
      <c r="J2292" s="66"/>
      <c r="K2292" s="44"/>
      <c r="L2292" s="44"/>
    </row>
    <row r="2293" spans="1:12" ht="16.5" hidden="1" customHeight="1" x14ac:dyDescent="0.15">
      <c r="A2293" s="41"/>
      <c r="B2293" s="76"/>
      <c r="C2293" s="76"/>
      <c r="D2293" s="71"/>
      <c r="E2293" s="66"/>
      <c r="F2293" s="66"/>
      <c r="G2293" s="66"/>
      <c r="H2293" s="66"/>
      <c r="I2293" s="68"/>
      <c r="J2293" s="66"/>
      <c r="K2293" s="44"/>
      <c r="L2293" s="44"/>
    </row>
    <row r="2294" spans="1:12" ht="16.5" hidden="1" customHeight="1" x14ac:dyDescent="0.15">
      <c r="A2294" s="41"/>
      <c r="B2294" s="76"/>
      <c r="C2294" s="76"/>
      <c r="D2294" s="71"/>
      <c r="E2294" s="66"/>
      <c r="F2294" s="66"/>
      <c r="G2294" s="66"/>
      <c r="H2294" s="66"/>
      <c r="I2294" s="68"/>
      <c r="J2294" s="66"/>
      <c r="K2294" s="44"/>
      <c r="L2294" s="44"/>
    </row>
    <row r="2295" spans="1:12" ht="16.5" hidden="1" customHeight="1" x14ac:dyDescent="0.15">
      <c r="A2295" s="41"/>
      <c r="B2295" s="76"/>
      <c r="C2295" s="76"/>
      <c r="D2295" s="71"/>
      <c r="E2295" s="66"/>
      <c r="F2295" s="66"/>
      <c r="G2295" s="66"/>
      <c r="H2295" s="66"/>
      <c r="I2295" s="68"/>
      <c r="J2295" s="66"/>
      <c r="K2295" s="44"/>
      <c r="L2295" s="44"/>
    </row>
    <row r="2296" spans="1:12" ht="16.5" hidden="1" customHeight="1" x14ac:dyDescent="0.15">
      <c r="A2296" s="41"/>
      <c r="B2296" s="76"/>
      <c r="C2296" s="76"/>
      <c r="D2296" s="71"/>
      <c r="E2296" s="66"/>
      <c r="F2296" s="66"/>
      <c r="G2296" s="66"/>
      <c r="H2296" s="66"/>
      <c r="I2296" s="68"/>
      <c r="J2296" s="66"/>
      <c r="K2296" s="44"/>
      <c r="L2296" s="44"/>
    </row>
    <row r="2297" spans="1:12" ht="16.5" hidden="1" customHeight="1" x14ac:dyDescent="0.15">
      <c r="A2297" s="41"/>
      <c r="B2297" s="76"/>
      <c r="C2297" s="76"/>
      <c r="D2297" s="71"/>
      <c r="E2297" s="66"/>
      <c r="F2297" s="66"/>
      <c r="G2297" s="66"/>
      <c r="H2297" s="66"/>
      <c r="I2297" s="68"/>
      <c r="J2297" s="66"/>
      <c r="K2297" s="44"/>
      <c r="L2297" s="44"/>
    </row>
    <row r="2298" spans="1:12" ht="16.5" hidden="1" customHeight="1" x14ac:dyDescent="0.15">
      <c r="A2298" s="41"/>
      <c r="B2298" s="76"/>
      <c r="C2298" s="76"/>
      <c r="D2298" s="71"/>
      <c r="E2298" s="66"/>
      <c r="F2298" s="66"/>
      <c r="G2298" s="66"/>
      <c r="H2298" s="66"/>
      <c r="I2298" s="68"/>
      <c r="J2298" s="66"/>
      <c r="K2298" s="44"/>
      <c r="L2298" s="44"/>
    </row>
    <row r="2299" spans="1:12" ht="16.5" hidden="1" customHeight="1" x14ac:dyDescent="0.15">
      <c r="A2299" s="41"/>
      <c r="B2299" s="76"/>
      <c r="C2299" s="76"/>
      <c r="D2299" s="71"/>
      <c r="E2299" s="66"/>
      <c r="F2299" s="66"/>
      <c r="G2299" s="66"/>
      <c r="H2299" s="66"/>
      <c r="I2299" s="68"/>
      <c r="J2299" s="66"/>
      <c r="K2299" s="44"/>
      <c r="L2299" s="44"/>
    </row>
    <row r="2300" spans="1:12" ht="16.5" hidden="1" customHeight="1" x14ac:dyDescent="0.15">
      <c r="A2300" s="41"/>
      <c r="B2300" s="76"/>
      <c r="C2300" s="76"/>
      <c r="D2300" s="71"/>
      <c r="E2300" s="66"/>
      <c r="F2300" s="66"/>
      <c r="G2300" s="66"/>
      <c r="H2300" s="66"/>
      <c r="I2300" s="68"/>
      <c r="J2300" s="66"/>
      <c r="K2300" s="44"/>
      <c r="L2300" s="44"/>
    </row>
    <row r="2301" spans="1:12" ht="16.5" hidden="1" customHeight="1" x14ac:dyDescent="0.15">
      <c r="A2301" s="41"/>
      <c r="B2301" s="76"/>
      <c r="C2301" s="76"/>
      <c r="D2301" s="71"/>
      <c r="E2301" s="66"/>
      <c r="F2301" s="66"/>
      <c r="G2301" s="66"/>
      <c r="H2301" s="66"/>
      <c r="I2301" s="68"/>
      <c r="J2301" s="66"/>
      <c r="K2301" s="44"/>
      <c r="L2301" s="44"/>
    </row>
    <row r="2302" spans="1:12" ht="16.5" hidden="1" customHeight="1" x14ac:dyDescent="0.15">
      <c r="A2302" s="41"/>
      <c r="B2302" s="76"/>
      <c r="C2302" s="76"/>
      <c r="D2302" s="71"/>
      <c r="E2302" s="66"/>
      <c r="F2302" s="66"/>
      <c r="G2302" s="66"/>
      <c r="H2302" s="66"/>
      <c r="I2302" s="68"/>
      <c r="J2302" s="66"/>
      <c r="K2302" s="44"/>
      <c r="L2302" s="44"/>
    </row>
    <row r="2303" spans="1:12" ht="16.5" hidden="1" customHeight="1" x14ac:dyDescent="0.15">
      <c r="A2303" s="41"/>
      <c r="B2303" s="76"/>
      <c r="C2303" s="76"/>
      <c r="D2303" s="71"/>
      <c r="E2303" s="66"/>
      <c r="F2303" s="66"/>
      <c r="G2303" s="66"/>
      <c r="H2303" s="66"/>
      <c r="I2303" s="68"/>
      <c r="J2303" s="66"/>
      <c r="K2303" s="44"/>
      <c r="L2303" s="44"/>
    </row>
    <row r="2304" spans="1:12" ht="16.5" hidden="1" customHeight="1" x14ac:dyDescent="0.15">
      <c r="A2304" s="41"/>
      <c r="B2304" s="76"/>
      <c r="C2304" s="76"/>
      <c r="D2304" s="71"/>
      <c r="E2304" s="66"/>
      <c r="F2304" s="66"/>
      <c r="G2304" s="66"/>
      <c r="H2304" s="66"/>
      <c r="I2304" s="68"/>
      <c r="J2304" s="66"/>
      <c r="K2304" s="44"/>
      <c r="L2304" s="44"/>
    </row>
    <row r="2305" spans="1:12" ht="16.5" hidden="1" customHeight="1" x14ac:dyDescent="0.15">
      <c r="A2305" s="41"/>
      <c r="B2305" s="76"/>
      <c r="C2305" s="76"/>
      <c r="D2305" s="71"/>
      <c r="E2305" s="66"/>
      <c r="F2305" s="66"/>
      <c r="G2305" s="66"/>
      <c r="H2305" s="66"/>
      <c r="I2305" s="68"/>
      <c r="J2305" s="66"/>
      <c r="K2305" s="44"/>
      <c r="L2305" s="44"/>
    </row>
    <row r="2306" spans="1:12" ht="16.5" hidden="1" customHeight="1" x14ac:dyDescent="0.15">
      <c r="A2306" s="41"/>
      <c r="B2306" s="76"/>
      <c r="C2306" s="76"/>
      <c r="D2306" s="71"/>
      <c r="E2306" s="66"/>
      <c r="F2306" s="66"/>
      <c r="G2306" s="66"/>
      <c r="H2306" s="66"/>
      <c r="I2306" s="68"/>
      <c r="J2306" s="66"/>
      <c r="K2306" s="44"/>
      <c r="L2306" s="44"/>
    </row>
    <row r="2307" spans="1:12" ht="16.5" hidden="1" customHeight="1" x14ac:dyDescent="0.15">
      <c r="A2307" s="41"/>
      <c r="B2307" s="76"/>
      <c r="C2307" s="76"/>
      <c r="D2307" s="71"/>
      <c r="E2307" s="66"/>
      <c r="F2307" s="66"/>
      <c r="G2307" s="66"/>
      <c r="H2307" s="66"/>
      <c r="I2307" s="68"/>
      <c r="J2307" s="66"/>
      <c r="K2307" s="44"/>
      <c r="L2307" s="44"/>
    </row>
    <row r="2308" spans="1:12" ht="16.5" hidden="1" customHeight="1" x14ac:dyDescent="0.15">
      <c r="A2308" s="41"/>
      <c r="B2308" s="76"/>
      <c r="C2308" s="76"/>
      <c r="D2308" s="71"/>
      <c r="E2308" s="66"/>
      <c r="F2308" s="66"/>
      <c r="G2308" s="66"/>
      <c r="H2308" s="66"/>
      <c r="I2308" s="68"/>
      <c r="J2308" s="66"/>
      <c r="K2308" s="44"/>
      <c r="L2308" s="44"/>
    </row>
    <row r="2309" spans="1:12" ht="16.5" hidden="1" customHeight="1" x14ac:dyDescent="0.15">
      <c r="A2309" s="41"/>
      <c r="B2309" s="76"/>
      <c r="C2309" s="76"/>
      <c r="D2309" s="71"/>
      <c r="E2309" s="66"/>
      <c r="F2309" s="66"/>
      <c r="G2309" s="66"/>
      <c r="H2309" s="66"/>
      <c r="I2309" s="68"/>
      <c r="J2309" s="66"/>
      <c r="K2309" s="44"/>
      <c r="L2309" s="44"/>
    </row>
    <row r="2310" spans="1:12" ht="16.5" hidden="1" customHeight="1" x14ac:dyDescent="0.15">
      <c r="A2310" s="41"/>
      <c r="B2310" s="76"/>
      <c r="C2310" s="76"/>
      <c r="D2310" s="71"/>
      <c r="E2310" s="66"/>
      <c r="F2310" s="66"/>
      <c r="G2310" s="66"/>
      <c r="H2310" s="66"/>
      <c r="I2310" s="68"/>
      <c r="J2310" s="66"/>
      <c r="K2310" s="44"/>
      <c r="L2310" s="44"/>
    </row>
    <row r="2311" spans="1:12" ht="16.5" hidden="1" customHeight="1" x14ac:dyDescent="0.15">
      <c r="A2311" s="41"/>
      <c r="B2311" s="76"/>
      <c r="C2311" s="76"/>
      <c r="D2311" s="71"/>
      <c r="E2311" s="66"/>
      <c r="F2311" s="66"/>
      <c r="G2311" s="66"/>
      <c r="H2311" s="66"/>
      <c r="I2311" s="68"/>
      <c r="J2311" s="66"/>
      <c r="K2311" s="44"/>
      <c r="L2311" s="44"/>
    </row>
    <row r="2312" spans="1:12" ht="16.5" hidden="1" customHeight="1" x14ac:dyDescent="0.15">
      <c r="A2312" s="41"/>
      <c r="B2312" s="76"/>
      <c r="C2312" s="76"/>
      <c r="D2312" s="71"/>
      <c r="E2312" s="66"/>
      <c r="F2312" s="66"/>
      <c r="G2312" s="66"/>
      <c r="H2312" s="66"/>
      <c r="I2312" s="68"/>
      <c r="J2312" s="66"/>
      <c r="K2312" s="44"/>
      <c r="L2312" s="44"/>
    </row>
    <row r="2313" spans="1:12" ht="16.5" hidden="1" customHeight="1" x14ac:dyDescent="0.15">
      <c r="A2313" s="41"/>
      <c r="B2313" s="76"/>
      <c r="C2313" s="76"/>
      <c r="D2313" s="71"/>
      <c r="E2313" s="66"/>
      <c r="F2313" s="66"/>
      <c r="G2313" s="66"/>
      <c r="H2313" s="66"/>
      <c r="I2313" s="68"/>
      <c r="J2313" s="66"/>
      <c r="K2313" s="44"/>
      <c r="L2313" s="44"/>
    </row>
    <row r="2314" spans="1:12" ht="16.5" hidden="1" customHeight="1" x14ac:dyDescent="0.15">
      <c r="A2314" s="41"/>
      <c r="B2314" s="76"/>
      <c r="C2314" s="76"/>
      <c r="D2314" s="71"/>
      <c r="E2314" s="66"/>
      <c r="F2314" s="66"/>
      <c r="G2314" s="66"/>
      <c r="H2314" s="66"/>
      <c r="I2314" s="68"/>
      <c r="J2314" s="66"/>
      <c r="K2314" s="44"/>
      <c r="L2314" s="44"/>
    </row>
    <row r="2315" spans="1:12" ht="16.5" hidden="1" customHeight="1" x14ac:dyDescent="0.15">
      <c r="A2315" s="41"/>
      <c r="B2315" s="76"/>
      <c r="C2315" s="76"/>
      <c r="D2315" s="71"/>
      <c r="E2315" s="66"/>
      <c r="F2315" s="66"/>
      <c r="G2315" s="66"/>
      <c r="H2315" s="66"/>
      <c r="I2315" s="68"/>
      <c r="J2315" s="66"/>
      <c r="K2315" s="44"/>
      <c r="L2315" s="44"/>
    </row>
    <row r="2316" spans="1:12" ht="16.5" hidden="1" customHeight="1" x14ac:dyDescent="0.15">
      <c r="A2316" s="41"/>
      <c r="B2316" s="76"/>
      <c r="C2316" s="76"/>
      <c r="D2316" s="71"/>
      <c r="E2316" s="66"/>
      <c r="F2316" s="66"/>
      <c r="G2316" s="66"/>
      <c r="H2316" s="66"/>
      <c r="I2316" s="68"/>
      <c r="J2316" s="66"/>
      <c r="K2316" s="44"/>
      <c r="L2316" s="44"/>
    </row>
    <row r="2317" spans="1:12" ht="16.5" hidden="1" customHeight="1" x14ac:dyDescent="0.15">
      <c r="A2317" s="41"/>
      <c r="B2317" s="76"/>
      <c r="C2317" s="76"/>
      <c r="D2317" s="71"/>
      <c r="E2317" s="66"/>
      <c r="F2317" s="66"/>
      <c r="G2317" s="66"/>
      <c r="H2317" s="66"/>
      <c r="I2317" s="68"/>
      <c r="J2317" s="66"/>
      <c r="K2317" s="44"/>
      <c r="L2317" s="44"/>
    </row>
    <row r="2318" spans="1:12" ht="16.5" hidden="1" customHeight="1" x14ac:dyDescent="0.15">
      <c r="A2318" s="41"/>
      <c r="B2318" s="76"/>
      <c r="C2318" s="76"/>
      <c r="D2318" s="71"/>
      <c r="E2318" s="66"/>
      <c r="F2318" s="66"/>
      <c r="G2318" s="66"/>
      <c r="H2318" s="66"/>
      <c r="I2318" s="68"/>
      <c r="J2318" s="66"/>
      <c r="K2318" s="44"/>
      <c r="L2318" s="44"/>
    </row>
    <row r="2319" spans="1:12" ht="16.5" hidden="1" customHeight="1" x14ac:dyDescent="0.15">
      <c r="A2319" s="41"/>
      <c r="B2319" s="76"/>
      <c r="C2319" s="76"/>
      <c r="D2319" s="71"/>
      <c r="E2319" s="66"/>
      <c r="F2319" s="66"/>
      <c r="G2319" s="66"/>
      <c r="H2319" s="66"/>
      <c r="I2319" s="68"/>
      <c r="J2319" s="66"/>
      <c r="K2319" s="44"/>
      <c r="L2319" s="44"/>
    </row>
    <row r="2320" spans="1:12" ht="16.5" hidden="1" customHeight="1" x14ac:dyDescent="0.15">
      <c r="A2320" s="41"/>
      <c r="B2320" s="76"/>
      <c r="C2320" s="76"/>
      <c r="D2320" s="71"/>
      <c r="E2320" s="66"/>
      <c r="F2320" s="66"/>
      <c r="G2320" s="66"/>
      <c r="H2320" s="66"/>
      <c r="I2320" s="68"/>
      <c r="J2320" s="66"/>
      <c r="K2320" s="44"/>
      <c r="L2320" s="44"/>
    </row>
    <row r="2321" spans="1:12" ht="16.5" hidden="1" customHeight="1" x14ac:dyDescent="0.15">
      <c r="A2321" s="41"/>
      <c r="B2321" s="76"/>
      <c r="C2321" s="76"/>
      <c r="D2321" s="71"/>
      <c r="E2321" s="66"/>
      <c r="F2321" s="66"/>
      <c r="G2321" s="66"/>
      <c r="H2321" s="66"/>
      <c r="I2321" s="68"/>
      <c r="J2321" s="66"/>
      <c r="K2321" s="44"/>
      <c r="L2321" s="44"/>
    </row>
    <row r="2322" spans="1:12" ht="16.5" hidden="1" customHeight="1" x14ac:dyDescent="0.15">
      <c r="A2322" s="41"/>
      <c r="B2322" s="76"/>
      <c r="C2322" s="76"/>
      <c r="D2322" s="71"/>
      <c r="E2322" s="66"/>
      <c r="F2322" s="66"/>
      <c r="G2322" s="66"/>
      <c r="H2322" s="66"/>
      <c r="I2322" s="68"/>
      <c r="J2322" s="66"/>
      <c r="K2322" s="44"/>
      <c r="L2322" s="44"/>
    </row>
    <row r="2323" spans="1:12" ht="16.5" hidden="1" customHeight="1" x14ac:dyDescent="0.15">
      <c r="A2323" s="41"/>
      <c r="B2323" s="76"/>
      <c r="C2323" s="76"/>
      <c r="D2323" s="71"/>
      <c r="E2323" s="66"/>
      <c r="F2323" s="66"/>
      <c r="G2323" s="66"/>
      <c r="H2323" s="66"/>
      <c r="I2323" s="68"/>
      <c r="J2323" s="66"/>
      <c r="K2323" s="44"/>
      <c r="L2323" s="44"/>
    </row>
    <row r="2324" spans="1:12" ht="16.5" hidden="1" customHeight="1" x14ac:dyDescent="0.15">
      <c r="A2324" s="41"/>
      <c r="B2324" s="76"/>
      <c r="C2324" s="76"/>
      <c r="D2324" s="71"/>
      <c r="E2324" s="66"/>
      <c r="F2324" s="66"/>
      <c r="G2324" s="66"/>
      <c r="H2324" s="66"/>
      <c r="I2324" s="68"/>
      <c r="J2324" s="66"/>
      <c r="K2324" s="44"/>
      <c r="L2324" s="44"/>
    </row>
    <row r="2325" spans="1:12" ht="16.5" hidden="1" customHeight="1" x14ac:dyDescent="0.15">
      <c r="A2325" s="41"/>
      <c r="B2325" s="76"/>
      <c r="C2325" s="76"/>
      <c r="D2325" s="71"/>
      <c r="E2325" s="66"/>
      <c r="F2325" s="66"/>
      <c r="G2325" s="66"/>
      <c r="H2325" s="66"/>
      <c r="I2325" s="68"/>
      <c r="J2325" s="66"/>
      <c r="K2325" s="44"/>
      <c r="L2325" s="44"/>
    </row>
    <row r="2326" spans="1:12" ht="16.5" hidden="1" customHeight="1" x14ac:dyDescent="0.15">
      <c r="A2326" s="41"/>
      <c r="B2326" s="76"/>
      <c r="C2326" s="76"/>
      <c r="D2326" s="71"/>
      <c r="E2326" s="66"/>
      <c r="F2326" s="66"/>
      <c r="G2326" s="66"/>
      <c r="H2326" s="66"/>
      <c r="I2326" s="68"/>
      <c r="J2326" s="66"/>
      <c r="K2326" s="44"/>
      <c r="L2326" s="44"/>
    </row>
    <row r="2327" spans="1:12" ht="16.5" hidden="1" customHeight="1" x14ac:dyDescent="0.15">
      <c r="A2327" s="41"/>
      <c r="B2327" s="76"/>
      <c r="C2327" s="76"/>
      <c r="D2327" s="71"/>
      <c r="E2327" s="66"/>
      <c r="F2327" s="66"/>
      <c r="G2327" s="66"/>
      <c r="H2327" s="66"/>
      <c r="I2327" s="68"/>
      <c r="J2327" s="66"/>
      <c r="K2327" s="44"/>
      <c r="L2327" s="44"/>
    </row>
    <row r="2328" spans="1:12" ht="16.5" hidden="1" customHeight="1" x14ac:dyDescent="0.15">
      <c r="A2328" s="41"/>
      <c r="B2328" s="76"/>
      <c r="C2328" s="76"/>
      <c r="D2328" s="71"/>
      <c r="E2328" s="66"/>
      <c r="F2328" s="66"/>
      <c r="G2328" s="66"/>
      <c r="H2328" s="66"/>
      <c r="I2328" s="68"/>
      <c r="J2328" s="66"/>
      <c r="K2328" s="44"/>
      <c r="L2328" s="44"/>
    </row>
    <row r="2329" spans="1:12" ht="16.5" hidden="1" customHeight="1" x14ac:dyDescent="0.15">
      <c r="A2329" s="41"/>
      <c r="B2329" s="76"/>
      <c r="C2329" s="76"/>
      <c r="D2329" s="71"/>
      <c r="E2329" s="66"/>
      <c r="F2329" s="66"/>
      <c r="G2329" s="66"/>
      <c r="H2329" s="66"/>
      <c r="I2329" s="68"/>
      <c r="J2329" s="66"/>
      <c r="K2329" s="44"/>
      <c r="L2329" s="44"/>
    </row>
    <row r="2330" spans="1:12" ht="16.5" hidden="1" customHeight="1" x14ac:dyDescent="0.15">
      <c r="A2330" s="41"/>
      <c r="B2330" s="76"/>
      <c r="C2330" s="76"/>
      <c r="D2330" s="71"/>
      <c r="E2330" s="66"/>
      <c r="F2330" s="66"/>
      <c r="G2330" s="66"/>
      <c r="H2330" s="66"/>
      <c r="I2330" s="68"/>
      <c r="J2330" s="66"/>
      <c r="K2330" s="44"/>
      <c r="L2330" s="44"/>
    </row>
    <row r="2331" spans="1:12" ht="16.5" hidden="1" customHeight="1" x14ac:dyDescent="0.15">
      <c r="A2331" s="41"/>
      <c r="B2331" s="76"/>
      <c r="C2331" s="76"/>
      <c r="D2331" s="71"/>
      <c r="E2331" s="66"/>
      <c r="F2331" s="66"/>
      <c r="G2331" s="66"/>
      <c r="H2331" s="66"/>
      <c r="I2331" s="68"/>
      <c r="J2331" s="66"/>
      <c r="K2331" s="44"/>
      <c r="L2331" s="44"/>
    </row>
    <row r="2332" spans="1:12" ht="16.5" hidden="1" customHeight="1" x14ac:dyDescent="0.15">
      <c r="A2332" s="41"/>
      <c r="B2332" s="76"/>
      <c r="C2332" s="76"/>
      <c r="D2332" s="71"/>
      <c r="E2332" s="66"/>
      <c r="F2332" s="66"/>
      <c r="G2332" s="66"/>
      <c r="H2332" s="66"/>
      <c r="I2332" s="68"/>
      <c r="J2332" s="66"/>
      <c r="K2332" s="44"/>
      <c r="L2332" s="44"/>
    </row>
    <row r="2333" spans="1:12" ht="16.5" hidden="1" customHeight="1" x14ac:dyDescent="0.15">
      <c r="A2333" s="41"/>
      <c r="B2333" s="76"/>
      <c r="C2333" s="76"/>
      <c r="D2333" s="71"/>
      <c r="E2333" s="66"/>
      <c r="F2333" s="66"/>
      <c r="G2333" s="66"/>
      <c r="H2333" s="66"/>
      <c r="I2333" s="68"/>
      <c r="J2333" s="66"/>
      <c r="K2333" s="44"/>
      <c r="L2333" s="44"/>
    </row>
    <row r="2334" spans="1:12" ht="16.5" hidden="1" customHeight="1" x14ac:dyDescent="0.15">
      <c r="A2334" s="41"/>
      <c r="B2334" s="76"/>
      <c r="C2334" s="76"/>
      <c r="D2334" s="71"/>
      <c r="E2334" s="66"/>
      <c r="F2334" s="66"/>
      <c r="G2334" s="66"/>
      <c r="H2334" s="66"/>
      <c r="I2334" s="68"/>
      <c r="J2334" s="66"/>
      <c r="K2334" s="44"/>
      <c r="L2334" s="44"/>
    </row>
    <row r="2335" spans="1:12" ht="16.5" hidden="1" customHeight="1" x14ac:dyDescent="0.15">
      <c r="A2335" s="41"/>
      <c r="B2335" s="76"/>
      <c r="C2335" s="76"/>
      <c r="D2335" s="71"/>
      <c r="E2335" s="66"/>
      <c r="F2335" s="66"/>
      <c r="G2335" s="66"/>
      <c r="H2335" s="66"/>
      <c r="I2335" s="68"/>
      <c r="J2335" s="66"/>
      <c r="K2335" s="44"/>
      <c r="L2335" s="44"/>
    </row>
    <row r="2336" spans="1:12" ht="16.5" hidden="1" customHeight="1" x14ac:dyDescent="0.15">
      <c r="A2336" s="41"/>
      <c r="B2336" s="76"/>
      <c r="C2336" s="76"/>
      <c r="D2336" s="71"/>
      <c r="E2336" s="66"/>
      <c r="F2336" s="66"/>
      <c r="G2336" s="66"/>
      <c r="H2336" s="66"/>
      <c r="I2336" s="68"/>
      <c r="J2336" s="66"/>
      <c r="K2336" s="44"/>
      <c r="L2336" s="44"/>
    </row>
    <row r="2337" spans="1:12" ht="16.5" hidden="1" customHeight="1" x14ac:dyDescent="0.15">
      <c r="A2337" s="41"/>
      <c r="B2337" s="76"/>
      <c r="C2337" s="76"/>
      <c r="D2337" s="71"/>
      <c r="E2337" s="66"/>
      <c r="F2337" s="66"/>
      <c r="G2337" s="66"/>
      <c r="H2337" s="66"/>
      <c r="I2337" s="68"/>
      <c r="J2337" s="66"/>
      <c r="K2337" s="44"/>
      <c r="L2337" s="44"/>
    </row>
    <row r="2338" spans="1:12" ht="16.5" hidden="1" customHeight="1" x14ac:dyDescent="0.15">
      <c r="A2338" s="41"/>
      <c r="B2338" s="76"/>
      <c r="C2338" s="76"/>
      <c r="D2338" s="71"/>
      <c r="E2338" s="66"/>
      <c r="F2338" s="66"/>
      <c r="G2338" s="66"/>
      <c r="H2338" s="66"/>
      <c r="I2338" s="68"/>
      <c r="J2338" s="66"/>
      <c r="K2338" s="44"/>
      <c r="L2338" s="44"/>
    </row>
    <row r="2339" spans="1:12" ht="16.5" hidden="1" customHeight="1" x14ac:dyDescent="0.15">
      <c r="A2339" s="41"/>
      <c r="B2339" s="76"/>
      <c r="C2339" s="76"/>
      <c r="D2339" s="71"/>
      <c r="E2339" s="66"/>
      <c r="F2339" s="66"/>
      <c r="G2339" s="66"/>
      <c r="H2339" s="66"/>
      <c r="I2339" s="68"/>
      <c r="J2339" s="66"/>
      <c r="K2339" s="44"/>
      <c r="L2339" s="44"/>
    </row>
    <row r="2340" spans="1:12" ht="16.5" hidden="1" customHeight="1" x14ac:dyDescent="0.15">
      <c r="A2340" s="41"/>
      <c r="B2340" s="76"/>
      <c r="C2340" s="76"/>
      <c r="D2340" s="71"/>
      <c r="E2340" s="66"/>
      <c r="F2340" s="66"/>
      <c r="G2340" s="66"/>
      <c r="H2340" s="66"/>
      <c r="I2340" s="68"/>
      <c r="J2340" s="66"/>
      <c r="K2340" s="44"/>
      <c r="L2340" s="44"/>
    </row>
    <row r="2341" spans="1:12" ht="16.5" hidden="1" customHeight="1" x14ac:dyDescent="0.15">
      <c r="A2341" s="41"/>
      <c r="B2341" s="76"/>
      <c r="C2341" s="76"/>
      <c r="D2341" s="71"/>
      <c r="E2341" s="66"/>
      <c r="F2341" s="66"/>
      <c r="G2341" s="66"/>
      <c r="H2341" s="66"/>
      <c r="I2341" s="68"/>
      <c r="J2341" s="66"/>
      <c r="K2341" s="44"/>
      <c r="L2341" s="44"/>
    </row>
    <row r="2342" spans="1:12" ht="16.5" hidden="1" customHeight="1" x14ac:dyDescent="0.15">
      <c r="A2342" s="41"/>
      <c r="B2342" s="76"/>
      <c r="C2342" s="76"/>
      <c r="D2342" s="71"/>
      <c r="E2342" s="66"/>
      <c r="F2342" s="66"/>
      <c r="G2342" s="66"/>
      <c r="H2342" s="66"/>
      <c r="I2342" s="68"/>
      <c r="J2342" s="66"/>
      <c r="K2342" s="44"/>
      <c r="L2342" s="44"/>
    </row>
    <row r="2343" spans="1:12" ht="16.5" hidden="1" customHeight="1" x14ac:dyDescent="0.15">
      <c r="A2343" s="41"/>
      <c r="B2343" s="76"/>
      <c r="C2343" s="76"/>
      <c r="D2343" s="71"/>
      <c r="E2343" s="66"/>
      <c r="F2343" s="66"/>
      <c r="G2343" s="66"/>
      <c r="H2343" s="66"/>
      <c r="I2343" s="68"/>
      <c r="J2343" s="66"/>
      <c r="K2343" s="44"/>
      <c r="L2343" s="44"/>
    </row>
    <row r="2344" spans="1:12" ht="16.5" hidden="1" customHeight="1" x14ac:dyDescent="0.15">
      <c r="A2344" s="41"/>
      <c r="B2344" s="76"/>
      <c r="C2344" s="76"/>
      <c r="D2344" s="71"/>
      <c r="E2344" s="66"/>
      <c r="F2344" s="66"/>
      <c r="G2344" s="66"/>
      <c r="H2344" s="66"/>
      <c r="I2344" s="68"/>
      <c r="J2344" s="66"/>
      <c r="K2344" s="44"/>
      <c r="L2344" s="44"/>
    </row>
    <row r="2345" spans="1:12" ht="16.5" hidden="1" customHeight="1" x14ac:dyDescent="0.15">
      <c r="A2345" s="41"/>
      <c r="B2345" s="76"/>
      <c r="C2345" s="76"/>
      <c r="D2345" s="71"/>
      <c r="E2345" s="66"/>
      <c r="F2345" s="66"/>
      <c r="G2345" s="66"/>
      <c r="H2345" s="66"/>
      <c r="I2345" s="68"/>
      <c r="J2345" s="66"/>
      <c r="K2345" s="44"/>
      <c r="L2345" s="44"/>
    </row>
    <row r="2346" spans="1:12" ht="16.5" hidden="1" customHeight="1" x14ac:dyDescent="0.15">
      <c r="A2346" s="41"/>
      <c r="B2346" s="76"/>
      <c r="C2346" s="76"/>
      <c r="D2346" s="71"/>
      <c r="E2346" s="66"/>
      <c r="F2346" s="66"/>
      <c r="G2346" s="66"/>
      <c r="H2346" s="66"/>
      <c r="I2346" s="68"/>
      <c r="J2346" s="66"/>
      <c r="K2346" s="44"/>
      <c r="L2346" s="44"/>
    </row>
    <row r="2347" spans="1:12" ht="16.5" hidden="1" customHeight="1" x14ac:dyDescent="0.15">
      <c r="A2347" s="41"/>
      <c r="B2347" s="76"/>
      <c r="C2347" s="76"/>
      <c r="D2347" s="71"/>
      <c r="E2347" s="66"/>
      <c r="F2347" s="66"/>
      <c r="G2347" s="66"/>
      <c r="H2347" s="66"/>
      <c r="I2347" s="68"/>
      <c r="J2347" s="66"/>
      <c r="K2347" s="44"/>
      <c r="L2347" s="44"/>
    </row>
    <row r="2348" spans="1:12" ht="16.5" hidden="1" customHeight="1" x14ac:dyDescent="0.15">
      <c r="A2348" s="41"/>
      <c r="B2348" s="76"/>
      <c r="C2348" s="76"/>
      <c r="D2348" s="71"/>
      <c r="E2348" s="66"/>
      <c r="F2348" s="66"/>
      <c r="G2348" s="66"/>
      <c r="H2348" s="66"/>
      <c r="I2348" s="68"/>
      <c r="J2348" s="66"/>
      <c r="K2348" s="44"/>
      <c r="L2348" s="44"/>
    </row>
    <row r="2349" spans="1:12" ht="16.5" hidden="1" customHeight="1" x14ac:dyDescent="0.15">
      <c r="A2349" s="41"/>
      <c r="B2349" s="76"/>
      <c r="C2349" s="76"/>
      <c r="D2349" s="71"/>
      <c r="E2349" s="66"/>
      <c r="F2349" s="66"/>
      <c r="G2349" s="66"/>
      <c r="H2349" s="66"/>
      <c r="I2349" s="68"/>
      <c r="J2349" s="66"/>
      <c r="K2349" s="44"/>
      <c r="L2349" s="44"/>
    </row>
    <row r="2350" spans="1:12" ht="16.5" hidden="1" customHeight="1" x14ac:dyDescent="0.15">
      <c r="A2350" s="41"/>
      <c r="B2350" s="76"/>
      <c r="C2350" s="76"/>
      <c r="D2350" s="71"/>
      <c r="E2350" s="66"/>
      <c r="F2350" s="66"/>
      <c r="G2350" s="66"/>
      <c r="H2350" s="66"/>
      <c r="I2350" s="68"/>
      <c r="J2350" s="66"/>
      <c r="K2350" s="44"/>
      <c r="L2350" s="44"/>
    </row>
    <row r="2351" spans="1:12" ht="16.5" hidden="1" customHeight="1" x14ac:dyDescent="0.15">
      <c r="A2351" s="41"/>
      <c r="B2351" s="76"/>
      <c r="C2351" s="76"/>
      <c r="D2351" s="71"/>
      <c r="E2351" s="66"/>
      <c r="F2351" s="66"/>
      <c r="G2351" s="66"/>
      <c r="H2351" s="66"/>
      <c r="I2351" s="68"/>
      <c r="J2351" s="66"/>
      <c r="K2351" s="44"/>
      <c r="L2351" s="44"/>
    </row>
    <row r="2352" spans="1:12" ht="16.5" hidden="1" customHeight="1" x14ac:dyDescent="0.15">
      <c r="A2352" s="41"/>
      <c r="B2352" s="76"/>
      <c r="C2352" s="76"/>
      <c r="D2352" s="71"/>
      <c r="E2352" s="66"/>
      <c r="F2352" s="66"/>
      <c r="G2352" s="66"/>
      <c r="H2352" s="66"/>
      <c r="I2352" s="68"/>
      <c r="J2352" s="66"/>
      <c r="K2352" s="44"/>
      <c r="L2352" s="44"/>
    </row>
    <row r="2353" spans="1:12" ht="16.5" hidden="1" customHeight="1" x14ac:dyDescent="0.15">
      <c r="A2353" s="41"/>
      <c r="B2353" s="76"/>
      <c r="C2353" s="76"/>
      <c r="D2353" s="71"/>
      <c r="E2353" s="66"/>
      <c r="F2353" s="66"/>
      <c r="G2353" s="66"/>
      <c r="H2353" s="66"/>
      <c r="I2353" s="68"/>
      <c r="J2353" s="66"/>
      <c r="K2353" s="44"/>
      <c r="L2353" s="44"/>
    </row>
    <row r="2354" spans="1:12" ht="16.5" hidden="1" customHeight="1" x14ac:dyDescent="0.15">
      <c r="A2354" s="41"/>
      <c r="B2354" s="76"/>
      <c r="C2354" s="76"/>
      <c r="D2354" s="71"/>
      <c r="E2354" s="66"/>
      <c r="F2354" s="66"/>
      <c r="G2354" s="66"/>
      <c r="H2354" s="66"/>
      <c r="I2354" s="68"/>
      <c r="J2354" s="66"/>
      <c r="K2354" s="44"/>
      <c r="L2354" s="44"/>
    </row>
    <row r="2355" spans="1:12" ht="16.5" hidden="1" customHeight="1" x14ac:dyDescent="0.15">
      <c r="A2355" s="41"/>
      <c r="B2355" s="76"/>
      <c r="C2355" s="76"/>
      <c r="D2355" s="71"/>
      <c r="E2355" s="66"/>
      <c r="F2355" s="66"/>
      <c r="G2355" s="66"/>
      <c r="H2355" s="66"/>
      <c r="I2355" s="68"/>
      <c r="J2355" s="66"/>
      <c r="K2355" s="44"/>
      <c r="L2355" s="44"/>
    </row>
    <row r="2356" spans="1:12" ht="16.5" hidden="1" customHeight="1" x14ac:dyDescent="0.15">
      <c r="A2356" s="41"/>
      <c r="B2356" s="76"/>
      <c r="C2356" s="76"/>
      <c r="D2356" s="71"/>
      <c r="E2356" s="66"/>
      <c r="F2356" s="66"/>
      <c r="G2356" s="66"/>
      <c r="H2356" s="66"/>
      <c r="I2356" s="68"/>
      <c r="J2356" s="66"/>
      <c r="K2356" s="44"/>
      <c r="L2356" s="44"/>
    </row>
    <row r="2357" spans="1:12" ht="16.5" hidden="1" customHeight="1" x14ac:dyDescent="0.15">
      <c r="A2357" s="41"/>
      <c r="B2357" s="76"/>
      <c r="C2357" s="76"/>
      <c r="D2357" s="71"/>
      <c r="E2357" s="66"/>
      <c r="F2357" s="66"/>
      <c r="G2357" s="66"/>
      <c r="H2357" s="66"/>
      <c r="I2357" s="68"/>
      <c r="J2357" s="66"/>
      <c r="K2357" s="44"/>
      <c r="L2357" s="44"/>
    </row>
    <row r="2358" spans="1:12" ht="16.5" hidden="1" customHeight="1" x14ac:dyDescent="0.15">
      <c r="A2358" s="41"/>
      <c r="B2358" s="76"/>
      <c r="C2358" s="76"/>
      <c r="D2358" s="71"/>
      <c r="E2358" s="66"/>
      <c r="F2358" s="66"/>
      <c r="G2358" s="66"/>
      <c r="H2358" s="66"/>
      <c r="I2358" s="68"/>
      <c r="J2358" s="66"/>
      <c r="K2358" s="44"/>
      <c r="L2358" s="44"/>
    </row>
    <row r="2359" spans="1:12" ht="16.5" hidden="1" customHeight="1" x14ac:dyDescent="0.15">
      <c r="A2359" s="41"/>
      <c r="B2359" s="76"/>
      <c r="C2359" s="76"/>
      <c r="D2359" s="71"/>
      <c r="E2359" s="66"/>
      <c r="F2359" s="66"/>
      <c r="G2359" s="66"/>
      <c r="H2359" s="66"/>
      <c r="I2359" s="68"/>
      <c r="J2359" s="66"/>
      <c r="K2359" s="44"/>
      <c r="L2359" s="44"/>
    </row>
    <row r="2360" spans="1:12" ht="16.5" hidden="1" customHeight="1" x14ac:dyDescent="0.15">
      <c r="A2360" s="41"/>
      <c r="B2360" s="76"/>
      <c r="C2360" s="76"/>
      <c r="D2360" s="71"/>
      <c r="E2360" s="66"/>
      <c r="F2360" s="66"/>
      <c r="G2360" s="66"/>
      <c r="H2360" s="66"/>
      <c r="I2360" s="68"/>
      <c r="J2360" s="66"/>
      <c r="K2360" s="44"/>
      <c r="L2360" s="44"/>
    </row>
    <row r="2361" spans="1:12" ht="16.5" hidden="1" customHeight="1" x14ac:dyDescent="0.15">
      <c r="A2361" s="41"/>
      <c r="B2361" s="76"/>
      <c r="C2361" s="76"/>
      <c r="D2361" s="71"/>
      <c r="E2361" s="66"/>
      <c r="F2361" s="66"/>
      <c r="G2361" s="66"/>
      <c r="H2361" s="66"/>
      <c r="I2361" s="68"/>
      <c r="J2361" s="66"/>
      <c r="K2361" s="44"/>
      <c r="L2361" s="44"/>
    </row>
    <row r="2362" spans="1:12" ht="16.5" hidden="1" customHeight="1" x14ac:dyDescent="0.15">
      <c r="A2362" s="41"/>
      <c r="B2362" s="76"/>
      <c r="C2362" s="76"/>
      <c r="D2362" s="71"/>
      <c r="E2362" s="66"/>
      <c r="F2362" s="66"/>
      <c r="G2362" s="66"/>
      <c r="H2362" s="66"/>
      <c r="I2362" s="68"/>
      <c r="J2362" s="66"/>
      <c r="K2362" s="44"/>
      <c r="L2362" s="44"/>
    </row>
    <row r="2363" spans="1:12" ht="16.5" hidden="1" customHeight="1" x14ac:dyDescent="0.15">
      <c r="A2363" s="41"/>
      <c r="B2363" s="76"/>
      <c r="C2363" s="76"/>
      <c r="D2363" s="71"/>
      <c r="E2363" s="66"/>
      <c r="F2363" s="66"/>
      <c r="G2363" s="66"/>
      <c r="H2363" s="66"/>
      <c r="I2363" s="68"/>
      <c r="J2363" s="66"/>
      <c r="K2363" s="44"/>
      <c r="L2363" s="44"/>
    </row>
    <row r="2364" spans="1:12" ht="16.5" hidden="1" customHeight="1" x14ac:dyDescent="0.15">
      <c r="A2364" s="41"/>
      <c r="B2364" s="76"/>
      <c r="C2364" s="76"/>
      <c r="D2364" s="71"/>
      <c r="E2364" s="66"/>
      <c r="F2364" s="66"/>
      <c r="G2364" s="66"/>
      <c r="H2364" s="66"/>
      <c r="I2364" s="68"/>
      <c r="J2364" s="66"/>
      <c r="K2364" s="44"/>
      <c r="L2364" s="44"/>
    </row>
    <row r="2365" spans="1:12" ht="16.5" hidden="1" customHeight="1" x14ac:dyDescent="0.15">
      <c r="A2365" s="41"/>
      <c r="B2365" s="76"/>
      <c r="C2365" s="76"/>
      <c r="D2365" s="71"/>
      <c r="E2365" s="66"/>
      <c r="F2365" s="66"/>
      <c r="G2365" s="66"/>
      <c r="H2365" s="66"/>
      <c r="I2365" s="68"/>
      <c r="J2365" s="66"/>
      <c r="K2365" s="44"/>
      <c r="L2365" s="44"/>
    </row>
    <row r="2366" spans="1:12" ht="16.5" hidden="1" customHeight="1" x14ac:dyDescent="0.15">
      <c r="A2366" s="41"/>
      <c r="B2366" s="76"/>
      <c r="C2366" s="76"/>
      <c r="D2366" s="71"/>
      <c r="E2366" s="66"/>
      <c r="F2366" s="66"/>
      <c r="G2366" s="66"/>
      <c r="H2366" s="66"/>
      <c r="I2366" s="68"/>
      <c r="J2366" s="66"/>
      <c r="K2366" s="44"/>
      <c r="L2366" s="44"/>
    </row>
    <row r="2367" spans="1:12" ht="16.5" hidden="1" customHeight="1" x14ac:dyDescent="0.15">
      <c r="A2367" s="41"/>
      <c r="B2367" s="76"/>
      <c r="C2367" s="76"/>
      <c r="D2367" s="71"/>
      <c r="E2367" s="66"/>
      <c r="F2367" s="66"/>
      <c r="G2367" s="66"/>
      <c r="H2367" s="66"/>
      <c r="I2367" s="68"/>
      <c r="J2367" s="66"/>
      <c r="K2367" s="44"/>
      <c r="L2367" s="44"/>
    </row>
    <row r="2368" spans="1:12" ht="16.5" hidden="1" customHeight="1" x14ac:dyDescent="0.15">
      <c r="A2368" s="41"/>
      <c r="B2368" s="76"/>
      <c r="C2368" s="76"/>
      <c r="D2368" s="71"/>
      <c r="E2368" s="66"/>
      <c r="F2368" s="66"/>
      <c r="G2368" s="66"/>
      <c r="H2368" s="66"/>
      <c r="I2368" s="68"/>
      <c r="J2368" s="66"/>
      <c r="K2368" s="44"/>
      <c r="L2368" s="44"/>
    </row>
    <row r="2369" spans="1:12" ht="16.5" hidden="1" customHeight="1" x14ac:dyDescent="0.15">
      <c r="A2369" s="41"/>
      <c r="B2369" s="76"/>
      <c r="C2369" s="76"/>
      <c r="D2369" s="71"/>
      <c r="E2369" s="66"/>
      <c r="F2369" s="66"/>
      <c r="G2369" s="66"/>
      <c r="H2369" s="66"/>
      <c r="I2369" s="68"/>
      <c r="J2369" s="66"/>
      <c r="K2369" s="44"/>
      <c r="L2369" s="44"/>
    </row>
    <row r="2370" spans="1:12" ht="16.5" hidden="1" customHeight="1" x14ac:dyDescent="0.15">
      <c r="A2370" s="41"/>
      <c r="B2370" s="76"/>
      <c r="C2370" s="76"/>
      <c r="D2370" s="71"/>
      <c r="E2370" s="66"/>
      <c r="F2370" s="66"/>
      <c r="G2370" s="66"/>
      <c r="H2370" s="66"/>
      <c r="I2370" s="68"/>
      <c r="J2370" s="66"/>
      <c r="K2370" s="44"/>
      <c r="L2370" s="44"/>
    </row>
    <row r="2371" spans="1:12" ht="16.5" hidden="1" customHeight="1" x14ac:dyDescent="0.15">
      <c r="A2371" s="41"/>
      <c r="B2371" s="76"/>
      <c r="C2371" s="76"/>
      <c r="D2371" s="71"/>
      <c r="E2371" s="66"/>
      <c r="F2371" s="66"/>
      <c r="G2371" s="66"/>
      <c r="H2371" s="66"/>
      <c r="I2371" s="68"/>
      <c r="J2371" s="66"/>
      <c r="K2371" s="44"/>
      <c r="L2371" s="44"/>
    </row>
    <row r="2372" spans="1:12" ht="16.5" hidden="1" customHeight="1" x14ac:dyDescent="0.15">
      <c r="A2372" s="41"/>
      <c r="B2372" s="76"/>
      <c r="C2372" s="76"/>
      <c r="D2372" s="71"/>
      <c r="E2372" s="66"/>
      <c r="F2372" s="66"/>
      <c r="G2372" s="66"/>
      <c r="H2372" s="66"/>
      <c r="I2372" s="68"/>
      <c r="J2372" s="66"/>
      <c r="K2372" s="44"/>
      <c r="L2372" s="44"/>
    </row>
    <row r="2373" spans="1:12" ht="16.5" hidden="1" customHeight="1" x14ac:dyDescent="0.15">
      <c r="A2373" s="41"/>
      <c r="B2373" s="76"/>
      <c r="C2373" s="76"/>
      <c r="D2373" s="71"/>
      <c r="E2373" s="66"/>
      <c r="F2373" s="66"/>
      <c r="G2373" s="66"/>
      <c r="H2373" s="66"/>
      <c r="I2373" s="68"/>
      <c r="J2373" s="66"/>
      <c r="K2373" s="44"/>
      <c r="L2373" s="44"/>
    </row>
    <row r="2374" spans="1:12" ht="16.5" hidden="1" customHeight="1" x14ac:dyDescent="0.15">
      <c r="A2374" s="41"/>
      <c r="B2374" s="76"/>
      <c r="C2374" s="76"/>
      <c r="D2374" s="71"/>
      <c r="E2374" s="66"/>
      <c r="F2374" s="66"/>
      <c r="G2374" s="66"/>
      <c r="H2374" s="66"/>
      <c r="I2374" s="68"/>
      <c r="J2374" s="66"/>
      <c r="K2374" s="44"/>
      <c r="L2374" s="44"/>
    </row>
    <row r="2375" spans="1:12" ht="16.5" hidden="1" customHeight="1" x14ac:dyDescent="0.15">
      <c r="A2375" s="41"/>
      <c r="B2375" s="76"/>
      <c r="C2375" s="76"/>
      <c r="D2375" s="71"/>
      <c r="E2375" s="66"/>
      <c r="F2375" s="66"/>
      <c r="G2375" s="66"/>
      <c r="H2375" s="66"/>
      <c r="I2375" s="68"/>
      <c r="J2375" s="66"/>
      <c r="K2375" s="44"/>
      <c r="L2375" s="44"/>
    </row>
    <row r="2376" spans="1:12" ht="16.5" hidden="1" customHeight="1" x14ac:dyDescent="0.15">
      <c r="A2376" s="41"/>
      <c r="B2376" s="76"/>
      <c r="C2376" s="76"/>
      <c r="D2376" s="71"/>
      <c r="E2376" s="66"/>
      <c r="F2376" s="66"/>
      <c r="G2376" s="66"/>
      <c r="H2376" s="66"/>
      <c r="I2376" s="68"/>
      <c r="J2376" s="66"/>
      <c r="K2376" s="44"/>
      <c r="L2376" s="44"/>
    </row>
    <row r="2377" spans="1:12" ht="16.5" hidden="1" customHeight="1" x14ac:dyDescent="0.15">
      <c r="A2377" s="41"/>
      <c r="B2377" s="76"/>
      <c r="C2377" s="76"/>
      <c r="D2377" s="71"/>
      <c r="E2377" s="66"/>
      <c r="F2377" s="66"/>
      <c r="G2377" s="66"/>
      <c r="H2377" s="66"/>
      <c r="I2377" s="68"/>
      <c r="J2377" s="66"/>
      <c r="K2377" s="44"/>
      <c r="L2377" s="44"/>
    </row>
    <row r="2378" spans="1:12" ht="16.5" hidden="1" customHeight="1" x14ac:dyDescent="0.15">
      <c r="A2378" s="41"/>
      <c r="B2378" s="76"/>
      <c r="C2378" s="76"/>
      <c r="D2378" s="71"/>
      <c r="E2378" s="66"/>
      <c r="F2378" s="66"/>
      <c r="G2378" s="66"/>
      <c r="H2378" s="66"/>
      <c r="I2378" s="68"/>
      <c r="J2378" s="66"/>
      <c r="K2378" s="44"/>
      <c r="L2378" s="44"/>
    </row>
    <row r="2379" spans="1:12" ht="16.5" hidden="1" customHeight="1" x14ac:dyDescent="0.15">
      <c r="A2379" s="41"/>
      <c r="B2379" s="76"/>
      <c r="C2379" s="76"/>
      <c r="D2379" s="71"/>
      <c r="E2379" s="66"/>
      <c r="F2379" s="66"/>
      <c r="G2379" s="66"/>
      <c r="H2379" s="66"/>
      <c r="I2379" s="68"/>
      <c r="J2379" s="66"/>
      <c r="K2379" s="44"/>
      <c r="L2379" s="44"/>
    </row>
    <row r="2380" spans="1:12" ht="16.5" hidden="1" customHeight="1" x14ac:dyDescent="0.15">
      <c r="A2380" s="41"/>
      <c r="B2380" s="76"/>
      <c r="C2380" s="76"/>
      <c r="D2380" s="71"/>
      <c r="E2380" s="66"/>
      <c r="F2380" s="66"/>
      <c r="G2380" s="66"/>
      <c r="H2380" s="66"/>
      <c r="I2380" s="68"/>
      <c r="J2380" s="66"/>
      <c r="K2380" s="44"/>
      <c r="L2380" s="44"/>
    </row>
    <row r="2381" spans="1:12" ht="16.5" hidden="1" customHeight="1" x14ac:dyDescent="0.15">
      <c r="A2381" s="41"/>
      <c r="B2381" s="76"/>
      <c r="C2381" s="76"/>
      <c r="D2381" s="71"/>
      <c r="E2381" s="66"/>
      <c r="F2381" s="66"/>
      <c r="G2381" s="66"/>
      <c r="H2381" s="66"/>
      <c r="I2381" s="68"/>
      <c r="J2381" s="66"/>
      <c r="K2381" s="44"/>
      <c r="L2381" s="44"/>
    </row>
    <row r="2382" spans="1:12" ht="16.5" hidden="1" customHeight="1" x14ac:dyDescent="0.15">
      <c r="A2382" s="41"/>
      <c r="B2382" s="76"/>
      <c r="C2382" s="76"/>
      <c r="D2382" s="71"/>
      <c r="E2382" s="66"/>
      <c r="F2382" s="66"/>
      <c r="G2382" s="66"/>
      <c r="H2382" s="66"/>
      <c r="I2382" s="68"/>
      <c r="J2382" s="66"/>
      <c r="K2382" s="44"/>
      <c r="L2382" s="44"/>
    </row>
    <row r="2383" spans="1:12" ht="16.5" hidden="1" customHeight="1" x14ac:dyDescent="0.15">
      <c r="A2383" s="41"/>
      <c r="B2383" s="76"/>
      <c r="C2383" s="76"/>
      <c r="D2383" s="71"/>
      <c r="E2383" s="66"/>
      <c r="F2383" s="66"/>
      <c r="G2383" s="66"/>
      <c r="H2383" s="66"/>
      <c r="I2383" s="68"/>
      <c r="J2383" s="66"/>
      <c r="K2383" s="44"/>
      <c r="L2383" s="44"/>
    </row>
    <row r="2384" spans="1:12" ht="16.5" hidden="1" customHeight="1" x14ac:dyDescent="0.15">
      <c r="A2384" s="41"/>
      <c r="B2384" s="76"/>
      <c r="C2384" s="76"/>
      <c r="D2384" s="71"/>
      <c r="E2384" s="66"/>
      <c r="F2384" s="66"/>
      <c r="G2384" s="66"/>
      <c r="H2384" s="66"/>
      <c r="I2384" s="68"/>
      <c r="J2384" s="66"/>
      <c r="K2384" s="44"/>
      <c r="L2384" s="44"/>
    </row>
    <row r="2385" spans="1:12" ht="16.5" hidden="1" customHeight="1" x14ac:dyDescent="0.15">
      <c r="A2385" s="41"/>
      <c r="B2385" s="76"/>
      <c r="C2385" s="76"/>
      <c r="D2385" s="71"/>
      <c r="E2385" s="66"/>
      <c r="F2385" s="66"/>
      <c r="G2385" s="66"/>
      <c r="H2385" s="66"/>
      <c r="I2385" s="68"/>
      <c r="J2385" s="66"/>
      <c r="K2385" s="44"/>
      <c r="L2385" s="44"/>
    </row>
    <row r="2386" spans="1:12" ht="16.5" hidden="1" customHeight="1" x14ac:dyDescent="0.15">
      <c r="A2386" s="41"/>
      <c r="B2386" s="76"/>
      <c r="C2386" s="76"/>
      <c r="D2386" s="71"/>
      <c r="E2386" s="66"/>
      <c r="F2386" s="66"/>
      <c r="G2386" s="66"/>
      <c r="H2386" s="66"/>
      <c r="I2386" s="68"/>
      <c r="J2386" s="66"/>
      <c r="K2386" s="44"/>
      <c r="L2386" s="44"/>
    </row>
    <row r="2387" spans="1:12" ht="16.5" hidden="1" customHeight="1" x14ac:dyDescent="0.15">
      <c r="A2387" s="41"/>
      <c r="B2387" s="76"/>
      <c r="C2387" s="76"/>
      <c r="D2387" s="71"/>
      <c r="E2387" s="66"/>
      <c r="F2387" s="66"/>
      <c r="G2387" s="66"/>
      <c r="H2387" s="66"/>
      <c r="I2387" s="68"/>
      <c r="J2387" s="66"/>
      <c r="K2387" s="44"/>
      <c r="L2387" s="44"/>
    </row>
    <row r="2388" spans="1:12" ht="16.5" hidden="1" customHeight="1" x14ac:dyDescent="0.15">
      <c r="A2388" s="41"/>
      <c r="B2388" s="76"/>
      <c r="C2388" s="76"/>
      <c r="D2388" s="71"/>
      <c r="E2388" s="66"/>
      <c r="F2388" s="66"/>
      <c r="G2388" s="66"/>
      <c r="H2388" s="66"/>
      <c r="I2388" s="68"/>
      <c r="J2388" s="66"/>
      <c r="K2388" s="44"/>
      <c r="L2388" s="44"/>
    </row>
    <row r="2389" spans="1:12" ht="16.5" hidden="1" customHeight="1" x14ac:dyDescent="0.15">
      <c r="A2389" s="41"/>
      <c r="B2389" s="76"/>
      <c r="C2389" s="76"/>
      <c r="D2389" s="71"/>
      <c r="E2389" s="66"/>
      <c r="F2389" s="66"/>
      <c r="G2389" s="66"/>
      <c r="H2389" s="66"/>
      <c r="I2389" s="68"/>
      <c r="J2389" s="66"/>
      <c r="K2389" s="44"/>
      <c r="L2389" s="44"/>
    </row>
    <row r="2390" spans="1:12" ht="16.5" hidden="1" customHeight="1" x14ac:dyDescent="0.15">
      <c r="A2390" s="41"/>
      <c r="B2390" s="76"/>
      <c r="C2390" s="76"/>
      <c r="D2390" s="71"/>
      <c r="E2390" s="66"/>
      <c r="F2390" s="66"/>
      <c r="G2390" s="66"/>
      <c r="H2390" s="66"/>
      <c r="I2390" s="68"/>
      <c r="J2390" s="66"/>
      <c r="K2390" s="44"/>
      <c r="L2390" s="44"/>
    </row>
    <row r="2391" spans="1:12" ht="16.5" hidden="1" customHeight="1" x14ac:dyDescent="0.15">
      <c r="A2391" s="41"/>
      <c r="B2391" s="76"/>
      <c r="C2391" s="76"/>
      <c r="D2391" s="71"/>
      <c r="E2391" s="66"/>
      <c r="F2391" s="66"/>
      <c r="G2391" s="66"/>
      <c r="H2391" s="66"/>
      <c r="I2391" s="68"/>
      <c r="J2391" s="66"/>
      <c r="K2391" s="44"/>
      <c r="L2391" s="44"/>
    </row>
    <row r="2392" spans="1:12" ht="16.5" hidden="1" customHeight="1" x14ac:dyDescent="0.15">
      <c r="A2392" s="41"/>
      <c r="B2392" s="76"/>
      <c r="C2392" s="76"/>
      <c r="D2392" s="71"/>
      <c r="E2392" s="66"/>
      <c r="F2392" s="66"/>
      <c r="G2392" s="66"/>
      <c r="H2392" s="66"/>
      <c r="I2392" s="68"/>
      <c r="J2392" s="66"/>
      <c r="K2392" s="44"/>
      <c r="L2392" s="44"/>
    </row>
    <row r="2393" spans="1:12" ht="16.5" hidden="1" customHeight="1" x14ac:dyDescent="0.15">
      <c r="A2393" s="41"/>
      <c r="B2393" s="76"/>
      <c r="C2393" s="76"/>
      <c r="D2393" s="71"/>
      <c r="E2393" s="66"/>
      <c r="F2393" s="66"/>
      <c r="G2393" s="66"/>
      <c r="H2393" s="66"/>
      <c r="I2393" s="68"/>
      <c r="J2393" s="66"/>
      <c r="K2393" s="44"/>
      <c r="L2393" s="44"/>
    </row>
    <row r="2394" spans="1:12" ht="16.5" hidden="1" customHeight="1" x14ac:dyDescent="0.15">
      <c r="A2394" s="41"/>
      <c r="B2394" s="76"/>
      <c r="C2394" s="76"/>
      <c r="D2394" s="71"/>
      <c r="E2394" s="66"/>
      <c r="F2394" s="66"/>
      <c r="G2394" s="66"/>
      <c r="H2394" s="66"/>
      <c r="I2394" s="68"/>
      <c r="J2394" s="66"/>
      <c r="K2394" s="44"/>
      <c r="L2394" s="44"/>
    </row>
    <row r="2395" spans="1:12" ht="16.5" hidden="1" customHeight="1" x14ac:dyDescent="0.15">
      <c r="A2395" s="41"/>
      <c r="B2395" s="76"/>
      <c r="C2395" s="76"/>
      <c r="D2395" s="71"/>
      <c r="E2395" s="66"/>
      <c r="F2395" s="66"/>
      <c r="G2395" s="66"/>
      <c r="H2395" s="66"/>
      <c r="I2395" s="68"/>
      <c r="J2395" s="66"/>
      <c r="K2395" s="44"/>
      <c r="L2395" s="44"/>
    </row>
    <row r="2396" spans="1:12" ht="16.5" hidden="1" customHeight="1" x14ac:dyDescent="0.15">
      <c r="A2396" s="41"/>
      <c r="B2396" s="76"/>
      <c r="C2396" s="76"/>
      <c r="D2396" s="71"/>
      <c r="E2396" s="66"/>
      <c r="F2396" s="66"/>
      <c r="G2396" s="66"/>
      <c r="H2396" s="66"/>
      <c r="I2396" s="68"/>
      <c r="J2396" s="66"/>
      <c r="K2396" s="44"/>
      <c r="L2396" s="44"/>
    </row>
    <row r="2397" spans="1:12" ht="16.5" hidden="1" customHeight="1" x14ac:dyDescent="0.15">
      <c r="A2397" s="41"/>
      <c r="B2397" s="76"/>
      <c r="C2397" s="76"/>
      <c r="D2397" s="71"/>
      <c r="E2397" s="66"/>
      <c r="F2397" s="66"/>
      <c r="G2397" s="66"/>
      <c r="H2397" s="66"/>
      <c r="I2397" s="68"/>
      <c r="J2397" s="66"/>
      <c r="K2397" s="44"/>
      <c r="L2397" s="44"/>
    </row>
    <row r="2398" spans="1:12" ht="16.5" hidden="1" customHeight="1" x14ac:dyDescent="0.15">
      <c r="A2398" s="41"/>
      <c r="B2398" s="76"/>
      <c r="C2398" s="76"/>
      <c r="D2398" s="71"/>
      <c r="E2398" s="66"/>
      <c r="F2398" s="66"/>
      <c r="G2398" s="66"/>
      <c r="H2398" s="66"/>
      <c r="I2398" s="68"/>
      <c r="J2398" s="66"/>
      <c r="K2398" s="44"/>
      <c r="L2398" s="44"/>
    </row>
    <row r="2399" spans="1:12" ht="16.5" hidden="1" customHeight="1" x14ac:dyDescent="0.15">
      <c r="A2399" s="41"/>
      <c r="B2399" s="76"/>
      <c r="C2399" s="76"/>
      <c r="D2399" s="71"/>
      <c r="E2399" s="66"/>
      <c r="F2399" s="66"/>
      <c r="G2399" s="66"/>
      <c r="H2399" s="66"/>
      <c r="I2399" s="68"/>
      <c r="J2399" s="66"/>
      <c r="K2399" s="44"/>
      <c r="L2399" s="44"/>
    </row>
    <row r="2400" spans="1:12" ht="16.5" hidden="1" customHeight="1" x14ac:dyDescent="0.15">
      <c r="A2400" s="41"/>
      <c r="B2400" s="76"/>
      <c r="C2400" s="76"/>
      <c r="D2400" s="71"/>
      <c r="E2400" s="66"/>
      <c r="F2400" s="66"/>
      <c r="G2400" s="66"/>
      <c r="H2400" s="66"/>
      <c r="I2400" s="68"/>
      <c r="J2400" s="66"/>
      <c r="K2400" s="44"/>
      <c r="L2400" s="44"/>
    </row>
    <row r="2401" spans="1:12" ht="16.5" hidden="1" customHeight="1" x14ac:dyDescent="0.15">
      <c r="A2401" s="41"/>
      <c r="B2401" s="76"/>
      <c r="C2401" s="76"/>
      <c r="D2401" s="71"/>
      <c r="E2401" s="66"/>
      <c r="F2401" s="66"/>
      <c r="G2401" s="66"/>
      <c r="H2401" s="66"/>
      <c r="I2401" s="68"/>
      <c r="J2401" s="66"/>
      <c r="K2401" s="44"/>
      <c r="L2401" s="44"/>
    </row>
    <row r="2402" spans="1:12" ht="16.5" hidden="1" customHeight="1" x14ac:dyDescent="0.15">
      <c r="A2402" s="41"/>
      <c r="B2402" s="76"/>
      <c r="C2402" s="76"/>
      <c r="D2402" s="71"/>
      <c r="E2402" s="66"/>
      <c r="F2402" s="66"/>
      <c r="G2402" s="66"/>
      <c r="H2402" s="66"/>
      <c r="I2402" s="68"/>
      <c r="J2402" s="66"/>
      <c r="K2402" s="44"/>
      <c r="L2402" s="44"/>
    </row>
    <row r="2403" spans="1:12" ht="16.5" hidden="1" customHeight="1" x14ac:dyDescent="0.15">
      <c r="A2403" s="41"/>
      <c r="B2403" s="76"/>
      <c r="C2403" s="76"/>
      <c r="D2403" s="71"/>
      <c r="E2403" s="66"/>
      <c r="F2403" s="66"/>
      <c r="G2403" s="66"/>
      <c r="H2403" s="66"/>
      <c r="I2403" s="68"/>
      <c r="J2403" s="66"/>
      <c r="K2403" s="44"/>
      <c r="L2403" s="44"/>
    </row>
    <row r="2404" spans="1:12" ht="16.5" hidden="1" customHeight="1" x14ac:dyDescent="0.15">
      <c r="A2404" s="41"/>
      <c r="B2404" s="76"/>
      <c r="C2404" s="76"/>
      <c r="D2404" s="71"/>
      <c r="E2404" s="66"/>
      <c r="F2404" s="66"/>
      <c r="G2404" s="66"/>
      <c r="H2404" s="66"/>
      <c r="I2404" s="68"/>
      <c r="J2404" s="66"/>
      <c r="K2404" s="44"/>
      <c r="L2404" s="44"/>
    </row>
    <row r="2405" spans="1:12" ht="16.5" hidden="1" customHeight="1" x14ac:dyDescent="0.15">
      <c r="A2405" s="41"/>
      <c r="B2405" s="76"/>
      <c r="C2405" s="76"/>
      <c r="D2405" s="71"/>
      <c r="E2405" s="66"/>
      <c r="F2405" s="66"/>
      <c r="G2405" s="66"/>
      <c r="H2405" s="66"/>
      <c r="I2405" s="68"/>
      <c r="J2405" s="66"/>
      <c r="K2405" s="44"/>
      <c r="L2405" s="44"/>
    </row>
    <row r="2406" spans="1:12" ht="16.5" hidden="1" customHeight="1" x14ac:dyDescent="0.15">
      <c r="A2406" s="41"/>
      <c r="B2406" s="76"/>
      <c r="C2406" s="76"/>
      <c r="D2406" s="71"/>
      <c r="E2406" s="66"/>
      <c r="F2406" s="66"/>
      <c r="G2406" s="66"/>
      <c r="H2406" s="66"/>
      <c r="I2406" s="68"/>
      <c r="J2406" s="66"/>
      <c r="K2406" s="44"/>
      <c r="L2406" s="44"/>
    </row>
    <row r="2407" spans="1:12" ht="16.5" hidden="1" customHeight="1" x14ac:dyDescent="0.15">
      <c r="A2407" s="41"/>
      <c r="B2407" s="76"/>
      <c r="C2407" s="76"/>
      <c r="D2407" s="71"/>
      <c r="E2407" s="66"/>
      <c r="F2407" s="66"/>
      <c r="G2407" s="66"/>
      <c r="H2407" s="66"/>
      <c r="I2407" s="68"/>
      <c r="J2407" s="66"/>
      <c r="K2407" s="44"/>
      <c r="L2407" s="44"/>
    </row>
    <row r="2408" spans="1:12" ht="16.5" hidden="1" customHeight="1" x14ac:dyDescent="0.15">
      <c r="A2408" s="41"/>
      <c r="B2408" s="76"/>
      <c r="C2408" s="76"/>
      <c r="D2408" s="71"/>
      <c r="E2408" s="66"/>
      <c r="F2408" s="66"/>
      <c r="G2408" s="66"/>
      <c r="H2408" s="66"/>
      <c r="I2408" s="68"/>
      <c r="J2408" s="66"/>
      <c r="K2408" s="44"/>
      <c r="L2408" s="44"/>
    </row>
    <row r="2409" spans="1:12" ht="16.5" hidden="1" customHeight="1" x14ac:dyDescent="0.15">
      <c r="A2409" s="41"/>
      <c r="B2409" s="76"/>
      <c r="C2409" s="76"/>
      <c r="D2409" s="71"/>
      <c r="E2409" s="66"/>
      <c r="F2409" s="66"/>
      <c r="G2409" s="66"/>
      <c r="H2409" s="66"/>
      <c r="I2409" s="68"/>
      <c r="J2409" s="66"/>
      <c r="K2409" s="44"/>
      <c r="L2409" s="44"/>
    </row>
    <row r="2410" spans="1:12" ht="16.5" hidden="1" customHeight="1" x14ac:dyDescent="0.15">
      <c r="A2410" s="41"/>
      <c r="B2410" s="76"/>
      <c r="C2410" s="76"/>
      <c r="D2410" s="71"/>
      <c r="E2410" s="66"/>
      <c r="F2410" s="66"/>
      <c r="G2410" s="66"/>
      <c r="H2410" s="66"/>
      <c r="I2410" s="68"/>
      <c r="J2410" s="66"/>
      <c r="K2410" s="44"/>
      <c r="L2410" s="44"/>
    </row>
    <row r="2411" spans="1:12" ht="16.5" hidden="1" customHeight="1" x14ac:dyDescent="0.15">
      <c r="A2411" s="41"/>
      <c r="B2411" s="76"/>
      <c r="C2411" s="76"/>
      <c r="D2411" s="71"/>
      <c r="E2411" s="66"/>
      <c r="F2411" s="66"/>
      <c r="G2411" s="66"/>
      <c r="H2411" s="66"/>
      <c r="I2411" s="68"/>
      <c r="J2411" s="66"/>
      <c r="K2411" s="44"/>
      <c r="L2411" s="44"/>
    </row>
    <row r="2412" spans="1:12" ht="16.5" hidden="1" customHeight="1" x14ac:dyDescent="0.15">
      <c r="A2412" s="41"/>
      <c r="B2412" s="76"/>
      <c r="C2412" s="76"/>
      <c r="D2412" s="71"/>
      <c r="E2412" s="66"/>
      <c r="F2412" s="66"/>
      <c r="G2412" s="66"/>
      <c r="H2412" s="66"/>
      <c r="I2412" s="68"/>
      <c r="J2412" s="66"/>
      <c r="K2412" s="44"/>
      <c r="L2412" s="44"/>
    </row>
    <row r="2413" spans="1:12" ht="16.5" hidden="1" customHeight="1" x14ac:dyDescent="0.15">
      <c r="A2413" s="41"/>
      <c r="B2413" s="76"/>
      <c r="C2413" s="76"/>
      <c r="D2413" s="71"/>
      <c r="E2413" s="66"/>
      <c r="F2413" s="66"/>
      <c r="G2413" s="66"/>
      <c r="H2413" s="66"/>
      <c r="I2413" s="68"/>
      <c r="J2413" s="66"/>
      <c r="K2413" s="44"/>
      <c r="L2413" s="44"/>
    </row>
    <row r="2414" spans="1:12" ht="16.5" hidden="1" customHeight="1" x14ac:dyDescent="0.15">
      <c r="A2414" s="41"/>
      <c r="B2414" s="76"/>
      <c r="C2414" s="76"/>
      <c r="D2414" s="71"/>
      <c r="E2414" s="66"/>
      <c r="F2414" s="66"/>
      <c r="G2414" s="66"/>
      <c r="H2414" s="66"/>
      <c r="I2414" s="68"/>
      <c r="J2414" s="66"/>
      <c r="K2414" s="44"/>
      <c r="L2414" s="44"/>
    </row>
    <row r="2415" spans="1:12" ht="16.5" hidden="1" customHeight="1" x14ac:dyDescent="0.15">
      <c r="A2415" s="41"/>
      <c r="B2415" s="76"/>
      <c r="C2415" s="76"/>
      <c r="D2415" s="71"/>
      <c r="E2415" s="66"/>
      <c r="F2415" s="66"/>
      <c r="G2415" s="66"/>
      <c r="H2415" s="66"/>
      <c r="I2415" s="68"/>
      <c r="J2415" s="66"/>
      <c r="K2415" s="44"/>
      <c r="L2415" s="44"/>
    </row>
    <row r="2416" spans="1:12" ht="16.5" hidden="1" customHeight="1" x14ac:dyDescent="0.15">
      <c r="A2416" s="41"/>
      <c r="B2416" s="76"/>
      <c r="C2416" s="76"/>
      <c r="D2416" s="71"/>
      <c r="E2416" s="66"/>
      <c r="F2416" s="66"/>
      <c r="G2416" s="66"/>
      <c r="H2416" s="66"/>
      <c r="I2416" s="68"/>
      <c r="J2416" s="66"/>
      <c r="K2416" s="44"/>
      <c r="L2416" s="44"/>
    </row>
    <row r="2417" spans="1:12" ht="16.5" hidden="1" customHeight="1" x14ac:dyDescent="0.15">
      <c r="A2417" s="41"/>
      <c r="B2417" s="76"/>
      <c r="C2417" s="76"/>
      <c r="D2417" s="71"/>
      <c r="E2417" s="66"/>
      <c r="F2417" s="66"/>
      <c r="G2417" s="66"/>
      <c r="H2417" s="66"/>
      <c r="I2417" s="68"/>
      <c r="J2417" s="66"/>
      <c r="K2417" s="44"/>
      <c r="L2417" s="44"/>
    </row>
    <row r="2418" spans="1:12" ht="16.5" hidden="1" customHeight="1" x14ac:dyDescent="0.15">
      <c r="A2418" s="41"/>
      <c r="B2418" s="76"/>
      <c r="C2418" s="76"/>
      <c r="D2418" s="71"/>
      <c r="E2418" s="66"/>
      <c r="F2418" s="66"/>
      <c r="G2418" s="66"/>
      <c r="H2418" s="66"/>
      <c r="I2418" s="68"/>
      <c r="J2418" s="66"/>
      <c r="K2418" s="44"/>
      <c r="L2418" s="44"/>
    </row>
    <row r="2419" spans="1:12" ht="16.5" hidden="1" customHeight="1" x14ac:dyDescent="0.15">
      <c r="A2419" s="41"/>
      <c r="B2419" s="76"/>
      <c r="C2419" s="76"/>
      <c r="D2419" s="71"/>
      <c r="E2419" s="66"/>
      <c r="F2419" s="66"/>
      <c r="G2419" s="66"/>
      <c r="H2419" s="66"/>
      <c r="I2419" s="68"/>
      <c r="J2419" s="66"/>
      <c r="K2419" s="44"/>
      <c r="L2419" s="44"/>
    </row>
    <row r="2420" spans="1:12" ht="16.5" hidden="1" customHeight="1" x14ac:dyDescent="0.15">
      <c r="A2420" s="41"/>
      <c r="B2420" s="76"/>
      <c r="C2420" s="76"/>
      <c r="D2420" s="71"/>
      <c r="E2420" s="66"/>
      <c r="F2420" s="66"/>
      <c r="G2420" s="66"/>
      <c r="H2420" s="66"/>
      <c r="I2420" s="68"/>
      <c r="J2420" s="66"/>
      <c r="K2420" s="44"/>
      <c r="L2420" s="44"/>
    </row>
    <row r="2421" spans="1:12" ht="16.5" hidden="1" customHeight="1" x14ac:dyDescent="0.15">
      <c r="A2421" s="41"/>
      <c r="B2421" s="76"/>
      <c r="C2421" s="76"/>
      <c r="D2421" s="71"/>
      <c r="E2421" s="66"/>
      <c r="F2421" s="66"/>
      <c r="G2421" s="66"/>
      <c r="H2421" s="66"/>
      <c r="I2421" s="68"/>
      <c r="J2421" s="66"/>
      <c r="K2421" s="44"/>
      <c r="L2421" s="44"/>
    </row>
    <row r="2422" spans="1:12" ht="16.5" hidden="1" customHeight="1" x14ac:dyDescent="0.15">
      <c r="A2422" s="41"/>
      <c r="B2422" s="76"/>
      <c r="C2422" s="76"/>
      <c r="D2422" s="71"/>
      <c r="E2422" s="66"/>
      <c r="F2422" s="66"/>
      <c r="G2422" s="66"/>
      <c r="H2422" s="66"/>
      <c r="I2422" s="68"/>
      <c r="J2422" s="66"/>
      <c r="K2422" s="44"/>
      <c r="L2422" s="44"/>
    </row>
    <row r="2423" spans="1:12" ht="16.5" hidden="1" customHeight="1" x14ac:dyDescent="0.15">
      <c r="A2423" s="41"/>
      <c r="B2423" s="76"/>
      <c r="C2423" s="76"/>
      <c r="D2423" s="71"/>
      <c r="E2423" s="66"/>
      <c r="F2423" s="66"/>
      <c r="G2423" s="66"/>
      <c r="H2423" s="66"/>
      <c r="I2423" s="68"/>
      <c r="J2423" s="66"/>
      <c r="K2423" s="44"/>
      <c r="L2423" s="44"/>
    </row>
    <row r="2424" spans="1:12" ht="16.5" hidden="1" customHeight="1" x14ac:dyDescent="0.15">
      <c r="A2424" s="41"/>
      <c r="B2424" s="76"/>
      <c r="C2424" s="76"/>
      <c r="D2424" s="71"/>
      <c r="E2424" s="66"/>
      <c r="F2424" s="66"/>
      <c r="G2424" s="66"/>
      <c r="H2424" s="66"/>
      <c r="I2424" s="68"/>
      <c r="J2424" s="66"/>
      <c r="K2424" s="44"/>
      <c r="L2424" s="44"/>
    </row>
    <row r="2425" spans="1:12" ht="16.5" hidden="1" customHeight="1" x14ac:dyDescent="0.15">
      <c r="A2425" s="41"/>
      <c r="B2425" s="76"/>
      <c r="C2425" s="76"/>
      <c r="D2425" s="71"/>
      <c r="E2425" s="66"/>
      <c r="F2425" s="66"/>
      <c r="G2425" s="66"/>
      <c r="H2425" s="66"/>
      <c r="I2425" s="68"/>
      <c r="J2425" s="66"/>
      <c r="K2425" s="44"/>
      <c r="L2425" s="44"/>
    </row>
    <row r="2426" spans="1:12" ht="16.5" hidden="1" customHeight="1" x14ac:dyDescent="0.15">
      <c r="A2426" s="41"/>
      <c r="B2426" s="76"/>
      <c r="C2426" s="76"/>
      <c r="D2426" s="71"/>
      <c r="E2426" s="66"/>
      <c r="F2426" s="66"/>
      <c r="G2426" s="66"/>
      <c r="H2426" s="66"/>
      <c r="I2426" s="68"/>
      <c r="J2426" s="66"/>
      <c r="K2426" s="44"/>
      <c r="L2426" s="44"/>
    </row>
    <row r="2427" spans="1:12" ht="16.5" hidden="1" customHeight="1" x14ac:dyDescent="0.15">
      <c r="A2427" s="41"/>
      <c r="B2427" s="76"/>
      <c r="C2427" s="76"/>
      <c r="D2427" s="71"/>
      <c r="E2427" s="66"/>
      <c r="F2427" s="66"/>
      <c r="G2427" s="66"/>
      <c r="H2427" s="66"/>
      <c r="I2427" s="68"/>
      <c r="J2427" s="66"/>
      <c r="K2427" s="44"/>
      <c r="L2427" s="44"/>
    </row>
    <row r="2428" spans="1:12" ht="16.5" hidden="1" customHeight="1" x14ac:dyDescent="0.15">
      <c r="A2428" s="41"/>
      <c r="B2428" s="76"/>
      <c r="C2428" s="76"/>
      <c r="D2428" s="71"/>
      <c r="E2428" s="66"/>
      <c r="F2428" s="66"/>
      <c r="G2428" s="66"/>
      <c r="H2428" s="66"/>
      <c r="I2428" s="68"/>
      <c r="J2428" s="66"/>
      <c r="K2428" s="44"/>
      <c r="L2428" s="44"/>
    </row>
    <row r="2429" spans="1:12" ht="16.5" hidden="1" customHeight="1" x14ac:dyDescent="0.15">
      <c r="A2429" s="41"/>
      <c r="B2429" s="76"/>
      <c r="C2429" s="76"/>
      <c r="D2429" s="71"/>
      <c r="E2429" s="66"/>
      <c r="F2429" s="66"/>
      <c r="G2429" s="66"/>
      <c r="H2429" s="66"/>
      <c r="I2429" s="68"/>
      <c r="J2429" s="66"/>
      <c r="K2429" s="44"/>
      <c r="L2429" s="44"/>
    </row>
    <row r="2430" spans="1:12" ht="16.5" hidden="1" customHeight="1" x14ac:dyDescent="0.15">
      <c r="A2430" s="41"/>
      <c r="B2430" s="76"/>
      <c r="C2430" s="76"/>
      <c r="D2430" s="71"/>
      <c r="E2430" s="66"/>
      <c r="F2430" s="66"/>
      <c r="G2430" s="66"/>
      <c r="H2430" s="66"/>
      <c r="I2430" s="68"/>
      <c r="J2430" s="66"/>
      <c r="K2430" s="44"/>
      <c r="L2430" s="44"/>
    </row>
    <row r="2431" spans="1:12" ht="16.5" hidden="1" customHeight="1" x14ac:dyDescent="0.15">
      <c r="A2431" s="41"/>
      <c r="B2431" s="76"/>
      <c r="C2431" s="76"/>
      <c r="D2431" s="71"/>
      <c r="E2431" s="66"/>
      <c r="F2431" s="66"/>
      <c r="G2431" s="66"/>
      <c r="H2431" s="66"/>
      <c r="I2431" s="68"/>
      <c r="J2431" s="66"/>
      <c r="K2431" s="44"/>
      <c r="L2431" s="44"/>
    </row>
    <row r="2432" spans="1:12" ht="16.5" hidden="1" customHeight="1" x14ac:dyDescent="0.15">
      <c r="A2432" s="41"/>
      <c r="B2432" s="76"/>
      <c r="C2432" s="76"/>
      <c r="D2432" s="71"/>
      <c r="E2432" s="66"/>
      <c r="F2432" s="66"/>
      <c r="G2432" s="66"/>
      <c r="H2432" s="66"/>
      <c r="I2432" s="68"/>
      <c r="J2432" s="66"/>
      <c r="K2432" s="44"/>
      <c r="L2432" s="44"/>
    </row>
    <row r="2433" spans="1:12" ht="16.5" hidden="1" customHeight="1" x14ac:dyDescent="0.15">
      <c r="A2433" s="41"/>
      <c r="B2433" s="76"/>
      <c r="C2433" s="76"/>
      <c r="D2433" s="71"/>
      <c r="E2433" s="66"/>
      <c r="F2433" s="66"/>
      <c r="G2433" s="66"/>
      <c r="H2433" s="66"/>
      <c r="I2433" s="68"/>
      <c r="J2433" s="66"/>
      <c r="K2433" s="44"/>
      <c r="L2433" s="44"/>
    </row>
    <row r="2434" spans="1:12" ht="16.5" hidden="1" customHeight="1" x14ac:dyDescent="0.15">
      <c r="A2434" s="41"/>
      <c r="B2434" s="76"/>
      <c r="C2434" s="76"/>
      <c r="D2434" s="71"/>
      <c r="E2434" s="66"/>
      <c r="F2434" s="66"/>
      <c r="G2434" s="66"/>
      <c r="H2434" s="66"/>
      <c r="I2434" s="68"/>
      <c r="J2434" s="66"/>
      <c r="K2434" s="44"/>
      <c r="L2434" s="44"/>
    </row>
    <row r="2435" spans="1:12" ht="16.5" hidden="1" customHeight="1" x14ac:dyDescent="0.15">
      <c r="A2435" s="41"/>
      <c r="B2435" s="76"/>
      <c r="C2435" s="76"/>
      <c r="D2435" s="71"/>
      <c r="E2435" s="66"/>
      <c r="F2435" s="66"/>
      <c r="G2435" s="66"/>
      <c r="H2435" s="66"/>
      <c r="I2435" s="68"/>
      <c r="J2435" s="66"/>
      <c r="K2435" s="44"/>
      <c r="L2435" s="44"/>
    </row>
    <row r="2436" spans="1:12" ht="16.5" hidden="1" customHeight="1" x14ac:dyDescent="0.15">
      <c r="A2436" s="41"/>
      <c r="B2436" s="76"/>
      <c r="C2436" s="76"/>
      <c r="D2436" s="71"/>
      <c r="E2436" s="66"/>
      <c r="F2436" s="66"/>
      <c r="G2436" s="66"/>
      <c r="H2436" s="66"/>
      <c r="I2436" s="68"/>
      <c r="J2436" s="66"/>
      <c r="K2436" s="44"/>
      <c r="L2436" s="44"/>
    </row>
    <row r="2437" spans="1:12" ht="16.5" hidden="1" customHeight="1" x14ac:dyDescent="0.15">
      <c r="A2437" s="41"/>
      <c r="B2437" s="76"/>
      <c r="C2437" s="76"/>
      <c r="D2437" s="71"/>
      <c r="E2437" s="66"/>
      <c r="F2437" s="66"/>
      <c r="G2437" s="66"/>
      <c r="H2437" s="66"/>
      <c r="I2437" s="68"/>
      <c r="J2437" s="66"/>
      <c r="K2437" s="44"/>
      <c r="L2437" s="44"/>
    </row>
    <row r="2438" spans="1:12" ht="16.5" hidden="1" customHeight="1" x14ac:dyDescent="0.15">
      <c r="A2438" s="41"/>
      <c r="B2438" s="76"/>
      <c r="C2438" s="76"/>
      <c r="D2438" s="71"/>
      <c r="E2438" s="66"/>
      <c r="F2438" s="66"/>
      <c r="G2438" s="66"/>
      <c r="H2438" s="66"/>
      <c r="I2438" s="68"/>
      <c r="J2438" s="66"/>
      <c r="K2438" s="44"/>
      <c r="L2438" s="44"/>
    </row>
    <row r="2439" spans="1:12" ht="16.5" hidden="1" customHeight="1" x14ac:dyDescent="0.15">
      <c r="A2439" s="41"/>
      <c r="B2439" s="76"/>
      <c r="C2439" s="76"/>
      <c r="D2439" s="71"/>
      <c r="E2439" s="66"/>
      <c r="F2439" s="66"/>
      <c r="G2439" s="66"/>
      <c r="H2439" s="66"/>
      <c r="I2439" s="68"/>
      <c r="J2439" s="66"/>
      <c r="K2439" s="44"/>
      <c r="L2439" s="44"/>
    </row>
    <row r="2440" spans="1:12" ht="16.5" hidden="1" customHeight="1" x14ac:dyDescent="0.15">
      <c r="A2440" s="41"/>
      <c r="B2440" s="76"/>
      <c r="C2440" s="76"/>
      <c r="D2440" s="71"/>
      <c r="E2440" s="66"/>
      <c r="F2440" s="66"/>
      <c r="G2440" s="66"/>
      <c r="H2440" s="66"/>
      <c r="I2440" s="68"/>
      <c r="J2440" s="66"/>
      <c r="K2440" s="44"/>
      <c r="L2440" s="44"/>
    </row>
    <row r="2441" spans="1:12" ht="16.5" hidden="1" customHeight="1" x14ac:dyDescent="0.15">
      <c r="A2441" s="41"/>
      <c r="B2441" s="76"/>
      <c r="C2441" s="76"/>
      <c r="D2441" s="71"/>
      <c r="E2441" s="66"/>
      <c r="F2441" s="66"/>
      <c r="G2441" s="66"/>
      <c r="H2441" s="66"/>
      <c r="I2441" s="68"/>
      <c r="J2441" s="66"/>
      <c r="K2441" s="44"/>
      <c r="L2441" s="44"/>
    </row>
    <row r="2442" spans="1:12" ht="16.5" hidden="1" customHeight="1" x14ac:dyDescent="0.15">
      <c r="A2442" s="41"/>
      <c r="B2442" s="76"/>
      <c r="C2442" s="76"/>
      <c r="D2442" s="71"/>
      <c r="E2442" s="66"/>
      <c r="F2442" s="66"/>
      <c r="G2442" s="66"/>
      <c r="H2442" s="66"/>
      <c r="I2442" s="68"/>
      <c r="J2442" s="66"/>
      <c r="K2442" s="44"/>
      <c r="L2442" s="44"/>
    </row>
    <row r="2443" spans="1:12" ht="16.5" hidden="1" customHeight="1" x14ac:dyDescent="0.15">
      <c r="A2443" s="41"/>
      <c r="B2443" s="76"/>
      <c r="C2443" s="76"/>
      <c r="D2443" s="71"/>
      <c r="E2443" s="66"/>
      <c r="F2443" s="66"/>
      <c r="G2443" s="66"/>
      <c r="H2443" s="66"/>
      <c r="I2443" s="68"/>
      <c r="J2443" s="66"/>
      <c r="K2443" s="44"/>
      <c r="L2443" s="44"/>
    </row>
    <row r="2444" spans="1:12" ht="16.5" hidden="1" customHeight="1" x14ac:dyDescent="0.15">
      <c r="A2444" s="41"/>
      <c r="B2444" s="76"/>
      <c r="C2444" s="76"/>
      <c r="D2444" s="71"/>
      <c r="E2444" s="66"/>
      <c r="F2444" s="66"/>
      <c r="G2444" s="66"/>
      <c r="H2444" s="66"/>
      <c r="I2444" s="68"/>
      <c r="J2444" s="66"/>
      <c r="K2444" s="44"/>
      <c r="L2444" s="44"/>
    </row>
    <row r="2445" spans="1:12" ht="16.5" hidden="1" customHeight="1" x14ac:dyDescent="0.15">
      <c r="A2445" s="41"/>
      <c r="B2445" s="76"/>
      <c r="C2445" s="76"/>
      <c r="D2445" s="71"/>
      <c r="E2445" s="66"/>
      <c r="F2445" s="66"/>
      <c r="G2445" s="66"/>
      <c r="H2445" s="66"/>
      <c r="I2445" s="68"/>
      <c r="J2445" s="66"/>
      <c r="K2445" s="44"/>
      <c r="L2445" s="44"/>
    </row>
    <row r="2446" spans="1:12" ht="16.5" hidden="1" customHeight="1" x14ac:dyDescent="0.15">
      <c r="A2446" s="41"/>
      <c r="B2446" s="76"/>
      <c r="C2446" s="76"/>
      <c r="D2446" s="71"/>
      <c r="E2446" s="66"/>
      <c r="F2446" s="66"/>
      <c r="G2446" s="66"/>
      <c r="H2446" s="66"/>
      <c r="I2446" s="68"/>
      <c r="J2446" s="66"/>
      <c r="K2446" s="44"/>
      <c r="L2446" s="44"/>
    </row>
    <row r="2447" spans="1:12" ht="16.5" hidden="1" customHeight="1" x14ac:dyDescent="0.15">
      <c r="A2447" s="41"/>
      <c r="B2447" s="76"/>
      <c r="C2447" s="76"/>
      <c r="D2447" s="71"/>
      <c r="E2447" s="66"/>
      <c r="F2447" s="66"/>
      <c r="G2447" s="66"/>
      <c r="H2447" s="66"/>
      <c r="I2447" s="68"/>
      <c r="J2447" s="66"/>
      <c r="K2447" s="44"/>
      <c r="L2447" s="44"/>
    </row>
    <row r="2448" spans="1:12" ht="16.5" hidden="1" customHeight="1" x14ac:dyDescent="0.15">
      <c r="A2448" s="41"/>
      <c r="B2448" s="76"/>
      <c r="C2448" s="76"/>
      <c r="D2448" s="71"/>
      <c r="E2448" s="66"/>
      <c r="F2448" s="66"/>
      <c r="G2448" s="66"/>
      <c r="H2448" s="66"/>
      <c r="I2448" s="68"/>
      <c r="J2448" s="66"/>
      <c r="K2448" s="44"/>
      <c r="L2448" s="44"/>
    </row>
    <row r="2449" spans="1:12" ht="16.5" hidden="1" customHeight="1" x14ac:dyDescent="0.15">
      <c r="A2449" s="41"/>
      <c r="B2449" s="76"/>
      <c r="C2449" s="76"/>
      <c r="D2449" s="71"/>
      <c r="E2449" s="66"/>
      <c r="F2449" s="66"/>
      <c r="G2449" s="66"/>
      <c r="H2449" s="66"/>
      <c r="I2449" s="68"/>
      <c r="J2449" s="66"/>
      <c r="K2449" s="44"/>
      <c r="L2449" s="44"/>
    </row>
    <row r="2450" spans="1:12" ht="16.5" hidden="1" customHeight="1" x14ac:dyDescent="0.15">
      <c r="A2450" s="41"/>
      <c r="B2450" s="76"/>
      <c r="C2450" s="76"/>
      <c r="D2450" s="71"/>
      <c r="E2450" s="66"/>
      <c r="F2450" s="66"/>
      <c r="G2450" s="66"/>
      <c r="H2450" s="66"/>
      <c r="I2450" s="68"/>
      <c r="J2450" s="66"/>
      <c r="K2450" s="44"/>
      <c r="L2450" s="44"/>
    </row>
    <row r="2451" spans="1:12" ht="16.5" hidden="1" customHeight="1" x14ac:dyDescent="0.15">
      <c r="A2451" s="41"/>
      <c r="B2451" s="76"/>
      <c r="C2451" s="76"/>
      <c r="D2451" s="71"/>
      <c r="E2451" s="66"/>
      <c r="F2451" s="66"/>
      <c r="G2451" s="66"/>
      <c r="H2451" s="66"/>
      <c r="I2451" s="68"/>
      <c r="J2451" s="66"/>
      <c r="K2451" s="44"/>
      <c r="L2451" s="44"/>
    </row>
    <row r="2452" spans="1:12" ht="16.5" hidden="1" customHeight="1" x14ac:dyDescent="0.15">
      <c r="A2452" s="41"/>
      <c r="B2452" s="76"/>
      <c r="C2452" s="76"/>
      <c r="D2452" s="71"/>
      <c r="E2452" s="66"/>
      <c r="F2452" s="66"/>
      <c r="G2452" s="66"/>
      <c r="H2452" s="66"/>
      <c r="I2452" s="68"/>
      <c r="J2452" s="66"/>
      <c r="K2452" s="44"/>
      <c r="L2452" s="44"/>
    </row>
    <row r="2453" spans="1:12" ht="16.5" hidden="1" customHeight="1" x14ac:dyDescent="0.15">
      <c r="A2453" s="41"/>
      <c r="B2453" s="76"/>
      <c r="C2453" s="76"/>
      <c r="D2453" s="71"/>
      <c r="E2453" s="66"/>
      <c r="F2453" s="66"/>
      <c r="G2453" s="66"/>
      <c r="H2453" s="66"/>
      <c r="I2453" s="68"/>
      <c r="J2453" s="66"/>
      <c r="K2453" s="44"/>
      <c r="L2453" s="44"/>
    </row>
    <row r="2454" spans="1:12" ht="16.5" hidden="1" customHeight="1" x14ac:dyDescent="0.15">
      <c r="A2454" s="41"/>
      <c r="B2454" s="76"/>
      <c r="C2454" s="76"/>
      <c r="D2454" s="71"/>
      <c r="E2454" s="66"/>
      <c r="F2454" s="66"/>
      <c r="G2454" s="66"/>
      <c r="H2454" s="66"/>
      <c r="I2454" s="68"/>
      <c r="J2454" s="66"/>
      <c r="K2454" s="44"/>
      <c r="L2454" s="44"/>
    </row>
    <row r="2455" spans="1:12" ht="16.5" hidden="1" customHeight="1" x14ac:dyDescent="0.15">
      <c r="A2455" s="41"/>
      <c r="B2455" s="76"/>
      <c r="C2455" s="76"/>
      <c r="D2455" s="71"/>
      <c r="E2455" s="66"/>
      <c r="F2455" s="66"/>
      <c r="G2455" s="66"/>
      <c r="H2455" s="66"/>
      <c r="I2455" s="68"/>
      <c r="J2455" s="66"/>
      <c r="K2455" s="44"/>
      <c r="L2455" s="44"/>
    </row>
    <row r="2456" spans="1:12" ht="16.5" hidden="1" customHeight="1" x14ac:dyDescent="0.15">
      <c r="A2456" s="41"/>
      <c r="B2456" s="76"/>
      <c r="C2456" s="76"/>
      <c r="D2456" s="71"/>
      <c r="E2456" s="66"/>
      <c r="F2456" s="66"/>
      <c r="G2456" s="66"/>
      <c r="H2456" s="66"/>
      <c r="I2456" s="68"/>
      <c r="J2456" s="66"/>
      <c r="K2456" s="44"/>
      <c r="L2456" s="44"/>
    </row>
    <row r="2457" spans="1:12" ht="16.5" hidden="1" customHeight="1" x14ac:dyDescent="0.15">
      <c r="A2457" s="41"/>
      <c r="B2457" s="76"/>
      <c r="C2457" s="76"/>
      <c r="D2457" s="71"/>
      <c r="E2457" s="66"/>
      <c r="F2457" s="66"/>
      <c r="G2457" s="66"/>
      <c r="H2457" s="66"/>
      <c r="I2457" s="68"/>
      <c r="J2457" s="66"/>
      <c r="K2457" s="44"/>
      <c r="L2457" s="44"/>
    </row>
    <row r="2458" spans="1:12" ht="16.5" hidden="1" customHeight="1" x14ac:dyDescent="0.15">
      <c r="A2458" s="41"/>
      <c r="B2458" s="76"/>
      <c r="C2458" s="76"/>
      <c r="D2458" s="71"/>
      <c r="E2458" s="66"/>
      <c r="F2458" s="66"/>
      <c r="G2458" s="66"/>
      <c r="H2458" s="66"/>
      <c r="I2458" s="68"/>
      <c r="J2458" s="66"/>
      <c r="K2458" s="44"/>
      <c r="L2458" s="44"/>
    </row>
    <row r="2459" spans="1:12" ht="16.5" hidden="1" customHeight="1" x14ac:dyDescent="0.15">
      <c r="A2459" s="41"/>
      <c r="B2459" s="76"/>
      <c r="C2459" s="76"/>
      <c r="D2459" s="71"/>
      <c r="E2459" s="66"/>
      <c r="F2459" s="66"/>
      <c r="G2459" s="66"/>
      <c r="H2459" s="66"/>
      <c r="I2459" s="68"/>
      <c r="J2459" s="66"/>
      <c r="K2459" s="44"/>
      <c r="L2459" s="44"/>
    </row>
    <row r="2460" spans="1:12" ht="16.5" hidden="1" customHeight="1" x14ac:dyDescent="0.15">
      <c r="A2460" s="41"/>
      <c r="B2460" s="76"/>
      <c r="C2460" s="76"/>
      <c r="D2460" s="71"/>
      <c r="E2460" s="66"/>
      <c r="F2460" s="66"/>
      <c r="G2460" s="66"/>
      <c r="H2460" s="66"/>
      <c r="I2460" s="68"/>
      <c r="J2460" s="66"/>
      <c r="K2460" s="44"/>
      <c r="L2460" s="44"/>
    </row>
    <row r="2461" spans="1:12" ht="16.5" hidden="1" customHeight="1" x14ac:dyDescent="0.15">
      <c r="A2461" s="41"/>
      <c r="B2461" s="76"/>
      <c r="C2461" s="76"/>
      <c r="D2461" s="71"/>
      <c r="E2461" s="66"/>
      <c r="F2461" s="66"/>
      <c r="G2461" s="66"/>
      <c r="H2461" s="66"/>
      <c r="I2461" s="68"/>
      <c r="J2461" s="66"/>
      <c r="K2461" s="44"/>
      <c r="L2461" s="44"/>
    </row>
    <row r="2462" spans="1:12" ht="16.5" hidden="1" customHeight="1" x14ac:dyDescent="0.15">
      <c r="A2462" s="41"/>
      <c r="B2462" s="76"/>
      <c r="C2462" s="76"/>
      <c r="D2462" s="71"/>
      <c r="E2462" s="66"/>
      <c r="F2462" s="66"/>
      <c r="G2462" s="66"/>
      <c r="H2462" s="66"/>
      <c r="I2462" s="68"/>
      <c r="J2462" s="66"/>
      <c r="K2462" s="44"/>
      <c r="L2462" s="44"/>
    </row>
    <row r="2463" spans="1:12" ht="16.5" hidden="1" customHeight="1" x14ac:dyDescent="0.15">
      <c r="A2463" s="41"/>
      <c r="B2463" s="76"/>
      <c r="C2463" s="76"/>
      <c r="D2463" s="71"/>
      <c r="E2463" s="66"/>
      <c r="F2463" s="66"/>
      <c r="G2463" s="66"/>
      <c r="H2463" s="66"/>
      <c r="I2463" s="68"/>
      <c r="J2463" s="66"/>
      <c r="K2463" s="44"/>
      <c r="L2463" s="44"/>
    </row>
    <row r="2464" spans="1:12" ht="16.5" hidden="1" customHeight="1" x14ac:dyDescent="0.15">
      <c r="A2464" s="41"/>
      <c r="B2464" s="76"/>
      <c r="C2464" s="76"/>
      <c r="D2464" s="71"/>
      <c r="E2464" s="66"/>
      <c r="F2464" s="66"/>
      <c r="G2464" s="66"/>
      <c r="H2464" s="66"/>
      <c r="I2464" s="68"/>
      <c r="J2464" s="66"/>
      <c r="K2464" s="44"/>
      <c r="L2464" s="44"/>
    </row>
    <row r="2465" spans="1:12" ht="16.5" hidden="1" customHeight="1" x14ac:dyDescent="0.15">
      <c r="A2465" s="41"/>
      <c r="B2465" s="76"/>
      <c r="C2465" s="76"/>
      <c r="D2465" s="71"/>
      <c r="E2465" s="66"/>
      <c r="F2465" s="66"/>
      <c r="G2465" s="66"/>
      <c r="H2465" s="66"/>
      <c r="I2465" s="68"/>
      <c r="J2465" s="66"/>
      <c r="K2465" s="44"/>
      <c r="L2465" s="44"/>
    </row>
    <row r="2466" spans="1:12" ht="16.5" hidden="1" customHeight="1" x14ac:dyDescent="0.15">
      <c r="A2466" s="41"/>
      <c r="B2466" s="76"/>
      <c r="C2466" s="76"/>
      <c r="D2466" s="71"/>
      <c r="E2466" s="66"/>
      <c r="F2466" s="66"/>
      <c r="G2466" s="66"/>
      <c r="H2466" s="66"/>
      <c r="I2466" s="68"/>
      <c r="J2466" s="66"/>
      <c r="K2466" s="44"/>
      <c r="L2466" s="44"/>
    </row>
    <row r="2467" spans="1:12" ht="16.5" hidden="1" customHeight="1" x14ac:dyDescent="0.15">
      <c r="A2467" s="41"/>
      <c r="B2467" s="76"/>
      <c r="C2467" s="76"/>
      <c r="D2467" s="71"/>
      <c r="E2467" s="66"/>
      <c r="F2467" s="66"/>
      <c r="G2467" s="66"/>
      <c r="H2467" s="66"/>
      <c r="I2467" s="68"/>
      <c r="J2467" s="66"/>
      <c r="K2467" s="44"/>
      <c r="L2467" s="44"/>
    </row>
    <row r="2468" spans="1:12" ht="16.5" hidden="1" customHeight="1" x14ac:dyDescent="0.15">
      <c r="A2468" s="41"/>
      <c r="B2468" s="76"/>
      <c r="C2468" s="76"/>
      <c r="D2468" s="71"/>
      <c r="E2468" s="66"/>
      <c r="F2468" s="66"/>
      <c r="G2468" s="66"/>
      <c r="H2468" s="66"/>
      <c r="I2468" s="68"/>
      <c r="J2468" s="66"/>
      <c r="K2468" s="44"/>
      <c r="L2468" s="44"/>
    </row>
    <row r="2469" spans="1:12" ht="16.5" hidden="1" customHeight="1" x14ac:dyDescent="0.15">
      <c r="A2469" s="41"/>
      <c r="B2469" s="76"/>
      <c r="C2469" s="76"/>
      <c r="D2469" s="71"/>
      <c r="E2469" s="66"/>
      <c r="F2469" s="66"/>
      <c r="G2469" s="66"/>
      <c r="H2469" s="66"/>
      <c r="I2469" s="68"/>
      <c r="J2469" s="66"/>
      <c r="K2469" s="44"/>
      <c r="L2469" s="44"/>
    </row>
    <row r="2470" spans="1:12" ht="16.5" hidden="1" customHeight="1" x14ac:dyDescent="0.15">
      <c r="A2470" s="41"/>
      <c r="B2470" s="76"/>
      <c r="C2470" s="76"/>
      <c r="D2470" s="71"/>
      <c r="E2470" s="66"/>
      <c r="F2470" s="66"/>
      <c r="G2470" s="66"/>
      <c r="H2470" s="66"/>
      <c r="I2470" s="68"/>
      <c r="J2470" s="66"/>
      <c r="K2470" s="44"/>
      <c r="L2470" s="44"/>
    </row>
    <row r="2471" spans="1:12" ht="16.5" hidden="1" customHeight="1" x14ac:dyDescent="0.15">
      <c r="A2471" s="41"/>
      <c r="B2471" s="76"/>
      <c r="C2471" s="76"/>
      <c r="D2471" s="71"/>
      <c r="E2471" s="66"/>
      <c r="F2471" s="66"/>
      <c r="G2471" s="66"/>
      <c r="H2471" s="66"/>
      <c r="I2471" s="68"/>
      <c r="J2471" s="66"/>
      <c r="K2471" s="44"/>
      <c r="L2471" s="44"/>
    </row>
    <row r="2472" spans="1:12" ht="16.5" hidden="1" customHeight="1" x14ac:dyDescent="0.15">
      <c r="A2472" s="41"/>
      <c r="B2472" s="76"/>
      <c r="C2472" s="76"/>
      <c r="D2472" s="71"/>
      <c r="E2472" s="66"/>
      <c r="F2472" s="66"/>
      <c r="G2472" s="66"/>
      <c r="H2472" s="66"/>
      <c r="I2472" s="68"/>
      <c r="J2472" s="66"/>
      <c r="K2472" s="44"/>
      <c r="L2472" s="44"/>
    </row>
    <row r="2473" spans="1:12" ht="16.5" hidden="1" customHeight="1" x14ac:dyDescent="0.15">
      <c r="A2473" s="41"/>
      <c r="B2473" s="76"/>
      <c r="C2473" s="76"/>
      <c r="D2473" s="71"/>
      <c r="E2473" s="66"/>
      <c r="F2473" s="66"/>
      <c r="G2473" s="66"/>
      <c r="H2473" s="66"/>
      <c r="I2473" s="68"/>
      <c r="J2473" s="66"/>
      <c r="K2473" s="44"/>
      <c r="L2473" s="44"/>
    </row>
    <row r="2474" spans="1:12" ht="16.5" hidden="1" customHeight="1" x14ac:dyDescent="0.15">
      <c r="A2474" s="41"/>
      <c r="B2474" s="76"/>
      <c r="C2474" s="76"/>
      <c r="D2474" s="71"/>
      <c r="E2474" s="66"/>
      <c r="F2474" s="66"/>
      <c r="G2474" s="66"/>
      <c r="H2474" s="66"/>
      <c r="I2474" s="68"/>
      <c r="J2474" s="66"/>
      <c r="K2474" s="44"/>
      <c r="L2474" s="44"/>
    </row>
    <row r="2475" spans="1:12" ht="16.5" hidden="1" customHeight="1" x14ac:dyDescent="0.15">
      <c r="A2475" s="41"/>
      <c r="B2475" s="76"/>
      <c r="C2475" s="76"/>
      <c r="D2475" s="71"/>
      <c r="E2475" s="66"/>
      <c r="F2475" s="66"/>
      <c r="G2475" s="66"/>
      <c r="H2475" s="66"/>
      <c r="I2475" s="68"/>
      <c r="J2475" s="66"/>
      <c r="K2475" s="44"/>
      <c r="L2475" s="44"/>
    </row>
    <row r="2476" spans="1:12" ht="16.5" hidden="1" customHeight="1" x14ac:dyDescent="0.15">
      <c r="A2476" s="41"/>
      <c r="B2476" s="76"/>
      <c r="C2476" s="76"/>
      <c r="D2476" s="71"/>
      <c r="E2476" s="66"/>
      <c r="F2476" s="66"/>
      <c r="G2476" s="66"/>
      <c r="H2476" s="66"/>
      <c r="I2476" s="68"/>
      <c r="J2476" s="66"/>
      <c r="K2476" s="44"/>
      <c r="L2476" s="44"/>
    </row>
    <row r="2477" spans="1:12" ht="16.5" hidden="1" customHeight="1" x14ac:dyDescent="0.15">
      <c r="A2477" s="41"/>
      <c r="B2477" s="76"/>
      <c r="C2477" s="76"/>
      <c r="D2477" s="71"/>
      <c r="E2477" s="66"/>
      <c r="F2477" s="66"/>
      <c r="G2477" s="66"/>
      <c r="H2477" s="66"/>
      <c r="I2477" s="68"/>
      <c r="J2477" s="66"/>
      <c r="K2477" s="44"/>
      <c r="L2477" s="44"/>
    </row>
    <row r="2478" spans="1:12" ht="16.5" hidden="1" customHeight="1" x14ac:dyDescent="0.15">
      <c r="A2478" s="41"/>
      <c r="B2478" s="76"/>
      <c r="C2478" s="76"/>
      <c r="D2478" s="71"/>
      <c r="E2478" s="66"/>
      <c r="F2478" s="66"/>
      <c r="G2478" s="66"/>
      <c r="H2478" s="66"/>
      <c r="I2478" s="68"/>
      <c r="J2478" s="66"/>
      <c r="K2478" s="44"/>
      <c r="L2478" s="44"/>
    </row>
    <row r="2479" spans="1:12" ht="16.5" hidden="1" customHeight="1" x14ac:dyDescent="0.15">
      <c r="A2479" s="41"/>
      <c r="B2479" s="76"/>
      <c r="C2479" s="76"/>
      <c r="D2479" s="71"/>
      <c r="E2479" s="66"/>
      <c r="F2479" s="66"/>
      <c r="G2479" s="66"/>
      <c r="H2479" s="66"/>
      <c r="I2479" s="68"/>
      <c r="J2479" s="66"/>
      <c r="K2479" s="44"/>
      <c r="L2479" s="44"/>
    </row>
    <row r="2480" spans="1:12" ht="16.5" hidden="1" customHeight="1" x14ac:dyDescent="0.15">
      <c r="A2480" s="41"/>
      <c r="B2480" s="76"/>
      <c r="C2480" s="76"/>
      <c r="D2480" s="71"/>
      <c r="E2480" s="66"/>
      <c r="F2480" s="66"/>
      <c r="G2480" s="66"/>
      <c r="H2480" s="66"/>
      <c r="I2480" s="68"/>
      <c r="J2480" s="66"/>
      <c r="K2480" s="44"/>
      <c r="L2480" s="44"/>
    </row>
    <row r="2481" spans="1:12" ht="16.5" hidden="1" customHeight="1" x14ac:dyDescent="0.15">
      <c r="A2481" s="41"/>
      <c r="B2481" s="76"/>
      <c r="C2481" s="76"/>
      <c r="D2481" s="71"/>
      <c r="E2481" s="66"/>
      <c r="F2481" s="66"/>
      <c r="G2481" s="66"/>
      <c r="H2481" s="66"/>
      <c r="I2481" s="68"/>
      <c r="J2481" s="66"/>
      <c r="K2481" s="44"/>
      <c r="L2481" s="44"/>
    </row>
    <row r="2482" spans="1:12" ht="16.5" hidden="1" customHeight="1" x14ac:dyDescent="0.15">
      <c r="A2482" s="41"/>
      <c r="B2482" s="76"/>
      <c r="C2482" s="76"/>
      <c r="D2482" s="71"/>
      <c r="E2482" s="66"/>
      <c r="F2482" s="66"/>
      <c r="G2482" s="66"/>
      <c r="H2482" s="66"/>
      <c r="I2482" s="68"/>
      <c r="J2482" s="66"/>
      <c r="K2482" s="44"/>
      <c r="L2482" s="44"/>
    </row>
    <row r="2483" spans="1:12" ht="16.5" hidden="1" customHeight="1" x14ac:dyDescent="0.15">
      <c r="A2483" s="41"/>
      <c r="B2483" s="76"/>
      <c r="C2483" s="76"/>
      <c r="D2483" s="71"/>
      <c r="E2483" s="66"/>
      <c r="F2483" s="66"/>
      <c r="G2483" s="66"/>
      <c r="H2483" s="66"/>
      <c r="I2483" s="68"/>
      <c r="J2483" s="66"/>
      <c r="K2483" s="44"/>
      <c r="L2483" s="44"/>
    </row>
    <row r="2484" spans="1:12" ht="16.5" hidden="1" customHeight="1" x14ac:dyDescent="0.15">
      <c r="A2484" s="41"/>
      <c r="B2484" s="76"/>
      <c r="C2484" s="76"/>
      <c r="D2484" s="71"/>
      <c r="E2484" s="66"/>
      <c r="F2484" s="66"/>
      <c r="G2484" s="66"/>
      <c r="H2484" s="66"/>
      <c r="I2484" s="68"/>
      <c r="J2484" s="66"/>
      <c r="K2484" s="44"/>
      <c r="L2484" s="44"/>
    </row>
    <row r="2485" spans="1:12" ht="16.5" hidden="1" customHeight="1" x14ac:dyDescent="0.15">
      <c r="A2485" s="41"/>
      <c r="B2485" s="76"/>
      <c r="C2485" s="76"/>
      <c r="D2485" s="71"/>
      <c r="E2485" s="66"/>
      <c r="F2485" s="66"/>
      <c r="G2485" s="66"/>
      <c r="H2485" s="66"/>
      <c r="I2485" s="68"/>
      <c r="J2485" s="66"/>
      <c r="K2485" s="44"/>
      <c r="L2485" s="44"/>
    </row>
    <row r="2486" spans="1:12" ht="16.5" hidden="1" customHeight="1" x14ac:dyDescent="0.15">
      <c r="A2486" s="41"/>
      <c r="B2486" s="76"/>
      <c r="C2486" s="76"/>
      <c r="D2486" s="71"/>
      <c r="E2486" s="66"/>
      <c r="F2486" s="66"/>
      <c r="G2486" s="66"/>
      <c r="H2486" s="66"/>
      <c r="I2486" s="68"/>
      <c r="J2486" s="66"/>
      <c r="K2486" s="44"/>
      <c r="L2486" s="44"/>
    </row>
    <row r="2487" spans="1:12" ht="16.5" hidden="1" customHeight="1" x14ac:dyDescent="0.15">
      <c r="A2487" s="41"/>
      <c r="B2487" s="76"/>
      <c r="C2487" s="76"/>
      <c r="D2487" s="71"/>
      <c r="E2487" s="66"/>
      <c r="F2487" s="66"/>
      <c r="G2487" s="66"/>
      <c r="H2487" s="66"/>
      <c r="I2487" s="68"/>
      <c r="J2487" s="66"/>
      <c r="K2487" s="44"/>
      <c r="L2487" s="44"/>
    </row>
    <row r="2488" spans="1:12" ht="16.5" hidden="1" customHeight="1" x14ac:dyDescent="0.15">
      <c r="A2488" s="41"/>
      <c r="B2488" s="76"/>
      <c r="C2488" s="76"/>
      <c r="D2488" s="71"/>
      <c r="E2488" s="66"/>
      <c r="F2488" s="66"/>
      <c r="G2488" s="66"/>
      <c r="H2488" s="66"/>
      <c r="I2488" s="68"/>
      <c r="J2488" s="66"/>
      <c r="K2488" s="44"/>
      <c r="L2488" s="44"/>
    </row>
    <row r="2489" spans="1:12" ht="16.5" hidden="1" customHeight="1" x14ac:dyDescent="0.15">
      <c r="A2489" s="41"/>
      <c r="B2489" s="76"/>
      <c r="C2489" s="76"/>
      <c r="D2489" s="71"/>
      <c r="E2489" s="66"/>
      <c r="F2489" s="66"/>
      <c r="G2489" s="66"/>
      <c r="H2489" s="66"/>
      <c r="I2489" s="68"/>
      <c r="J2489" s="66"/>
      <c r="K2489" s="44"/>
      <c r="L2489" s="44"/>
    </row>
    <row r="2490" spans="1:12" ht="16.5" hidden="1" customHeight="1" x14ac:dyDescent="0.15">
      <c r="A2490" s="41"/>
      <c r="B2490" s="76"/>
      <c r="C2490" s="76"/>
      <c r="D2490" s="71"/>
      <c r="E2490" s="66"/>
      <c r="F2490" s="66"/>
      <c r="G2490" s="66"/>
      <c r="H2490" s="66"/>
      <c r="I2490" s="68"/>
      <c r="J2490" s="66"/>
      <c r="K2490" s="44"/>
      <c r="L2490" s="44"/>
    </row>
    <row r="2491" spans="1:12" ht="16.5" hidden="1" customHeight="1" x14ac:dyDescent="0.15">
      <c r="A2491" s="41"/>
      <c r="B2491" s="76"/>
      <c r="C2491" s="76"/>
      <c r="D2491" s="71"/>
      <c r="E2491" s="66"/>
      <c r="F2491" s="66"/>
      <c r="G2491" s="66"/>
      <c r="H2491" s="66"/>
      <c r="I2491" s="68"/>
      <c r="J2491" s="66"/>
      <c r="K2491" s="44"/>
      <c r="L2491" s="44"/>
    </row>
    <row r="2492" spans="1:12" ht="16.5" hidden="1" customHeight="1" x14ac:dyDescent="0.15">
      <c r="A2492" s="41"/>
      <c r="B2492" s="76"/>
      <c r="C2492" s="76"/>
      <c r="D2492" s="71"/>
      <c r="E2492" s="66"/>
      <c r="F2492" s="66"/>
      <c r="G2492" s="66"/>
      <c r="H2492" s="66"/>
      <c r="I2492" s="68"/>
      <c r="J2492" s="66"/>
      <c r="K2492" s="44"/>
      <c r="L2492" s="44"/>
    </row>
    <row r="2493" spans="1:12" ht="16.5" hidden="1" customHeight="1" x14ac:dyDescent="0.15">
      <c r="A2493" s="41"/>
      <c r="B2493" s="76"/>
      <c r="C2493" s="76"/>
      <c r="D2493" s="71"/>
      <c r="E2493" s="66"/>
      <c r="F2493" s="66"/>
      <c r="G2493" s="66"/>
      <c r="H2493" s="66"/>
      <c r="I2493" s="68"/>
      <c r="J2493" s="66"/>
      <c r="K2493" s="44"/>
      <c r="L2493" s="44"/>
    </row>
    <row r="2494" spans="1:12" ht="16.5" hidden="1" customHeight="1" x14ac:dyDescent="0.15">
      <c r="A2494" s="41"/>
      <c r="B2494" s="76"/>
      <c r="C2494" s="76"/>
      <c r="D2494" s="71"/>
      <c r="E2494" s="66"/>
      <c r="F2494" s="66"/>
      <c r="G2494" s="66"/>
      <c r="H2494" s="66"/>
      <c r="I2494" s="68"/>
      <c r="J2494" s="66"/>
      <c r="K2494" s="44"/>
      <c r="L2494" s="44"/>
    </row>
    <row r="2495" spans="1:12" ht="16.5" hidden="1" customHeight="1" x14ac:dyDescent="0.15">
      <c r="A2495" s="41"/>
      <c r="B2495" s="76"/>
      <c r="C2495" s="76"/>
      <c r="D2495" s="71"/>
      <c r="E2495" s="66"/>
      <c r="F2495" s="66"/>
      <c r="G2495" s="66"/>
      <c r="H2495" s="66"/>
      <c r="I2495" s="68"/>
      <c r="J2495" s="66"/>
      <c r="K2495" s="44"/>
      <c r="L2495" s="44"/>
    </row>
    <row r="2496" spans="1:12" ht="16.5" hidden="1" customHeight="1" x14ac:dyDescent="0.15">
      <c r="A2496" s="41"/>
      <c r="B2496" s="76"/>
      <c r="C2496" s="76"/>
      <c r="D2496" s="71"/>
      <c r="E2496" s="66"/>
      <c r="F2496" s="66"/>
      <c r="G2496" s="66"/>
      <c r="H2496" s="66"/>
      <c r="I2496" s="68"/>
      <c r="J2496" s="66"/>
      <c r="K2496" s="44"/>
      <c r="L2496" s="44"/>
    </row>
    <row r="2497" spans="1:12" ht="16.5" hidden="1" customHeight="1" x14ac:dyDescent="0.15">
      <c r="A2497" s="41"/>
      <c r="B2497" s="76"/>
      <c r="C2497" s="76"/>
      <c r="D2497" s="71"/>
      <c r="E2497" s="66"/>
      <c r="F2497" s="66"/>
      <c r="G2497" s="66"/>
      <c r="H2497" s="66"/>
      <c r="I2497" s="68"/>
      <c r="J2497" s="66"/>
      <c r="K2497" s="44"/>
      <c r="L2497" s="44"/>
    </row>
    <row r="2498" spans="1:12" ht="16.5" hidden="1" customHeight="1" x14ac:dyDescent="0.15">
      <c r="A2498" s="41"/>
      <c r="B2498" s="76"/>
      <c r="C2498" s="76"/>
      <c r="D2498" s="71"/>
      <c r="E2498" s="66"/>
      <c r="F2498" s="66"/>
      <c r="G2498" s="66"/>
      <c r="H2498" s="66"/>
      <c r="I2498" s="68"/>
      <c r="J2498" s="66"/>
      <c r="K2498" s="44"/>
      <c r="L2498" s="44"/>
    </row>
    <row r="2499" spans="1:12" ht="16.5" hidden="1" customHeight="1" x14ac:dyDescent="0.15">
      <c r="A2499" s="41"/>
      <c r="B2499" s="76"/>
      <c r="C2499" s="76"/>
      <c r="D2499" s="71"/>
      <c r="E2499" s="66"/>
      <c r="F2499" s="66"/>
      <c r="G2499" s="66"/>
      <c r="H2499" s="66"/>
      <c r="I2499" s="68"/>
      <c r="J2499" s="66"/>
      <c r="K2499" s="44"/>
      <c r="L2499" s="44"/>
    </row>
    <row r="2500" spans="1:12" ht="16.5" hidden="1" customHeight="1" x14ac:dyDescent="0.15">
      <c r="A2500" s="41"/>
      <c r="B2500" s="76"/>
      <c r="C2500" s="76"/>
      <c r="D2500" s="71"/>
      <c r="E2500" s="66"/>
      <c r="F2500" s="66"/>
      <c r="G2500" s="66"/>
      <c r="H2500" s="66"/>
      <c r="I2500" s="68"/>
      <c r="J2500" s="66"/>
      <c r="K2500" s="44"/>
      <c r="L2500" s="44"/>
    </row>
    <row r="2501" spans="1:12" ht="16.5" hidden="1" customHeight="1" x14ac:dyDescent="0.15">
      <c r="A2501" s="41"/>
      <c r="B2501" s="76"/>
      <c r="C2501" s="76"/>
      <c r="D2501" s="71"/>
      <c r="E2501" s="66"/>
      <c r="F2501" s="66"/>
      <c r="G2501" s="66"/>
      <c r="H2501" s="66"/>
      <c r="I2501" s="68"/>
      <c r="J2501" s="66"/>
      <c r="K2501" s="44"/>
      <c r="L2501" s="44"/>
    </row>
    <row r="2502" spans="1:12" ht="16.5" hidden="1" customHeight="1" x14ac:dyDescent="0.15">
      <c r="A2502" s="41"/>
      <c r="B2502" s="76"/>
      <c r="C2502" s="76"/>
      <c r="D2502" s="71"/>
      <c r="E2502" s="66"/>
      <c r="F2502" s="66"/>
      <c r="G2502" s="66"/>
      <c r="H2502" s="66"/>
      <c r="I2502" s="68"/>
      <c r="J2502" s="66"/>
      <c r="K2502" s="44"/>
      <c r="L2502" s="44"/>
    </row>
    <row r="2503" spans="1:12" ht="16.5" hidden="1" customHeight="1" x14ac:dyDescent="0.15">
      <c r="A2503" s="41"/>
      <c r="B2503" s="76"/>
      <c r="C2503" s="76"/>
      <c r="D2503" s="71"/>
      <c r="E2503" s="66"/>
      <c r="F2503" s="66"/>
      <c r="G2503" s="66"/>
      <c r="H2503" s="66"/>
      <c r="I2503" s="68"/>
      <c r="J2503" s="66"/>
      <c r="K2503" s="44"/>
      <c r="L2503" s="44"/>
    </row>
    <row r="2504" spans="1:12" ht="16.5" hidden="1" customHeight="1" x14ac:dyDescent="0.15">
      <c r="A2504" s="41"/>
      <c r="B2504" s="76"/>
      <c r="C2504" s="76"/>
      <c r="D2504" s="71"/>
      <c r="E2504" s="66"/>
      <c r="F2504" s="66"/>
      <c r="G2504" s="66"/>
      <c r="H2504" s="66"/>
      <c r="I2504" s="68"/>
      <c r="J2504" s="66"/>
      <c r="K2504" s="44"/>
      <c r="L2504" s="44"/>
    </row>
    <row r="2505" spans="1:12" ht="16.5" hidden="1" customHeight="1" x14ac:dyDescent="0.15">
      <c r="A2505" s="41"/>
      <c r="B2505" s="76"/>
      <c r="C2505" s="76"/>
      <c r="D2505" s="71"/>
      <c r="E2505" s="66"/>
      <c r="F2505" s="66"/>
      <c r="G2505" s="66"/>
      <c r="H2505" s="66"/>
      <c r="I2505" s="68"/>
      <c r="J2505" s="66"/>
      <c r="K2505" s="44"/>
      <c r="L2505" s="44"/>
    </row>
    <row r="2506" spans="1:12" ht="16.5" hidden="1" customHeight="1" x14ac:dyDescent="0.15">
      <c r="A2506" s="41"/>
      <c r="B2506" s="76"/>
      <c r="C2506" s="76"/>
      <c r="D2506" s="71"/>
      <c r="E2506" s="66"/>
      <c r="F2506" s="66"/>
      <c r="G2506" s="66"/>
      <c r="H2506" s="66"/>
      <c r="I2506" s="68"/>
      <c r="J2506" s="66"/>
      <c r="K2506" s="44"/>
      <c r="L2506" s="44"/>
    </row>
    <row r="2507" spans="1:12" ht="16.5" hidden="1" customHeight="1" x14ac:dyDescent="0.15">
      <c r="A2507" s="41"/>
      <c r="B2507" s="76"/>
      <c r="C2507" s="76"/>
      <c r="D2507" s="71"/>
      <c r="E2507" s="66"/>
      <c r="F2507" s="66"/>
      <c r="G2507" s="66"/>
      <c r="H2507" s="66"/>
      <c r="I2507" s="68"/>
      <c r="J2507" s="66"/>
      <c r="K2507" s="44"/>
      <c r="L2507" s="44"/>
    </row>
    <row r="2508" spans="1:12" ht="16.5" hidden="1" customHeight="1" x14ac:dyDescent="0.15">
      <c r="A2508" s="41"/>
      <c r="B2508" s="76"/>
      <c r="C2508" s="76"/>
      <c r="D2508" s="71"/>
      <c r="E2508" s="66"/>
      <c r="F2508" s="66"/>
      <c r="G2508" s="66"/>
      <c r="H2508" s="66"/>
      <c r="I2508" s="68"/>
      <c r="J2508" s="66"/>
      <c r="K2508" s="44"/>
      <c r="L2508" s="44"/>
    </row>
    <row r="2509" spans="1:12" ht="16.5" hidden="1" customHeight="1" x14ac:dyDescent="0.15">
      <c r="A2509" s="41"/>
      <c r="B2509" s="76"/>
      <c r="C2509" s="76"/>
      <c r="D2509" s="71"/>
      <c r="E2509" s="66"/>
      <c r="F2509" s="66"/>
      <c r="G2509" s="66"/>
      <c r="H2509" s="66"/>
      <c r="I2509" s="68"/>
      <c r="J2509" s="66"/>
      <c r="K2509" s="44"/>
      <c r="L2509" s="44"/>
    </row>
    <row r="2510" spans="1:12" ht="16.5" hidden="1" customHeight="1" x14ac:dyDescent="0.15">
      <c r="A2510" s="41"/>
      <c r="B2510" s="76"/>
      <c r="C2510" s="76"/>
      <c r="D2510" s="71"/>
      <c r="E2510" s="66"/>
      <c r="F2510" s="66"/>
      <c r="G2510" s="66"/>
      <c r="H2510" s="66"/>
      <c r="I2510" s="68"/>
      <c r="J2510" s="66"/>
      <c r="K2510" s="44"/>
      <c r="L2510" s="44"/>
    </row>
    <row r="2511" spans="1:12" ht="16.5" hidden="1" customHeight="1" x14ac:dyDescent="0.15">
      <c r="A2511" s="41"/>
      <c r="B2511" s="76"/>
      <c r="C2511" s="76"/>
      <c r="D2511" s="71"/>
      <c r="E2511" s="66"/>
      <c r="F2511" s="66"/>
      <c r="G2511" s="66"/>
      <c r="H2511" s="66"/>
      <c r="I2511" s="68"/>
      <c r="J2511" s="66"/>
      <c r="K2511" s="44"/>
      <c r="L2511" s="44"/>
    </row>
    <row r="2512" spans="1:12" ht="16.5" hidden="1" customHeight="1" x14ac:dyDescent="0.15">
      <c r="A2512" s="41"/>
      <c r="B2512" s="76"/>
      <c r="C2512" s="76"/>
      <c r="D2512" s="71"/>
      <c r="E2512" s="66"/>
      <c r="F2512" s="66"/>
      <c r="G2512" s="66"/>
      <c r="H2512" s="66"/>
      <c r="I2512" s="68"/>
      <c r="J2512" s="66"/>
      <c r="K2512" s="44"/>
      <c r="L2512" s="44"/>
    </row>
    <row r="2513" spans="1:12" ht="16.5" hidden="1" customHeight="1" x14ac:dyDescent="0.15">
      <c r="A2513" s="41"/>
      <c r="B2513" s="76"/>
      <c r="C2513" s="76"/>
      <c r="D2513" s="71"/>
      <c r="E2513" s="66"/>
      <c r="F2513" s="66"/>
      <c r="G2513" s="66"/>
      <c r="H2513" s="66"/>
      <c r="I2513" s="68"/>
      <c r="J2513" s="66"/>
      <c r="K2513" s="44"/>
      <c r="L2513" s="44"/>
    </row>
    <row r="2514" spans="1:12" ht="16.5" hidden="1" customHeight="1" x14ac:dyDescent="0.15">
      <c r="A2514" s="41"/>
      <c r="B2514" s="76"/>
      <c r="C2514" s="76"/>
      <c r="D2514" s="71"/>
      <c r="E2514" s="66"/>
      <c r="F2514" s="66"/>
      <c r="G2514" s="66"/>
      <c r="H2514" s="66"/>
      <c r="I2514" s="68"/>
      <c r="J2514" s="66"/>
      <c r="K2514" s="44"/>
      <c r="L2514" s="44"/>
    </row>
    <row r="2515" spans="1:12" ht="16.5" hidden="1" customHeight="1" x14ac:dyDescent="0.15">
      <c r="A2515" s="41"/>
      <c r="B2515" s="76"/>
      <c r="C2515" s="76"/>
      <c r="D2515" s="71"/>
      <c r="E2515" s="66"/>
      <c r="F2515" s="66"/>
      <c r="G2515" s="66"/>
      <c r="H2515" s="66"/>
      <c r="I2515" s="68"/>
      <c r="J2515" s="66"/>
      <c r="K2515" s="44"/>
      <c r="L2515" s="44"/>
    </row>
    <row r="2516" spans="1:12" ht="16.5" hidden="1" customHeight="1" x14ac:dyDescent="0.15">
      <c r="A2516" s="41"/>
      <c r="B2516" s="76"/>
      <c r="C2516" s="76"/>
      <c r="D2516" s="71"/>
      <c r="E2516" s="66"/>
      <c r="F2516" s="66"/>
      <c r="G2516" s="66"/>
      <c r="H2516" s="66"/>
      <c r="I2516" s="68"/>
      <c r="J2516" s="66"/>
      <c r="K2516" s="44"/>
      <c r="L2516" s="44"/>
    </row>
    <row r="2517" spans="1:12" ht="16.5" hidden="1" customHeight="1" x14ac:dyDescent="0.15">
      <c r="A2517" s="41"/>
      <c r="B2517" s="76"/>
      <c r="C2517" s="76"/>
      <c r="D2517" s="71"/>
      <c r="E2517" s="66"/>
      <c r="F2517" s="66"/>
      <c r="G2517" s="66"/>
      <c r="H2517" s="66"/>
      <c r="I2517" s="68"/>
      <c r="J2517" s="66"/>
      <c r="K2517" s="44"/>
      <c r="L2517" s="44"/>
    </row>
    <row r="2518" spans="1:12" ht="16.5" hidden="1" customHeight="1" x14ac:dyDescent="0.15">
      <c r="A2518" s="41"/>
      <c r="B2518" s="76"/>
      <c r="C2518" s="76"/>
      <c r="D2518" s="71"/>
      <c r="E2518" s="66"/>
      <c r="F2518" s="66"/>
      <c r="G2518" s="66"/>
      <c r="H2518" s="66"/>
      <c r="I2518" s="68"/>
      <c r="J2518" s="66"/>
      <c r="K2518" s="44"/>
      <c r="L2518" s="44"/>
    </row>
    <row r="2519" spans="1:12" ht="16.5" hidden="1" customHeight="1" x14ac:dyDescent="0.15">
      <c r="A2519" s="41"/>
      <c r="B2519" s="76"/>
      <c r="C2519" s="76"/>
      <c r="D2519" s="71"/>
      <c r="E2519" s="66"/>
      <c r="F2519" s="66"/>
      <c r="G2519" s="66"/>
      <c r="H2519" s="66"/>
      <c r="I2519" s="68"/>
      <c r="J2519" s="66"/>
      <c r="K2519" s="44"/>
      <c r="L2519" s="44"/>
    </row>
    <row r="2520" spans="1:12" ht="16.5" hidden="1" customHeight="1" x14ac:dyDescent="0.15">
      <c r="A2520" s="41"/>
      <c r="B2520" s="76"/>
      <c r="C2520" s="76"/>
      <c r="D2520" s="71"/>
      <c r="E2520" s="66"/>
      <c r="F2520" s="66"/>
      <c r="G2520" s="66"/>
      <c r="H2520" s="66"/>
      <c r="I2520" s="68"/>
      <c r="J2520" s="66"/>
      <c r="K2520" s="44"/>
      <c r="L2520" s="44"/>
    </row>
    <row r="2521" spans="1:12" ht="16.5" hidden="1" customHeight="1" x14ac:dyDescent="0.15">
      <c r="A2521" s="41"/>
      <c r="B2521" s="76"/>
      <c r="C2521" s="76"/>
      <c r="D2521" s="71"/>
      <c r="E2521" s="66"/>
      <c r="F2521" s="66"/>
      <c r="G2521" s="66"/>
      <c r="H2521" s="66"/>
      <c r="I2521" s="68"/>
      <c r="J2521" s="66"/>
      <c r="K2521" s="44"/>
      <c r="L2521" s="44"/>
    </row>
    <row r="2522" spans="1:12" ht="16.5" hidden="1" customHeight="1" x14ac:dyDescent="0.15">
      <c r="A2522" s="41"/>
      <c r="B2522" s="76"/>
      <c r="C2522" s="76"/>
      <c r="D2522" s="71"/>
      <c r="E2522" s="66"/>
      <c r="F2522" s="66"/>
      <c r="G2522" s="66"/>
      <c r="H2522" s="66"/>
      <c r="I2522" s="68"/>
      <c r="J2522" s="66"/>
      <c r="K2522" s="44"/>
      <c r="L2522" s="44"/>
    </row>
    <row r="2523" spans="1:12" ht="16.5" hidden="1" customHeight="1" x14ac:dyDescent="0.15">
      <c r="A2523" s="41"/>
      <c r="B2523" s="76"/>
      <c r="C2523" s="76"/>
      <c r="D2523" s="71"/>
      <c r="E2523" s="66"/>
      <c r="F2523" s="66"/>
      <c r="G2523" s="66"/>
      <c r="H2523" s="66"/>
      <c r="I2523" s="68"/>
      <c r="J2523" s="66"/>
      <c r="K2523" s="44"/>
      <c r="L2523" s="44"/>
    </row>
    <row r="2524" spans="1:12" ht="16.5" hidden="1" customHeight="1" x14ac:dyDescent="0.15">
      <c r="A2524" s="41"/>
      <c r="B2524" s="76"/>
      <c r="C2524" s="76"/>
      <c r="D2524" s="71"/>
      <c r="E2524" s="66"/>
      <c r="F2524" s="66"/>
      <c r="G2524" s="66"/>
      <c r="H2524" s="66"/>
      <c r="I2524" s="68"/>
      <c r="J2524" s="66"/>
      <c r="K2524" s="44"/>
      <c r="L2524" s="44"/>
    </row>
    <row r="2525" spans="1:12" ht="16.5" hidden="1" customHeight="1" x14ac:dyDescent="0.15">
      <c r="A2525" s="41"/>
      <c r="B2525" s="76"/>
      <c r="C2525" s="76"/>
      <c r="D2525" s="71"/>
      <c r="E2525" s="66"/>
      <c r="F2525" s="66"/>
      <c r="G2525" s="66"/>
      <c r="H2525" s="66"/>
      <c r="I2525" s="68"/>
      <c r="J2525" s="66"/>
      <c r="K2525" s="44"/>
      <c r="L2525" s="44"/>
    </row>
    <row r="2526" spans="1:12" ht="16.5" hidden="1" customHeight="1" x14ac:dyDescent="0.15">
      <c r="A2526" s="41"/>
      <c r="B2526" s="76"/>
      <c r="C2526" s="76"/>
      <c r="D2526" s="71"/>
      <c r="E2526" s="66"/>
      <c r="F2526" s="66"/>
      <c r="G2526" s="66"/>
      <c r="H2526" s="66"/>
      <c r="I2526" s="68"/>
      <c r="J2526" s="66"/>
      <c r="K2526" s="44"/>
      <c r="L2526" s="44"/>
    </row>
    <row r="2527" spans="1:12" ht="16.5" hidden="1" customHeight="1" x14ac:dyDescent="0.15">
      <c r="A2527" s="41"/>
      <c r="B2527" s="76"/>
      <c r="C2527" s="76"/>
      <c r="D2527" s="71"/>
      <c r="E2527" s="66"/>
      <c r="F2527" s="66"/>
      <c r="G2527" s="66"/>
      <c r="H2527" s="66"/>
      <c r="I2527" s="68"/>
      <c r="J2527" s="66"/>
      <c r="K2527" s="44"/>
      <c r="L2527" s="44"/>
    </row>
    <row r="2528" spans="1:12" ht="16.5" hidden="1" customHeight="1" x14ac:dyDescent="0.15">
      <c r="A2528" s="41"/>
      <c r="B2528" s="76"/>
      <c r="C2528" s="76"/>
      <c r="D2528" s="71"/>
      <c r="E2528" s="66"/>
      <c r="F2528" s="66"/>
      <c r="G2528" s="66"/>
      <c r="H2528" s="66"/>
      <c r="I2528" s="68"/>
      <c r="J2528" s="66"/>
      <c r="K2528" s="44"/>
      <c r="L2528" s="44"/>
    </row>
    <row r="2529" spans="1:12" ht="16.5" hidden="1" customHeight="1" x14ac:dyDescent="0.15">
      <c r="A2529" s="41"/>
      <c r="B2529" s="76"/>
      <c r="C2529" s="76"/>
      <c r="D2529" s="71"/>
      <c r="E2529" s="66"/>
      <c r="F2529" s="66"/>
      <c r="G2529" s="66"/>
      <c r="H2529" s="66"/>
      <c r="I2529" s="68"/>
      <c r="J2529" s="66"/>
      <c r="K2529" s="44"/>
      <c r="L2529" s="44"/>
    </row>
    <row r="2530" spans="1:12" ht="16.5" hidden="1" customHeight="1" x14ac:dyDescent="0.15">
      <c r="A2530" s="41"/>
      <c r="B2530" s="76"/>
      <c r="C2530" s="76"/>
      <c r="D2530" s="71"/>
      <c r="E2530" s="66"/>
      <c r="F2530" s="66"/>
      <c r="G2530" s="66"/>
      <c r="H2530" s="66"/>
      <c r="I2530" s="68"/>
      <c r="J2530" s="66"/>
      <c r="K2530" s="44"/>
      <c r="L2530" s="44"/>
    </row>
    <row r="2531" spans="1:12" ht="16.5" hidden="1" customHeight="1" x14ac:dyDescent="0.15">
      <c r="A2531" s="41"/>
      <c r="B2531" s="76"/>
      <c r="C2531" s="76"/>
      <c r="D2531" s="71"/>
      <c r="E2531" s="66"/>
      <c r="F2531" s="66"/>
      <c r="G2531" s="66"/>
      <c r="H2531" s="66"/>
      <c r="I2531" s="68"/>
      <c r="J2531" s="66"/>
      <c r="K2531" s="44"/>
      <c r="L2531" s="44"/>
    </row>
    <row r="2532" spans="1:12" ht="16.5" hidden="1" customHeight="1" x14ac:dyDescent="0.15">
      <c r="A2532" s="41"/>
      <c r="B2532" s="76"/>
      <c r="C2532" s="76"/>
      <c r="D2532" s="71"/>
      <c r="E2532" s="66"/>
      <c r="F2532" s="66"/>
      <c r="G2532" s="66"/>
      <c r="H2532" s="66"/>
      <c r="I2532" s="68"/>
      <c r="J2532" s="66"/>
      <c r="K2532" s="44"/>
      <c r="L2532" s="44"/>
    </row>
    <row r="2533" spans="1:12" ht="16.5" hidden="1" customHeight="1" x14ac:dyDescent="0.15">
      <c r="A2533" s="41"/>
      <c r="B2533" s="76"/>
      <c r="C2533" s="76"/>
      <c r="D2533" s="71"/>
      <c r="E2533" s="66"/>
      <c r="F2533" s="66"/>
      <c r="G2533" s="66"/>
      <c r="H2533" s="66"/>
      <c r="I2533" s="68"/>
      <c r="J2533" s="66"/>
      <c r="K2533" s="44"/>
      <c r="L2533" s="44"/>
    </row>
    <row r="2534" spans="1:12" ht="16.5" hidden="1" customHeight="1" x14ac:dyDescent="0.15">
      <c r="A2534" s="41"/>
      <c r="B2534" s="76"/>
      <c r="C2534" s="76"/>
      <c r="D2534" s="71"/>
      <c r="E2534" s="66"/>
      <c r="F2534" s="66"/>
      <c r="G2534" s="66"/>
      <c r="H2534" s="66"/>
      <c r="I2534" s="68"/>
      <c r="J2534" s="66"/>
      <c r="K2534" s="44"/>
      <c r="L2534" s="44"/>
    </row>
    <row r="2535" spans="1:12" ht="16.5" hidden="1" customHeight="1" x14ac:dyDescent="0.15">
      <c r="A2535" s="41"/>
      <c r="B2535" s="76"/>
      <c r="C2535" s="76"/>
      <c r="D2535" s="71"/>
      <c r="E2535" s="66"/>
      <c r="F2535" s="66"/>
      <c r="G2535" s="66"/>
      <c r="H2535" s="66"/>
      <c r="I2535" s="68"/>
      <c r="J2535" s="66"/>
      <c r="K2535" s="44"/>
      <c r="L2535" s="44"/>
    </row>
    <row r="2536" spans="1:12" ht="16.5" hidden="1" customHeight="1" x14ac:dyDescent="0.15">
      <c r="A2536" s="41"/>
      <c r="B2536" s="76"/>
      <c r="C2536" s="76"/>
      <c r="D2536" s="71"/>
      <c r="E2536" s="66"/>
      <c r="F2536" s="66"/>
      <c r="G2536" s="66"/>
      <c r="H2536" s="66"/>
      <c r="I2536" s="68"/>
      <c r="J2536" s="66"/>
      <c r="K2536" s="44"/>
      <c r="L2536" s="44"/>
    </row>
    <row r="2537" spans="1:12" ht="16.5" hidden="1" customHeight="1" x14ac:dyDescent="0.15">
      <c r="A2537" s="41"/>
      <c r="B2537" s="76"/>
      <c r="C2537" s="76"/>
      <c r="D2537" s="71"/>
      <c r="E2537" s="66"/>
      <c r="F2537" s="66"/>
      <c r="G2537" s="66"/>
      <c r="H2537" s="66"/>
      <c r="I2537" s="68"/>
      <c r="J2537" s="66"/>
      <c r="K2537" s="44"/>
      <c r="L2537" s="44"/>
    </row>
    <row r="2538" spans="1:12" ht="16.5" hidden="1" customHeight="1" x14ac:dyDescent="0.15">
      <c r="A2538" s="41"/>
      <c r="B2538" s="76"/>
      <c r="C2538" s="76"/>
      <c r="D2538" s="71"/>
      <c r="E2538" s="66"/>
      <c r="F2538" s="66"/>
      <c r="G2538" s="66"/>
      <c r="H2538" s="66"/>
      <c r="I2538" s="68"/>
      <c r="J2538" s="66"/>
      <c r="K2538" s="44"/>
      <c r="L2538" s="44"/>
    </row>
    <row r="2539" spans="1:12" ht="16.5" hidden="1" customHeight="1" x14ac:dyDescent="0.15">
      <c r="A2539" s="41"/>
      <c r="B2539" s="76"/>
      <c r="C2539" s="76"/>
      <c r="D2539" s="71"/>
      <c r="E2539" s="66"/>
      <c r="F2539" s="66"/>
      <c r="G2539" s="66"/>
      <c r="H2539" s="66"/>
      <c r="I2539" s="68"/>
      <c r="J2539" s="66"/>
      <c r="K2539" s="44"/>
      <c r="L2539" s="44"/>
    </row>
    <row r="2540" spans="1:12" ht="16.5" hidden="1" customHeight="1" x14ac:dyDescent="0.15">
      <c r="A2540" s="41"/>
      <c r="B2540" s="76"/>
      <c r="C2540" s="76"/>
      <c r="D2540" s="71"/>
      <c r="E2540" s="66"/>
      <c r="F2540" s="66"/>
      <c r="G2540" s="66"/>
      <c r="H2540" s="66"/>
      <c r="I2540" s="68"/>
      <c r="J2540" s="66"/>
      <c r="K2540" s="44"/>
      <c r="L2540" s="44"/>
    </row>
    <row r="2541" spans="1:12" ht="16.5" hidden="1" customHeight="1" x14ac:dyDescent="0.15">
      <c r="A2541" s="41"/>
      <c r="B2541" s="76"/>
      <c r="C2541" s="76"/>
      <c r="D2541" s="71"/>
      <c r="E2541" s="66"/>
      <c r="F2541" s="66"/>
      <c r="G2541" s="66"/>
      <c r="H2541" s="66"/>
      <c r="I2541" s="68"/>
      <c r="J2541" s="66"/>
      <c r="K2541" s="44"/>
      <c r="L2541" s="44"/>
    </row>
    <row r="2542" spans="1:12" ht="16.5" hidden="1" customHeight="1" x14ac:dyDescent="0.15">
      <c r="A2542" s="41"/>
      <c r="B2542" s="76"/>
      <c r="C2542" s="76"/>
      <c r="D2542" s="71"/>
      <c r="E2542" s="66"/>
      <c r="F2542" s="66"/>
      <c r="G2542" s="66"/>
      <c r="H2542" s="66"/>
      <c r="I2542" s="68"/>
      <c r="J2542" s="66"/>
      <c r="K2542" s="44"/>
      <c r="L2542" s="44"/>
    </row>
    <row r="2543" spans="1:12" ht="16.5" hidden="1" customHeight="1" x14ac:dyDescent="0.15">
      <c r="A2543" s="41"/>
      <c r="B2543" s="76"/>
      <c r="C2543" s="76"/>
      <c r="D2543" s="71"/>
      <c r="E2543" s="66"/>
      <c r="F2543" s="66"/>
      <c r="G2543" s="66"/>
      <c r="H2543" s="66"/>
      <c r="I2543" s="68"/>
      <c r="J2543" s="66"/>
      <c r="K2543" s="44"/>
      <c r="L2543" s="44"/>
    </row>
    <row r="2544" spans="1:12" ht="16.5" hidden="1" customHeight="1" x14ac:dyDescent="0.15">
      <c r="A2544" s="41"/>
      <c r="B2544" s="76"/>
      <c r="C2544" s="76"/>
      <c r="D2544" s="71"/>
      <c r="E2544" s="66"/>
      <c r="F2544" s="66"/>
      <c r="G2544" s="66"/>
      <c r="H2544" s="66"/>
      <c r="I2544" s="68"/>
      <c r="J2544" s="66"/>
      <c r="K2544" s="44"/>
      <c r="L2544" s="44"/>
    </row>
    <row r="2545" spans="1:12" ht="16.5" hidden="1" customHeight="1" x14ac:dyDescent="0.15">
      <c r="A2545" s="41"/>
      <c r="B2545" s="76"/>
      <c r="C2545" s="76"/>
      <c r="D2545" s="71"/>
      <c r="E2545" s="66"/>
      <c r="F2545" s="66"/>
      <c r="G2545" s="66"/>
      <c r="H2545" s="66"/>
      <c r="I2545" s="68"/>
      <c r="J2545" s="66"/>
      <c r="K2545" s="44"/>
      <c r="L2545" s="44"/>
    </row>
    <row r="2546" spans="1:12" ht="16.5" hidden="1" customHeight="1" x14ac:dyDescent="0.15">
      <c r="A2546" s="41"/>
      <c r="B2546" s="76"/>
      <c r="C2546" s="76"/>
      <c r="D2546" s="71"/>
      <c r="E2546" s="66"/>
      <c r="F2546" s="66"/>
      <c r="G2546" s="66"/>
      <c r="H2546" s="66"/>
      <c r="I2546" s="68"/>
      <c r="J2546" s="66"/>
      <c r="K2546" s="44"/>
      <c r="L2546" s="44"/>
    </row>
    <row r="2547" spans="1:12" ht="16.5" hidden="1" customHeight="1" x14ac:dyDescent="0.15">
      <c r="A2547" s="41"/>
      <c r="B2547" s="76"/>
      <c r="C2547" s="76"/>
      <c r="D2547" s="71"/>
      <c r="E2547" s="66"/>
      <c r="F2547" s="66"/>
      <c r="G2547" s="66"/>
      <c r="H2547" s="66"/>
      <c r="I2547" s="68"/>
      <c r="J2547" s="66"/>
      <c r="K2547" s="44"/>
      <c r="L2547" s="44"/>
    </row>
    <row r="2548" spans="1:12" ht="16.5" hidden="1" customHeight="1" x14ac:dyDescent="0.15">
      <c r="A2548" s="41"/>
      <c r="B2548" s="76"/>
      <c r="C2548" s="76"/>
      <c r="D2548" s="71"/>
      <c r="E2548" s="66"/>
      <c r="F2548" s="66"/>
      <c r="G2548" s="66"/>
      <c r="H2548" s="66"/>
      <c r="I2548" s="68"/>
      <c r="J2548" s="66"/>
      <c r="K2548" s="44"/>
      <c r="L2548" s="44"/>
    </row>
    <row r="2549" spans="1:12" ht="16.5" hidden="1" customHeight="1" x14ac:dyDescent="0.15">
      <c r="A2549" s="41"/>
      <c r="B2549" s="76"/>
      <c r="C2549" s="76"/>
      <c r="D2549" s="71"/>
      <c r="E2549" s="66"/>
      <c r="F2549" s="66"/>
      <c r="G2549" s="66"/>
      <c r="H2549" s="66"/>
      <c r="I2549" s="68"/>
      <c r="J2549" s="66"/>
      <c r="K2549" s="44"/>
      <c r="L2549" s="44"/>
    </row>
    <row r="2550" spans="1:12" ht="16.5" hidden="1" customHeight="1" x14ac:dyDescent="0.15">
      <c r="A2550" s="41"/>
      <c r="B2550" s="76"/>
      <c r="C2550" s="76"/>
      <c r="D2550" s="71"/>
      <c r="E2550" s="66"/>
      <c r="F2550" s="66"/>
      <c r="G2550" s="66"/>
      <c r="H2550" s="66"/>
      <c r="I2550" s="68"/>
      <c r="J2550" s="66"/>
      <c r="K2550" s="44"/>
      <c r="L2550" s="44"/>
    </row>
    <row r="2551" spans="1:12" ht="16.5" hidden="1" customHeight="1" x14ac:dyDescent="0.15">
      <c r="A2551" s="41"/>
      <c r="B2551" s="76"/>
      <c r="C2551" s="76"/>
      <c r="D2551" s="71"/>
      <c r="E2551" s="66"/>
      <c r="F2551" s="66"/>
      <c r="G2551" s="66"/>
      <c r="H2551" s="66"/>
      <c r="I2551" s="68"/>
      <c r="J2551" s="66"/>
      <c r="K2551" s="44"/>
      <c r="L2551" s="44"/>
    </row>
    <row r="2552" spans="1:12" ht="16.5" hidden="1" customHeight="1" x14ac:dyDescent="0.15">
      <c r="A2552" s="41"/>
      <c r="B2552" s="76"/>
      <c r="C2552" s="76"/>
      <c r="D2552" s="71"/>
      <c r="E2552" s="66"/>
      <c r="F2552" s="66"/>
      <c r="G2552" s="66"/>
      <c r="H2552" s="66"/>
      <c r="I2552" s="68"/>
      <c r="J2552" s="66"/>
      <c r="K2552" s="44"/>
      <c r="L2552" s="44"/>
    </row>
    <row r="2553" spans="1:12" ht="16.5" hidden="1" customHeight="1" x14ac:dyDescent="0.15">
      <c r="A2553" s="41"/>
      <c r="B2553" s="76"/>
      <c r="C2553" s="76"/>
      <c r="D2553" s="71"/>
      <c r="E2553" s="66"/>
      <c r="F2553" s="66"/>
      <c r="G2553" s="66"/>
      <c r="H2553" s="66"/>
      <c r="I2553" s="68"/>
      <c r="J2553" s="66"/>
      <c r="K2553" s="44"/>
      <c r="L2553" s="44"/>
    </row>
    <row r="2554" spans="1:12" ht="16.5" hidden="1" customHeight="1" x14ac:dyDescent="0.15">
      <c r="A2554" s="41"/>
      <c r="B2554" s="76"/>
      <c r="C2554" s="76"/>
      <c r="D2554" s="71"/>
      <c r="E2554" s="66"/>
      <c r="F2554" s="66"/>
      <c r="G2554" s="66"/>
      <c r="H2554" s="66"/>
      <c r="I2554" s="68"/>
      <c r="J2554" s="66"/>
      <c r="K2554" s="44"/>
      <c r="L2554" s="44"/>
    </row>
    <row r="2555" spans="1:12" ht="16.5" hidden="1" customHeight="1" x14ac:dyDescent="0.15">
      <c r="A2555" s="41"/>
      <c r="B2555" s="76"/>
      <c r="C2555" s="76"/>
      <c r="D2555" s="71"/>
      <c r="E2555" s="66"/>
      <c r="F2555" s="66"/>
      <c r="G2555" s="66"/>
      <c r="H2555" s="66"/>
      <c r="I2555" s="68"/>
      <c r="J2555" s="66"/>
      <c r="K2555" s="44"/>
      <c r="L2555" s="44"/>
    </row>
    <row r="2556" spans="1:12" ht="16.5" hidden="1" customHeight="1" x14ac:dyDescent="0.15">
      <c r="A2556" s="41"/>
      <c r="B2556" s="76"/>
      <c r="C2556" s="76"/>
      <c r="D2556" s="71"/>
      <c r="E2556" s="66"/>
      <c r="F2556" s="66"/>
      <c r="G2556" s="66"/>
      <c r="H2556" s="66"/>
      <c r="I2556" s="68"/>
      <c r="J2556" s="66"/>
      <c r="K2556" s="44"/>
      <c r="L2556" s="44"/>
    </row>
    <row r="2557" spans="1:12" ht="16.5" hidden="1" customHeight="1" x14ac:dyDescent="0.15">
      <c r="A2557" s="41"/>
      <c r="B2557" s="76"/>
      <c r="C2557" s="76"/>
      <c r="D2557" s="71"/>
      <c r="E2557" s="66"/>
      <c r="F2557" s="66"/>
      <c r="G2557" s="66"/>
      <c r="H2557" s="66"/>
      <c r="I2557" s="68"/>
      <c r="J2557" s="66"/>
      <c r="K2557" s="44"/>
      <c r="L2557" s="44"/>
    </row>
    <row r="2558" spans="1:12" ht="16.5" hidden="1" customHeight="1" x14ac:dyDescent="0.15">
      <c r="A2558" s="41"/>
      <c r="B2558" s="76"/>
      <c r="C2558" s="76"/>
      <c r="D2558" s="71"/>
      <c r="E2558" s="66"/>
      <c r="F2558" s="66"/>
      <c r="G2558" s="66"/>
      <c r="H2558" s="66"/>
      <c r="I2558" s="68"/>
      <c r="J2558" s="66"/>
      <c r="K2558" s="44"/>
      <c r="L2558" s="44"/>
    </row>
    <row r="2559" spans="1:12" ht="16.5" hidden="1" customHeight="1" x14ac:dyDescent="0.15">
      <c r="A2559" s="41"/>
      <c r="B2559" s="76"/>
      <c r="C2559" s="76"/>
      <c r="D2559" s="71"/>
      <c r="E2559" s="66"/>
      <c r="F2559" s="66"/>
      <c r="G2559" s="66"/>
      <c r="H2559" s="66"/>
      <c r="I2559" s="68"/>
      <c r="J2559" s="66"/>
      <c r="K2559" s="44"/>
      <c r="L2559" s="44"/>
    </row>
    <row r="2560" spans="1:12" ht="16.5" hidden="1" customHeight="1" x14ac:dyDescent="0.15">
      <c r="A2560" s="41"/>
      <c r="B2560" s="76"/>
      <c r="C2560" s="76"/>
      <c r="D2560" s="71"/>
      <c r="E2560" s="66"/>
      <c r="F2560" s="66"/>
      <c r="G2560" s="66"/>
      <c r="H2560" s="66"/>
      <c r="I2560" s="68"/>
      <c r="J2560" s="66"/>
      <c r="K2560" s="44"/>
      <c r="L2560" s="44"/>
    </row>
    <row r="2561" spans="1:12" ht="16.5" hidden="1" customHeight="1" x14ac:dyDescent="0.15">
      <c r="A2561" s="41"/>
      <c r="B2561" s="76"/>
      <c r="C2561" s="76"/>
      <c r="D2561" s="71"/>
      <c r="E2561" s="66"/>
      <c r="F2561" s="66"/>
      <c r="G2561" s="66"/>
      <c r="H2561" s="66"/>
      <c r="I2561" s="68"/>
      <c r="J2561" s="66"/>
      <c r="K2561" s="44"/>
      <c r="L2561" s="44"/>
    </row>
    <row r="2562" spans="1:12" ht="16.5" hidden="1" customHeight="1" x14ac:dyDescent="0.15">
      <c r="A2562" s="41"/>
      <c r="B2562" s="76"/>
      <c r="C2562" s="76"/>
      <c r="D2562" s="71"/>
      <c r="E2562" s="66"/>
      <c r="F2562" s="66"/>
      <c r="G2562" s="66"/>
      <c r="H2562" s="66"/>
      <c r="I2562" s="68"/>
      <c r="J2562" s="66"/>
      <c r="K2562" s="44"/>
      <c r="L2562" s="44"/>
    </row>
    <row r="2563" spans="1:12" ht="16.5" hidden="1" customHeight="1" x14ac:dyDescent="0.15">
      <c r="A2563" s="41"/>
      <c r="B2563" s="76"/>
      <c r="C2563" s="76"/>
      <c r="D2563" s="71"/>
      <c r="E2563" s="66"/>
      <c r="F2563" s="66"/>
      <c r="G2563" s="66"/>
      <c r="H2563" s="66"/>
      <c r="I2563" s="68"/>
      <c r="J2563" s="66"/>
      <c r="K2563" s="44"/>
      <c r="L2563" s="44"/>
    </row>
    <row r="2564" spans="1:12" ht="16.5" hidden="1" customHeight="1" x14ac:dyDescent="0.15">
      <c r="A2564" s="41"/>
      <c r="B2564" s="76"/>
      <c r="C2564" s="76"/>
      <c r="D2564" s="71"/>
      <c r="E2564" s="66"/>
      <c r="F2564" s="66"/>
      <c r="G2564" s="66"/>
      <c r="H2564" s="66"/>
      <c r="I2564" s="68"/>
      <c r="J2564" s="66"/>
      <c r="K2564" s="44"/>
      <c r="L2564" s="44"/>
    </row>
    <row r="2565" spans="1:12" ht="16.5" hidden="1" customHeight="1" x14ac:dyDescent="0.15">
      <c r="A2565" s="41"/>
      <c r="B2565" s="76"/>
      <c r="C2565" s="76"/>
      <c r="D2565" s="71"/>
      <c r="E2565" s="66"/>
      <c r="F2565" s="66"/>
      <c r="G2565" s="66"/>
      <c r="H2565" s="66"/>
      <c r="I2565" s="68"/>
      <c r="J2565" s="66"/>
      <c r="K2565" s="44"/>
      <c r="L2565" s="44"/>
    </row>
    <row r="2566" spans="1:12" ht="16.5" hidden="1" customHeight="1" x14ac:dyDescent="0.15">
      <c r="A2566" s="41"/>
      <c r="B2566" s="76"/>
      <c r="C2566" s="76"/>
      <c r="D2566" s="71"/>
      <c r="E2566" s="66"/>
      <c r="F2566" s="66"/>
      <c r="G2566" s="66"/>
      <c r="H2566" s="66"/>
      <c r="I2566" s="68"/>
      <c r="J2566" s="66"/>
      <c r="K2566" s="44"/>
      <c r="L2566" s="44"/>
    </row>
    <row r="2567" spans="1:12" ht="16.5" hidden="1" customHeight="1" x14ac:dyDescent="0.15">
      <c r="A2567" s="41"/>
      <c r="B2567" s="76"/>
      <c r="C2567" s="76"/>
      <c r="D2567" s="71"/>
      <c r="E2567" s="66"/>
      <c r="F2567" s="66"/>
      <c r="G2567" s="66"/>
      <c r="H2567" s="66"/>
      <c r="I2567" s="68"/>
      <c r="J2567" s="66"/>
      <c r="K2567" s="44"/>
      <c r="L2567" s="44"/>
    </row>
    <row r="2568" spans="1:12" ht="16.5" hidden="1" customHeight="1" x14ac:dyDescent="0.15">
      <c r="A2568" s="41"/>
      <c r="B2568" s="76"/>
      <c r="C2568" s="76"/>
      <c r="D2568" s="71"/>
      <c r="E2568" s="66"/>
      <c r="F2568" s="66"/>
      <c r="G2568" s="66"/>
      <c r="H2568" s="66"/>
      <c r="I2568" s="68"/>
      <c r="J2568" s="66"/>
      <c r="K2568" s="44"/>
      <c r="L2568" s="44"/>
    </row>
    <row r="2569" spans="1:12" ht="16.5" hidden="1" customHeight="1" x14ac:dyDescent="0.15">
      <c r="A2569" s="41"/>
      <c r="B2569" s="76"/>
      <c r="C2569" s="76"/>
      <c r="D2569" s="71"/>
      <c r="E2569" s="66"/>
      <c r="F2569" s="66"/>
      <c r="G2569" s="66"/>
      <c r="H2569" s="66"/>
      <c r="I2569" s="68"/>
      <c r="J2569" s="66"/>
      <c r="K2569" s="44"/>
      <c r="L2569" s="44"/>
    </row>
    <row r="2570" spans="1:12" ht="16.5" hidden="1" customHeight="1" x14ac:dyDescent="0.15">
      <c r="A2570" s="41"/>
      <c r="B2570" s="76"/>
      <c r="C2570" s="76"/>
      <c r="D2570" s="71"/>
      <c r="E2570" s="66"/>
      <c r="F2570" s="66"/>
      <c r="G2570" s="66"/>
      <c r="H2570" s="66"/>
      <c r="I2570" s="68"/>
      <c r="J2570" s="66"/>
      <c r="K2570" s="44"/>
      <c r="L2570" s="44"/>
    </row>
    <row r="2571" spans="1:12" ht="16.5" hidden="1" customHeight="1" x14ac:dyDescent="0.15">
      <c r="A2571" s="41"/>
      <c r="B2571" s="76"/>
      <c r="C2571" s="76"/>
      <c r="D2571" s="71"/>
      <c r="E2571" s="66"/>
      <c r="F2571" s="66"/>
      <c r="G2571" s="66"/>
      <c r="H2571" s="66"/>
      <c r="I2571" s="68"/>
      <c r="J2571" s="66"/>
      <c r="K2571" s="44"/>
      <c r="L2571" s="44"/>
    </row>
    <row r="2572" spans="1:12" ht="16.5" hidden="1" customHeight="1" x14ac:dyDescent="0.15">
      <c r="A2572" s="41"/>
      <c r="B2572" s="76"/>
      <c r="C2572" s="76"/>
      <c r="D2572" s="71"/>
      <c r="E2572" s="66"/>
      <c r="F2572" s="66"/>
      <c r="G2572" s="66"/>
      <c r="H2572" s="66"/>
      <c r="I2572" s="68"/>
      <c r="J2572" s="66"/>
      <c r="K2572" s="44"/>
      <c r="L2572" s="44"/>
    </row>
    <row r="2573" spans="1:12" ht="16.5" hidden="1" customHeight="1" x14ac:dyDescent="0.15">
      <c r="A2573" s="41"/>
      <c r="B2573" s="76"/>
      <c r="C2573" s="76"/>
      <c r="D2573" s="71"/>
      <c r="E2573" s="66"/>
      <c r="F2573" s="66"/>
      <c r="G2573" s="66"/>
      <c r="H2573" s="66"/>
      <c r="I2573" s="68"/>
      <c r="J2573" s="66"/>
      <c r="K2573" s="44"/>
      <c r="L2573" s="44"/>
    </row>
    <row r="2574" spans="1:12" ht="16.5" hidden="1" customHeight="1" x14ac:dyDescent="0.15">
      <c r="A2574" s="41"/>
      <c r="B2574" s="76"/>
      <c r="C2574" s="76"/>
      <c r="D2574" s="71"/>
      <c r="E2574" s="66"/>
      <c r="F2574" s="66"/>
      <c r="G2574" s="66"/>
      <c r="H2574" s="66"/>
      <c r="I2574" s="68"/>
      <c r="J2574" s="66"/>
      <c r="K2574" s="44"/>
      <c r="L2574" s="44"/>
    </row>
    <row r="2575" spans="1:12" ht="16.5" hidden="1" customHeight="1" x14ac:dyDescent="0.15">
      <c r="A2575" s="41"/>
      <c r="B2575" s="76"/>
      <c r="C2575" s="76"/>
      <c r="D2575" s="71"/>
      <c r="E2575" s="66"/>
      <c r="F2575" s="66"/>
      <c r="G2575" s="66"/>
      <c r="H2575" s="66"/>
      <c r="I2575" s="68"/>
      <c r="J2575" s="66"/>
      <c r="K2575" s="44"/>
      <c r="L2575" s="44"/>
    </row>
    <row r="2576" spans="1:12" ht="16.5" hidden="1" customHeight="1" x14ac:dyDescent="0.15">
      <c r="A2576" s="41"/>
      <c r="B2576" s="76"/>
      <c r="C2576" s="76"/>
      <c r="D2576" s="71"/>
      <c r="E2576" s="66"/>
      <c r="F2576" s="66"/>
      <c r="G2576" s="66"/>
      <c r="H2576" s="66"/>
      <c r="I2576" s="68"/>
      <c r="J2576" s="66"/>
      <c r="K2576" s="44"/>
      <c r="L2576" s="44"/>
    </row>
    <row r="2577" spans="1:12" ht="16.5" hidden="1" customHeight="1" x14ac:dyDescent="0.15">
      <c r="A2577" s="41"/>
      <c r="B2577" s="76"/>
      <c r="C2577" s="76"/>
      <c r="D2577" s="71"/>
      <c r="E2577" s="66"/>
      <c r="F2577" s="66"/>
      <c r="G2577" s="66"/>
      <c r="H2577" s="66"/>
      <c r="I2577" s="68"/>
      <c r="J2577" s="66"/>
      <c r="K2577" s="44"/>
      <c r="L2577" s="44"/>
    </row>
    <row r="2578" spans="1:12" ht="16.5" hidden="1" customHeight="1" x14ac:dyDescent="0.15">
      <c r="A2578" s="41"/>
      <c r="B2578" s="76"/>
      <c r="C2578" s="76"/>
      <c r="D2578" s="71"/>
      <c r="E2578" s="66"/>
      <c r="F2578" s="66"/>
      <c r="G2578" s="66"/>
      <c r="H2578" s="66"/>
      <c r="I2578" s="68"/>
      <c r="J2578" s="66"/>
      <c r="K2578" s="44"/>
      <c r="L2578" s="44"/>
    </row>
    <row r="2579" spans="1:12" ht="16.5" hidden="1" customHeight="1" x14ac:dyDescent="0.15">
      <c r="A2579" s="41"/>
      <c r="B2579" s="76"/>
      <c r="C2579" s="76"/>
      <c r="D2579" s="71"/>
      <c r="E2579" s="66"/>
      <c r="F2579" s="66"/>
      <c r="G2579" s="66"/>
      <c r="H2579" s="66"/>
      <c r="I2579" s="68"/>
      <c r="J2579" s="66"/>
      <c r="K2579" s="44"/>
      <c r="L2579" s="44"/>
    </row>
    <row r="2580" spans="1:12" ht="16.5" hidden="1" customHeight="1" x14ac:dyDescent="0.15">
      <c r="A2580" s="41"/>
      <c r="B2580" s="76"/>
      <c r="C2580" s="76"/>
      <c r="D2580" s="71"/>
      <c r="E2580" s="66"/>
      <c r="F2580" s="66"/>
      <c r="G2580" s="66"/>
      <c r="H2580" s="66"/>
      <c r="I2580" s="68"/>
      <c r="J2580" s="66"/>
      <c r="K2580" s="44"/>
      <c r="L2580" s="44"/>
    </row>
    <row r="2581" spans="1:12" ht="16.5" hidden="1" customHeight="1" x14ac:dyDescent="0.15">
      <c r="A2581" s="41"/>
      <c r="B2581" s="76"/>
      <c r="C2581" s="76"/>
      <c r="D2581" s="71"/>
      <c r="E2581" s="66"/>
      <c r="F2581" s="66"/>
      <c r="G2581" s="66"/>
      <c r="H2581" s="66"/>
      <c r="I2581" s="68"/>
      <c r="J2581" s="66"/>
      <c r="K2581" s="44"/>
      <c r="L2581" s="44"/>
    </row>
    <row r="2582" spans="1:12" ht="16.5" hidden="1" customHeight="1" x14ac:dyDescent="0.15">
      <c r="A2582" s="41"/>
      <c r="B2582" s="76"/>
      <c r="C2582" s="76"/>
      <c r="D2582" s="71"/>
      <c r="E2582" s="66"/>
      <c r="F2582" s="66"/>
      <c r="G2582" s="66"/>
      <c r="H2582" s="66"/>
      <c r="I2582" s="68"/>
      <c r="J2582" s="66"/>
      <c r="K2582" s="44"/>
      <c r="L2582" s="44"/>
    </row>
    <row r="2583" spans="1:12" ht="16.5" hidden="1" customHeight="1" x14ac:dyDescent="0.15">
      <c r="A2583" s="41"/>
      <c r="B2583" s="76"/>
      <c r="C2583" s="76"/>
      <c r="D2583" s="71"/>
      <c r="E2583" s="66"/>
      <c r="F2583" s="66"/>
      <c r="G2583" s="66"/>
      <c r="H2583" s="66"/>
      <c r="I2583" s="68"/>
      <c r="J2583" s="66"/>
      <c r="K2583" s="44"/>
      <c r="L2583" s="44"/>
    </row>
    <row r="2584" spans="1:12" ht="16.5" hidden="1" customHeight="1" x14ac:dyDescent="0.15">
      <c r="A2584" s="41"/>
      <c r="B2584" s="76"/>
      <c r="C2584" s="76"/>
      <c r="D2584" s="71"/>
      <c r="E2584" s="66"/>
      <c r="F2584" s="66"/>
      <c r="G2584" s="66"/>
      <c r="H2584" s="66"/>
      <c r="I2584" s="68"/>
      <c r="J2584" s="66"/>
      <c r="K2584" s="44"/>
      <c r="L2584" s="44"/>
    </row>
    <row r="2585" spans="1:12" ht="16.5" hidden="1" customHeight="1" x14ac:dyDescent="0.15">
      <c r="A2585" s="41"/>
      <c r="B2585" s="76"/>
      <c r="C2585" s="76"/>
      <c r="D2585" s="71"/>
      <c r="E2585" s="66"/>
      <c r="F2585" s="66"/>
      <c r="G2585" s="66"/>
      <c r="H2585" s="66"/>
      <c r="I2585" s="68"/>
      <c r="J2585" s="66"/>
      <c r="K2585" s="44"/>
      <c r="L2585" s="44"/>
    </row>
    <row r="2586" spans="1:12" ht="16.5" hidden="1" customHeight="1" x14ac:dyDescent="0.15">
      <c r="A2586" s="41"/>
      <c r="B2586" s="76"/>
      <c r="C2586" s="76"/>
      <c r="D2586" s="71"/>
      <c r="E2586" s="66"/>
      <c r="F2586" s="66"/>
      <c r="G2586" s="66"/>
      <c r="H2586" s="66"/>
      <c r="I2586" s="68"/>
      <c r="J2586" s="66"/>
      <c r="K2586" s="44"/>
      <c r="L2586" s="44"/>
    </row>
    <row r="2587" spans="1:12" ht="16.5" hidden="1" customHeight="1" x14ac:dyDescent="0.15">
      <c r="A2587" s="41"/>
      <c r="B2587" s="76"/>
      <c r="C2587" s="76"/>
      <c r="D2587" s="71"/>
      <c r="E2587" s="66"/>
      <c r="F2587" s="66"/>
      <c r="G2587" s="66"/>
      <c r="H2587" s="66"/>
      <c r="I2587" s="68"/>
      <c r="J2587" s="66"/>
      <c r="K2587" s="44"/>
      <c r="L2587" s="44"/>
    </row>
    <row r="2588" spans="1:12" ht="16.5" hidden="1" customHeight="1" x14ac:dyDescent="0.15">
      <c r="A2588" s="41"/>
      <c r="B2588" s="76"/>
      <c r="C2588" s="76"/>
      <c r="D2588" s="71"/>
      <c r="E2588" s="66"/>
      <c r="F2588" s="66"/>
      <c r="G2588" s="66"/>
      <c r="H2588" s="66"/>
      <c r="I2588" s="68"/>
      <c r="J2588" s="66"/>
      <c r="K2588" s="44"/>
      <c r="L2588" s="44"/>
    </row>
    <row r="2589" spans="1:12" ht="16.5" hidden="1" customHeight="1" x14ac:dyDescent="0.15">
      <c r="A2589" s="41"/>
      <c r="B2589" s="76"/>
      <c r="C2589" s="76"/>
      <c r="D2589" s="71"/>
      <c r="E2589" s="66"/>
      <c r="F2589" s="66"/>
      <c r="G2589" s="66"/>
      <c r="H2589" s="66"/>
      <c r="I2589" s="68"/>
      <c r="J2589" s="66"/>
      <c r="K2589" s="44"/>
      <c r="L2589" s="44"/>
    </row>
    <row r="2590" spans="1:12" ht="16.5" hidden="1" customHeight="1" x14ac:dyDescent="0.15">
      <c r="A2590" s="41"/>
      <c r="B2590" s="76"/>
      <c r="C2590" s="76"/>
      <c r="D2590" s="71"/>
      <c r="E2590" s="66"/>
      <c r="F2590" s="66"/>
      <c r="G2590" s="66"/>
      <c r="H2590" s="66"/>
      <c r="I2590" s="68"/>
      <c r="J2590" s="66"/>
      <c r="K2590" s="44"/>
      <c r="L2590" s="44"/>
    </row>
    <row r="2591" spans="1:12" ht="16.5" hidden="1" customHeight="1" x14ac:dyDescent="0.15">
      <c r="A2591" s="41"/>
      <c r="B2591" s="76"/>
      <c r="C2591" s="76"/>
      <c r="D2591" s="71"/>
      <c r="E2591" s="66"/>
      <c r="F2591" s="66"/>
      <c r="G2591" s="66"/>
      <c r="H2591" s="66"/>
      <c r="I2591" s="68"/>
      <c r="J2591" s="66"/>
      <c r="K2591" s="44"/>
      <c r="L2591" s="44"/>
    </row>
    <row r="2592" spans="1:12" ht="16.5" hidden="1" customHeight="1" x14ac:dyDescent="0.15">
      <c r="A2592" s="41"/>
      <c r="B2592" s="76"/>
      <c r="C2592" s="76"/>
      <c r="D2592" s="71"/>
      <c r="E2592" s="66"/>
      <c r="F2592" s="66"/>
      <c r="G2592" s="66"/>
      <c r="H2592" s="66"/>
      <c r="I2592" s="68"/>
      <c r="J2592" s="66"/>
      <c r="K2592" s="44"/>
      <c r="L2592" s="44"/>
    </row>
    <row r="2593" spans="1:12" ht="16.5" hidden="1" customHeight="1" x14ac:dyDescent="0.15">
      <c r="A2593" s="41"/>
      <c r="B2593" s="76"/>
      <c r="C2593" s="76"/>
      <c r="D2593" s="71"/>
      <c r="E2593" s="66"/>
      <c r="F2593" s="66"/>
      <c r="G2593" s="66"/>
      <c r="H2593" s="66"/>
      <c r="I2593" s="68"/>
      <c r="J2593" s="66"/>
      <c r="K2593" s="44"/>
      <c r="L2593" s="44"/>
    </row>
    <row r="2594" spans="1:12" ht="16.5" hidden="1" customHeight="1" x14ac:dyDescent="0.15">
      <c r="A2594" s="41"/>
      <c r="B2594" s="76"/>
      <c r="C2594" s="76"/>
      <c r="D2594" s="71"/>
      <c r="E2594" s="66"/>
      <c r="F2594" s="66"/>
      <c r="G2594" s="66"/>
      <c r="H2594" s="66"/>
      <c r="I2594" s="68"/>
      <c r="J2594" s="66"/>
      <c r="K2594" s="44"/>
      <c r="L2594" s="44"/>
    </row>
    <row r="2595" spans="1:12" ht="16.5" hidden="1" customHeight="1" x14ac:dyDescent="0.15">
      <c r="A2595" s="41"/>
      <c r="B2595" s="76"/>
      <c r="C2595" s="76"/>
      <c r="D2595" s="71"/>
      <c r="E2595" s="66"/>
      <c r="F2595" s="66"/>
      <c r="G2595" s="66"/>
      <c r="H2595" s="66"/>
      <c r="I2595" s="68"/>
      <c r="J2595" s="66"/>
      <c r="K2595" s="44"/>
      <c r="L2595" s="44"/>
    </row>
    <row r="2596" spans="1:12" ht="16.5" hidden="1" customHeight="1" x14ac:dyDescent="0.15">
      <c r="A2596" s="41"/>
      <c r="B2596" s="76"/>
      <c r="C2596" s="76"/>
      <c r="D2596" s="71"/>
      <c r="E2596" s="66"/>
      <c r="F2596" s="66"/>
      <c r="G2596" s="66"/>
      <c r="H2596" s="66"/>
      <c r="I2596" s="68"/>
      <c r="J2596" s="66"/>
      <c r="K2596" s="44"/>
      <c r="L2596" s="44"/>
    </row>
    <row r="2597" spans="1:12" ht="16.5" hidden="1" customHeight="1" x14ac:dyDescent="0.15">
      <c r="A2597" s="41"/>
      <c r="B2597" s="76"/>
      <c r="C2597" s="76"/>
      <c r="D2597" s="71"/>
      <c r="E2597" s="66"/>
      <c r="F2597" s="66"/>
      <c r="G2597" s="66"/>
      <c r="H2597" s="66"/>
      <c r="I2597" s="68"/>
      <c r="J2597" s="66"/>
      <c r="K2597" s="44"/>
      <c r="L2597" s="44"/>
    </row>
    <row r="2598" spans="1:12" ht="16.5" hidden="1" customHeight="1" x14ac:dyDescent="0.15">
      <c r="A2598" s="41"/>
      <c r="B2598" s="76"/>
      <c r="C2598" s="76"/>
      <c r="D2598" s="71"/>
      <c r="E2598" s="66"/>
      <c r="F2598" s="66"/>
      <c r="G2598" s="66"/>
      <c r="H2598" s="66"/>
      <c r="I2598" s="68"/>
      <c r="J2598" s="66"/>
      <c r="K2598" s="44"/>
      <c r="L2598" s="44"/>
    </row>
    <row r="2599" spans="1:12" ht="16.5" hidden="1" customHeight="1" x14ac:dyDescent="0.15">
      <c r="A2599" s="41"/>
      <c r="B2599" s="76"/>
      <c r="C2599" s="76"/>
      <c r="D2599" s="71"/>
      <c r="E2599" s="66"/>
      <c r="F2599" s="66"/>
      <c r="G2599" s="66"/>
      <c r="H2599" s="66"/>
      <c r="I2599" s="68"/>
      <c r="J2599" s="66"/>
      <c r="K2599" s="44"/>
      <c r="L2599" s="44"/>
    </row>
    <row r="2600" spans="1:12" ht="16.5" hidden="1" customHeight="1" x14ac:dyDescent="0.15">
      <c r="A2600" s="41"/>
      <c r="B2600" s="76"/>
      <c r="C2600" s="76"/>
      <c r="D2600" s="71"/>
      <c r="E2600" s="66"/>
      <c r="F2600" s="66"/>
      <c r="G2600" s="66"/>
      <c r="H2600" s="66"/>
      <c r="I2600" s="68"/>
      <c r="J2600" s="66"/>
      <c r="K2600" s="44"/>
      <c r="L2600" s="44"/>
    </row>
    <row r="2601" spans="1:12" ht="16.5" hidden="1" customHeight="1" x14ac:dyDescent="0.15">
      <c r="A2601" s="41"/>
      <c r="B2601" s="76"/>
      <c r="C2601" s="76"/>
      <c r="D2601" s="71"/>
      <c r="E2601" s="66"/>
      <c r="F2601" s="66"/>
      <c r="G2601" s="66"/>
      <c r="H2601" s="66"/>
      <c r="I2601" s="68"/>
      <c r="J2601" s="66"/>
      <c r="K2601" s="44"/>
      <c r="L2601" s="44"/>
    </row>
    <row r="2602" spans="1:12" ht="16.5" hidden="1" customHeight="1" x14ac:dyDescent="0.15">
      <c r="A2602" s="41"/>
      <c r="B2602" s="76"/>
      <c r="C2602" s="76"/>
      <c r="D2602" s="71"/>
      <c r="E2602" s="66"/>
      <c r="F2602" s="66"/>
      <c r="G2602" s="66"/>
      <c r="H2602" s="66"/>
      <c r="I2602" s="68"/>
      <c r="J2602" s="66"/>
      <c r="K2602" s="44"/>
      <c r="L2602" s="44"/>
    </row>
    <row r="2603" spans="1:12" ht="16.5" hidden="1" customHeight="1" x14ac:dyDescent="0.15">
      <c r="A2603" s="41"/>
      <c r="B2603" s="76"/>
      <c r="C2603" s="76"/>
      <c r="D2603" s="71"/>
      <c r="E2603" s="66"/>
      <c r="F2603" s="66"/>
      <c r="G2603" s="66"/>
      <c r="H2603" s="66"/>
      <c r="I2603" s="68"/>
      <c r="J2603" s="66"/>
      <c r="K2603" s="44"/>
      <c r="L2603" s="44"/>
    </row>
    <row r="2604" spans="1:12" ht="16.5" hidden="1" customHeight="1" x14ac:dyDescent="0.15">
      <c r="A2604" s="41"/>
      <c r="B2604" s="76"/>
      <c r="C2604" s="76"/>
      <c r="D2604" s="71"/>
      <c r="E2604" s="66"/>
      <c r="F2604" s="66"/>
      <c r="G2604" s="66"/>
      <c r="H2604" s="66"/>
      <c r="I2604" s="68"/>
      <c r="J2604" s="66"/>
      <c r="K2604" s="44"/>
      <c r="L2604" s="44"/>
    </row>
    <row r="2605" spans="1:12" ht="16.5" hidden="1" customHeight="1" x14ac:dyDescent="0.15">
      <c r="A2605" s="41"/>
      <c r="B2605" s="76"/>
      <c r="C2605" s="76"/>
      <c r="D2605" s="71"/>
      <c r="E2605" s="66"/>
      <c r="F2605" s="66"/>
      <c r="G2605" s="66"/>
      <c r="H2605" s="66"/>
      <c r="I2605" s="68"/>
      <c r="J2605" s="66"/>
      <c r="K2605" s="44"/>
      <c r="L2605" s="44"/>
    </row>
    <row r="2606" spans="1:12" ht="16.5" hidden="1" customHeight="1" x14ac:dyDescent="0.15">
      <c r="A2606" s="41"/>
      <c r="B2606" s="76"/>
      <c r="C2606" s="76"/>
      <c r="D2606" s="71"/>
      <c r="E2606" s="66"/>
      <c r="F2606" s="66"/>
      <c r="G2606" s="66"/>
      <c r="H2606" s="66"/>
      <c r="I2606" s="68"/>
      <c r="J2606" s="66"/>
      <c r="K2606" s="44"/>
      <c r="L2606" s="44"/>
    </row>
    <row r="2607" spans="1:12" ht="16.5" hidden="1" customHeight="1" x14ac:dyDescent="0.15">
      <c r="A2607" s="41"/>
      <c r="B2607" s="76"/>
      <c r="C2607" s="76"/>
      <c r="D2607" s="71"/>
      <c r="E2607" s="66"/>
      <c r="F2607" s="66"/>
      <c r="G2607" s="66"/>
      <c r="H2607" s="66"/>
      <c r="I2607" s="68"/>
      <c r="J2607" s="66"/>
      <c r="K2607" s="44"/>
      <c r="L2607" s="44"/>
    </row>
    <row r="2608" spans="1:12" ht="16.5" hidden="1" customHeight="1" x14ac:dyDescent="0.15">
      <c r="A2608" s="41"/>
      <c r="B2608" s="76"/>
      <c r="C2608" s="76"/>
      <c r="D2608" s="71"/>
      <c r="E2608" s="66"/>
      <c r="F2608" s="66"/>
      <c r="G2608" s="66"/>
      <c r="H2608" s="66"/>
      <c r="I2608" s="68"/>
      <c r="J2608" s="66"/>
      <c r="K2608" s="44"/>
      <c r="L2608" s="44"/>
    </row>
    <row r="2609" spans="1:12" ht="16.5" hidden="1" customHeight="1" x14ac:dyDescent="0.15">
      <c r="A2609" s="41"/>
      <c r="B2609" s="76"/>
      <c r="C2609" s="76"/>
      <c r="D2609" s="71"/>
      <c r="E2609" s="66"/>
      <c r="F2609" s="66"/>
      <c r="G2609" s="66"/>
      <c r="H2609" s="66"/>
      <c r="I2609" s="68"/>
      <c r="J2609" s="66"/>
      <c r="K2609" s="44"/>
      <c r="L2609" s="44"/>
    </row>
    <row r="2610" spans="1:12" ht="16.5" hidden="1" customHeight="1" x14ac:dyDescent="0.15">
      <c r="A2610" s="41"/>
      <c r="B2610" s="76"/>
      <c r="C2610" s="76"/>
      <c r="D2610" s="71"/>
      <c r="E2610" s="66"/>
      <c r="F2610" s="66"/>
      <c r="G2610" s="66"/>
      <c r="H2610" s="66"/>
      <c r="I2610" s="68"/>
      <c r="J2610" s="66"/>
      <c r="K2610" s="44"/>
      <c r="L2610" s="44"/>
    </row>
    <row r="2611" spans="1:12" ht="16.5" hidden="1" customHeight="1" x14ac:dyDescent="0.15">
      <c r="A2611" s="41"/>
      <c r="B2611" s="76"/>
      <c r="C2611" s="76"/>
      <c r="D2611" s="71"/>
      <c r="E2611" s="66"/>
      <c r="F2611" s="66"/>
      <c r="G2611" s="66"/>
      <c r="H2611" s="66"/>
      <c r="I2611" s="68"/>
      <c r="J2611" s="66"/>
      <c r="K2611" s="44"/>
      <c r="L2611" s="44"/>
    </row>
    <row r="2612" spans="1:12" ht="16.5" hidden="1" customHeight="1" x14ac:dyDescent="0.15">
      <c r="A2612" s="41"/>
      <c r="B2612" s="76"/>
      <c r="C2612" s="76"/>
      <c r="D2612" s="71"/>
      <c r="E2612" s="66"/>
      <c r="F2612" s="66"/>
      <c r="G2612" s="66"/>
      <c r="H2612" s="66"/>
      <c r="I2612" s="68"/>
      <c r="J2612" s="66"/>
      <c r="K2612" s="44"/>
      <c r="L2612" s="44"/>
    </row>
    <row r="2613" spans="1:12" ht="16.5" hidden="1" customHeight="1" x14ac:dyDescent="0.15">
      <c r="A2613" s="41"/>
      <c r="B2613" s="76"/>
      <c r="C2613" s="76"/>
      <c r="D2613" s="71"/>
      <c r="E2613" s="66"/>
      <c r="F2613" s="66"/>
      <c r="G2613" s="66"/>
      <c r="H2613" s="66"/>
      <c r="I2613" s="68"/>
      <c r="J2613" s="66"/>
      <c r="K2613" s="44"/>
      <c r="L2613" s="44"/>
    </row>
    <row r="2614" spans="1:12" ht="16.5" hidden="1" customHeight="1" x14ac:dyDescent="0.15">
      <c r="A2614" s="41"/>
      <c r="B2614" s="76"/>
      <c r="C2614" s="76"/>
      <c r="D2614" s="71"/>
      <c r="E2614" s="66"/>
      <c r="F2614" s="66"/>
      <c r="G2614" s="66"/>
      <c r="H2614" s="66"/>
      <c r="I2614" s="68"/>
      <c r="J2614" s="66"/>
      <c r="K2614" s="44"/>
      <c r="L2614" s="44"/>
    </row>
    <row r="2615" spans="1:12" ht="16.5" hidden="1" customHeight="1" x14ac:dyDescent="0.15">
      <c r="A2615" s="41"/>
      <c r="B2615" s="76"/>
      <c r="C2615" s="76"/>
      <c r="D2615" s="71"/>
      <c r="E2615" s="66"/>
      <c r="F2615" s="66"/>
      <c r="G2615" s="66"/>
      <c r="H2615" s="66"/>
      <c r="I2615" s="68"/>
      <c r="J2615" s="66"/>
      <c r="K2615" s="44"/>
      <c r="L2615" s="44"/>
    </row>
    <row r="2616" spans="1:12" ht="16.5" hidden="1" customHeight="1" x14ac:dyDescent="0.15">
      <c r="A2616" s="41"/>
      <c r="B2616" s="76"/>
      <c r="C2616" s="76"/>
      <c r="D2616" s="71"/>
      <c r="E2616" s="66"/>
      <c r="F2616" s="66"/>
      <c r="G2616" s="66"/>
      <c r="H2616" s="66"/>
      <c r="I2616" s="68"/>
      <c r="J2616" s="66"/>
      <c r="K2616" s="44"/>
      <c r="L2616" s="44"/>
    </row>
    <row r="2617" spans="1:12" ht="16.5" hidden="1" customHeight="1" x14ac:dyDescent="0.15">
      <c r="A2617" s="41"/>
      <c r="B2617" s="76"/>
      <c r="C2617" s="76"/>
      <c r="D2617" s="71"/>
      <c r="E2617" s="66"/>
      <c r="F2617" s="66"/>
      <c r="G2617" s="66"/>
      <c r="H2617" s="66"/>
      <c r="I2617" s="68"/>
      <c r="J2617" s="66"/>
      <c r="K2617" s="44"/>
      <c r="L2617" s="44"/>
    </row>
    <row r="2618" spans="1:12" ht="16.5" hidden="1" customHeight="1" x14ac:dyDescent="0.15">
      <c r="A2618" s="41"/>
      <c r="B2618" s="76"/>
      <c r="C2618" s="76"/>
      <c r="D2618" s="71"/>
      <c r="E2618" s="66"/>
      <c r="F2618" s="66"/>
      <c r="G2618" s="66"/>
      <c r="H2618" s="66"/>
      <c r="I2618" s="68"/>
      <c r="J2618" s="66"/>
      <c r="K2618" s="44"/>
      <c r="L2618" s="44"/>
    </row>
    <row r="2619" spans="1:12" ht="16.5" hidden="1" customHeight="1" x14ac:dyDescent="0.15">
      <c r="A2619" s="41"/>
      <c r="B2619" s="76"/>
      <c r="C2619" s="76"/>
      <c r="D2619" s="71"/>
      <c r="E2619" s="66"/>
      <c r="F2619" s="66"/>
      <c r="G2619" s="66"/>
      <c r="H2619" s="66"/>
      <c r="I2619" s="68"/>
      <c r="J2619" s="66"/>
      <c r="K2619" s="44"/>
      <c r="L2619" s="44"/>
    </row>
    <row r="2620" spans="1:12" ht="16.5" hidden="1" customHeight="1" x14ac:dyDescent="0.15">
      <c r="A2620" s="41"/>
      <c r="B2620" s="76"/>
      <c r="C2620" s="76"/>
      <c r="D2620" s="71"/>
      <c r="E2620" s="66"/>
      <c r="F2620" s="66"/>
      <c r="G2620" s="66"/>
      <c r="H2620" s="66"/>
      <c r="I2620" s="68"/>
      <c r="J2620" s="66"/>
      <c r="K2620" s="44"/>
      <c r="L2620" s="44"/>
    </row>
    <row r="2621" spans="1:12" ht="16.5" hidden="1" customHeight="1" x14ac:dyDescent="0.15">
      <c r="A2621" s="41"/>
      <c r="B2621" s="76"/>
      <c r="C2621" s="76"/>
      <c r="D2621" s="71"/>
      <c r="E2621" s="66"/>
      <c r="F2621" s="66"/>
      <c r="G2621" s="66"/>
      <c r="H2621" s="66"/>
      <c r="I2621" s="68"/>
      <c r="J2621" s="66"/>
      <c r="K2621" s="44"/>
      <c r="L2621" s="44"/>
    </row>
    <row r="2622" spans="1:12" ht="16.5" hidden="1" customHeight="1" x14ac:dyDescent="0.15">
      <c r="A2622" s="41"/>
      <c r="B2622" s="76"/>
      <c r="C2622" s="76"/>
      <c r="D2622" s="71"/>
      <c r="E2622" s="66"/>
      <c r="F2622" s="66"/>
      <c r="G2622" s="66"/>
      <c r="H2622" s="66"/>
      <c r="I2622" s="68"/>
      <c r="J2622" s="66"/>
      <c r="K2622" s="44"/>
      <c r="L2622" s="44"/>
    </row>
    <row r="2623" spans="1:12" ht="16.5" hidden="1" customHeight="1" x14ac:dyDescent="0.15">
      <c r="A2623" s="41"/>
      <c r="B2623" s="76"/>
      <c r="C2623" s="76"/>
      <c r="D2623" s="71"/>
      <c r="E2623" s="66"/>
      <c r="F2623" s="66"/>
      <c r="G2623" s="66"/>
      <c r="H2623" s="66"/>
      <c r="I2623" s="68"/>
      <c r="J2623" s="66"/>
      <c r="K2623" s="44"/>
      <c r="L2623" s="44"/>
    </row>
    <row r="2624" spans="1:12" ht="16.5" hidden="1" customHeight="1" x14ac:dyDescent="0.15">
      <c r="A2624" s="41"/>
      <c r="B2624" s="76"/>
      <c r="C2624" s="76"/>
      <c r="D2624" s="71"/>
      <c r="E2624" s="66"/>
      <c r="F2624" s="66"/>
      <c r="G2624" s="66"/>
      <c r="H2624" s="66"/>
      <c r="I2624" s="68"/>
      <c r="J2624" s="66"/>
      <c r="K2624" s="44"/>
      <c r="L2624" s="44"/>
    </row>
    <row r="2625" spans="1:12" ht="16.5" hidden="1" customHeight="1" x14ac:dyDescent="0.15">
      <c r="A2625" s="41"/>
      <c r="B2625" s="76"/>
      <c r="C2625" s="76"/>
      <c r="D2625" s="71"/>
      <c r="E2625" s="66"/>
      <c r="F2625" s="66"/>
      <c r="G2625" s="66"/>
      <c r="H2625" s="66"/>
      <c r="I2625" s="68"/>
      <c r="J2625" s="66"/>
      <c r="K2625" s="44"/>
      <c r="L2625" s="44"/>
    </row>
    <row r="2626" spans="1:12" ht="16.5" hidden="1" customHeight="1" x14ac:dyDescent="0.15">
      <c r="A2626" s="41"/>
      <c r="B2626" s="76"/>
      <c r="C2626" s="76"/>
      <c r="D2626" s="71"/>
      <c r="E2626" s="66"/>
      <c r="F2626" s="66"/>
      <c r="G2626" s="66"/>
      <c r="H2626" s="66"/>
      <c r="I2626" s="68"/>
      <c r="J2626" s="66"/>
      <c r="K2626" s="44"/>
      <c r="L2626" s="44"/>
    </row>
    <row r="2627" spans="1:12" ht="16.5" hidden="1" customHeight="1" x14ac:dyDescent="0.15">
      <c r="A2627" s="41"/>
      <c r="B2627" s="76"/>
      <c r="C2627" s="76"/>
      <c r="D2627" s="71"/>
      <c r="E2627" s="66"/>
      <c r="F2627" s="66"/>
      <c r="G2627" s="66"/>
      <c r="H2627" s="66"/>
      <c r="I2627" s="68"/>
      <c r="J2627" s="66"/>
      <c r="K2627" s="44"/>
      <c r="L2627" s="44"/>
    </row>
    <row r="2628" spans="1:12" ht="16.5" hidden="1" customHeight="1" x14ac:dyDescent="0.15">
      <c r="A2628" s="41"/>
      <c r="B2628" s="76"/>
      <c r="C2628" s="76"/>
      <c r="D2628" s="71"/>
      <c r="E2628" s="66"/>
      <c r="F2628" s="66"/>
      <c r="G2628" s="66"/>
      <c r="H2628" s="66"/>
      <c r="I2628" s="68"/>
      <c r="J2628" s="66"/>
      <c r="K2628" s="44"/>
      <c r="L2628" s="44"/>
    </row>
    <row r="2629" spans="1:12" ht="16.5" hidden="1" customHeight="1" x14ac:dyDescent="0.15">
      <c r="A2629" s="41"/>
      <c r="B2629" s="76"/>
      <c r="C2629" s="76"/>
      <c r="D2629" s="71"/>
      <c r="E2629" s="66"/>
      <c r="F2629" s="66"/>
      <c r="G2629" s="66"/>
      <c r="H2629" s="66"/>
      <c r="I2629" s="68"/>
      <c r="J2629" s="66"/>
      <c r="K2629" s="44"/>
      <c r="L2629" s="44"/>
    </row>
    <row r="2630" spans="1:12" ht="16.5" hidden="1" customHeight="1" x14ac:dyDescent="0.15">
      <c r="A2630" s="41"/>
      <c r="B2630" s="76"/>
      <c r="C2630" s="76"/>
      <c r="D2630" s="71"/>
      <c r="E2630" s="66"/>
      <c r="F2630" s="66"/>
      <c r="G2630" s="66"/>
      <c r="H2630" s="66"/>
      <c r="I2630" s="68"/>
      <c r="J2630" s="66"/>
      <c r="K2630" s="44"/>
      <c r="L2630" s="44"/>
    </row>
    <row r="2631" spans="1:12" ht="16.5" hidden="1" customHeight="1" x14ac:dyDescent="0.15">
      <c r="A2631" s="41"/>
      <c r="B2631" s="76"/>
      <c r="C2631" s="76"/>
      <c r="D2631" s="71"/>
      <c r="E2631" s="66"/>
      <c r="F2631" s="66"/>
      <c r="G2631" s="66"/>
      <c r="H2631" s="66"/>
      <c r="I2631" s="68"/>
      <c r="J2631" s="66"/>
      <c r="K2631" s="44"/>
      <c r="L2631" s="44"/>
    </row>
    <row r="2632" spans="1:12" ht="16.5" hidden="1" customHeight="1" x14ac:dyDescent="0.15">
      <c r="A2632" s="41"/>
      <c r="B2632" s="76"/>
      <c r="C2632" s="76"/>
      <c r="D2632" s="71"/>
      <c r="E2632" s="66"/>
      <c r="F2632" s="66"/>
      <c r="G2632" s="66"/>
      <c r="H2632" s="66"/>
      <c r="I2632" s="68"/>
      <c r="J2632" s="66"/>
      <c r="K2632" s="44"/>
      <c r="L2632" s="44"/>
    </row>
    <row r="2633" spans="1:12" ht="16.5" hidden="1" customHeight="1" x14ac:dyDescent="0.15">
      <c r="A2633" s="41"/>
      <c r="B2633" s="76"/>
      <c r="C2633" s="76"/>
      <c r="D2633" s="71"/>
      <c r="E2633" s="66"/>
      <c r="F2633" s="66"/>
      <c r="G2633" s="66"/>
      <c r="H2633" s="66"/>
      <c r="I2633" s="68"/>
      <c r="J2633" s="66"/>
      <c r="K2633" s="44"/>
      <c r="L2633" s="44"/>
    </row>
    <row r="2634" spans="1:12" ht="16.5" hidden="1" customHeight="1" x14ac:dyDescent="0.15">
      <c r="A2634" s="41"/>
      <c r="B2634" s="76"/>
      <c r="C2634" s="76"/>
      <c r="D2634" s="71"/>
      <c r="E2634" s="66"/>
      <c r="F2634" s="66"/>
      <c r="G2634" s="66"/>
      <c r="H2634" s="66"/>
      <c r="I2634" s="68"/>
      <c r="J2634" s="66"/>
      <c r="K2634" s="44"/>
      <c r="L2634" s="44"/>
    </row>
    <row r="2635" spans="1:12" ht="16.5" hidden="1" customHeight="1" x14ac:dyDescent="0.15">
      <c r="A2635" s="41"/>
      <c r="B2635" s="76"/>
      <c r="C2635" s="76"/>
      <c r="D2635" s="71"/>
      <c r="E2635" s="66"/>
      <c r="F2635" s="66"/>
      <c r="G2635" s="66"/>
      <c r="H2635" s="66"/>
      <c r="I2635" s="68"/>
      <c r="J2635" s="66"/>
      <c r="K2635" s="44"/>
      <c r="L2635" s="44"/>
    </row>
    <row r="2636" spans="1:12" ht="16.5" hidden="1" customHeight="1" x14ac:dyDescent="0.15">
      <c r="A2636" s="41"/>
      <c r="B2636" s="76"/>
      <c r="C2636" s="76"/>
      <c r="D2636" s="71"/>
      <c r="E2636" s="66"/>
      <c r="F2636" s="66"/>
      <c r="G2636" s="66"/>
      <c r="H2636" s="66"/>
      <c r="I2636" s="68"/>
      <c r="J2636" s="66"/>
      <c r="K2636" s="44"/>
      <c r="L2636" s="44"/>
    </row>
    <row r="2637" spans="1:12" ht="16.5" hidden="1" customHeight="1" x14ac:dyDescent="0.15">
      <c r="A2637" s="41"/>
      <c r="B2637" s="76"/>
      <c r="C2637" s="76"/>
      <c r="D2637" s="71"/>
      <c r="E2637" s="66"/>
      <c r="F2637" s="66"/>
      <c r="G2637" s="66"/>
      <c r="H2637" s="66"/>
      <c r="I2637" s="68"/>
      <c r="J2637" s="66"/>
      <c r="K2637" s="44"/>
      <c r="L2637" s="44"/>
    </row>
    <row r="2638" spans="1:12" ht="16.5" hidden="1" customHeight="1" x14ac:dyDescent="0.15">
      <c r="A2638" s="41"/>
      <c r="B2638" s="76"/>
      <c r="C2638" s="76"/>
      <c r="D2638" s="71"/>
      <c r="E2638" s="66"/>
      <c r="F2638" s="66"/>
      <c r="G2638" s="66"/>
      <c r="H2638" s="66"/>
      <c r="I2638" s="68"/>
      <c r="J2638" s="66"/>
      <c r="K2638" s="44"/>
      <c r="L2638" s="44"/>
    </row>
    <row r="2639" spans="1:12" ht="16.5" hidden="1" customHeight="1" x14ac:dyDescent="0.15">
      <c r="A2639" s="41"/>
      <c r="B2639" s="76"/>
      <c r="C2639" s="76"/>
      <c r="D2639" s="71"/>
      <c r="E2639" s="66"/>
      <c r="F2639" s="66"/>
      <c r="G2639" s="66"/>
      <c r="H2639" s="66"/>
      <c r="I2639" s="68"/>
      <c r="J2639" s="66"/>
      <c r="K2639" s="44"/>
      <c r="L2639" s="44"/>
    </row>
    <row r="2640" spans="1:12" ht="16.5" hidden="1" customHeight="1" x14ac:dyDescent="0.15">
      <c r="A2640" s="41"/>
      <c r="B2640" s="76"/>
      <c r="C2640" s="76"/>
      <c r="D2640" s="71"/>
      <c r="E2640" s="66"/>
      <c r="F2640" s="66"/>
      <c r="G2640" s="66"/>
      <c r="H2640" s="66"/>
      <c r="I2640" s="68"/>
      <c r="J2640" s="66"/>
      <c r="K2640" s="44"/>
      <c r="L2640" s="44"/>
    </row>
    <row r="2641" spans="1:12" ht="16.5" hidden="1" customHeight="1" x14ac:dyDescent="0.15">
      <c r="A2641" s="41"/>
      <c r="B2641" s="76"/>
      <c r="C2641" s="76"/>
      <c r="D2641" s="71"/>
      <c r="E2641" s="66"/>
      <c r="F2641" s="66"/>
      <c r="G2641" s="66"/>
      <c r="H2641" s="66"/>
      <c r="I2641" s="68"/>
      <c r="J2641" s="66"/>
      <c r="K2641" s="44"/>
      <c r="L2641" s="44"/>
    </row>
    <row r="2642" spans="1:12" ht="16.5" hidden="1" customHeight="1" x14ac:dyDescent="0.15">
      <c r="A2642" s="41"/>
      <c r="B2642" s="76"/>
      <c r="C2642" s="76"/>
      <c r="D2642" s="71"/>
      <c r="E2642" s="66"/>
      <c r="F2642" s="66"/>
      <c r="G2642" s="66"/>
      <c r="H2642" s="66"/>
      <c r="I2642" s="68"/>
      <c r="J2642" s="66"/>
      <c r="K2642" s="44"/>
      <c r="L2642" s="44"/>
    </row>
    <row r="2643" spans="1:12" ht="16.5" hidden="1" customHeight="1" x14ac:dyDescent="0.15">
      <c r="A2643" s="41"/>
      <c r="B2643" s="76"/>
      <c r="C2643" s="76"/>
      <c r="D2643" s="71"/>
      <c r="E2643" s="66"/>
      <c r="F2643" s="66"/>
      <c r="G2643" s="66"/>
      <c r="H2643" s="66"/>
      <c r="I2643" s="68"/>
      <c r="J2643" s="66"/>
      <c r="K2643" s="44"/>
      <c r="L2643" s="44"/>
    </row>
    <row r="2644" spans="1:12" ht="16.5" hidden="1" customHeight="1" x14ac:dyDescent="0.15">
      <c r="A2644" s="41"/>
      <c r="B2644" s="76"/>
      <c r="C2644" s="76"/>
      <c r="D2644" s="71"/>
      <c r="E2644" s="66"/>
      <c r="F2644" s="66"/>
      <c r="G2644" s="66"/>
      <c r="H2644" s="66"/>
      <c r="I2644" s="68"/>
      <c r="J2644" s="66"/>
      <c r="K2644" s="44"/>
      <c r="L2644" s="44"/>
    </row>
    <row r="2645" spans="1:12" ht="16.5" hidden="1" customHeight="1" x14ac:dyDescent="0.15">
      <c r="A2645" s="41"/>
      <c r="B2645" s="76"/>
      <c r="C2645" s="76"/>
      <c r="D2645" s="71"/>
      <c r="E2645" s="66"/>
      <c r="F2645" s="66"/>
      <c r="G2645" s="66"/>
      <c r="H2645" s="66"/>
      <c r="I2645" s="68"/>
      <c r="J2645" s="66"/>
      <c r="K2645" s="44"/>
      <c r="L2645" s="44"/>
    </row>
    <row r="2646" spans="1:12" ht="16.5" hidden="1" customHeight="1" x14ac:dyDescent="0.15">
      <c r="A2646" s="41"/>
      <c r="B2646" s="76"/>
      <c r="C2646" s="76"/>
      <c r="D2646" s="71"/>
      <c r="E2646" s="66"/>
      <c r="F2646" s="66"/>
      <c r="G2646" s="66"/>
      <c r="H2646" s="66"/>
      <c r="I2646" s="68"/>
      <c r="J2646" s="66"/>
      <c r="K2646" s="44"/>
      <c r="L2646" s="44"/>
    </row>
    <row r="2647" spans="1:12" ht="16.5" hidden="1" customHeight="1" x14ac:dyDescent="0.15">
      <c r="A2647" s="41"/>
      <c r="B2647" s="76"/>
      <c r="C2647" s="76"/>
      <c r="D2647" s="71"/>
      <c r="E2647" s="66"/>
      <c r="F2647" s="66"/>
      <c r="G2647" s="66"/>
      <c r="H2647" s="66"/>
      <c r="I2647" s="68"/>
      <c r="J2647" s="66"/>
      <c r="K2647" s="44"/>
      <c r="L2647" s="44"/>
    </row>
    <row r="2648" spans="1:12" ht="16.5" hidden="1" customHeight="1" x14ac:dyDescent="0.15">
      <c r="A2648" s="41"/>
      <c r="B2648" s="76"/>
      <c r="C2648" s="76"/>
      <c r="D2648" s="71"/>
      <c r="E2648" s="66"/>
      <c r="F2648" s="66"/>
      <c r="G2648" s="66"/>
      <c r="H2648" s="66"/>
      <c r="I2648" s="68"/>
      <c r="J2648" s="66"/>
      <c r="K2648" s="44"/>
      <c r="L2648" s="44"/>
    </row>
    <row r="2649" spans="1:12" ht="16.5" hidden="1" customHeight="1" x14ac:dyDescent="0.15">
      <c r="A2649" s="41"/>
      <c r="B2649" s="76"/>
      <c r="C2649" s="76"/>
      <c r="D2649" s="71"/>
      <c r="E2649" s="66"/>
      <c r="F2649" s="66"/>
      <c r="G2649" s="66"/>
      <c r="H2649" s="66"/>
      <c r="I2649" s="68"/>
      <c r="J2649" s="66"/>
      <c r="K2649" s="44"/>
      <c r="L2649" s="44"/>
    </row>
    <row r="2650" spans="1:12" ht="16.5" hidden="1" customHeight="1" x14ac:dyDescent="0.15">
      <c r="A2650" s="41"/>
      <c r="B2650" s="76"/>
      <c r="C2650" s="76"/>
      <c r="D2650" s="71"/>
      <c r="E2650" s="66"/>
      <c r="F2650" s="66"/>
      <c r="G2650" s="66"/>
      <c r="H2650" s="66"/>
      <c r="I2650" s="68"/>
      <c r="J2650" s="66"/>
      <c r="K2650" s="44"/>
      <c r="L2650" s="44"/>
    </row>
    <row r="2651" spans="1:12" ht="16.5" hidden="1" customHeight="1" x14ac:dyDescent="0.15">
      <c r="A2651" s="41"/>
      <c r="B2651" s="76"/>
      <c r="C2651" s="76"/>
      <c r="D2651" s="71"/>
      <c r="E2651" s="66"/>
      <c r="F2651" s="66"/>
      <c r="G2651" s="66"/>
      <c r="H2651" s="66"/>
      <c r="I2651" s="68"/>
      <c r="J2651" s="66"/>
      <c r="K2651" s="44"/>
      <c r="L2651" s="44"/>
    </row>
    <row r="2652" spans="1:12" ht="16.5" hidden="1" customHeight="1" x14ac:dyDescent="0.15">
      <c r="A2652" s="41"/>
      <c r="B2652" s="76"/>
      <c r="C2652" s="76"/>
      <c r="D2652" s="71"/>
      <c r="E2652" s="66"/>
      <c r="F2652" s="66"/>
      <c r="G2652" s="66"/>
      <c r="H2652" s="66"/>
      <c r="I2652" s="68"/>
      <c r="J2652" s="66"/>
      <c r="K2652" s="44"/>
      <c r="L2652" s="44"/>
    </row>
    <row r="2653" spans="1:12" ht="16.5" hidden="1" customHeight="1" x14ac:dyDescent="0.15">
      <c r="A2653" s="41"/>
      <c r="B2653" s="76"/>
      <c r="C2653" s="76"/>
      <c r="D2653" s="71"/>
      <c r="E2653" s="66"/>
      <c r="F2653" s="66"/>
      <c r="G2653" s="66"/>
      <c r="H2653" s="66"/>
      <c r="I2653" s="68"/>
      <c r="J2653" s="66"/>
      <c r="K2653" s="44"/>
      <c r="L2653" s="44"/>
    </row>
    <row r="2654" spans="1:12" ht="16.5" hidden="1" customHeight="1" x14ac:dyDescent="0.15">
      <c r="A2654" s="41"/>
      <c r="B2654" s="76"/>
      <c r="C2654" s="76"/>
      <c r="D2654" s="71"/>
      <c r="E2654" s="66"/>
      <c r="F2654" s="66"/>
      <c r="G2654" s="66"/>
      <c r="H2654" s="66"/>
      <c r="I2654" s="68"/>
      <c r="J2654" s="66"/>
      <c r="K2654" s="44"/>
      <c r="L2654" s="44"/>
    </row>
    <row r="2655" spans="1:12" ht="16.5" hidden="1" customHeight="1" x14ac:dyDescent="0.15">
      <c r="A2655" s="41"/>
      <c r="B2655" s="76"/>
      <c r="C2655" s="76"/>
      <c r="D2655" s="71"/>
      <c r="E2655" s="66"/>
      <c r="F2655" s="66"/>
      <c r="G2655" s="66"/>
      <c r="H2655" s="66"/>
      <c r="I2655" s="68"/>
      <c r="J2655" s="66"/>
      <c r="K2655" s="44"/>
      <c r="L2655" s="44"/>
    </row>
    <row r="2656" spans="1:12" ht="16.5" hidden="1" customHeight="1" x14ac:dyDescent="0.15">
      <c r="A2656" s="41"/>
      <c r="B2656" s="76"/>
      <c r="C2656" s="76"/>
      <c r="D2656" s="71"/>
      <c r="E2656" s="66"/>
      <c r="F2656" s="66"/>
      <c r="G2656" s="66"/>
      <c r="H2656" s="66"/>
      <c r="I2656" s="68"/>
      <c r="J2656" s="66"/>
      <c r="K2656" s="44"/>
      <c r="L2656" s="44"/>
    </row>
    <row r="2657" spans="1:12" ht="16.5" hidden="1" customHeight="1" x14ac:dyDescent="0.15">
      <c r="A2657" s="41"/>
      <c r="B2657" s="76"/>
      <c r="C2657" s="76"/>
      <c r="D2657" s="71"/>
      <c r="E2657" s="66"/>
      <c r="F2657" s="66"/>
      <c r="G2657" s="66"/>
      <c r="H2657" s="66"/>
      <c r="I2657" s="68"/>
      <c r="J2657" s="66"/>
      <c r="K2657" s="44"/>
      <c r="L2657" s="44"/>
    </row>
    <row r="2658" spans="1:12" ht="16.5" hidden="1" customHeight="1" x14ac:dyDescent="0.15">
      <c r="A2658" s="41"/>
      <c r="B2658" s="76"/>
      <c r="C2658" s="76"/>
      <c r="D2658" s="71"/>
      <c r="E2658" s="66"/>
      <c r="F2658" s="66"/>
      <c r="G2658" s="66"/>
      <c r="H2658" s="66"/>
      <c r="I2658" s="68"/>
      <c r="J2658" s="66"/>
      <c r="K2658" s="44"/>
      <c r="L2658" s="44"/>
    </row>
    <row r="2659" spans="1:12" ht="16.5" hidden="1" customHeight="1" x14ac:dyDescent="0.15">
      <c r="A2659" s="41"/>
      <c r="B2659" s="76"/>
      <c r="C2659" s="76"/>
      <c r="D2659" s="71"/>
      <c r="E2659" s="66"/>
      <c r="F2659" s="66"/>
      <c r="G2659" s="66"/>
      <c r="H2659" s="66"/>
      <c r="I2659" s="68"/>
      <c r="J2659" s="66"/>
      <c r="K2659" s="44"/>
      <c r="L2659" s="44"/>
    </row>
    <row r="2660" spans="1:12" ht="16.5" hidden="1" customHeight="1" x14ac:dyDescent="0.15">
      <c r="A2660" s="41"/>
      <c r="B2660" s="76"/>
      <c r="C2660" s="76"/>
      <c r="D2660" s="71"/>
      <c r="E2660" s="66"/>
      <c r="F2660" s="66"/>
      <c r="G2660" s="66"/>
      <c r="H2660" s="66"/>
      <c r="I2660" s="68"/>
      <c r="J2660" s="66"/>
      <c r="K2660" s="44"/>
      <c r="L2660" s="44"/>
    </row>
    <row r="2661" spans="1:12" ht="16.5" hidden="1" customHeight="1" x14ac:dyDescent="0.15">
      <c r="A2661" s="41"/>
      <c r="B2661" s="76"/>
      <c r="C2661" s="76"/>
      <c r="D2661" s="71"/>
      <c r="E2661" s="66"/>
      <c r="F2661" s="66"/>
      <c r="G2661" s="66"/>
      <c r="H2661" s="66"/>
      <c r="I2661" s="68"/>
      <c r="J2661" s="66"/>
      <c r="K2661" s="44"/>
      <c r="L2661" s="44"/>
    </row>
    <row r="2662" spans="1:12" ht="16.5" hidden="1" customHeight="1" x14ac:dyDescent="0.15">
      <c r="A2662" s="41"/>
      <c r="B2662" s="76"/>
      <c r="C2662" s="76"/>
      <c r="D2662" s="71"/>
      <c r="E2662" s="66"/>
      <c r="F2662" s="66"/>
      <c r="G2662" s="66"/>
      <c r="H2662" s="66"/>
      <c r="I2662" s="68"/>
      <c r="J2662" s="66"/>
      <c r="K2662" s="44"/>
      <c r="L2662" s="44"/>
    </row>
    <row r="2663" spans="1:12" ht="16.5" hidden="1" customHeight="1" x14ac:dyDescent="0.15">
      <c r="A2663" s="41"/>
      <c r="B2663" s="76"/>
      <c r="C2663" s="76"/>
      <c r="D2663" s="71"/>
      <c r="E2663" s="66"/>
      <c r="F2663" s="66"/>
      <c r="G2663" s="66"/>
      <c r="H2663" s="66"/>
      <c r="I2663" s="68"/>
      <c r="J2663" s="66"/>
      <c r="K2663" s="44"/>
      <c r="L2663" s="44"/>
    </row>
    <row r="2664" spans="1:12" ht="16.5" hidden="1" customHeight="1" x14ac:dyDescent="0.15">
      <c r="A2664" s="41"/>
      <c r="B2664" s="76"/>
      <c r="C2664" s="76"/>
      <c r="D2664" s="71"/>
      <c r="E2664" s="66"/>
      <c r="F2664" s="66"/>
      <c r="G2664" s="66"/>
      <c r="H2664" s="66"/>
      <c r="I2664" s="68"/>
      <c r="J2664" s="66"/>
      <c r="K2664" s="44"/>
      <c r="L2664" s="44"/>
    </row>
    <row r="2665" spans="1:12" ht="16.5" hidden="1" customHeight="1" x14ac:dyDescent="0.15">
      <c r="A2665" s="41"/>
      <c r="B2665" s="76"/>
      <c r="C2665" s="76"/>
      <c r="D2665" s="71"/>
      <c r="E2665" s="66"/>
      <c r="F2665" s="66"/>
      <c r="G2665" s="66"/>
      <c r="H2665" s="66"/>
      <c r="I2665" s="68"/>
      <c r="J2665" s="66"/>
      <c r="K2665" s="44"/>
      <c r="L2665" s="44"/>
    </row>
    <row r="2666" spans="1:12" ht="16.5" hidden="1" customHeight="1" x14ac:dyDescent="0.15">
      <c r="A2666" s="41"/>
      <c r="B2666" s="76"/>
      <c r="C2666" s="76"/>
      <c r="D2666" s="71"/>
      <c r="E2666" s="66"/>
      <c r="F2666" s="66"/>
      <c r="G2666" s="66"/>
      <c r="H2666" s="66"/>
      <c r="I2666" s="68"/>
      <c r="J2666" s="66"/>
      <c r="K2666" s="44"/>
      <c r="L2666" s="44"/>
    </row>
    <row r="2667" spans="1:12" ht="16.5" hidden="1" customHeight="1" x14ac:dyDescent="0.15">
      <c r="A2667" s="41"/>
      <c r="B2667" s="76"/>
      <c r="C2667" s="76"/>
      <c r="D2667" s="71"/>
      <c r="E2667" s="66"/>
      <c r="F2667" s="66"/>
      <c r="G2667" s="66"/>
      <c r="H2667" s="66"/>
      <c r="I2667" s="68"/>
      <c r="J2667" s="66"/>
      <c r="K2667" s="44"/>
      <c r="L2667" s="44"/>
    </row>
    <row r="2668" spans="1:12" ht="16.5" hidden="1" customHeight="1" x14ac:dyDescent="0.15">
      <c r="A2668" s="41"/>
      <c r="B2668" s="76"/>
      <c r="C2668" s="76"/>
      <c r="D2668" s="71"/>
      <c r="E2668" s="66"/>
      <c r="F2668" s="66"/>
      <c r="G2668" s="66"/>
      <c r="H2668" s="66"/>
      <c r="I2668" s="68"/>
      <c r="J2668" s="66"/>
      <c r="K2668" s="44"/>
      <c r="L2668" s="44"/>
    </row>
    <row r="2669" spans="1:12" ht="16.5" hidden="1" customHeight="1" x14ac:dyDescent="0.15">
      <c r="A2669" s="41"/>
      <c r="B2669" s="76"/>
      <c r="C2669" s="76"/>
      <c r="D2669" s="71"/>
      <c r="E2669" s="66"/>
      <c r="F2669" s="66"/>
      <c r="G2669" s="66"/>
      <c r="H2669" s="66"/>
      <c r="I2669" s="68"/>
      <c r="J2669" s="66"/>
      <c r="K2669" s="44"/>
      <c r="L2669" s="44"/>
    </row>
    <row r="2670" spans="1:12" ht="16.5" hidden="1" customHeight="1" x14ac:dyDescent="0.15">
      <c r="A2670" s="41"/>
      <c r="B2670" s="76"/>
      <c r="C2670" s="76"/>
      <c r="D2670" s="71"/>
      <c r="E2670" s="66"/>
      <c r="F2670" s="66"/>
      <c r="G2670" s="66"/>
      <c r="H2670" s="66"/>
      <c r="I2670" s="68"/>
      <c r="J2670" s="66"/>
      <c r="K2670" s="44"/>
      <c r="L2670" s="44"/>
    </row>
    <row r="2671" spans="1:12" ht="16.5" hidden="1" customHeight="1" x14ac:dyDescent="0.15">
      <c r="A2671" s="41"/>
      <c r="B2671" s="76"/>
      <c r="C2671" s="76"/>
      <c r="D2671" s="71"/>
      <c r="E2671" s="66"/>
      <c r="F2671" s="66"/>
      <c r="G2671" s="66"/>
      <c r="H2671" s="66"/>
      <c r="I2671" s="68"/>
      <c r="J2671" s="66"/>
      <c r="K2671" s="44"/>
      <c r="L2671" s="44"/>
    </row>
    <row r="2672" spans="1:12" ht="16.5" hidden="1" customHeight="1" x14ac:dyDescent="0.15">
      <c r="A2672" s="41"/>
      <c r="B2672" s="76"/>
      <c r="C2672" s="76"/>
      <c r="D2672" s="71"/>
      <c r="E2672" s="66"/>
      <c r="F2672" s="66"/>
      <c r="G2672" s="66"/>
      <c r="H2672" s="66"/>
      <c r="I2672" s="68"/>
      <c r="J2672" s="66"/>
      <c r="K2672" s="44"/>
      <c r="L2672" s="44"/>
    </row>
    <row r="2673" spans="1:12" ht="16.5" hidden="1" customHeight="1" x14ac:dyDescent="0.15">
      <c r="A2673" s="41"/>
      <c r="B2673" s="76"/>
      <c r="C2673" s="76"/>
      <c r="D2673" s="71"/>
      <c r="E2673" s="66"/>
      <c r="F2673" s="66"/>
      <c r="G2673" s="66"/>
      <c r="H2673" s="66"/>
      <c r="I2673" s="68"/>
      <c r="J2673" s="66"/>
      <c r="K2673" s="44"/>
      <c r="L2673" s="44"/>
    </row>
    <row r="2674" spans="1:12" ht="16.5" hidden="1" customHeight="1" x14ac:dyDescent="0.15">
      <c r="A2674" s="41"/>
      <c r="B2674" s="76"/>
      <c r="C2674" s="76"/>
      <c r="D2674" s="71"/>
      <c r="E2674" s="66"/>
      <c r="F2674" s="66"/>
      <c r="G2674" s="66"/>
      <c r="H2674" s="66"/>
      <c r="I2674" s="68"/>
      <c r="J2674" s="66"/>
      <c r="K2674" s="44"/>
      <c r="L2674" s="44"/>
    </row>
    <row r="2675" spans="1:12" ht="16.5" hidden="1" customHeight="1" x14ac:dyDescent="0.15">
      <c r="A2675" s="41"/>
      <c r="B2675" s="76"/>
      <c r="C2675" s="76"/>
      <c r="D2675" s="71"/>
      <c r="E2675" s="66"/>
      <c r="F2675" s="66"/>
      <c r="G2675" s="66"/>
      <c r="H2675" s="66"/>
      <c r="I2675" s="68"/>
      <c r="J2675" s="66"/>
      <c r="K2675" s="44"/>
      <c r="L2675" s="44"/>
    </row>
    <row r="2676" spans="1:12" ht="16.5" hidden="1" customHeight="1" x14ac:dyDescent="0.15">
      <c r="A2676" s="41"/>
      <c r="B2676" s="76"/>
      <c r="C2676" s="76"/>
      <c r="D2676" s="71"/>
      <c r="E2676" s="66"/>
      <c r="F2676" s="66"/>
      <c r="G2676" s="66"/>
      <c r="H2676" s="66"/>
      <c r="I2676" s="68"/>
      <c r="J2676" s="66"/>
      <c r="K2676" s="44"/>
      <c r="L2676" s="44"/>
    </row>
    <row r="2677" spans="1:12" ht="16.5" hidden="1" customHeight="1" x14ac:dyDescent="0.15">
      <c r="A2677" s="41"/>
      <c r="B2677" s="76"/>
      <c r="C2677" s="76"/>
      <c r="D2677" s="71"/>
      <c r="E2677" s="66"/>
      <c r="F2677" s="66"/>
      <c r="G2677" s="66"/>
      <c r="H2677" s="66"/>
      <c r="I2677" s="68"/>
      <c r="J2677" s="66"/>
      <c r="K2677" s="44"/>
      <c r="L2677" s="44"/>
    </row>
    <row r="2678" spans="1:12" ht="16.5" hidden="1" customHeight="1" x14ac:dyDescent="0.15">
      <c r="A2678" s="41"/>
      <c r="B2678" s="76"/>
      <c r="C2678" s="76"/>
      <c r="D2678" s="71"/>
      <c r="E2678" s="66"/>
      <c r="F2678" s="66"/>
      <c r="G2678" s="66"/>
      <c r="H2678" s="66"/>
      <c r="I2678" s="68"/>
      <c r="J2678" s="66"/>
      <c r="K2678" s="44"/>
      <c r="L2678" s="44"/>
    </row>
    <row r="2679" spans="1:12" ht="16.5" hidden="1" customHeight="1" x14ac:dyDescent="0.15">
      <c r="A2679" s="41"/>
      <c r="B2679" s="76"/>
      <c r="C2679" s="76"/>
      <c r="D2679" s="71"/>
      <c r="E2679" s="66"/>
      <c r="F2679" s="66"/>
      <c r="G2679" s="66"/>
      <c r="H2679" s="66"/>
      <c r="I2679" s="68"/>
      <c r="J2679" s="66"/>
      <c r="K2679" s="44"/>
      <c r="L2679" s="44"/>
    </row>
    <row r="2680" spans="1:12" ht="16.5" hidden="1" customHeight="1" x14ac:dyDescent="0.15">
      <c r="A2680" s="41"/>
      <c r="B2680" s="76"/>
      <c r="C2680" s="76"/>
      <c r="D2680" s="71"/>
      <c r="E2680" s="66"/>
      <c r="F2680" s="66"/>
      <c r="G2680" s="66"/>
      <c r="H2680" s="66"/>
      <c r="I2680" s="68"/>
      <c r="J2680" s="66"/>
      <c r="K2680" s="44"/>
      <c r="L2680" s="44"/>
    </row>
    <row r="2681" spans="1:12" ht="16.5" hidden="1" customHeight="1" x14ac:dyDescent="0.15">
      <c r="A2681" s="41"/>
      <c r="B2681" s="76"/>
      <c r="C2681" s="76"/>
      <c r="D2681" s="71"/>
      <c r="E2681" s="66"/>
      <c r="F2681" s="66"/>
      <c r="G2681" s="66"/>
      <c r="H2681" s="66"/>
      <c r="I2681" s="68"/>
      <c r="J2681" s="66"/>
      <c r="K2681" s="44"/>
      <c r="L2681" s="44"/>
    </row>
    <row r="2682" spans="1:12" ht="16.5" hidden="1" customHeight="1" x14ac:dyDescent="0.15">
      <c r="A2682" s="41"/>
      <c r="B2682" s="76"/>
      <c r="C2682" s="76"/>
      <c r="D2682" s="71"/>
      <c r="E2682" s="66"/>
      <c r="F2682" s="66"/>
      <c r="G2682" s="66"/>
      <c r="H2682" s="66"/>
      <c r="I2682" s="68"/>
      <c r="J2682" s="66"/>
      <c r="K2682" s="44"/>
      <c r="L2682" s="44"/>
    </row>
    <row r="2683" spans="1:12" ht="16.5" hidden="1" customHeight="1" x14ac:dyDescent="0.15">
      <c r="A2683" s="41"/>
      <c r="B2683" s="76"/>
      <c r="C2683" s="76"/>
      <c r="D2683" s="71"/>
      <c r="E2683" s="66"/>
      <c r="F2683" s="66"/>
      <c r="G2683" s="66"/>
      <c r="H2683" s="66"/>
      <c r="I2683" s="68"/>
      <c r="J2683" s="66"/>
      <c r="K2683" s="44"/>
      <c r="L2683" s="44"/>
    </row>
    <row r="2684" spans="1:12" ht="16.5" hidden="1" customHeight="1" x14ac:dyDescent="0.15">
      <c r="A2684" s="41"/>
      <c r="B2684" s="76"/>
      <c r="C2684" s="76"/>
      <c r="D2684" s="71"/>
      <c r="E2684" s="66"/>
      <c r="F2684" s="66"/>
      <c r="G2684" s="66"/>
      <c r="H2684" s="66"/>
      <c r="I2684" s="68"/>
      <c r="J2684" s="66"/>
      <c r="K2684" s="44"/>
      <c r="L2684" s="44"/>
    </row>
    <row r="2685" spans="1:12" ht="16.5" hidden="1" customHeight="1" x14ac:dyDescent="0.15">
      <c r="A2685" s="41"/>
      <c r="B2685" s="76"/>
      <c r="C2685" s="76"/>
      <c r="D2685" s="71"/>
      <c r="E2685" s="66"/>
      <c r="F2685" s="66"/>
      <c r="G2685" s="66"/>
      <c r="H2685" s="66"/>
      <c r="I2685" s="68"/>
      <c r="J2685" s="66"/>
      <c r="K2685" s="44"/>
      <c r="L2685" s="44"/>
    </row>
    <row r="2686" spans="1:12" ht="16.5" hidden="1" customHeight="1" x14ac:dyDescent="0.15">
      <c r="A2686" s="41"/>
      <c r="B2686" s="76"/>
      <c r="C2686" s="76"/>
      <c r="D2686" s="71"/>
      <c r="E2686" s="66"/>
      <c r="F2686" s="66"/>
      <c r="G2686" s="66"/>
      <c r="H2686" s="66"/>
      <c r="I2686" s="68"/>
      <c r="J2686" s="66"/>
      <c r="K2686" s="44"/>
      <c r="L2686" s="44"/>
    </row>
    <row r="2687" spans="1:12" ht="16.5" hidden="1" customHeight="1" x14ac:dyDescent="0.15">
      <c r="A2687" s="41"/>
      <c r="B2687" s="76"/>
      <c r="C2687" s="76"/>
      <c r="D2687" s="71"/>
      <c r="E2687" s="66"/>
      <c r="F2687" s="66"/>
      <c r="G2687" s="66"/>
      <c r="H2687" s="66"/>
      <c r="I2687" s="68"/>
      <c r="J2687" s="66"/>
      <c r="K2687" s="44"/>
      <c r="L2687" s="44"/>
    </row>
    <row r="2688" spans="1:12" ht="16.5" hidden="1" customHeight="1" x14ac:dyDescent="0.15">
      <c r="A2688" s="41"/>
      <c r="B2688" s="76"/>
      <c r="C2688" s="76"/>
      <c r="D2688" s="71"/>
      <c r="E2688" s="66"/>
      <c r="F2688" s="66"/>
      <c r="G2688" s="66"/>
      <c r="H2688" s="66"/>
      <c r="I2688" s="68"/>
      <c r="J2688" s="66"/>
      <c r="K2688" s="44"/>
      <c r="L2688" s="44"/>
    </row>
    <row r="2689" spans="1:12" ht="16.5" hidden="1" customHeight="1" x14ac:dyDescent="0.15">
      <c r="A2689" s="41"/>
      <c r="B2689" s="76"/>
      <c r="C2689" s="76"/>
      <c r="D2689" s="71"/>
      <c r="E2689" s="66"/>
      <c r="F2689" s="66"/>
      <c r="G2689" s="66"/>
      <c r="H2689" s="66"/>
      <c r="I2689" s="68"/>
      <c r="J2689" s="66"/>
      <c r="K2689" s="44"/>
      <c r="L2689" s="44"/>
    </row>
    <row r="2690" spans="1:12" ht="16.5" hidden="1" customHeight="1" x14ac:dyDescent="0.15">
      <c r="A2690" s="41"/>
      <c r="B2690" s="76"/>
      <c r="C2690" s="76"/>
      <c r="D2690" s="71"/>
      <c r="E2690" s="66"/>
      <c r="F2690" s="66"/>
      <c r="G2690" s="66"/>
      <c r="H2690" s="66"/>
      <c r="I2690" s="68"/>
      <c r="J2690" s="66"/>
      <c r="K2690" s="44"/>
      <c r="L2690" s="44"/>
    </row>
    <row r="2691" spans="1:12" ht="16.5" hidden="1" customHeight="1" x14ac:dyDescent="0.15">
      <c r="A2691" s="41"/>
      <c r="B2691" s="76"/>
      <c r="C2691" s="76"/>
      <c r="D2691" s="71"/>
      <c r="E2691" s="66"/>
      <c r="F2691" s="66"/>
      <c r="G2691" s="66"/>
      <c r="H2691" s="66"/>
      <c r="I2691" s="68"/>
      <c r="J2691" s="66"/>
      <c r="K2691" s="44"/>
      <c r="L2691" s="44"/>
    </row>
    <row r="2692" spans="1:12" ht="16.5" hidden="1" customHeight="1" x14ac:dyDescent="0.15">
      <c r="A2692" s="41"/>
      <c r="B2692" s="76"/>
      <c r="C2692" s="76"/>
      <c r="D2692" s="71"/>
      <c r="E2692" s="66"/>
      <c r="F2692" s="66"/>
      <c r="G2692" s="66"/>
      <c r="H2692" s="66"/>
      <c r="I2692" s="68"/>
      <c r="J2692" s="66"/>
      <c r="K2692" s="44"/>
      <c r="L2692" s="44"/>
    </row>
    <row r="2693" spans="1:12" ht="16.5" hidden="1" customHeight="1" x14ac:dyDescent="0.15">
      <c r="A2693" s="41"/>
      <c r="B2693" s="76"/>
      <c r="C2693" s="76"/>
      <c r="D2693" s="71"/>
      <c r="E2693" s="66"/>
      <c r="F2693" s="66"/>
      <c r="G2693" s="66"/>
      <c r="H2693" s="66"/>
      <c r="I2693" s="68"/>
      <c r="J2693" s="66"/>
      <c r="K2693" s="44"/>
      <c r="L2693" s="44"/>
    </row>
    <row r="2694" spans="1:12" ht="16.5" hidden="1" customHeight="1" x14ac:dyDescent="0.15">
      <c r="A2694" s="41"/>
      <c r="B2694" s="76"/>
      <c r="C2694" s="76"/>
      <c r="D2694" s="71"/>
      <c r="E2694" s="66"/>
      <c r="F2694" s="66"/>
      <c r="G2694" s="66"/>
      <c r="H2694" s="66"/>
      <c r="I2694" s="68"/>
      <c r="J2694" s="66"/>
      <c r="K2694" s="44"/>
      <c r="L2694" s="44"/>
    </row>
    <row r="2695" spans="1:12" ht="16.5" hidden="1" customHeight="1" x14ac:dyDescent="0.15">
      <c r="A2695" s="41"/>
      <c r="B2695" s="76"/>
      <c r="C2695" s="76"/>
      <c r="D2695" s="71"/>
      <c r="E2695" s="66"/>
      <c r="F2695" s="66"/>
      <c r="G2695" s="66"/>
      <c r="H2695" s="66"/>
      <c r="I2695" s="68"/>
      <c r="J2695" s="66"/>
      <c r="K2695" s="44"/>
      <c r="L2695" s="44"/>
    </row>
    <row r="2696" spans="1:12" ht="16.5" hidden="1" customHeight="1" x14ac:dyDescent="0.15">
      <c r="A2696" s="41"/>
      <c r="B2696" s="76"/>
      <c r="C2696" s="76"/>
      <c r="D2696" s="71"/>
      <c r="E2696" s="66"/>
      <c r="F2696" s="66"/>
      <c r="G2696" s="66"/>
      <c r="H2696" s="66"/>
      <c r="I2696" s="68"/>
      <c r="J2696" s="66"/>
      <c r="K2696" s="44"/>
      <c r="L2696" s="44"/>
    </row>
    <row r="2697" spans="1:12" ht="16.5" hidden="1" customHeight="1" x14ac:dyDescent="0.15">
      <c r="A2697" s="41"/>
      <c r="B2697" s="76"/>
      <c r="C2697" s="76"/>
      <c r="D2697" s="71"/>
      <c r="E2697" s="66"/>
      <c r="F2697" s="66"/>
      <c r="G2697" s="66"/>
      <c r="H2697" s="66"/>
      <c r="I2697" s="68"/>
      <c r="J2697" s="66"/>
      <c r="K2697" s="44"/>
      <c r="L2697" s="44"/>
    </row>
    <row r="2698" spans="1:12" ht="16.5" hidden="1" customHeight="1" x14ac:dyDescent="0.15">
      <c r="A2698" s="41"/>
      <c r="B2698" s="76"/>
      <c r="C2698" s="76"/>
      <c r="D2698" s="71"/>
      <c r="E2698" s="66"/>
      <c r="F2698" s="66"/>
      <c r="G2698" s="66"/>
      <c r="H2698" s="66"/>
      <c r="I2698" s="68"/>
      <c r="J2698" s="66"/>
      <c r="K2698" s="44"/>
      <c r="L2698" s="44"/>
    </row>
    <row r="2699" spans="1:12" ht="16.5" hidden="1" customHeight="1" x14ac:dyDescent="0.15">
      <c r="A2699" s="41"/>
      <c r="B2699" s="76"/>
      <c r="C2699" s="76"/>
      <c r="D2699" s="71"/>
      <c r="E2699" s="66"/>
      <c r="F2699" s="66"/>
      <c r="G2699" s="66"/>
      <c r="H2699" s="66"/>
      <c r="I2699" s="68"/>
      <c r="J2699" s="66"/>
      <c r="K2699" s="44"/>
      <c r="L2699" s="44"/>
    </row>
    <row r="2700" spans="1:12" ht="16.5" hidden="1" customHeight="1" x14ac:dyDescent="0.15">
      <c r="A2700" s="41"/>
      <c r="B2700" s="76"/>
      <c r="C2700" s="76"/>
      <c r="D2700" s="71"/>
      <c r="E2700" s="66"/>
      <c r="F2700" s="66"/>
      <c r="G2700" s="66"/>
      <c r="H2700" s="66"/>
      <c r="I2700" s="68"/>
      <c r="J2700" s="66"/>
      <c r="K2700" s="44"/>
      <c r="L2700" s="44"/>
    </row>
    <row r="2701" spans="1:12" ht="16.5" hidden="1" customHeight="1" x14ac:dyDescent="0.15">
      <c r="A2701" s="41"/>
      <c r="B2701" s="76"/>
      <c r="C2701" s="76"/>
      <c r="D2701" s="71"/>
      <c r="E2701" s="66"/>
      <c r="F2701" s="66"/>
      <c r="G2701" s="66"/>
      <c r="H2701" s="66"/>
      <c r="I2701" s="68"/>
      <c r="J2701" s="66"/>
      <c r="K2701" s="44"/>
      <c r="L2701" s="44"/>
    </row>
    <row r="2702" spans="1:12" ht="16.5" hidden="1" customHeight="1" x14ac:dyDescent="0.15">
      <c r="A2702" s="41"/>
      <c r="B2702" s="76"/>
      <c r="C2702" s="76"/>
      <c r="D2702" s="71"/>
      <c r="E2702" s="66"/>
      <c r="F2702" s="66"/>
      <c r="G2702" s="66"/>
      <c r="H2702" s="66"/>
      <c r="I2702" s="68"/>
      <c r="J2702" s="66"/>
      <c r="K2702" s="44"/>
      <c r="L2702" s="44"/>
    </row>
    <row r="2703" spans="1:12" ht="16.5" hidden="1" customHeight="1" x14ac:dyDescent="0.15">
      <c r="A2703" s="41"/>
      <c r="B2703" s="76"/>
      <c r="C2703" s="76"/>
      <c r="D2703" s="71"/>
      <c r="E2703" s="66"/>
      <c r="F2703" s="66"/>
      <c r="G2703" s="66"/>
      <c r="H2703" s="66"/>
      <c r="I2703" s="68"/>
      <c r="J2703" s="66"/>
      <c r="K2703" s="44"/>
      <c r="L2703" s="44"/>
    </row>
    <row r="2704" spans="1:12" ht="16.5" hidden="1" customHeight="1" x14ac:dyDescent="0.15">
      <c r="A2704" s="41"/>
      <c r="B2704" s="76"/>
      <c r="C2704" s="76"/>
      <c r="D2704" s="71"/>
      <c r="E2704" s="66"/>
      <c r="F2704" s="66"/>
      <c r="G2704" s="66"/>
      <c r="H2704" s="66"/>
      <c r="I2704" s="68"/>
      <c r="J2704" s="66"/>
      <c r="K2704" s="44"/>
      <c r="L2704" s="44"/>
    </row>
    <row r="2705" spans="1:12" ht="16.5" hidden="1" customHeight="1" x14ac:dyDescent="0.15">
      <c r="A2705" s="41"/>
      <c r="B2705" s="76"/>
      <c r="C2705" s="76"/>
      <c r="D2705" s="71"/>
      <c r="E2705" s="66"/>
      <c r="F2705" s="66"/>
      <c r="G2705" s="66"/>
      <c r="H2705" s="66"/>
      <c r="I2705" s="68"/>
      <c r="J2705" s="66"/>
      <c r="K2705" s="44"/>
      <c r="L2705" s="44"/>
    </row>
    <row r="2706" spans="1:12" ht="16.5" hidden="1" customHeight="1" x14ac:dyDescent="0.15">
      <c r="A2706" s="41"/>
      <c r="B2706" s="76"/>
      <c r="C2706" s="76"/>
      <c r="D2706" s="71"/>
      <c r="E2706" s="66"/>
      <c r="F2706" s="66"/>
      <c r="G2706" s="66"/>
      <c r="H2706" s="66"/>
      <c r="I2706" s="68"/>
      <c r="J2706" s="66"/>
      <c r="K2706" s="44"/>
      <c r="L2706" s="44"/>
    </row>
    <row r="2707" spans="1:12" ht="16.5" hidden="1" customHeight="1" x14ac:dyDescent="0.15">
      <c r="A2707" s="41"/>
      <c r="B2707" s="76"/>
      <c r="C2707" s="76"/>
      <c r="D2707" s="71"/>
      <c r="E2707" s="66"/>
      <c r="F2707" s="66"/>
      <c r="G2707" s="66"/>
      <c r="H2707" s="66"/>
      <c r="I2707" s="68"/>
      <c r="J2707" s="66"/>
      <c r="K2707" s="44"/>
      <c r="L2707" s="44"/>
    </row>
    <row r="2708" spans="1:12" ht="16.5" hidden="1" customHeight="1" x14ac:dyDescent="0.15">
      <c r="A2708" s="41"/>
      <c r="B2708" s="76"/>
      <c r="C2708" s="76"/>
      <c r="D2708" s="71"/>
      <c r="E2708" s="66"/>
      <c r="F2708" s="66"/>
      <c r="G2708" s="66"/>
      <c r="H2708" s="66"/>
      <c r="I2708" s="68"/>
      <c r="J2708" s="66"/>
      <c r="K2708" s="44"/>
      <c r="L2708" s="44"/>
    </row>
    <row r="2709" spans="1:12" ht="16.5" hidden="1" customHeight="1" x14ac:dyDescent="0.15">
      <c r="A2709" s="41"/>
      <c r="B2709" s="76"/>
      <c r="C2709" s="76"/>
      <c r="D2709" s="71"/>
      <c r="E2709" s="66"/>
      <c r="F2709" s="66"/>
      <c r="G2709" s="66"/>
      <c r="H2709" s="66"/>
      <c r="I2709" s="68"/>
      <c r="J2709" s="66"/>
      <c r="K2709" s="44"/>
      <c r="L2709" s="44"/>
    </row>
    <row r="2710" spans="1:12" ht="16.5" hidden="1" customHeight="1" x14ac:dyDescent="0.15">
      <c r="A2710" s="41"/>
      <c r="B2710" s="76"/>
      <c r="C2710" s="76"/>
      <c r="D2710" s="71"/>
      <c r="E2710" s="66"/>
      <c r="F2710" s="66"/>
      <c r="G2710" s="66"/>
      <c r="H2710" s="66"/>
      <c r="I2710" s="68"/>
      <c r="J2710" s="66"/>
      <c r="K2710" s="44"/>
      <c r="L2710" s="44"/>
    </row>
    <row r="2711" spans="1:12" ht="16.5" hidden="1" customHeight="1" x14ac:dyDescent="0.15">
      <c r="A2711" s="41"/>
      <c r="B2711" s="76"/>
      <c r="C2711" s="76"/>
      <c r="D2711" s="71"/>
      <c r="E2711" s="66"/>
      <c r="F2711" s="66"/>
      <c r="G2711" s="66"/>
      <c r="H2711" s="66"/>
      <c r="I2711" s="68"/>
      <c r="J2711" s="66"/>
      <c r="K2711" s="44"/>
      <c r="L2711" s="44"/>
    </row>
    <row r="2712" spans="1:12" ht="16.5" hidden="1" customHeight="1" x14ac:dyDescent="0.15">
      <c r="A2712" s="41"/>
      <c r="B2712" s="76"/>
      <c r="C2712" s="76"/>
      <c r="D2712" s="71"/>
      <c r="E2712" s="66"/>
      <c r="F2712" s="66"/>
      <c r="G2712" s="66"/>
      <c r="H2712" s="66"/>
      <c r="I2712" s="68"/>
      <c r="J2712" s="66"/>
      <c r="K2712" s="44"/>
      <c r="L2712" s="44"/>
    </row>
    <row r="2713" spans="1:12" ht="16.5" hidden="1" customHeight="1" x14ac:dyDescent="0.15">
      <c r="A2713" s="41"/>
      <c r="B2713" s="76"/>
      <c r="C2713" s="76"/>
      <c r="D2713" s="71"/>
      <c r="E2713" s="66"/>
      <c r="F2713" s="66"/>
      <c r="G2713" s="66"/>
      <c r="H2713" s="66"/>
      <c r="I2713" s="68"/>
      <c r="J2713" s="66"/>
      <c r="K2713" s="44"/>
      <c r="L2713" s="44"/>
    </row>
    <row r="2714" spans="1:12" ht="16.5" hidden="1" customHeight="1" x14ac:dyDescent="0.15">
      <c r="A2714" s="41"/>
      <c r="B2714" s="76"/>
      <c r="C2714" s="76"/>
      <c r="D2714" s="71"/>
      <c r="E2714" s="66"/>
      <c r="F2714" s="66"/>
      <c r="G2714" s="66"/>
      <c r="H2714" s="66"/>
      <c r="I2714" s="68"/>
      <c r="J2714" s="66"/>
      <c r="K2714" s="44"/>
      <c r="L2714" s="44"/>
    </row>
    <row r="2715" spans="1:12" ht="16.5" hidden="1" customHeight="1" x14ac:dyDescent="0.15">
      <c r="A2715" s="41"/>
      <c r="B2715" s="76"/>
      <c r="C2715" s="76"/>
      <c r="D2715" s="71"/>
      <c r="E2715" s="66"/>
      <c r="F2715" s="66"/>
      <c r="G2715" s="66"/>
      <c r="H2715" s="66"/>
      <c r="I2715" s="68"/>
      <c r="J2715" s="66"/>
      <c r="K2715" s="44"/>
      <c r="L2715" s="44"/>
    </row>
    <row r="2716" spans="1:12" ht="16.5" hidden="1" customHeight="1" x14ac:dyDescent="0.15">
      <c r="A2716" s="41"/>
      <c r="B2716" s="76"/>
      <c r="C2716" s="76"/>
      <c r="D2716" s="71"/>
      <c r="E2716" s="66"/>
      <c r="F2716" s="66"/>
      <c r="G2716" s="66"/>
      <c r="H2716" s="66"/>
      <c r="I2716" s="68"/>
      <c r="J2716" s="66"/>
      <c r="K2716" s="44"/>
      <c r="L2716" s="44"/>
    </row>
    <row r="2717" spans="1:12" ht="16.5" hidden="1" customHeight="1" x14ac:dyDescent="0.15">
      <c r="A2717" s="41"/>
      <c r="B2717" s="76"/>
      <c r="C2717" s="76"/>
      <c r="D2717" s="71"/>
      <c r="E2717" s="66"/>
      <c r="F2717" s="66"/>
      <c r="G2717" s="66"/>
      <c r="H2717" s="66"/>
      <c r="I2717" s="68"/>
      <c r="J2717" s="66"/>
      <c r="K2717" s="44"/>
      <c r="L2717" s="44"/>
    </row>
    <row r="2718" spans="1:12" ht="16.5" hidden="1" customHeight="1" x14ac:dyDescent="0.15">
      <c r="A2718" s="41"/>
      <c r="B2718" s="76"/>
      <c r="C2718" s="76"/>
      <c r="D2718" s="71"/>
      <c r="E2718" s="66"/>
      <c r="F2718" s="66"/>
      <c r="G2718" s="66"/>
      <c r="H2718" s="66"/>
      <c r="I2718" s="68"/>
      <c r="J2718" s="66"/>
      <c r="K2718" s="44"/>
      <c r="L2718" s="44"/>
    </row>
    <row r="2719" spans="1:12" ht="16.5" hidden="1" customHeight="1" x14ac:dyDescent="0.15">
      <c r="A2719" s="41"/>
      <c r="B2719" s="76"/>
      <c r="C2719" s="76"/>
      <c r="D2719" s="71"/>
      <c r="E2719" s="66"/>
      <c r="F2719" s="66"/>
      <c r="G2719" s="66"/>
      <c r="H2719" s="66"/>
      <c r="I2719" s="68"/>
      <c r="J2719" s="66"/>
      <c r="K2719" s="44"/>
      <c r="L2719" s="44"/>
    </row>
    <row r="2720" spans="1:12" ht="16.5" hidden="1" customHeight="1" x14ac:dyDescent="0.15">
      <c r="A2720" s="41"/>
      <c r="B2720" s="76"/>
      <c r="C2720" s="76"/>
      <c r="D2720" s="71"/>
      <c r="E2720" s="66"/>
      <c r="F2720" s="66"/>
      <c r="G2720" s="66"/>
      <c r="H2720" s="66"/>
      <c r="I2720" s="68"/>
      <c r="J2720" s="66"/>
      <c r="K2720" s="44"/>
      <c r="L2720" s="44"/>
    </row>
    <row r="2721" spans="1:12" ht="16.5" hidden="1" customHeight="1" x14ac:dyDescent="0.15">
      <c r="A2721" s="41"/>
      <c r="B2721" s="76"/>
      <c r="C2721" s="76"/>
      <c r="D2721" s="71"/>
      <c r="E2721" s="66"/>
      <c r="F2721" s="66"/>
      <c r="G2721" s="66"/>
      <c r="H2721" s="66"/>
      <c r="I2721" s="68"/>
      <c r="J2721" s="66"/>
      <c r="K2721" s="44"/>
      <c r="L2721" s="44"/>
    </row>
    <row r="2722" spans="1:12" ht="16.5" hidden="1" customHeight="1" x14ac:dyDescent="0.15">
      <c r="A2722" s="41"/>
      <c r="B2722" s="76"/>
      <c r="C2722" s="76"/>
      <c r="D2722" s="71"/>
      <c r="E2722" s="66"/>
      <c r="F2722" s="66"/>
      <c r="G2722" s="66"/>
      <c r="H2722" s="66"/>
      <c r="I2722" s="68"/>
      <c r="J2722" s="66"/>
      <c r="K2722" s="44"/>
      <c r="L2722" s="44"/>
    </row>
    <row r="2723" spans="1:12" ht="16.5" hidden="1" customHeight="1" x14ac:dyDescent="0.15">
      <c r="A2723" s="41"/>
      <c r="B2723" s="76"/>
      <c r="C2723" s="76"/>
      <c r="D2723" s="71"/>
      <c r="E2723" s="66"/>
      <c r="F2723" s="66"/>
      <c r="G2723" s="66"/>
      <c r="H2723" s="66"/>
      <c r="I2723" s="68"/>
      <c r="J2723" s="66"/>
      <c r="K2723" s="44"/>
      <c r="L2723" s="44"/>
    </row>
    <row r="2724" spans="1:12" ht="16.5" hidden="1" customHeight="1" x14ac:dyDescent="0.15">
      <c r="A2724" s="41"/>
      <c r="B2724" s="76"/>
      <c r="C2724" s="76"/>
      <c r="D2724" s="71"/>
      <c r="E2724" s="66"/>
      <c r="F2724" s="66"/>
      <c r="G2724" s="66"/>
      <c r="H2724" s="66"/>
      <c r="I2724" s="68"/>
      <c r="J2724" s="66"/>
      <c r="K2724" s="44"/>
      <c r="L2724" s="44"/>
    </row>
    <row r="2725" spans="1:12" ht="16.5" hidden="1" customHeight="1" x14ac:dyDescent="0.15">
      <c r="A2725" s="41"/>
      <c r="B2725" s="76"/>
      <c r="C2725" s="76"/>
      <c r="D2725" s="71"/>
      <c r="E2725" s="66"/>
      <c r="F2725" s="66"/>
      <c r="G2725" s="66"/>
      <c r="H2725" s="66"/>
      <c r="I2725" s="68"/>
      <c r="J2725" s="66"/>
      <c r="K2725" s="44"/>
      <c r="L2725" s="44"/>
    </row>
    <row r="2726" spans="1:12" ht="16.5" hidden="1" customHeight="1" x14ac:dyDescent="0.15">
      <c r="A2726" s="41"/>
      <c r="B2726" s="76"/>
      <c r="C2726" s="76"/>
      <c r="D2726" s="71"/>
      <c r="E2726" s="66"/>
      <c r="F2726" s="66"/>
      <c r="G2726" s="66"/>
      <c r="H2726" s="66"/>
      <c r="I2726" s="68"/>
      <c r="J2726" s="66"/>
      <c r="K2726" s="44"/>
      <c r="L2726" s="44"/>
    </row>
    <row r="2727" spans="1:12" ht="16.5" hidden="1" customHeight="1" x14ac:dyDescent="0.15">
      <c r="A2727" s="41"/>
      <c r="B2727" s="76"/>
      <c r="C2727" s="76"/>
      <c r="D2727" s="71"/>
      <c r="E2727" s="66"/>
      <c r="F2727" s="66"/>
      <c r="G2727" s="66"/>
      <c r="H2727" s="66"/>
      <c r="I2727" s="68"/>
      <c r="J2727" s="66"/>
      <c r="K2727" s="44"/>
      <c r="L2727" s="44"/>
    </row>
    <row r="2728" spans="1:12" ht="16.5" hidden="1" customHeight="1" x14ac:dyDescent="0.15">
      <c r="A2728" s="41"/>
      <c r="B2728" s="76"/>
      <c r="C2728" s="76"/>
      <c r="D2728" s="71"/>
      <c r="E2728" s="66"/>
      <c r="F2728" s="66"/>
      <c r="G2728" s="66"/>
      <c r="H2728" s="66"/>
      <c r="I2728" s="68"/>
      <c r="J2728" s="66"/>
      <c r="K2728" s="44"/>
      <c r="L2728" s="44"/>
    </row>
    <row r="2729" spans="1:12" ht="16.5" hidden="1" customHeight="1" x14ac:dyDescent="0.15">
      <c r="A2729" s="41"/>
      <c r="B2729" s="76"/>
      <c r="C2729" s="76"/>
      <c r="D2729" s="71"/>
      <c r="E2729" s="66"/>
      <c r="F2729" s="66"/>
      <c r="G2729" s="66"/>
      <c r="H2729" s="66"/>
      <c r="I2729" s="68"/>
      <c r="J2729" s="66"/>
      <c r="K2729" s="44"/>
      <c r="L2729" s="44"/>
    </row>
    <row r="2730" spans="1:12" ht="16.5" hidden="1" customHeight="1" x14ac:dyDescent="0.15">
      <c r="A2730" s="41"/>
      <c r="B2730" s="76"/>
      <c r="C2730" s="76"/>
      <c r="D2730" s="71"/>
      <c r="E2730" s="66"/>
      <c r="F2730" s="66"/>
      <c r="G2730" s="66"/>
      <c r="H2730" s="66"/>
      <c r="I2730" s="68"/>
      <c r="J2730" s="66"/>
      <c r="K2730" s="44"/>
      <c r="L2730" s="44"/>
    </row>
    <row r="2731" spans="1:12" ht="16.5" hidden="1" customHeight="1" x14ac:dyDescent="0.15">
      <c r="A2731" s="41"/>
      <c r="B2731" s="76"/>
      <c r="C2731" s="76"/>
      <c r="D2731" s="71"/>
      <c r="E2731" s="66"/>
      <c r="F2731" s="66"/>
      <c r="G2731" s="66"/>
      <c r="H2731" s="66"/>
      <c r="I2731" s="68"/>
      <c r="J2731" s="66"/>
      <c r="K2731" s="44"/>
      <c r="L2731" s="44"/>
    </row>
    <row r="2732" spans="1:12" ht="16.5" hidden="1" customHeight="1" x14ac:dyDescent="0.15">
      <c r="A2732" s="41"/>
      <c r="B2732" s="76"/>
      <c r="C2732" s="76"/>
      <c r="D2732" s="71"/>
      <c r="E2732" s="66"/>
      <c r="F2732" s="66"/>
      <c r="G2732" s="66"/>
      <c r="H2732" s="66"/>
      <c r="I2732" s="68"/>
      <c r="J2732" s="66"/>
      <c r="K2732" s="44"/>
      <c r="L2732" s="44"/>
    </row>
    <row r="2733" spans="1:12" ht="16.5" hidden="1" customHeight="1" x14ac:dyDescent="0.15">
      <c r="A2733" s="41"/>
      <c r="B2733" s="76"/>
      <c r="C2733" s="76"/>
      <c r="D2733" s="71"/>
      <c r="E2733" s="66"/>
      <c r="F2733" s="66"/>
      <c r="G2733" s="66"/>
      <c r="H2733" s="66"/>
      <c r="I2733" s="68"/>
      <c r="J2733" s="66"/>
      <c r="K2733" s="44"/>
      <c r="L2733" s="44"/>
    </row>
    <row r="2734" spans="1:12" ht="16.5" hidden="1" customHeight="1" x14ac:dyDescent="0.15">
      <c r="A2734" s="41"/>
      <c r="B2734" s="76"/>
      <c r="C2734" s="76"/>
      <c r="D2734" s="71"/>
      <c r="E2734" s="66"/>
      <c r="F2734" s="66"/>
      <c r="G2734" s="66"/>
      <c r="H2734" s="66"/>
      <c r="I2734" s="68"/>
      <c r="J2734" s="66"/>
      <c r="K2734" s="44"/>
      <c r="L2734" s="44"/>
    </row>
    <row r="2735" spans="1:12" ht="16.5" hidden="1" customHeight="1" x14ac:dyDescent="0.15">
      <c r="A2735" s="41"/>
      <c r="B2735" s="76"/>
      <c r="C2735" s="76"/>
      <c r="D2735" s="71"/>
      <c r="E2735" s="66"/>
      <c r="F2735" s="66"/>
      <c r="G2735" s="66"/>
      <c r="H2735" s="66"/>
      <c r="I2735" s="68"/>
      <c r="J2735" s="66"/>
      <c r="K2735" s="44"/>
      <c r="L2735" s="44"/>
    </row>
    <row r="2736" spans="1:12" ht="16.5" hidden="1" customHeight="1" x14ac:dyDescent="0.15">
      <c r="A2736" s="41"/>
      <c r="B2736" s="76"/>
      <c r="C2736" s="76"/>
      <c r="D2736" s="71"/>
      <c r="E2736" s="66"/>
      <c r="F2736" s="66"/>
      <c r="G2736" s="66"/>
      <c r="H2736" s="66"/>
      <c r="I2736" s="68"/>
      <c r="J2736" s="66"/>
      <c r="K2736" s="44"/>
      <c r="L2736" s="44"/>
    </row>
    <row r="2737" spans="1:12" ht="16.5" hidden="1" customHeight="1" x14ac:dyDescent="0.15">
      <c r="A2737" s="41"/>
      <c r="B2737" s="76"/>
      <c r="C2737" s="76"/>
      <c r="D2737" s="71"/>
      <c r="E2737" s="66"/>
      <c r="F2737" s="66"/>
      <c r="G2737" s="66"/>
      <c r="H2737" s="66"/>
      <c r="I2737" s="68"/>
      <c r="J2737" s="66"/>
      <c r="K2737" s="44"/>
      <c r="L2737" s="44"/>
    </row>
    <row r="2738" spans="1:12" ht="16.5" hidden="1" customHeight="1" x14ac:dyDescent="0.15">
      <c r="A2738" s="41"/>
      <c r="B2738" s="76"/>
      <c r="C2738" s="76"/>
      <c r="D2738" s="71"/>
      <c r="E2738" s="66"/>
      <c r="F2738" s="66"/>
      <c r="G2738" s="66"/>
      <c r="H2738" s="66"/>
      <c r="I2738" s="68"/>
      <c r="J2738" s="66"/>
      <c r="K2738" s="44"/>
      <c r="L2738" s="44"/>
    </row>
    <row r="2739" spans="1:12" ht="16.5" hidden="1" customHeight="1" x14ac:dyDescent="0.15">
      <c r="A2739" s="41"/>
      <c r="B2739" s="76"/>
      <c r="C2739" s="76"/>
      <c r="D2739" s="71"/>
      <c r="E2739" s="66"/>
      <c r="F2739" s="66"/>
      <c r="G2739" s="66"/>
      <c r="H2739" s="66"/>
      <c r="I2739" s="68"/>
      <c r="J2739" s="66"/>
      <c r="K2739" s="44"/>
      <c r="L2739" s="44"/>
    </row>
    <row r="2740" spans="1:12" ht="16.5" hidden="1" customHeight="1" x14ac:dyDescent="0.15">
      <c r="A2740" s="41"/>
      <c r="B2740" s="76"/>
      <c r="C2740" s="76"/>
      <c r="D2740" s="71"/>
      <c r="E2740" s="66"/>
      <c r="F2740" s="66"/>
      <c r="G2740" s="66"/>
      <c r="H2740" s="66"/>
      <c r="I2740" s="68"/>
      <c r="J2740" s="66"/>
      <c r="K2740" s="44"/>
      <c r="L2740" s="44"/>
    </row>
    <row r="2741" spans="1:12" ht="16.5" hidden="1" customHeight="1" x14ac:dyDescent="0.15">
      <c r="A2741" s="41"/>
      <c r="B2741" s="76"/>
      <c r="C2741" s="76"/>
      <c r="D2741" s="71"/>
      <c r="E2741" s="66"/>
      <c r="F2741" s="66"/>
      <c r="G2741" s="66"/>
      <c r="H2741" s="66"/>
      <c r="I2741" s="68"/>
      <c r="J2741" s="66"/>
      <c r="K2741" s="44"/>
      <c r="L2741" s="44"/>
    </row>
    <row r="2742" spans="1:12" ht="16.5" hidden="1" customHeight="1" x14ac:dyDescent="0.15">
      <c r="A2742" s="41"/>
      <c r="B2742" s="76"/>
      <c r="C2742" s="76"/>
      <c r="D2742" s="71"/>
      <c r="E2742" s="66"/>
      <c r="F2742" s="66"/>
      <c r="G2742" s="66"/>
      <c r="H2742" s="66"/>
      <c r="I2742" s="68"/>
      <c r="J2742" s="66"/>
      <c r="K2742" s="44"/>
      <c r="L2742" s="44"/>
    </row>
    <row r="2743" spans="1:12" ht="16.5" hidden="1" customHeight="1" x14ac:dyDescent="0.15">
      <c r="A2743" s="41"/>
      <c r="B2743" s="76"/>
      <c r="C2743" s="76"/>
      <c r="D2743" s="71"/>
      <c r="E2743" s="66"/>
      <c r="F2743" s="66"/>
      <c r="G2743" s="66"/>
      <c r="H2743" s="66"/>
      <c r="I2743" s="68"/>
      <c r="J2743" s="66"/>
      <c r="K2743" s="44"/>
      <c r="L2743" s="44"/>
    </row>
    <row r="2744" spans="1:12" ht="16.5" hidden="1" customHeight="1" x14ac:dyDescent="0.15">
      <c r="A2744" s="41"/>
      <c r="B2744" s="76"/>
      <c r="C2744" s="76"/>
      <c r="D2744" s="71"/>
      <c r="E2744" s="66"/>
      <c r="F2744" s="66"/>
      <c r="G2744" s="66"/>
      <c r="H2744" s="66"/>
      <c r="I2744" s="68"/>
      <c r="J2744" s="66"/>
      <c r="K2744" s="44"/>
      <c r="L2744" s="44"/>
    </row>
    <row r="2745" spans="1:12" ht="16.5" hidden="1" customHeight="1" x14ac:dyDescent="0.15">
      <c r="A2745" s="41"/>
      <c r="B2745" s="76"/>
      <c r="C2745" s="76"/>
      <c r="D2745" s="71"/>
      <c r="E2745" s="66"/>
      <c r="F2745" s="66"/>
      <c r="G2745" s="66"/>
      <c r="H2745" s="66"/>
      <c r="I2745" s="68"/>
      <c r="J2745" s="66"/>
      <c r="K2745" s="44"/>
      <c r="L2745" s="44"/>
    </row>
    <row r="2746" spans="1:12" ht="16.5" hidden="1" customHeight="1" x14ac:dyDescent="0.15">
      <c r="A2746" s="41"/>
      <c r="B2746" s="76"/>
      <c r="C2746" s="76"/>
      <c r="D2746" s="71"/>
      <c r="E2746" s="66"/>
      <c r="F2746" s="66"/>
      <c r="G2746" s="66"/>
      <c r="H2746" s="66"/>
      <c r="I2746" s="68"/>
      <c r="J2746" s="66"/>
      <c r="K2746" s="44"/>
      <c r="L2746" s="44"/>
    </row>
    <row r="2747" spans="1:12" ht="16.5" hidden="1" customHeight="1" x14ac:dyDescent="0.15">
      <c r="A2747" s="41"/>
      <c r="B2747" s="76"/>
      <c r="C2747" s="76"/>
      <c r="D2747" s="71"/>
      <c r="E2747" s="66"/>
      <c r="F2747" s="66"/>
      <c r="G2747" s="66"/>
      <c r="H2747" s="66"/>
      <c r="I2747" s="68"/>
      <c r="J2747" s="66"/>
      <c r="K2747" s="44"/>
      <c r="L2747" s="44"/>
    </row>
    <row r="2748" spans="1:12" ht="16.5" hidden="1" customHeight="1" x14ac:dyDescent="0.15">
      <c r="A2748" s="41"/>
      <c r="B2748" s="76"/>
      <c r="C2748" s="76"/>
      <c r="D2748" s="71"/>
      <c r="E2748" s="66"/>
      <c r="F2748" s="66"/>
      <c r="G2748" s="66"/>
      <c r="H2748" s="66"/>
      <c r="I2748" s="68"/>
      <c r="J2748" s="66"/>
      <c r="K2748" s="44"/>
      <c r="L2748" s="44"/>
    </row>
    <row r="2749" spans="1:12" ht="16.5" hidden="1" customHeight="1" x14ac:dyDescent="0.15">
      <c r="A2749" s="41"/>
      <c r="B2749" s="76"/>
      <c r="C2749" s="76"/>
      <c r="D2749" s="71"/>
      <c r="E2749" s="66"/>
      <c r="F2749" s="66"/>
      <c r="G2749" s="66"/>
      <c r="H2749" s="66"/>
      <c r="I2749" s="68"/>
      <c r="J2749" s="66"/>
      <c r="K2749" s="44"/>
      <c r="L2749" s="44"/>
    </row>
    <row r="2750" spans="1:12" ht="16.5" hidden="1" customHeight="1" x14ac:dyDescent="0.15">
      <c r="A2750" s="41"/>
      <c r="B2750" s="76"/>
      <c r="C2750" s="76"/>
      <c r="D2750" s="71"/>
      <c r="E2750" s="66"/>
      <c r="F2750" s="66"/>
      <c r="G2750" s="66"/>
      <c r="H2750" s="66"/>
      <c r="I2750" s="68"/>
      <c r="J2750" s="66"/>
      <c r="K2750" s="44"/>
      <c r="L2750" s="44"/>
    </row>
    <row r="2751" spans="1:12" ht="16.5" hidden="1" customHeight="1" x14ac:dyDescent="0.15">
      <c r="A2751" s="41"/>
      <c r="B2751" s="76"/>
      <c r="C2751" s="76"/>
      <c r="D2751" s="71"/>
      <c r="E2751" s="66"/>
      <c r="F2751" s="66"/>
      <c r="G2751" s="66"/>
      <c r="H2751" s="66"/>
      <c r="I2751" s="68"/>
      <c r="J2751" s="66"/>
      <c r="K2751" s="44"/>
      <c r="L2751" s="44"/>
    </row>
    <row r="2752" spans="1:12" ht="16.5" hidden="1" customHeight="1" x14ac:dyDescent="0.15">
      <c r="A2752" s="41"/>
      <c r="B2752" s="76"/>
      <c r="C2752" s="76"/>
      <c r="D2752" s="71"/>
      <c r="E2752" s="66"/>
      <c r="F2752" s="66"/>
      <c r="G2752" s="66"/>
      <c r="H2752" s="66"/>
      <c r="I2752" s="68"/>
      <c r="J2752" s="66"/>
      <c r="K2752" s="44"/>
      <c r="L2752" s="44"/>
    </row>
    <row r="2753" spans="1:12" ht="16.5" hidden="1" customHeight="1" x14ac:dyDescent="0.15">
      <c r="A2753" s="41"/>
      <c r="B2753" s="76"/>
      <c r="C2753" s="76"/>
      <c r="D2753" s="71"/>
      <c r="E2753" s="66"/>
      <c r="F2753" s="66"/>
      <c r="G2753" s="66"/>
      <c r="H2753" s="66"/>
      <c r="I2753" s="68"/>
      <c r="J2753" s="66"/>
      <c r="K2753" s="44"/>
      <c r="L2753" s="44"/>
    </row>
    <row r="2754" spans="1:12" ht="16.5" hidden="1" customHeight="1" x14ac:dyDescent="0.15">
      <c r="A2754" s="41"/>
      <c r="B2754" s="76"/>
      <c r="C2754" s="76"/>
      <c r="D2754" s="71"/>
      <c r="E2754" s="66"/>
      <c r="F2754" s="66"/>
      <c r="G2754" s="66"/>
      <c r="H2754" s="66"/>
      <c r="I2754" s="68"/>
      <c r="J2754" s="66"/>
      <c r="K2754" s="44"/>
      <c r="L2754" s="44"/>
    </row>
    <row r="2755" spans="1:12" ht="16.5" hidden="1" customHeight="1" x14ac:dyDescent="0.15">
      <c r="A2755" s="41"/>
      <c r="B2755" s="76"/>
      <c r="C2755" s="76"/>
      <c r="D2755" s="71"/>
      <c r="E2755" s="66"/>
      <c r="F2755" s="66"/>
      <c r="G2755" s="66"/>
      <c r="H2755" s="66"/>
      <c r="I2755" s="68"/>
      <c r="J2755" s="66"/>
      <c r="K2755" s="44"/>
      <c r="L2755" s="44"/>
    </row>
    <row r="2756" spans="1:12" ht="16.5" hidden="1" customHeight="1" x14ac:dyDescent="0.15">
      <c r="A2756" s="41"/>
      <c r="B2756" s="76"/>
      <c r="C2756" s="76"/>
      <c r="D2756" s="71"/>
      <c r="E2756" s="66"/>
      <c r="F2756" s="66"/>
      <c r="G2756" s="66"/>
      <c r="H2756" s="66"/>
      <c r="I2756" s="68"/>
      <c r="J2756" s="66"/>
      <c r="K2756" s="44"/>
      <c r="L2756" s="44"/>
    </row>
    <row r="2757" spans="1:12" ht="16.5" hidden="1" customHeight="1" x14ac:dyDescent="0.15">
      <c r="A2757" s="41"/>
      <c r="B2757" s="76"/>
      <c r="C2757" s="76"/>
      <c r="D2757" s="71"/>
      <c r="E2757" s="66"/>
      <c r="F2757" s="66"/>
      <c r="G2757" s="66"/>
      <c r="H2757" s="66"/>
      <c r="I2757" s="68"/>
      <c r="J2757" s="66"/>
      <c r="K2757" s="44"/>
      <c r="L2757" s="44"/>
    </row>
    <row r="2758" spans="1:12" ht="16.5" hidden="1" customHeight="1" x14ac:dyDescent="0.15">
      <c r="A2758" s="41"/>
      <c r="B2758" s="76"/>
      <c r="C2758" s="76"/>
      <c r="D2758" s="71"/>
      <c r="E2758" s="66"/>
      <c r="F2758" s="66"/>
      <c r="G2758" s="66"/>
      <c r="H2758" s="66"/>
      <c r="I2758" s="68"/>
      <c r="J2758" s="66"/>
      <c r="K2758" s="44"/>
      <c r="L2758" s="44"/>
    </row>
    <row r="2759" spans="1:12" ht="16.5" hidden="1" customHeight="1" x14ac:dyDescent="0.15">
      <c r="A2759" s="41"/>
      <c r="B2759" s="76"/>
      <c r="C2759" s="76"/>
      <c r="D2759" s="71"/>
      <c r="E2759" s="66"/>
      <c r="F2759" s="66"/>
      <c r="G2759" s="66"/>
      <c r="H2759" s="66"/>
      <c r="I2759" s="68"/>
      <c r="J2759" s="66"/>
      <c r="K2759" s="44"/>
      <c r="L2759" s="44"/>
    </row>
    <row r="2760" spans="1:12" ht="16.5" hidden="1" customHeight="1" x14ac:dyDescent="0.15">
      <c r="A2760" s="41"/>
      <c r="B2760" s="76"/>
      <c r="C2760" s="76"/>
      <c r="D2760" s="71"/>
      <c r="E2760" s="66"/>
      <c r="F2760" s="66"/>
      <c r="G2760" s="66"/>
      <c r="H2760" s="66"/>
      <c r="I2760" s="68"/>
      <c r="J2760" s="66"/>
      <c r="K2760" s="44"/>
      <c r="L2760" s="44"/>
    </row>
    <row r="2761" spans="1:12" ht="16.5" hidden="1" customHeight="1" x14ac:dyDescent="0.15">
      <c r="A2761" s="41"/>
      <c r="B2761" s="76"/>
      <c r="C2761" s="76"/>
      <c r="D2761" s="71"/>
      <c r="E2761" s="66"/>
      <c r="F2761" s="66"/>
      <c r="G2761" s="66"/>
      <c r="H2761" s="66"/>
      <c r="I2761" s="68"/>
      <c r="J2761" s="66"/>
      <c r="K2761" s="44"/>
      <c r="L2761" s="44"/>
    </row>
    <row r="2762" spans="1:12" ht="16.5" hidden="1" customHeight="1" x14ac:dyDescent="0.15">
      <c r="A2762" s="41"/>
      <c r="B2762" s="76"/>
      <c r="C2762" s="76"/>
      <c r="D2762" s="71"/>
      <c r="E2762" s="66"/>
      <c r="F2762" s="66"/>
      <c r="G2762" s="66"/>
      <c r="H2762" s="66"/>
      <c r="I2762" s="68"/>
      <c r="J2762" s="66"/>
      <c r="K2762" s="44"/>
      <c r="L2762" s="44"/>
    </row>
    <row r="2763" spans="1:12" ht="16.5" hidden="1" customHeight="1" x14ac:dyDescent="0.15">
      <c r="A2763" s="41"/>
      <c r="B2763" s="76"/>
      <c r="C2763" s="76"/>
      <c r="D2763" s="71"/>
      <c r="E2763" s="66"/>
      <c r="F2763" s="66"/>
      <c r="G2763" s="66"/>
      <c r="H2763" s="66"/>
      <c r="I2763" s="68"/>
      <c r="J2763" s="66"/>
      <c r="K2763" s="44"/>
      <c r="L2763" s="44"/>
    </row>
    <row r="2764" spans="1:12" ht="16.5" hidden="1" customHeight="1" x14ac:dyDescent="0.15">
      <c r="A2764" s="41"/>
      <c r="B2764" s="76"/>
      <c r="C2764" s="76"/>
      <c r="D2764" s="71"/>
      <c r="E2764" s="66"/>
      <c r="F2764" s="66"/>
      <c r="G2764" s="66"/>
      <c r="H2764" s="66"/>
      <c r="I2764" s="68"/>
      <c r="J2764" s="66"/>
      <c r="K2764" s="44"/>
      <c r="L2764" s="44"/>
    </row>
    <row r="2765" spans="1:12" ht="16.5" hidden="1" customHeight="1" x14ac:dyDescent="0.15">
      <c r="A2765" s="41"/>
      <c r="B2765" s="76"/>
      <c r="C2765" s="76"/>
      <c r="D2765" s="71"/>
      <c r="E2765" s="66"/>
      <c r="F2765" s="66"/>
      <c r="G2765" s="66"/>
      <c r="H2765" s="66"/>
      <c r="I2765" s="68"/>
      <c r="J2765" s="66"/>
      <c r="K2765" s="44"/>
      <c r="L2765" s="44"/>
    </row>
    <row r="2766" spans="1:12" ht="16.5" hidden="1" customHeight="1" x14ac:dyDescent="0.15">
      <c r="A2766" s="41"/>
      <c r="B2766" s="76"/>
      <c r="C2766" s="76"/>
      <c r="D2766" s="71"/>
      <c r="E2766" s="66"/>
      <c r="F2766" s="66"/>
      <c r="G2766" s="66"/>
      <c r="H2766" s="66"/>
      <c r="I2766" s="68"/>
      <c r="J2766" s="66"/>
      <c r="K2766" s="44"/>
      <c r="L2766" s="44"/>
    </row>
    <row r="2767" spans="1:12" ht="16.5" hidden="1" customHeight="1" x14ac:dyDescent="0.15">
      <c r="A2767" s="41"/>
      <c r="B2767" s="76"/>
      <c r="C2767" s="76"/>
      <c r="D2767" s="71"/>
      <c r="E2767" s="66"/>
      <c r="F2767" s="66"/>
      <c r="G2767" s="66"/>
      <c r="H2767" s="66"/>
      <c r="I2767" s="68"/>
      <c r="J2767" s="66"/>
      <c r="K2767" s="44"/>
      <c r="L2767" s="44"/>
    </row>
    <row r="2768" spans="1:12" ht="16.5" hidden="1" customHeight="1" x14ac:dyDescent="0.15">
      <c r="A2768" s="41"/>
      <c r="B2768" s="76"/>
      <c r="C2768" s="76"/>
      <c r="D2768" s="71"/>
      <c r="E2768" s="66"/>
      <c r="F2768" s="66"/>
      <c r="G2768" s="66"/>
      <c r="H2768" s="66"/>
      <c r="I2768" s="68"/>
      <c r="J2768" s="66"/>
      <c r="K2768" s="44"/>
      <c r="L2768" s="44"/>
    </row>
    <row r="2769" spans="1:12" ht="16.5" hidden="1" customHeight="1" x14ac:dyDescent="0.15">
      <c r="A2769" s="41"/>
      <c r="B2769" s="76"/>
      <c r="C2769" s="76"/>
      <c r="D2769" s="71"/>
      <c r="E2769" s="66"/>
      <c r="F2769" s="66"/>
      <c r="G2769" s="66"/>
      <c r="H2769" s="66"/>
      <c r="I2769" s="68"/>
      <c r="J2769" s="66"/>
      <c r="K2769" s="44"/>
      <c r="L2769" s="44"/>
    </row>
    <row r="2770" spans="1:12" ht="16.5" hidden="1" customHeight="1" x14ac:dyDescent="0.15">
      <c r="A2770" s="41"/>
      <c r="B2770" s="76"/>
      <c r="C2770" s="76"/>
      <c r="D2770" s="71"/>
      <c r="E2770" s="66"/>
      <c r="F2770" s="66"/>
      <c r="G2770" s="66"/>
      <c r="H2770" s="66"/>
      <c r="I2770" s="68"/>
      <c r="J2770" s="66"/>
      <c r="K2770" s="44"/>
      <c r="L2770" s="44"/>
    </row>
    <row r="2771" spans="1:12" ht="16.5" hidden="1" customHeight="1" x14ac:dyDescent="0.15">
      <c r="A2771" s="41"/>
      <c r="B2771" s="76"/>
      <c r="C2771" s="76"/>
      <c r="D2771" s="71"/>
      <c r="E2771" s="66"/>
      <c r="F2771" s="66"/>
      <c r="G2771" s="66"/>
      <c r="H2771" s="66"/>
      <c r="I2771" s="68"/>
      <c r="J2771" s="66"/>
      <c r="K2771" s="44"/>
      <c r="L2771" s="44"/>
    </row>
    <row r="2772" spans="1:12" ht="16.5" hidden="1" customHeight="1" x14ac:dyDescent="0.15">
      <c r="A2772" s="41"/>
      <c r="B2772" s="76"/>
      <c r="C2772" s="76"/>
      <c r="D2772" s="71"/>
      <c r="E2772" s="66"/>
      <c r="F2772" s="66"/>
      <c r="G2772" s="66"/>
      <c r="H2772" s="66"/>
      <c r="I2772" s="68"/>
      <c r="J2772" s="66"/>
      <c r="K2772" s="44"/>
      <c r="L2772" s="44"/>
    </row>
    <row r="2773" spans="1:12" ht="16.5" hidden="1" customHeight="1" x14ac:dyDescent="0.15">
      <c r="A2773" s="41"/>
      <c r="B2773" s="76"/>
      <c r="C2773" s="76"/>
      <c r="D2773" s="71"/>
      <c r="E2773" s="66"/>
      <c r="F2773" s="66"/>
      <c r="G2773" s="66"/>
      <c r="H2773" s="66"/>
      <c r="I2773" s="68"/>
      <c r="J2773" s="66"/>
      <c r="K2773" s="44"/>
      <c r="L2773" s="44"/>
    </row>
    <row r="2774" spans="1:12" ht="16.5" hidden="1" customHeight="1" x14ac:dyDescent="0.15">
      <c r="A2774" s="41"/>
      <c r="B2774" s="76"/>
      <c r="C2774" s="76"/>
      <c r="D2774" s="71"/>
      <c r="E2774" s="66"/>
      <c r="F2774" s="66"/>
      <c r="G2774" s="66"/>
      <c r="H2774" s="66"/>
      <c r="I2774" s="68"/>
      <c r="J2774" s="66"/>
      <c r="K2774" s="44"/>
      <c r="L2774" s="44"/>
    </row>
    <row r="2775" spans="1:12" ht="16.5" hidden="1" customHeight="1" x14ac:dyDescent="0.15">
      <c r="A2775" s="41"/>
      <c r="B2775" s="76"/>
      <c r="C2775" s="76"/>
      <c r="D2775" s="71"/>
      <c r="E2775" s="66"/>
      <c r="F2775" s="66"/>
      <c r="G2775" s="66"/>
      <c r="H2775" s="66"/>
      <c r="I2775" s="68"/>
      <c r="J2775" s="66"/>
      <c r="K2775" s="44"/>
      <c r="L2775" s="44"/>
    </row>
    <row r="2776" spans="1:12" ht="16.5" hidden="1" customHeight="1" x14ac:dyDescent="0.15">
      <c r="A2776" s="41"/>
      <c r="B2776" s="76"/>
      <c r="C2776" s="76"/>
      <c r="D2776" s="71"/>
      <c r="E2776" s="66"/>
      <c r="F2776" s="66"/>
      <c r="G2776" s="66"/>
      <c r="H2776" s="66"/>
      <c r="I2776" s="68"/>
      <c r="J2776" s="66"/>
      <c r="K2776" s="44"/>
      <c r="L2776" s="44"/>
    </row>
    <row r="2777" spans="1:12" ht="16.5" hidden="1" customHeight="1" x14ac:dyDescent="0.15">
      <c r="A2777" s="41"/>
      <c r="B2777" s="76"/>
      <c r="C2777" s="76"/>
      <c r="D2777" s="71"/>
      <c r="E2777" s="66"/>
      <c r="F2777" s="66"/>
      <c r="G2777" s="66"/>
      <c r="H2777" s="66"/>
      <c r="I2777" s="68"/>
      <c r="J2777" s="66"/>
      <c r="K2777" s="44"/>
      <c r="L2777" s="44"/>
    </row>
    <row r="2778" spans="1:12" ht="16.5" hidden="1" customHeight="1" x14ac:dyDescent="0.15">
      <c r="A2778" s="41"/>
      <c r="B2778" s="76"/>
      <c r="C2778" s="76"/>
      <c r="D2778" s="71"/>
      <c r="E2778" s="66"/>
      <c r="F2778" s="66"/>
      <c r="G2778" s="66"/>
      <c r="H2778" s="66"/>
      <c r="I2778" s="68"/>
      <c r="J2778" s="66"/>
      <c r="K2778" s="44"/>
      <c r="L2778" s="44"/>
    </row>
    <row r="2779" spans="1:12" ht="16.5" hidden="1" customHeight="1" x14ac:dyDescent="0.15">
      <c r="A2779" s="41"/>
      <c r="B2779" s="76"/>
      <c r="C2779" s="76"/>
      <c r="D2779" s="71"/>
      <c r="E2779" s="66"/>
      <c r="F2779" s="66"/>
      <c r="G2779" s="66"/>
      <c r="H2779" s="66"/>
      <c r="I2779" s="68"/>
      <c r="J2779" s="66"/>
      <c r="K2779" s="44"/>
      <c r="L2779" s="44"/>
    </row>
    <row r="2780" spans="1:12" ht="16.5" hidden="1" customHeight="1" x14ac:dyDescent="0.15">
      <c r="A2780" s="41"/>
      <c r="B2780" s="76"/>
      <c r="C2780" s="76"/>
      <c r="D2780" s="71"/>
      <c r="E2780" s="66"/>
      <c r="F2780" s="66"/>
      <c r="G2780" s="66"/>
      <c r="H2780" s="66"/>
      <c r="I2780" s="68"/>
      <c r="J2780" s="66"/>
      <c r="K2780" s="44"/>
      <c r="L2780" s="44"/>
    </row>
    <row r="2781" spans="1:12" ht="16.5" hidden="1" customHeight="1" x14ac:dyDescent="0.15">
      <c r="A2781" s="41"/>
      <c r="B2781" s="76"/>
      <c r="C2781" s="76"/>
      <c r="D2781" s="71"/>
      <c r="E2781" s="66"/>
      <c r="F2781" s="66"/>
      <c r="G2781" s="66"/>
      <c r="H2781" s="66"/>
      <c r="I2781" s="68"/>
      <c r="J2781" s="66"/>
      <c r="K2781" s="44"/>
      <c r="L2781" s="44"/>
    </row>
    <row r="2782" spans="1:12" ht="16.5" hidden="1" customHeight="1" x14ac:dyDescent="0.15">
      <c r="A2782" s="41"/>
      <c r="B2782" s="76"/>
      <c r="C2782" s="76"/>
      <c r="D2782" s="71"/>
      <c r="E2782" s="66"/>
      <c r="F2782" s="66"/>
      <c r="G2782" s="66"/>
      <c r="H2782" s="66"/>
      <c r="I2782" s="68"/>
      <c r="J2782" s="66"/>
      <c r="K2782" s="44"/>
      <c r="L2782" s="44"/>
    </row>
    <row r="2783" spans="1:12" ht="16.5" hidden="1" customHeight="1" x14ac:dyDescent="0.15">
      <c r="A2783" s="41"/>
      <c r="B2783" s="76"/>
      <c r="C2783" s="76"/>
      <c r="D2783" s="71"/>
      <c r="E2783" s="66"/>
      <c r="F2783" s="66"/>
      <c r="G2783" s="66"/>
      <c r="H2783" s="66"/>
      <c r="I2783" s="68"/>
      <c r="J2783" s="66"/>
      <c r="K2783" s="44"/>
      <c r="L2783" s="44"/>
    </row>
    <row r="2784" spans="1:12" ht="16.5" hidden="1" customHeight="1" x14ac:dyDescent="0.15">
      <c r="A2784" s="41"/>
      <c r="B2784" s="76"/>
      <c r="C2784" s="76"/>
      <c r="D2784" s="71"/>
      <c r="E2784" s="66"/>
      <c r="F2784" s="66"/>
      <c r="G2784" s="66"/>
      <c r="H2784" s="66"/>
      <c r="I2784" s="68"/>
      <c r="J2784" s="66"/>
      <c r="K2784" s="44"/>
      <c r="L2784" s="44"/>
    </row>
    <row r="2785" spans="1:12" ht="16.5" hidden="1" customHeight="1" x14ac:dyDescent="0.15">
      <c r="A2785" s="41"/>
      <c r="B2785" s="76"/>
      <c r="C2785" s="76"/>
      <c r="D2785" s="71"/>
      <c r="E2785" s="66"/>
      <c r="F2785" s="66"/>
      <c r="G2785" s="66"/>
      <c r="H2785" s="66"/>
      <c r="I2785" s="68"/>
      <c r="J2785" s="66"/>
      <c r="K2785" s="44"/>
      <c r="L2785" s="44"/>
    </row>
    <row r="2786" spans="1:12" ht="16.5" hidden="1" customHeight="1" x14ac:dyDescent="0.15">
      <c r="A2786" s="41"/>
      <c r="B2786" s="76"/>
      <c r="C2786" s="76"/>
      <c r="D2786" s="71"/>
      <c r="E2786" s="66"/>
      <c r="F2786" s="66"/>
      <c r="G2786" s="66"/>
      <c r="H2786" s="66"/>
      <c r="I2786" s="68"/>
      <c r="J2786" s="66"/>
      <c r="K2786" s="44"/>
      <c r="L2786" s="44"/>
    </row>
    <row r="2787" spans="1:12" ht="16.5" hidden="1" customHeight="1" x14ac:dyDescent="0.15">
      <c r="A2787" s="41"/>
      <c r="B2787" s="76"/>
      <c r="C2787" s="76"/>
      <c r="D2787" s="71"/>
      <c r="E2787" s="66"/>
      <c r="F2787" s="66"/>
      <c r="G2787" s="66"/>
      <c r="H2787" s="66"/>
      <c r="I2787" s="68"/>
      <c r="J2787" s="66"/>
      <c r="K2787" s="44"/>
      <c r="L2787" s="44"/>
    </row>
    <row r="2788" spans="1:12" ht="16.5" hidden="1" customHeight="1" x14ac:dyDescent="0.15">
      <c r="A2788" s="41"/>
      <c r="B2788" s="76"/>
      <c r="C2788" s="76"/>
      <c r="D2788" s="71"/>
      <c r="E2788" s="66"/>
      <c r="F2788" s="66"/>
      <c r="G2788" s="66"/>
      <c r="H2788" s="66"/>
      <c r="I2788" s="68"/>
      <c r="J2788" s="66"/>
      <c r="K2788" s="44"/>
      <c r="L2788" s="44"/>
    </row>
    <row r="2789" spans="1:12" ht="16.5" hidden="1" customHeight="1" x14ac:dyDescent="0.15">
      <c r="A2789" s="41"/>
      <c r="B2789" s="76"/>
      <c r="C2789" s="76"/>
      <c r="D2789" s="71"/>
      <c r="E2789" s="66"/>
      <c r="F2789" s="66"/>
      <c r="G2789" s="66"/>
      <c r="H2789" s="66"/>
      <c r="I2789" s="68"/>
      <c r="J2789" s="66"/>
      <c r="K2789" s="44"/>
      <c r="L2789" s="44"/>
    </row>
    <row r="2790" spans="1:12" ht="16.5" hidden="1" customHeight="1" x14ac:dyDescent="0.15">
      <c r="A2790" s="41"/>
      <c r="B2790" s="76"/>
      <c r="C2790" s="76"/>
      <c r="D2790" s="71"/>
      <c r="E2790" s="66"/>
      <c r="F2790" s="66"/>
      <c r="G2790" s="66"/>
      <c r="H2790" s="66"/>
      <c r="I2790" s="68"/>
      <c r="J2790" s="66"/>
      <c r="K2790" s="44"/>
      <c r="L2790" s="44"/>
    </row>
    <row r="2791" spans="1:12" ht="16.5" hidden="1" customHeight="1" x14ac:dyDescent="0.15">
      <c r="A2791" s="41"/>
      <c r="B2791" s="76"/>
      <c r="C2791" s="76"/>
      <c r="D2791" s="71"/>
      <c r="E2791" s="66"/>
      <c r="F2791" s="66"/>
      <c r="G2791" s="66"/>
      <c r="H2791" s="66"/>
      <c r="I2791" s="68"/>
      <c r="J2791" s="66"/>
      <c r="K2791" s="44"/>
      <c r="L2791" s="44"/>
    </row>
    <row r="2792" spans="1:12" ht="16.5" hidden="1" customHeight="1" x14ac:dyDescent="0.15">
      <c r="A2792" s="41"/>
      <c r="B2792" s="76"/>
      <c r="C2792" s="76"/>
      <c r="D2792" s="71"/>
      <c r="E2792" s="66"/>
      <c r="F2792" s="66"/>
      <c r="G2792" s="66"/>
      <c r="H2792" s="66"/>
      <c r="I2792" s="68"/>
      <c r="J2792" s="66"/>
      <c r="K2792" s="44"/>
      <c r="L2792" s="44"/>
    </row>
    <row r="2793" spans="1:12" ht="16.5" hidden="1" customHeight="1" x14ac:dyDescent="0.15">
      <c r="A2793" s="41"/>
      <c r="B2793" s="76"/>
      <c r="C2793" s="76"/>
      <c r="D2793" s="71"/>
      <c r="E2793" s="66"/>
      <c r="F2793" s="66"/>
      <c r="G2793" s="66"/>
      <c r="H2793" s="66"/>
      <c r="I2793" s="68"/>
      <c r="J2793" s="66"/>
      <c r="K2793" s="44"/>
      <c r="L2793" s="44"/>
    </row>
    <row r="2794" spans="1:12" ht="16.5" hidden="1" customHeight="1" x14ac:dyDescent="0.15">
      <c r="A2794" s="41"/>
      <c r="B2794" s="76"/>
      <c r="C2794" s="76"/>
      <c r="D2794" s="71"/>
      <c r="E2794" s="66"/>
      <c r="F2794" s="66"/>
      <c r="G2794" s="66"/>
      <c r="H2794" s="66"/>
      <c r="I2794" s="68"/>
      <c r="J2794" s="66"/>
      <c r="K2794" s="44"/>
      <c r="L2794" s="44"/>
    </row>
    <row r="2795" spans="1:12" ht="16.5" hidden="1" customHeight="1" x14ac:dyDescent="0.15">
      <c r="A2795" s="41"/>
      <c r="B2795" s="76"/>
      <c r="C2795" s="76"/>
      <c r="D2795" s="71"/>
      <c r="E2795" s="66"/>
      <c r="F2795" s="66"/>
      <c r="G2795" s="66"/>
      <c r="H2795" s="66"/>
      <c r="I2795" s="68"/>
      <c r="J2795" s="66"/>
      <c r="K2795" s="44"/>
      <c r="L2795" s="44"/>
    </row>
    <row r="2796" spans="1:12" ht="16.5" hidden="1" customHeight="1" x14ac:dyDescent="0.15">
      <c r="A2796" s="41"/>
      <c r="B2796" s="76"/>
      <c r="C2796" s="76"/>
      <c r="D2796" s="71"/>
      <c r="E2796" s="66"/>
      <c r="F2796" s="66"/>
      <c r="G2796" s="66"/>
      <c r="H2796" s="66"/>
      <c r="I2796" s="68"/>
      <c r="J2796" s="66"/>
      <c r="K2796" s="44"/>
      <c r="L2796" s="44"/>
    </row>
    <row r="2797" spans="1:12" ht="16.5" hidden="1" customHeight="1" x14ac:dyDescent="0.15">
      <c r="A2797" s="41"/>
      <c r="B2797" s="76"/>
      <c r="C2797" s="76"/>
      <c r="D2797" s="71"/>
      <c r="E2797" s="66"/>
      <c r="F2797" s="66"/>
      <c r="G2797" s="66"/>
      <c r="H2797" s="66"/>
      <c r="I2797" s="68"/>
      <c r="J2797" s="66"/>
      <c r="K2797" s="44"/>
      <c r="L2797" s="44"/>
    </row>
    <row r="2798" spans="1:12" ht="16.5" hidden="1" customHeight="1" x14ac:dyDescent="0.15">
      <c r="A2798" s="41"/>
      <c r="B2798" s="76"/>
      <c r="C2798" s="76"/>
      <c r="D2798" s="71"/>
      <c r="E2798" s="66"/>
      <c r="F2798" s="66"/>
      <c r="G2798" s="66"/>
      <c r="H2798" s="66"/>
      <c r="I2798" s="68"/>
      <c r="J2798" s="66"/>
      <c r="K2798" s="44"/>
      <c r="L2798" s="44"/>
    </row>
    <row r="2799" spans="1:12" ht="16.5" hidden="1" customHeight="1" x14ac:dyDescent="0.15">
      <c r="A2799" s="41"/>
      <c r="B2799" s="76"/>
      <c r="C2799" s="76"/>
      <c r="D2799" s="71"/>
      <c r="E2799" s="66"/>
      <c r="F2799" s="66"/>
      <c r="G2799" s="66"/>
      <c r="H2799" s="66"/>
      <c r="I2799" s="68"/>
      <c r="J2799" s="66"/>
      <c r="K2799" s="44"/>
      <c r="L2799" s="44"/>
    </row>
    <row r="2800" spans="1:12" ht="16.5" hidden="1" customHeight="1" x14ac:dyDescent="0.15">
      <c r="A2800" s="41"/>
      <c r="B2800" s="76"/>
      <c r="C2800" s="76"/>
      <c r="D2800" s="71"/>
      <c r="E2800" s="66"/>
      <c r="F2800" s="66"/>
      <c r="G2800" s="66"/>
      <c r="H2800" s="66"/>
      <c r="I2800" s="68"/>
      <c r="J2800" s="66"/>
      <c r="K2800" s="44"/>
      <c r="L2800" s="44"/>
    </row>
    <row r="2801" spans="1:12" ht="16.5" hidden="1" customHeight="1" x14ac:dyDescent="0.15">
      <c r="A2801" s="41"/>
      <c r="B2801" s="76"/>
      <c r="C2801" s="76"/>
      <c r="D2801" s="71"/>
      <c r="E2801" s="66"/>
      <c r="F2801" s="66"/>
      <c r="G2801" s="66"/>
      <c r="H2801" s="66"/>
      <c r="I2801" s="68"/>
      <c r="J2801" s="66"/>
      <c r="K2801" s="44"/>
      <c r="L2801" s="44"/>
    </row>
    <row r="2802" spans="1:12" ht="16.5" hidden="1" customHeight="1" x14ac:dyDescent="0.15">
      <c r="A2802" s="41"/>
      <c r="B2802" s="76"/>
      <c r="C2802" s="76"/>
      <c r="D2802" s="71"/>
      <c r="E2802" s="66"/>
      <c r="F2802" s="66"/>
      <c r="G2802" s="66"/>
      <c r="H2802" s="66"/>
      <c r="I2802" s="68"/>
      <c r="J2802" s="66"/>
      <c r="K2802" s="44"/>
      <c r="L2802" s="44"/>
    </row>
    <row r="2803" spans="1:12" ht="16.5" hidden="1" customHeight="1" x14ac:dyDescent="0.15">
      <c r="A2803" s="41"/>
      <c r="B2803" s="76"/>
      <c r="C2803" s="76"/>
      <c r="D2803" s="71"/>
      <c r="E2803" s="66"/>
      <c r="F2803" s="66"/>
      <c r="G2803" s="66"/>
      <c r="H2803" s="66"/>
      <c r="I2803" s="68"/>
      <c r="J2803" s="66"/>
      <c r="K2803" s="44"/>
      <c r="L2803" s="44"/>
    </row>
    <row r="2804" spans="1:12" ht="16.5" hidden="1" customHeight="1" x14ac:dyDescent="0.15">
      <c r="A2804" s="41"/>
      <c r="B2804" s="76"/>
      <c r="C2804" s="76"/>
      <c r="D2804" s="71"/>
      <c r="E2804" s="66"/>
      <c r="F2804" s="66"/>
      <c r="G2804" s="66"/>
      <c r="H2804" s="66"/>
      <c r="I2804" s="68"/>
      <c r="J2804" s="66"/>
      <c r="K2804" s="44"/>
      <c r="L2804" s="44"/>
    </row>
    <row r="2805" spans="1:12" ht="16.5" hidden="1" customHeight="1" x14ac:dyDescent="0.15">
      <c r="A2805" s="41"/>
      <c r="B2805" s="76"/>
      <c r="C2805" s="76"/>
      <c r="D2805" s="71"/>
      <c r="E2805" s="66"/>
      <c r="F2805" s="66"/>
      <c r="G2805" s="66"/>
      <c r="H2805" s="66"/>
      <c r="I2805" s="68"/>
      <c r="J2805" s="66"/>
      <c r="K2805" s="44"/>
      <c r="L2805" s="44"/>
    </row>
    <row r="2806" spans="1:12" ht="16.5" hidden="1" customHeight="1" x14ac:dyDescent="0.15">
      <c r="A2806" s="41"/>
      <c r="B2806" s="76"/>
      <c r="C2806" s="76"/>
      <c r="D2806" s="71"/>
      <c r="E2806" s="66"/>
      <c r="F2806" s="66"/>
      <c r="G2806" s="66"/>
      <c r="H2806" s="66"/>
      <c r="I2806" s="68"/>
      <c r="J2806" s="66"/>
      <c r="K2806" s="44"/>
      <c r="L2806" s="44"/>
    </row>
    <row r="2807" spans="1:12" ht="16.5" hidden="1" customHeight="1" x14ac:dyDescent="0.15">
      <c r="A2807" s="41"/>
      <c r="B2807" s="76"/>
      <c r="C2807" s="76"/>
      <c r="D2807" s="71"/>
      <c r="E2807" s="66"/>
      <c r="F2807" s="66"/>
      <c r="G2807" s="66"/>
      <c r="H2807" s="66"/>
      <c r="I2807" s="68"/>
      <c r="J2807" s="66"/>
      <c r="K2807" s="44"/>
      <c r="L2807" s="44"/>
    </row>
    <row r="2808" spans="1:12" ht="16.5" hidden="1" customHeight="1" x14ac:dyDescent="0.15">
      <c r="A2808" s="41"/>
      <c r="B2808" s="76"/>
      <c r="C2808" s="76"/>
      <c r="D2808" s="71"/>
      <c r="E2808" s="66"/>
      <c r="F2808" s="66"/>
      <c r="G2808" s="66"/>
      <c r="H2808" s="66"/>
      <c r="I2808" s="68"/>
      <c r="J2808" s="66"/>
      <c r="K2808" s="44"/>
      <c r="L2808" s="44"/>
    </row>
    <row r="2809" spans="1:12" ht="16.5" hidden="1" customHeight="1" x14ac:dyDescent="0.15">
      <c r="A2809" s="41"/>
      <c r="B2809" s="76"/>
      <c r="C2809" s="76"/>
      <c r="D2809" s="71"/>
      <c r="E2809" s="66"/>
      <c r="F2809" s="66"/>
      <c r="G2809" s="66"/>
      <c r="H2809" s="66"/>
      <c r="I2809" s="68"/>
      <c r="J2809" s="66"/>
      <c r="K2809" s="44"/>
      <c r="L2809" s="44"/>
    </row>
    <row r="2810" spans="1:12" ht="16.5" hidden="1" customHeight="1" x14ac:dyDescent="0.15">
      <c r="A2810" s="41"/>
      <c r="B2810" s="76"/>
      <c r="C2810" s="76"/>
      <c r="D2810" s="71"/>
      <c r="E2810" s="66"/>
      <c r="F2810" s="66"/>
      <c r="G2810" s="66"/>
      <c r="H2810" s="66"/>
      <c r="I2810" s="68"/>
      <c r="J2810" s="66"/>
      <c r="K2810" s="44"/>
      <c r="L2810" s="44"/>
    </row>
    <row r="2811" spans="1:12" ht="16.5" hidden="1" customHeight="1" x14ac:dyDescent="0.15">
      <c r="A2811" s="41"/>
      <c r="B2811" s="76"/>
      <c r="C2811" s="76"/>
      <c r="D2811" s="71"/>
      <c r="E2811" s="66"/>
      <c r="F2811" s="66"/>
      <c r="G2811" s="66"/>
      <c r="H2811" s="66"/>
      <c r="I2811" s="68"/>
      <c r="J2811" s="66"/>
      <c r="K2811" s="44"/>
      <c r="L2811" s="44"/>
    </row>
    <row r="2812" spans="1:12" ht="16.5" hidden="1" customHeight="1" x14ac:dyDescent="0.15">
      <c r="A2812" s="41"/>
      <c r="B2812" s="76"/>
      <c r="C2812" s="76"/>
      <c r="D2812" s="71"/>
      <c r="E2812" s="66"/>
      <c r="F2812" s="66"/>
      <c r="G2812" s="66"/>
      <c r="H2812" s="66"/>
      <c r="I2812" s="68"/>
      <c r="J2812" s="66"/>
      <c r="K2812" s="44"/>
      <c r="L2812" s="44"/>
    </row>
    <row r="2813" spans="1:12" ht="16.5" hidden="1" customHeight="1" x14ac:dyDescent="0.15">
      <c r="A2813" s="41"/>
      <c r="B2813" s="76"/>
      <c r="C2813" s="76"/>
      <c r="D2813" s="71"/>
      <c r="E2813" s="66"/>
      <c r="F2813" s="66"/>
      <c r="G2813" s="66"/>
      <c r="H2813" s="66"/>
      <c r="I2813" s="68"/>
      <c r="J2813" s="66"/>
      <c r="K2813" s="44"/>
      <c r="L2813" s="44"/>
    </row>
    <row r="2814" spans="1:12" ht="16.5" hidden="1" customHeight="1" x14ac:dyDescent="0.15">
      <c r="A2814" s="41"/>
      <c r="B2814" s="76"/>
      <c r="C2814" s="76"/>
      <c r="D2814" s="71"/>
      <c r="E2814" s="66"/>
      <c r="F2814" s="66"/>
      <c r="G2814" s="66"/>
      <c r="H2814" s="66"/>
      <c r="I2814" s="68"/>
      <c r="J2814" s="66"/>
      <c r="K2814" s="44"/>
      <c r="L2814" s="44"/>
    </row>
    <row r="2815" spans="1:12" ht="16.5" hidden="1" customHeight="1" x14ac:dyDescent="0.15">
      <c r="A2815" s="41"/>
      <c r="B2815" s="76"/>
      <c r="C2815" s="76"/>
      <c r="D2815" s="71"/>
      <c r="E2815" s="66"/>
      <c r="F2815" s="66"/>
      <c r="G2815" s="66"/>
      <c r="H2815" s="66"/>
      <c r="I2815" s="68"/>
      <c r="J2815" s="66"/>
      <c r="K2815" s="44"/>
      <c r="L2815" s="44"/>
    </row>
    <row r="2816" spans="1:12" ht="16.5" hidden="1" customHeight="1" x14ac:dyDescent="0.15">
      <c r="A2816" s="41"/>
      <c r="B2816" s="76"/>
      <c r="C2816" s="76"/>
      <c r="D2816" s="71"/>
      <c r="E2816" s="66"/>
      <c r="F2816" s="66"/>
      <c r="G2816" s="66"/>
      <c r="H2816" s="66"/>
      <c r="I2816" s="68"/>
      <c r="J2816" s="66"/>
      <c r="K2816" s="44"/>
      <c r="L2816" s="44"/>
    </row>
    <row r="2817" spans="1:12" ht="16.5" hidden="1" customHeight="1" x14ac:dyDescent="0.15">
      <c r="A2817" s="41"/>
      <c r="B2817" s="76"/>
      <c r="C2817" s="76"/>
      <c r="D2817" s="71"/>
      <c r="E2817" s="66"/>
      <c r="F2817" s="66"/>
      <c r="G2817" s="66"/>
      <c r="H2817" s="66"/>
      <c r="I2817" s="68"/>
      <c r="J2817" s="66"/>
      <c r="K2817" s="44"/>
      <c r="L2817" s="44"/>
    </row>
    <row r="2818" spans="1:12" ht="16.5" hidden="1" customHeight="1" x14ac:dyDescent="0.15">
      <c r="A2818" s="41"/>
      <c r="B2818" s="76"/>
      <c r="C2818" s="76"/>
      <c r="D2818" s="71"/>
      <c r="E2818" s="66"/>
      <c r="F2818" s="66"/>
      <c r="G2818" s="66"/>
      <c r="H2818" s="66"/>
      <c r="I2818" s="68"/>
      <c r="J2818" s="66"/>
      <c r="K2818" s="44"/>
      <c r="L2818" s="44"/>
    </row>
    <row r="2819" spans="1:12" ht="16.5" hidden="1" customHeight="1" x14ac:dyDescent="0.15">
      <c r="A2819" s="41"/>
      <c r="B2819" s="76"/>
      <c r="C2819" s="76"/>
      <c r="D2819" s="71"/>
      <c r="E2819" s="66"/>
      <c r="F2819" s="66"/>
      <c r="G2819" s="66"/>
      <c r="H2819" s="66"/>
      <c r="I2819" s="68"/>
      <c r="J2819" s="66"/>
      <c r="K2819" s="44"/>
      <c r="L2819" s="44"/>
    </row>
    <row r="2820" spans="1:12" ht="16.5" hidden="1" customHeight="1" x14ac:dyDescent="0.15">
      <c r="A2820" s="41"/>
      <c r="B2820" s="76"/>
      <c r="C2820" s="76"/>
      <c r="D2820" s="71"/>
      <c r="E2820" s="66"/>
      <c r="F2820" s="66"/>
      <c r="G2820" s="66"/>
      <c r="H2820" s="66"/>
      <c r="I2820" s="68"/>
      <c r="J2820" s="66"/>
      <c r="K2820" s="44"/>
      <c r="L2820" s="44"/>
    </row>
    <row r="2821" spans="1:12" ht="16.5" hidden="1" customHeight="1" x14ac:dyDescent="0.15">
      <c r="A2821" s="41"/>
      <c r="B2821" s="76"/>
      <c r="C2821" s="76"/>
      <c r="D2821" s="71"/>
      <c r="E2821" s="66"/>
      <c r="F2821" s="66"/>
      <c r="G2821" s="66"/>
      <c r="H2821" s="66"/>
      <c r="I2821" s="68"/>
      <c r="J2821" s="66"/>
      <c r="K2821" s="44"/>
      <c r="L2821" s="44"/>
    </row>
    <row r="2822" spans="1:12" ht="16.5" hidden="1" customHeight="1" x14ac:dyDescent="0.15">
      <c r="A2822" s="41"/>
      <c r="B2822" s="76"/>
      <c r="C2822" s="76"/>
      <c r="D2822" s="71"/>
      <c r="E2822" s="66"/>
      <c r="F2822" s="66"/>
      <c r="G2822" s="66"/>
      <c r="H2822" s="66"/>
      <c r="I2822" s="68"/>
      <c r="J2822" s="66"/>
      <c r="K2822" s="44"/>
      <c r="L2822" s="44"/>
    </row>
    <row r="2823" spans="1:12" ht="16.5" hidden="1" customHeight="1" x14ac:dyDescent="0.15">
      <c r="A2823" s="41"/>
      <c r="B2823" s="76"/>
      <c r="C2823" s="76"/>
      <c r="D2823" s="71"/>
      <c r="E2823" s="66"/>
      <c r="F2823" s="66"/>
      <c r="G2823" s="66"/>
      <c r="H2823" s="66"/>
      <c r="I2823" s="68"/>
      <c r="J2823" s="66"/>
      <c r="K2823" s="44"/>
      <c r="L2823" s="44"/>
    </row>
    <row r="2824" spans="1:12" ht="16.5" hidden="1" customHeight="1" x14ac:dyDescent="0.15">
      <c r="A2824" s="41"/>
      <c r="B2824" s="76"/>
      <c r="C2824" s="76"/>
      <c r="D2824" s="71"/>
      <c r="E2824" s="66"/>
      <c r="F2824" s="66"/>
      <c r="G2824" s="66"/>
      <c r="H2824" s="66"/>
      <c r="I2824" s="68"/>
      <c r="J2824" s="66"/>
      <c r="K2824" s="44"/>
      <c r="L2824" s="44"/>
    </row>
    <row r="2825" spans="1:12" ht="16.5" hidden="1" customHeight="1" x14ac:dyDescent="0.15">
      <c r="A2825" s="41"/>
      <c r="B2825" s="76"/>
      <c r="C2825" s="76"/>
      <c r="D2825" s="71"/>
      <c r="E2825" s="66"/>
      <c r="F2825" s="66"/>
      <c r="G2825" s="66"/>
      <c r="H2825" s="66"/>
      <c r="I2825" s="68"/>
      <c r="J2825" s="66"/>
      <c r="K2825" s="44"/>
      <c r="L2825" s="44"/>
    </row>
    <row r="2826" spans="1:12" ht="16.5" hidden="1" customHeight="1" x14ac:dyDescent="0.15">
      <c r="A2826" s="41"/>
      <c r="B2826" s="76"/>
      <c r="C2826" s="76"/>
      <c r="D2826" s="71"/>
      <c r="E2826" s="66"/>
      <c r="F2826" s="66"/>
      <c r="G2826" s="66"/>
      <c r="H2826" s="66"/>
      <c r="I2826" s="68"/>
      <c r="J2826" s="66"/>
      <c r="K2826" s="44"/>
      <c r="L2826" s="44"/>
    </row>
    <row r="2827" spans="1:12" ht="16.5" hidden="1" customHeight="1" x14ac:dyDescent="0.15">
      <c r="A2827" s="41"/>
      <c r="B2827" s="76"/>
      <c r="C2827" s="76"/>
      <c r="D2827" s="71"/>
      <c r="E2827" s="66"/>
      <c r="F2827" s="66"/>
      <c r="G2827" s="66"/>
      <c r="H2827" s="66"/>
      <c r="I2827" s="68"/>
      <c r="J2827" s="66"/>
      <c r="K2827" s="44"/>
      <c r="L2827" s="44"/>
    </row>
    <row r="2828" spans="1:12" ht="16.5" hidden="1" customHeight="1" x14ac:dyDescent="0.15">
      <c r="A2828" s="41"/>
      <c r="B2828" s="76"/>
      <c r="C2828" s="76"/>
      <c r="D2828" s="71"/>
      <c r="E2828" s="66"/>
      <c r="F2828" s="66"/>
      <c r="G2828" s="66"/>
      <c r="H2828" s="66"/>
      <c r="I2828" s="68"/>
      <c r="J2828" s="66"/>
      <c r="K2828" s="44"/>
      <c r="L2828" s="44"/>
    </row>
    <row r="2829" spans="1:12" ht="16.5" hidden="1" customHeight="1" x14ac:dyDescent="0.15">
      <c r="A2829" s="41"/>
      <c r="B2829" s="76"/>
      <c r="C2829" s="76"/>
      <c r="D2829" s="71"/>
      <c r="E2829" s="66"/>
      <c r="F2829" s="66"/>
      <c r="G2829" s="66"/>
      <c r="H2829" s="66"/>
      <c r="I2829" s="68"/>
      <c r="J2829" s="66"/>
      <c r="K2829" s="44"/>
      <c r="L2829" s="44"/>
    </row>
    <row r="2830" spans="1:12" ht="16.5" hidden="1" customHeight="1" x14ac:dyDescent="0.15">
      <c r="A2830" s="41"/>
      <c r="B2830" s="76"/>
      <c r="C2830" s="76"/>
      <c r="D2830" s="71"/>
      <c r="E2830" s="66"/>
      <c r="F2830" s="66"/>
      <c r="G2830" s="66"/>
      <c r="H2830" s="66"/>
      <c r="I2830" s="68"/>
      <c r="J2830" s="66"/>
      <c r="K2830" s="44"/>
      <c r="L2830" s="44"/>
    </row>
    <row r="2831" spans="1:12" ht="16.5" hidden="1" customHeight="1" x14ac:dyDescent="0.15">
      <c r="A2831" s="41"/>
      <c r="B2831" s="76"/>
      <c r="C2831" s="76"/>
      <c r="D2831" s="71"/>
      <c r="E2831" s="66"/>
      <c r="F2831" s="66"/>
      <c r="G2831" s="66"/>
      <c r="H2831" s="66"/>
      <c r="I2831" s="68"/>
      <c r="J2831" s="66"/>
      <c r="K2831" s="44"/>
      <c r="L2831" s="44"/>
    </row>
    <row r="2832" spans="1:12" ht="16.5" hidden="1" customHeight="1" x14ac:dyDescent="0.15">
      <c r="A2832" s="41"/>
      <c r="B2832" s="76"/>
      <c r="C2832" s="76"/>
      <c r="D2832" s="71"/>
      <c r="E2832" s="66"/>
      <c r="F2832" s="66"/>
      <c r="G2832" s="66"/>
      <c r="H2832" s="66"/>
      <c r="I2832" s="68"/>
      <c r="J2832" s="66"/>
      <c r="K2832" s="44"/>
      <c r="L2832" s="44"/>
    </row>
    <row r="2833" spans="1:12" ht="16.5" hidden="1" customHeight="1" x14ac:dyDescent="0.15">
      <c r="A2833" s="41"/>
      <c r="B2833" s="76"/>
      <c r="C2833" s="76"/>
      <c r="D2833" s="71"/>
      <c r="E2833" s="66"/>
      <c r="F2833" s="66"/>
      <c r="G2833" s="66"/>
      <c r="H2833" s="66"/>
      <c r="I2833" s="68"/>
      <c r="J2833" s="66"/>
      <c r="K2833" s="44"/>
      <c r="L2833" s="44"/>
    </row>
    <row r="2834" spans="1:12" ht="16.5" hidden="1" customHeight="1" x14ac:dyDescent="0.15">
      <c r="A2834" s="41"/>
      <c r="B2834" s="76"/>
      <c r="C2834" s="76"/>
      <c r="D2834" s="71"/>
      <c r="E2834" s="66"/>
      <c r="F2834" s="66"/>
      <c r="G2834" s="66"/>
      <c r="H2834" s="66"/>
      <c r="I2834" s="68"/>
      <c r="J2834" s="66"/>
      <c r="K2834" s="44"/>
      <c r="L2834" s="44"/>
    </row>
    <row r="2835" spans="1:12" ht="16.5" hidden="1" customHeight="1" x14ac:dyDescent="0.15">
      <c r="A2835" s="41"/>
      <c r="B2835" s="76"/>
      <c r="C2835" s="76"/>
      <c r="D2835" s="71"/>
      <c r="E2835" s="66"/>
      <c r="F2835" s="66"/>
      <c r="G2835" s="66"/>
      <c r="H2835" s="66"/>
      <c r="I2835" s="68"/>
      <c r="J2835" s="66"/>
      <c r="K2835" s="44"/>
      <c r="L2835" s="44"/>
    </row>
    <row r="2836" spans="1:12" ht="16.5" hidden="1" customHeight="1" x14ac:dyDescent="0.15">
      <c r="A2836" s="41"/>
      <c r="B2836" s="76"/>
      <c r="C2836" s="76"/>
      <c r="D2836" s="71"/>
      <c r="E2836" s="66"/>
      <c r="F2836" s="66"/>
      <c r="G2836" s="66"/>
      <c r="H2836" s="66"/>
      <c r="I2836" s="68"/>
      <c r="J2836" s="66"/>
      <c r="K2836" s="44"/>
      <c r="L2836" s="44"/>
    </row>
    <row r="2837" spans="1:12" ht="16.5" hidden="1" customHeight="1" x14ac:dyDescent="0.15">
      <c r="A2837" s="41"/>
      <c r="B2837" s="76"/>
      <c r="C2837" s="76"/>
      <c r="D2837" s="71"/>
      <c r="E2837" s="66"/>
      <c r="F2837" s="66"/>
      <c r="G2837" s="66"/>
      <c r="H2837" s="66"/>
      <c r="I2837" s="68"/>
      <c r="J2837" s="66"/>
      <c r="K2837" s="44"/>
      <c r="L2837" s="44"/>
    </row>
    <row r="2838" spans="1:12" ht="16.5" hidden="1" customHeight="1" x14ac:dyDescent="0.15">
      <c r="A2838" s="41"/>
      <c r="B2838" s="76"/>
      <c r="C2838" s="76"/>
      <c r="D2838" s="71"/>
      <c r="E2838" s="66"/>
      <c r="F2838" s="66"/>
      <c r="G2838" s="66"/>
      <c r="H2838" s="66"/>
      <c r="I2838" s="68"/>
      <c r="J2838" s="66"/>
      <c r="K2838" s="44"/>
      <c r="L2838" s="44"/>
    </row>
    <row r="2839" spans="1:12" ht="16.5" hidden="1" customHeight="1" x14ac:dyDescent="0.15">
      <c r="A2839" s="41"/>
      <c r="B2839" s="76"/>
      <c r="C2839" s="76"/>
      <c r="D2839" s="71"/>
      <c r="E2839" s="66"/>
      <c r="F2839" s="66"/>
      <c r="G2839" s="66"/>
      <c r="H2839" s="66"/>
      <c r="I2839" s="68"/>
      <c r="J2839" s="66"/>
      <c r="K2839" s="44"/>
      <c r="L2839" s="44"/>
    </row>
    <row r="2840" spans="1:12" ht="16.5" hidden="1" customHeight="1" x14ac:dyDescent="0.15">
      <c r="A2840" s="41"/>
      <c r="B2840" s="76"/>
      <c r="C2840" s="76"/>
      <c r="D2840" s="71"/>
      <c r="E2840" s="66"/>
      <c r="F2840" s="66"/>
      <c r="G2840" s="66"/>
      <c r="H2840" s="66"/>
      <c r="I2840" s="68"/>
      <c r="J2840" s="66"/>
      <c r="K2840" s="44"/>
      <c r="L2840" s="44"/>
    </row>
    <row r="2841" spans="1:12" ht="16.5" hidden="1" customHeight="1" x14ac:dyDescent="0.15">
      <c r="A2841" s="41"/>
      <c r="B2841" s="76"/>
      <c r="C2841" s="76"/>
      <c r="D2841" s="71"/>
      <c r="E2841" s="66"/>
      <c r="F2841" s="66"/>
      <c r="G2841" s="66"/>
      <c r="H2841" s="66"/>
      <c r="I2841" s="68"/>
      <c r="J2841" s="66"/>
      <c r="K2841" s="44"/>
      <c r="L2841" s="44"/>
    </row>
    <row r="2842" spans="1:12" ht="16.5" hidden="1" customHeight="1" x14ac:dyDescent="0.15">
      <c r="A2842" s="41"/>
      <c r="B2842" s="76"/>
      <c r="C2842" s="76"/>
      <c r="D2842" s="71"/>
      <c r="E2842" s="66"/>
      <c r="F2842" s="66"/>
      <c r="G2842" s="66"/>
      <c r="H2842" s="66"/>
      <c r="I2842" s="68"/>
      <c r="J2842" s="66"/>
      <c r="K2842" s="44"/>
      <c r="L2842" s="44"/>
    </row>
    <row r="2843" spans="1:12" ht="16.5" hidden="1" customHeight="1" x14ac:dyDescent="0.15">
      <c r="A2843" s="41"/>
      <c r="B2843" s="76"/>
      <c r="C2843" s="76"/>
      <c r="D2843" s="71"/>
      <c r="E2843" s="66"/>
      <c r="F2843" s="66"/>
      <c r="G2843" s="66"/>
      <c r="H2843" s="66"/>
      <c r="I2843" s="68"/>
      <c r="J2843" s="66"/>
      <c r="K2843" s="44"/>
      <c r="L2843" s="44"/>
    </row>
    <row r="2844" spans="1:12" ht="16.5" hidden="1" customHeight="1" x14ac:dyDescent="0.15">
      <c r="A2844" s="41"/>
      <c r="B2844" s="76"/>
      <c r="C2844" s="76"/>
      <c r="D2844" s="71"/>
      <c r="E2844" s="66"/>
      <c r="F2844" s="66"/>
      <c r="G2844" s="66"/>
      <c r="H2844" s="66"/>
      <c r="I2844" s="68"/>
      <c r="J2844" s="66"/>
      <c r="K2844" s="44"/>
      <c r="L2844" s="44"/>
    </row>
    <row r="2845" spans="1:12" ht="16.5" hidden="1" customHeight="1" x14ac:dyDescent="0.15">
      <c r="A2845" s="41"/>
      <c r="B2845" s="76"/>
      <c r="C2845" s="76"/>
      <c r="D2845" s="71"/>
      <c r="E2845" s="66"/>
      <c r="F2845" s="66"/>
      <c r="G2845" s="66"/>
      <c r="H2845" s="66"/>
      <c r="I2845" s="68"/>
      <c r="J2845" s="66"/>
      <c r="K2845" s="44"/>
      <c r="L2845" s="44"/>
    </row>
    <row r="2846" spans="1:12" ht="16.5" hidden="1" customHeight="1" x14ac:dyDescent="0.15">
      <c r="A2846" s="41"/>
      <c r="B2846" s="76"/>
      <c r="C2846" s="76"/>
      <c r="D2846" s="71"/>
      <c r="E2846" s="66"/>
      <c r="F2846" s="66"/>
      <c r="G2846" s="66"/>
      <c r="H2846" s="66"/>
      <c r="I2846" s="68"/>
      <c r="J2846" s="66"/>
      <c r="K2846" s="44"/>
      <c r="L2846" s="44"/>
    </row>
    <row r="2847" spans="1:12" ht="16.5" hidden="1" customHeight="1" x14ac:dyDescent="0.15">
      <c r="A2847" s="41"/>
      <c r="B2847" s="76"/>
      <c r="C2847" s="76"/>
      <c r="D2847" s="71"/>
      <c r="E2847" s="66"/>
      <c r="F2847" s="66"/>
      <c r="G2847" s="66"/>
      <c r="H2847" s="66"/>
      <c r="I2847" s="68"/>
      <c r="J2847" s="66"/>
      <c r="K2847" s="44"/>
      <c r="L2847" s="44"/>
    </row>
    <row r="2848" spans="1:12" ht="16.5" hidden="1" customHeight="1" x14ac:dyDescent="0.15">
      <c r="A2848" s="41"/>
      <c r="B2848" s="76"/>
      <c r="C2848" s="76"/>
      <c r="D2848" s="71"/>
      <c r="E2848" s="66"/>
      <c r="F2848" s="66"/>
      <c r="G2848" s="66"/>
      <c r="H2848" s="66"/>
      <c r="I2848" s="68"/>
      <c r="J2848" s="66"/>
      <c r="K2848" s="44"/>
      <c r="L2848" s="44"/>
    </row>
    <row r="2849" spans="1:12" ht="16.5" hidden="1" customHeight="1" x14ac:dyDescent="0.15">
      <c r="A2849" s="41"/>
      <c r="B2849" s="76"/>
      <c r="C2849" s="76"/>
      <c r="D2849" s="71"/>
      <c r="E2849" s="66"/>
      <c r="F2849" s="66"/>
      <c r="G2849" s="66"/>
      <c r="H2849" s="66"/>
      <c r="I2849" s="68"/>
      <c r="J2849" s="66"/>
      <c r="K2849" s="44"/>
      <c r="L2849" s="44"/>
    </row>
    <row r="2850" spans="1:12" ht="16.5" hidden="1" customHeight="1" x14ac:dyDescent="0.15">
      <c r="A2850" s="41"/>
      <c r="B2850" s="76"/>
      <c r="C2850" s="76"/>
      <c r="D2850" s="71"/>
      <c r="E2850" s="66"/>
      <c r="F2850" s="66"/>
      <c r="G2850" s="66"/>
      <c r="H2850" s="66"/>
      <c r="I2850" s="68"/>
      <c r="J2850" s="66"/>
      <c r="K2850" s="44"/>
      <c r="L2850" s="44"/>
    </row>
    <row r="2851" spans="1:12" ht="16.5" hidden="1" customHeight="1" x14ac:dyDescent="0.15">
      <c r="A2851" s="41"/>
      <c r="B2851" s="76"/>
      <c r="C2851" s="76"/>
      <c r="D2851" s="71"/>
      <c r="E2851" s="66"/>
      <c r="F2851" s="66"/>
      <c r="G2851" s="66"/>
      <c r="H2851" s="66"/>
      <c r="I2851" s="68"/>
      <c r="J2851" s="66"/>
      <c r="K2851" s="44"/>
      <c r="L2851" s="44"/>
    </row>
    <row r="2852" spans="1:12" ht="16.5" hidden="1" customHeight="1" x14ac:dyDescent="0.15">
      <c r="A2852" s="41"/>
      <c r="B2852" s="76"/>
      <c r="C2852" s="76"/>
      <c r="D2852" s="71"/>
      <c r="E2852" s="66"/>
      <c r="F2852" s="66"/>
      <c r="G2852" s="66"/>
      <c r="H2852" s="66"/>
      <c r="I2852" s="68"/>
      <c r="J2852" s="66"/>
      <c r="K2852" s="44"/>
      <c r="L2852" s="44"/>
    </row>
    <row r="2853" spans="1:12" ht="16.5" hidden="1" customHeight="1" x14ac:dyDescent="0.15">
      <c r="A2853" s="41"/>
      <c r="B2853" s="76"/>
      <c r="C2853" s="76"/>
      <c r="D2853" s="71"/>
      <c r="E2853" s="66"/>
      <c r="F2853" s="66"/>
      <c r="G2853" s="66"/>
      <c r="H2853" s="66"/>
      <c r="I2853" s="68"/>
      <c r="J2853" s="66"/>
      <c r="K2853" s="44"/>
      <c r="L2853" s="44"/>
    </row>
    <row r="2854" spans="1:12" ht="16.5" hidden="1" customHeight="1" x14ac:dyDescent="0.15">
      <c r="A2854" s="41"/>
      <c r="B2854" s="76"/>
      <c r="C2854" s="76"/>
      <c r="D2854" s="71"/>
      <c r="E2854" s="66"/>
      <c r="F2854" s="66"/>
      <c r="G2854" s="66"/>
      <c r="H2854" s="66"/>
      <c r="I2854" s="68"/>
      <c r="J2854" s="66"/>
      <c r="K2854" s="44"/>
      <c r="L2854" s="44"/>
    </row>
    <row r="2855" spans="1:12" ht="16.5" hidden="1" customHeight="1" x14ac:dyDescent="0.15">
      <c r="A2855" s="41"/>
      <c r="B2855" s="76"/>
      <c r="C2855" s="76"/>
      <c r="D2855" s="71"/>
      <c r="E2855" s="66"/>
      <c r="F2855" s="66"/>
      <c r="G2855" s="66"/>
      <c r="H2855" s="66"/>
      <c r="I2855" s="68"/>
      <c r="J2855" s="66"/>
      <c r="K2855" s="44"/>
      <c r="L2855" s="44"/>
    </row>
    <row r="2856" spans="1:12" ht="16.5" hidden="1" customHeight="1" x14ac:dyDescent="0.15">
      <c r="A2856" s="41"/>
      <c r="B2856" s="76"/>
      <c r="C2856" s="76"/>
      <c r="D2856" s="71"/>
      <c r="E2856" s="66"/>
      <c r="F2856" s="66"/>
      <c r="G2856" s="66"/>
      <c r="H2856" s="66"/>
      <c r="I2856" s="68"/>
      <c r="J2856" s="66"/>
      <c r="K2856" s="44"/>
      <c r="L2856" s="44"/>
    </row>
    <row r="2857" spans="1:12" ht="16.5" hidden="1" customHeight="1" x14ac:dyDescent="0.15">
      <c r="A2857" s="41"/>
      <c r="B2857" s="76"/>
      <c r="C2857" s="76"/>
      <c r="D2857" s="71"/>
      <c r="E2857" s="66"/>
      <c r="F2857" s="66"/>
      <c r="G2857" s="66"/>
      <c r="H2857" s="66"/>
      <c r="I2857" s="68"/>
      <c r="J2857" s="66"/>
      <c r="K2857" s="44"/>
      <c r="L2857" s="44"/>
    </row>
    <row r="2858" spans="1:12" ht="16.5" hidden="1" customHeight="1" x14ac:dyDescent="0.15">
      <c r="A2858" s="41"/>
      <c r="B2858" s="76"/>
      <c r="C2858" s="76"/>
      <c r="D2858" s="71"/>
      <c r="E2858" s="66"/>
      <c r="F2858" s="66"/>
      <c r="G2858" s="66"/>
      <c r="H2858" s="66"/>
      <c r="I2858" s="68"/>
      <c r="J2858" s="66"/>
      <c r="K2858" s="44"/>
      <c r="L2858" s="44"/>
    </row>
    <row r="2859" spans="1:12" ht="16.5" hidden="1" customHeight="1" x14ac:dyDescent="0.15">
      <c r="A2859" s="41"/>
      <c r="B2859" s="76"/>
      <c r="C2859" s="76"/>
      <c r="D2859" s="71"/>
      <c r="E2859" s="66"/>
      <c r="F2859" s="66"/>
      <c r="G2859" s="66"/>
      <c r="H2859" s="66"/>
      <c r="I2859" s="68"/>
      <c r="J2859" s="66"/>
      <c r="K2859" s="44"/>
      <c r="L2859" s="44"/>
    </row>
    <row r="2860" spans="1:12" ht="16.5" hidden="1" customHeight="1" x14ac:dyDescent="0.15">
      <c r="A2860" s="41"/>
      <c r="B2860" s="76"/>
      <c r="C2860" s="76"/>
      <c r="D2860" s="71"/>
      <c r="E2860" s="66"/>
      <c r="F2860" s="66"/>
      <c r="G2860" s="66"/>
      <c r="H2860" s="66"/>
      <c r="I2860" s="68"/>
      <c r="J2860" s="66"/>
      <c r="K2860" s="44"/>
      <c r="L2860" s="44"/>
    </row>
    <row r="2861" spans="1:12" ht="16.5" hidden="1" customHeight="1" x14ac:dyDescent="0.15">
      <c r="A2861" s="41"/>
      <c r="B2861" s="76"/>
      <c r="C2861" s="76"/>
      <c r="D2861" s="71"/>
      <c r="E2861" s="66"/>
      <c r="F2861" s="66"/>
      <c r="G2861" s="66"/>
      <c r="H2861" s="66"/>
      <c r="I2861" s="68"/>
      <c r="J2861" s="66"/>
      <c r="K2861" s="44"/>
      <c r="L2861" s="44"/>
    </row>
    <row r="2862" spans="1:12" ht="16.5" hidden="1" customHeight="1" x14ac:dyDescent="0.15">
      <c r="A2862" s="41"/>
      <c r="B2862" s="76"/>
      <c r="C2862" s="76"/>
      <c r="D2862" s="71"/>
      <c r="E2862" s="66"/>
      <c r="F2862" s="66"/>
      <c r="G2862" s="66"/>
      <c r="H2862" s="66"/>
      <c r="I2862" s="68"/>
      <c r="J2862" s="66"/>
      <c r="K2862" s="44"/>
      <c r="L2862" s="44"/>
    </row>
    <row r="2863" spans="1:12" ht="16.5" hidden="1" customHeight="1" x14ac:dyDescent="0.15">
      <c r="A2863" s="41"/>
      <c r="B2863" s="76"/>
      <c r="C2863" s="76"/>
      <c r="D2863" s="71"/>
      <c r="E2863" s="66"/>
      <c r="F2863" s="66"/>
      <c r="G2863" s="66"/>
      <c r="H2863" s="66"/>
      <c r="I2863" s="68"/>
      <c r="J2863" s="66"/>
      <c r="K2863" s="44"/>
      <c r="L2863" s="44"/>
    </row>
    <row r="2864" spans="1:12" ht="16.5" hidden="1" customHeight="1" x14ac:dyDescent="0.15">
      <c r="A2864" s="41"/>
      <c r="B2864" s="76"/>
      <c r="C2864" s="76"/>
      <c r="D2864" s="71"/>
      <c r="E2864" s="66"/>
      <c r="F2864" s="66"/>
      <c r="G2864" s="66"/>
      <c r="H2864" s="66"/>
      <c r="I2864" s="68"/>
      <c r="J2864" s="66"/>
      <c r="K2864" s="44"/>
      <c r="L2864" s="44"/>
    </row>
    <row r="2865" spans="1:12" ht="16.5" hidden="1" customHeight="1" x14ac:dyDescent="0.15">
      <c r="A2865" s="41"/>
      <c r="B2865" s="76"/>
      <c r="C2865" s="76"/>
      <c r="D2865" s="71"/>
      <c r="E2865" s="66"/>
      <c r="F2865" s="66"/>
      <c r="G2865" s="66"/>
      <c r="H2865" s="66"/>
      <c r="I2865" s="68"/>
      <c r="J2865" s="66"/>
      <c r="K2865" s="44"/>
      <c r="L2865" s="44"/>
    </row>
    <row r="2866" spans="1:12" ht="16.5" hidden="1" customHeight="1" x14ac:dyDescent="0.15">
      <c r="A2866" s="41"/>
      <c r="B2866" s="76"/>
      <c r="C2866" s="76"/>
      <c r="D2866" s="71"/>
      <c r="E2866" s="66"/>
      <c r="F2866" s="66"/>
      <c r="G2866" s="66"/>
      <c r="H2866" s="66"/>
      <c r="I2866" s="68"/>
      <c r="J2866" s="66"/>
      <c r="K2866" s="44"/>
      <c r="L2866" s="44"/>
    </row>
    <row r="2867" spans="1:12" ht="16.5" hidden="1" customHeight="1" x14ac:dyDescent="0.15">
      <c r="A2867" s="41"/>
      <c r="B2867" s="76"/>
      <c r="C2867" s="76"/>
      <c r="D2867" s="71"/>
      <c r="E2867" s="66"/>
      <c r="F2867" s="66"/>
      <c r="G2867" s="66"/>
      <c r="H2867" s="66"/>
      <c r="I2867" s="68"/>
      <c r="J2867" s="66"/>
      <c r="K2867" s="44"/>
      <c r="L2867" s="44"/>
    </row>
    <row r="2868" spans="1:12" ht="16.5" hidden="1" customHeight="1" x14ac:dyDescent="0.15">
      <c r="A2868" s="41"/>
      <c r="B2868" s="76"/>
      <c r="C2868" s="76"/>
      <c r="D2868" s="71"/>
      <c r="E2868" s="66"/>
      <c r="F2868" s="66"/>
      <c r="G2868" s="66"/>
      <c r="H2868" s="66"/>
      <c r="I2868" s="68"/>
      <c r="J2868" s="66"/>
      <c r="K2868" s="44"/>
      <c r="L2868" s="44"/>
    </row>
    <row r="2869" spans="1:12" ht="16.5" hidden="1" customHeight="1" x14ac:dyDescent="0.15">
      <c r="A2869" s="41"/>
      <c r="B2869" s="76"/>
      <c r="C2869" s="76"/>
      <c r="D2869" s="71"/>
      <c r="E2869" s="66"/>
      <c r="F2869" s="66"/>
      <c r="G2869" s="66"/>
      <c r="H2869" s="66"/>
      <c r="I2869" s="68"/>
      <c r="J2869" s="66"/>
      <c r="K2869" s="44"/>
      <c r="L2869" s="44"/>
    </row>
    <row r="2870" spans="1:12" ht="16.5" hidden="1" customHeight="1" x14ac:dyDescent="0.15">
      <c r="A2870" s="41"/>
      <c r="B2870" s="76"/>
      <c r="C2870" s="76"/>
      <c r="D2870" s="71"/>
      <c r="E2870" s="66"/>
      <c r="F2870" s="66"/>
      <c r="G2870" s="66"/>
      <c r="H2870" s="66"/>
      <c r="I2870" s="68"/>
      <c r="J2870" s="66"/>
      <c r="K2870" s="44"/>
      <c r="L2870" s="44"/>
    </row>
    <row r="2871" spans="1:12" ht="16.5" hidden="1" customHeight="1" x14ac:dyDescent="0.15">
      <c r="A2871" s="41"/>
      <c r="B2871" s="76"/>
      <c r="C2871" s="76"/>
      <c r="D2871" s="71"/>
      <c r="E2871" s="66"/>
      <c r="F2871" s="66"/>
      <c r="G2871" s="66"/>
      <c r="H2871" s="66"/>
      <c r="I2871" s="68"/>
      <c r="J2871" s="66"/>
      <c r="K2871" s="44"/>
      <c r="L2871" s="44"/>
    </row>
    <row r="2872" spans="1:12" ht="16.5" hidden="1" customHeight="1" x14ac:dyDescent="0.15">
      <c r="A2872" s="41"/>
      <c r="B2872" s="76"/>
      <c r="C2872" s="76"/>
      <c r="D2872" s="71"/>
      <c r="E2872" s="66"/>
      <c r="F2872" s="66"/>
      <c r="G2872" s="66"/>
      <c r="H2872" s="66"/>
      <c r="I2872" s="68"/>
      <c r="J2872" s="66"/>
      <c r="K2872" s="44"/>
      <c r="L2872" s="44"/>
    </row>
    <row r="2873" spans="1:12" ht="16.5" hidden="1" customHeight="1" x14ac:dyDescent="0.15">
      <c r="A2873" s="41"/>
      <c r="B2873" s="76"/>
      <c r="C2873" s="76"/>
      <c r="D2873" s="71"/>
      <c r="E2873" s="66"/>
      <c r="F2873" s="66"/>
      <c r="G2873" s="66"/>
      <c r="H2873" s="66"/>
      <c r="I2873" s="68"/>
      <c r="J2873" s="66"/>
      <c r="K2873" s="44"/>
      <c r="L2873" s="44"/>
    </row>
    <row r="2874" spans="1:12" ht="16.5" hidden="1" customHeight="1" x14ac:dyDescent="0.15">
      <c r="A2874" s="41"/>
      <c r="B2874" s="76"/>
      <c r="C2874" s="76"/>
      <c r="D2874" s="71"/>
      <c r="E2874" s="66"/>
      <c r="F2874" s="66"/>
      <c r="G2874" s="66"/>
      <c r="H2874" s="66"/>
      <c r="I2874" s="68"/>
      <c r="J2874" s="66"/>
      <c r="K2874" s="44"/>
      <c r="L2874" s="44"/>
    </row>
    <row r="2875" spans="1:12" ht="16.5" hidden="1" customHeight="1" x14ac:dyDescent="0.15">
      <c r="A2875" s="41"/>
      <c r="B2875" s="76"/>
      <c r="C2875" s="76"/>
      <c r="D2875" s="71"/>
      <c r="E2875" s="66"/>
      <c r="F2875" s="66"/>
      <c r="G2875" s="66"/>
      <c r="H2875" s="66"/>
      <c r="I2875" s="68"/>
      <c r="J2875" s="66"/>
      <c r="K2875" s="44"/>
      <c r="L2875" s="44"/>
    </row>
    <row r="2876" spans="1:12" ht="16.5" hidden="1" customHeight="1" x14ac:dyDescent="0.15">
      <c r="A2876" s="41"/>
      <c r="B2876" s="76"/>
      <c r="C2876" s="76"/>
      <c r="D2876" s="71"/>
      <c r="E2876" s="66"/>
      <c r="F2876" s="66"/>
      <c r="G2876" s="66"/>
      <c r="H2876" s="66"/>
      <c r="I2876" s="68"/>
      <c r="J2876" s="66"/>
      <c r="K2876" s="44"/>
      <c r="L2876" s="44"/>
    </row>
    <row r="2877" spans="1:12" ht="16.5" hidden="1" customHeight="1" x14ac:dyDescent="0.15">
      <c r="A2877" s="41"/>
      <c r="B2877" s="76"/>
      <c r="C2877" s="76"/>
      <c r="D2877" s="71"/>
      <c r="E2877" s="66"/>
      <c r="F2877" s="66"/>
      <c r="G2877" s="66"/>
      <c r="H2877" s="66"/>
      <c r="I2877" s="68"/>
      <c r="J2877" s="66"/>
      <c r="K2877" s="44"/>
      <c r="L2877" s="44"/>
    </row>
    <row r="2878" spans="1:12" ht="16.5" hidden="1" customHeight="1" x14ac:dyDescent="0.15">
      <c r="A2878" s="41"/>
      <c r="B2878" s="76"/>
      <c r="C2878" s="76"/>
      <c r="D2878" s="71"/>
      <c r="E2878" s="66"/>
      <c r="F2878" s="66"/>
      <c r="G2878" s="66"/>
      <c r="H2878" s="66"/>
      <c r="I2878" s="68"/>
      <c r="J2878" s="66"/>
      <c r="K2878" s="44"/>
      <c r="L2878" s="44"/>
    </row>
    <row r="2879" spans="1:12" ht="16.5" hidden="1" customHeight="1" x14ac:dyDescent="0.15">
      <c r="A2879" s="41"/>
      <c r="B2879" s="76"/>
      <c r="C2879" s="76"/>
      <c r="D2879" s="71"/>
      <c r="E2879" s="66"/>
      <c r="F2879" s="66"/>
      <c r="G2879" s="66"/>
      <c r="H2879" s="66"/>
      <c r="I2879" s="68"/>
      <c r="J2879" s="66"/>
      <c r="K2879" s="44"/>
      <c r="L2879" s="44"/>
    </row>
    <row r="2880" spans="1:12" ht="16.5" hidden="1" customHeight="1" x14ac:dyDescent="0.15">
      <c r="A2880" s="41"/>
      <c r="B2880" s="76"/>
      <c r="C2880" s="76"/>
      <c r="D2880" s="71"/>
      <c r="E2880" s="66"/>
      <c r="F2880" s="66"/>
      <c r="G2880" s="66"/>
      <c r="H2880" s="66"/>
      <c r="I2880" s="68"/>
      <c r="J2880" s="66"/>
      <c r="K2880" s="44"/>
      <c r="L2880" s="44"/>
    </row>
    <row r="2881" spans="1:12" ht="16.5" hidden="1" customHeight="1" x14ac:dyDescent="0.15">
      <c r="A2881" s="41"/>
      <c r="B2881" s="76"/>
      <c r="C2881" s="76"/>
      <c r="D2881" s="71"/>
      <c r="E2881" s="66"/>
      <c r="F2881" s="66"/>
      <c r="G2881" s="66"/>
      <c r="H2881" s="66"/>
      <c r="I2881" s="68"/>
      <c r="J2881" s="66"/>
      <c r="K2881" s="44"/>
      <c r="L2881" s="44"/>
    </row>
    <row r="2882" spans="1:12" ht="16.5" hidden="1" customHeight="1" x14ac:dyDescent="0.15">
      <c r="A2882" s="41"/>
      <c r="B2882" s="76"/>
      <c r="C2882" s="76"/>
      <c r="D2882" s="71"/>
      <c r="E2882" s="66"/>
      <c r="F2882" s="66"/>
      <c r="G2882" s="66"/>
      <c r="H2882" s="66"/>
      <c r="I2882" s="68"/>
      <c r="J2882" s="66"/>
      <c r="K2882" s="44"/>
      <c r="L2882" s="44"/>
    </row>
    <row r="2883" spans="1:12" ht="16.5" hidden="1" customHeight="1" x14ac:dyDescent="0.15">
      <c r="A2883" s="41"/>
      <c r="B2883" s="76"/>
      <c r="C2883" s="76"/>
      <c r="D2883" s="71"/>
      <c r="E2883" s="66"/>
      <c r="F2883" s="66"/>
      <c r="G2883" s="66"/>
      <c r="H2883" s="66"/>
      <c r="I2883" s="68"/>
      <c r="J2883" s="66"/>
      <c r="K2883" s="44"/>
      <c r="L2883" s="44"/>
    </row>
    <row r="2884" spans="1:12" ht="16.5" hidden="1" customHeight="1" x14ac:dyDescent="0.15">
      <c r="A2884" s="41"/>
      <c r="B2884" s="76"/>
      <c r="C2884" s="76"/>
      <c r="D2884" s="71"/>
      <c r="E2884" s="66"/>
      <c r="F2884" s="66"/>
      <c r="G2884" s="66"/>
      <c r="H2884" s="66"/>
      <c r="I2884" s="68"/>
      <c r="J2884" s="66"/>
      <c r="K2884" s="44"/>
      <c r="L2884" s="44"/>
    </row>
    <row r="2885" spans="1:12" ht="16.5" hidden="1" customHeight="1" x14ac:dyDescent="0.15">
      <c r="A2885" s="41"/>
      <c r="B2885" s="76"/>
      <c r="C2885" s="76"/>
      <c r="D2885" s="71"/>
      <c r="E2885" s="66"/>
      <c r="F2885" s="66"/>
      <c r="G2885" s="66"/>
      <c r="H2885" s="66"/>
      <c r="I2885" s="68"/>
      <c r="J2885" s="66"/>
      <c r="K2885" s="44"/>
      <c r="L2885" s="44"/>
    </row>
    <row r="2886" spans="1:12" ht="16.5" hidden="1" customHeight="1" x14ac:dyDescent="0.15">
      <c r="A2886" s="41"/>
      <c r="B2886" s="76"/>
      <c r="C2886" s="76"/>
      <c r="D2886" s="71"/>
      <c r="E2886" s="66"/>
      <c r="F2886" s="66"/>
      <c r="G2886" s="66"/>
      <c r="H2886" s="66"/>
      <c r="I2886" s="68"/>
      <c r="J2886" s="66"/>
      <c r="K2886" s="44"/>
      <c r="L2886" s="44"/>
    </row>
    <row r="2887" spans="1:12" ht="16.5" hidden="1" customHeight="1" x14ac:dyDescent="0.15">
      <c r="A2887" s="41"/>
      <c r="B2887" s="76"/>
      <c r="C2887" s="76"/>
      <c r="D2887" s="71"/>
      <c r="E2887" s="66"/>
      <c r="F2887" s="66"/>
      <c r="G2887" s="66"/>
      <c r="H2887" s="66"/>
      <c r="I2887" s="68"/>
      <c r="J2887" s="66"/>
      <c r="K2887" s="44"/>
      <c r="L2887" s="44"/>
    </row>
    <row r="2888" spans="1:12" ht="16.5" hidden="1" customHeight="1" x14ac:dyDescent="0.15">
      <c r="A2888" s="41"/>
      <c r="B2888" s="76"/>
      <c r="C2888" s="76"/>
      <c r="D2888" s="71"/>
      <c r="E2888" s="66"/>
      <c r="F2888" s="66"/>
      <c r="G2888" s="66"/>
      <c r="H2888" s="66"/>
      <c r="I2888" s="68"/>
      <c r="J2888" s="66"/>
      <c r="K2888" s="44"/>
      <c r="L2888" s="44"/>
    </row>
    <row r="2889" spans="1:12" ht="16.5" hidden="1" customHeight="1" x14ac:dyDescent="0.15">
      <c r="A2889" s="41"/>
      <c r="B2889" s="76"/>
      <c r="C2889" s="76"/>
      <c r="D2889" s="71"/>
      <c r="E2889" s="66"/>
      <c r="F2889" s="66"/>
      <c r="G2889" s="66"/>
      <c r="H2889" s="66"/>
      <c r="I2889" s="68"/>
      <c r="J2889" s="66"/>
      <c r="K2889" s="44"/>
      <c r="L2889" s="44"/>
    </row>
    <row r="2890" spans="1:12" ht="16.5" hidden="1" customHeight="1" x14ac:dyDescent="0.15">
      <c r="A2890" s="41"/>
      <c r="B2890" s="76"/>
      <c r="C2890" s="76"/>
      <c r="D2890" s="71"/>
      <c r="E2890" s="66"/>
      <c r="F2890" s="66"/>
      <c r="G2890" s="66"/>
      <c r="H2890" s="66"/>
      <c r="I2890" s="68"/>
      <c r="J2890" s="66"/>
      <c r="K2890" s="44"/>
      <c r="L2890" s="44"/>
    </row>
    <row r="2891" spans="1:12" ht="16.5" hidden="1" customHeight="1" x14ac:dyDescent="0.15">
      <c r="A2891" s="41"/>
      <c r="B2891" s="76"/>
      <c r="C2891" s="76"/>
      <c r="D2891" s="71"/>
      <c r="E2891" s="66"/>
      <c r="F2891" s="66"/>
      <c r="G2891" s="66"/>
      <c r="H2891" s="66"/>
      <c r="I2891" s="68"/>
      <c r="J2891" s="66"/>
      <c r="K2891" s="44"/>
      <c r="L2891" s="44"/>
    </row>
    <row r="2892" spans="1:12" ht="16.5" hidden="1" customHeight="1" x14ac:dyDescent="0.15">
      <c r="A2892" s="41"/>
      <c r="B2892" s="76"/>
      <c r="C2892" s="76"/>
      <c r="D2892" s="71"/>
      <c r="E2892" s="66"/>
      <c r="F2892" s="66"/>
      <c r="G2892" s="66"/>
      <c r="H2892" s="66"/>
      <c r="I2892" s="68"/>
      <c r="J2892" s="66"/>
      <c r="K2892" s="44"/>
      <c r="L2892" s="44"/>
    </row>
    <row r="2893" spans="1:12" ht="16.5" hidden="1" customHeight="1" x14ac:dyDescent="0.15">
      <c r="A2893" s="41"/>
      <c r="B2893" s="76"/>
      <c r="C2893" s="76"/>
      <c r="D2893" s="71"/>
      <c r="E2893" s="66"/>
      <c r="F2893" s="66"/>
      <c r="G2893" s="66"/>
      <c r="H2893" s="66"/>
      <c r="I2893" s="68"/>
      <c r="J2893" s="66"/>
      <c r="K2893" s="44"/>
      <c r="L2893" s="44"/>
    </row>
    <row r="2894" spans="1:12" ht="16.5" hidden="1" customHeight="1" x14ac:dyDescent="0.15">
      <c r="A2894" s="41"/>
      <c r="B2894" s="76"/>
      <c r="C2894" s="76"/>
      <c r="D2894" s="71"/>
      <c r="E2894" s="66"/>
      <c r="F2894" s="66"/>
      <c r="G2894" s="66"/>
      <c r="H2894" s="66"/>
      <c r="I2894" s="68"/>
      <c r="J2894" s="66"/>
      <c r="K2894" s="44"/>
      <c r="L2894" s="44"/>
    </row>
    <row r="2895" spans="1:12" ht="16.5" hidden="1" customHeight="1" x14ac:dyDescent="0.15">
      <c r="A2895" s="41"/>
      <c r="B2895" s="76"/>
      <c r="C2895" s="76"/>
      <c r="D2895" s="71"/>
      <c r="E2895" s="66"/>
      <c r="F2895" s="66"/>
      <c r="G2895" s="66"/>
      <c r="H2895" s="66"/>
      <c r="I2895" s="68"/>
      <c r="J2895" s="66"/>
      <c r="K2895" s="44"/>
      <c r="L2895" s="44"/>
    </row>
    <row r="2896" spans="1:12" ht="16.5" hidden="1" customHeight="1" x14ac:dyDescent="0.15">
      <c r="A2896" s="41"/>
      <c r="B2896" s="76"/>
      <c r="C2896" s="76"/>
      <c r="D2896" s="71"/>
      <c r="E2896" s="66"/>
      <c r="F2896" s="66"/>
      <c r="G2896" s="66"/>
      <c r="H2896" s="66"/>
      <c r="I2896" s="68"/>
      <c r="J2896" s="66"/>
      <c r="K2896" s="44"/>
      <c r="L2896" s="44"/>
    </row>
    <row r="2897" spans="1:12" ht="16.5" hidden="1" customHeight="1" x14ac:dyDescent="0.15">
      <c r="A2897" s="41"/>
      <c r="B2897" s="76"/>
      <c r="C2897" s="76"/>
      <c r="D2897" s="71"/>
      <c r="E2897" s="66"/>
      <c r="F2897" s="66"/>
      <c r="G2897" s="66"/>
      <c r="H2897" s="66"/>
      <c r="I2897" s="68"/>
      <c r="J2897" s="66"/>
      <c r="K2897" s="44"/>
      <c r="L2897" s="44"/>
    </row>
    <row r="2898" spans="1:12" ht="16.5" hidden="1" customHeight="1" x14ac:dyDescent="0.15">
      <c r="A2898" s="41"/>
      <c r="B2898" s="76"/>
      <c r="C2898" s="76"/>
      <c r="D2898" s="71"/>
      <c r="E2898" s="66"/>
      <c r="F2898" s="66"/>
      <c r="G2898" s="66"/>
      <c r="H2898" s="66"/>
      <c r="I2898" s="68"/>
      <c r="J2898" s="66"/>
      <c r="K2898" s="44"/>
      <c r="L2898" s="44"/>
    </row>
    <row r="2899" spans="1:12" ht="16.5" hidden="1" customHeight="1" x14ac:dyDescent="0.15">
      <c r="A2899" s="41"/>
      <c r="B2899" s="76"/>
      <c r="C2899" s="76"/>
      <c r="D2899" s="71"/>
      <c r="E2899" s="66"/>
      <c r="F2899" s="66"/>
      <c r="G2899" s="66"/>
      <c r="H2899" s="66"/>
      <c r="I2899" s="68"/>
      <c r="J2899" s="66"/>
      <c r="K2899" s="44"/>
      <c r="L2899" s="44"/>
    </row>
    <row r="2900" spans="1:12" ht="16.5" hidden="1" customHeight="1" x14ac:dyDescent="0.15">
      <c r="A2900" s="41"/>
      <c r="B2900" s="76"/>
      <c r="C2900" s="76"/>
      <c r="D2900" s="71"/>
      <c r="E2900" s="66"/>
      <c r="F2900" s="66"/>
      <c r="G2900" s="66"/>
      <c r="H2900" s="66"/>
      <c r="I2900" s="68"/>
      <c r="J2900" s="66"/>
      <c r="K2900" s="44"/>
      <c r="L2900" s="44"/>
    </row>
    <row r="2901" spans="1:12" ht="16.5" hidden="1" customHeight="1" x14ac:dyDescent="0.15">
      <c r="A2901" s="41"/>
      <c r="B2901" s="76"/>
      <c r="C2901" s="76"/>
      <c r="D2901" s="71"/>
      <c r="E2901" s="66"/>
      <c r="F2901" s="66"/>
      <c r="G2901" s="66"/>
      <c r="H2901" s="66"/>
      <c r="I2901" s="68"/>
      <c r="J2901" s="66"/>
      <c r="K2901" s="44"/>
      <c r="L2901" s="44"/>
    </row>
    <row r="2902" spans="1:12" ht="16.5" hidden="1" customHeight="1" x14ac:dyDescent="0.15">
      <c r="A2902" s="41"/>
      <c r="B2902" s="76"/>
      <c r="C2902" s="76"/>
      <c r="D2902" s="71"/>
      <c r="E2902" s="66"/>
      <c r="F2902" s="66"/>
      <c r="G2902" s="66"/>
      <c r="H2902" s="66"/>
      <c r="I2902" s="68"/>
      <c r="J2902" s="66"/>
      <c r="K2902" s="44"/>
      <c r="L2902" s="44"/>
    </row>
    <row r="2903" spans="1:12" ht="16.5" hidden="1" customHeight="1" x14ac:dyDescent="0.15">
      <c r="A2903" s="41"/>
      <c r="B2903" s="76"/>
      <c r="C2903" s="76"/>
      <c r="D2903" s="71"/>
      <c r="E2903" s="66"/>
      <c r="F2903" s="66"/>
      <c r="G2903" s="66"/>
      <c r="H2903" s="66"/>
      <c r="I2903" s="68"/>
      <c r="J2903" s="66"/>
      <c r="K2903" s="44"/>
      <c r="L2903" s="44"/>
    </row>
    <row r="2904" spans="1:12" ht="16.5" hidden="1" customHeight="1" x14ac:dyDescent="0.15">
      <c r="A2904" s="41"/>
      <c r="B2904" s="76"/>
      <c r="C2904" s="76"/>
      <c r="D2904" s="71"/>
      <c r="E2904" s="66"/>
      <c r="F2904" s="66"/>
      <c r="G2904" s="66"/>
      <c r="H2904" s="66"/>
      <c r="I2904" s="68"/>
      <c r="J2904" s="66"/>
      <c r="K2904" s="44"/>
      <c r="L2904" s="44"/>
    </row>
    <row r="2905" spans="1:12" ht="16.5" hidden="1" customHeight="1" x14ac:dyDescent="0.15">
      <c r="A2905" s="41"/>
      <c r="B2905" s="76"/>
      <c r="C2905" s="76"/>
      <c r="D2905" s="71"/>
      <c r="E2905" s="66"/>
      <c r="F2905" s="66"/>
      <c r="G2905" s="66"/>
      <c r="H2905" s="66"/>
      <c r="I2905" s="68"/>
      <c r="J2905" s="66"/>
      <c r="K2905" s="44"/>
      <c r="L2905" s="44"/>
    </row>
    <row r="2906" spans="1:12" ht="16.5" hidden="1" customHeight="1" x14ac:dyDescent="0.15">
      <c r="A2906" s="41"/>
      <c r="B2906" s="76"/>
      <c r="C2906" s="76"/>
      <c r="D2906" s="71"/>
      <c r="E2906" s="66"/>
      <c r="F2906" s="66"/>
      <c r="G2906" s="66"/>
      <c r="H2906" s="66"/>
      <c r="I2906" s="68"/>
      <c r="J2906" s="66"/>
      <c r="K2906" s="44"/>
      <c r="L2906" s="44"/>
    </row>
    <row r="2907" spans="1:12" ht="16.5" hidden="1" customHeight="1" x14ac:dyDescent="0.15">
      <c r="A2907" s="41"/>
      <c r="B2907" s="76"/>
      <c r="C2907" s="76"/>
      <c r="D2907" s="71"/>
      <c r="E2907" s="66"/>
      <c r="F2907" s="66"/>
      <c r="G2907" s="66"/>
      <c r="H2907" s="66"/>
      <c r="I2907" s="68"/>
      <c r="J2907" s="66"/>
      <c r="K2907" s="44"/>
      <c r="L2907" s="44"/>
    </row>
    <row r="2908" spans="1:12" ht="16.5" hidden="1" customHeight="1" x14ac:dyDescent="0.15">
      <c r="A2908" s="41"/>
      <c r="B2908" s="76"/>
      <c r="C2908" s="76"/>
      <c r="D2908" s="71"/>
      <c r="E2908" s="66"/>
      <c r="F2908" s="66"/>
      <c r="G2908" s="66"/>
      <c r="H2908" s="66"/>
      <c r="I2908" s="68"/>
      <c r="J2908" s="66"/>
      <c r="K2908" s="44"/>
      <c r="L2908" s="44"/>
    </row>
    <row r="2909" spans="1:12" ht="16.5" hidden="1" customHeight="1" x14ac:dyDescent="0.15">
      <c r="A2909" s="41"/>
      <c r="B2909" s="76"/>
      <c r="C2909" s="76"/>
      <c r="D2909" s="71"/>
      <c r="E2909" s="66"/>
      <c r="F2909" s="66"/>
      <c r="G2909" s="66"/>
      <c r="H2909" s="66"/>
      <c r="I2909" s="68"/>
      <c r="J2909" s="66"/>
      <c r="K2909" s="44"/>
      <c r="L2909" s="44"/>
    </row>
    <row r="2910" spans="1:12" ht="16.5" hidden="1" customHeight="1" x14ac:dyDescent="0.15">
      <c r="A2910" s="41"/>
      <c r="B2910" s="76"/>
      <c r="C2910" s="76"/>
      <c r="D2910" s="71"/>
      <c r="E2910" s="66"/>
      <c r="F2910" s="66"/>
      <c r="G2910" s="66"/>
      <c r="H2910" s="66"/>
      <c r="I2910" s="68"/>
      <c r="J2910" s="66"/>
      <c r="K2910" s="44"/>
      <c r="L2910" s="44"/>
    </row>
    <row r="2911" spans="1:12" ht="16.5" hidden="1" customHeight="1" x14ac:dyDescent="0.15">
      <c r="A2911" s="41"/>
      <c r="B2911" s="76"/>
      <c r="C2911" s="76"/>
      <c r="D2911" s="71"/>
      <c r="E2911" s="66"/>
      <c r="F2911" s="66"/>
      <c r="G2911" s="66"/>
      <c r="H2911" s="66"/>
      <c r="I2911" s="68"/>
      <c r="J2911" s="66"/>
      <c r="K2911" s="44"/>
      <c r="L2911" s="44"/>
    </row>
    <row r="2912" spans="1:12" ht="16.5" hidden="1" customHeight="1" x14ac:dyDescent="0.15">
      <c r="A2912" s="41"/>
      <c r="B2912" s="76"/>
      <c r="C2912" s="76"/>
      <c r="D2912" s="71"/>
      <c r="E2912" s="66"/>
      <c r="F2912" s="66"/>
      <c r="G2912" s="66"/>
      <c r="H2912" s="66"/>
      <c r="I2912" s="68"/>
      <c r="J2912" s="66"/>
      <c r="K2912" s="44"/>
      <c r="L2912" s="44"/>
    </row>
    <row r="2913" spans="1:12" ht="16.5" hidden="1" customHeight="1" x14ac:dyDescent="0.15">
      <c r="A2913" s="41"/>
      <c r="B2913" s="76"/>
      <c r="C2913" s="76"/>
      <c r="D2913" s="71"/>
      <c r="E2913" s="66"/>
      <c r="F2913" s="66"/>
      <c r="G2913" s="66"/>
      <c r="H2913" s="66"/>
      <c r="I2913" s="68"/>
      <c r="J2913" s="66"/>
      <c r="K2913" s="44"/>
      <c r="L2913" s="44"/>
    </row>
    <row r="2914" spans="1:12" ht="16.5" hidden="1" customHeight="1" x14ac:dyDescent="0.15">
      <c r="A2914" s="41"/>
      <c r="B2914" s="76"/>
      <c r="C2914" s="76"/>
      <c r="D2914" s="71"/>
      <c r="E2914" s="66"/>
      <c r="F2914" s="66"/>
      <c r="G2914" s="66"/>
      <c r="H2914" s="66"/>
      <c r="I2914" s="68"/>
      <c r="J2914" s="66"/>
      <c r="K2914" s="44"/>
      <c r="L2914" s="44"/>
    </row>
    <row r="2915" spans="1:12" ht="16.5" hidden="1" customHeight="1" x14ac:dyDescent="0.15">
      <c r="A2915" s="41"/>
      <c r="B2915" s="76"/>
      <c r="C2915" s="76"/>
      <c r="D2915" s="71"/>
      <c r="E2915" s="66"/>
      <c r="F2915" s="66"/>
      <c r="G2915" s="66"/>
      <c r="H2915" s="66"/>
      <c r="I2915" s="68"/>
      <c r="J2915" s="66"/>
      <c r="K2915" s="44"/>
      <c r="L2915" s="44"/>
    </row>
    <row r="2916" spans="1:12" ht="16.5" hidden="1" customHeight="1" x14ac:dyDescent="0.15">
      <c r="A2916" s="41"/>
      <c r="B2916" s="76"/>
      <c r="C2916" s="76"/>
      <c r="D2916" s="71"/>
      <c r="E2916" s="66"/>
      <c r="F2916" s="66"/>
      <c r="G2916" s="66"/>
      <c r="H2916" s="66"/>
      <c r="I2916" s="68"/>
      <c r="J2916" s="66"/>
      <c r="K2916" s="44"/>
      <c r="L2916" s="44"/>
    </row>
    <row r="2917" spans="1:12" ht="16.5" hidden="1" customHeight="1" x14ac:dyDescent="0.15">
      <c r="A2917" s="41"/>
      <c r="B2917" s="76"/>
      <c r="C2917" s="76"/>
      <c r="D2917" s="71"/>
      <c r="E2917" s="66"/>
      <c r="F2917" s="66"/>
      <c r="G2917" s="66"/>
      <c r="H2917" s="66"/>
      <c r="I2917" s="68"/>
      <c r="J2917" s="66"/>
      <c r="K2917" s="44"/>
      <c r="L2917" s="44"/>
    </row>
    <row r="2918" spans="1:12" ht="16.5" hidden="1" customHeight="1" x14ac:dyDescent="0.15">
      <c r="A2918" s="41"/>
      <c r="B2918" s="76"/>
      <c r="C2918" s="76"/>
      <c r="D2918" s="71"/>
      <c r="E2918" s="66"/>
      <c r="F2918" s="66"/>
      <c r="G2918" s="66"/>
      <c r="H2918" s="66"/>
      <c r="I2918" s="68"/>
      <c r="J2918" s="66"/>
      <c r="K2918" s="44"/>
      <c r="L2918" s="44"/>
    </row>
    <row r="2919" spans="1:12" ht="16.5" hidden="1" customHeight="1" x14ac:dyDescent="0.15">
      <c r="A2919" s="41"/>
      <c r="B2919" s="76"/>
      <c r="C2919" s="76"/>
      <c r="D2919" s="71"/>
      <c r="E2919" s="66"/>
      <c r="F2919" s="66"/>
      <c r="G2919" s="66"/>
      <c r="H2919" s="66"/>
      <c r="I2919" s="68"/>
      <c r="J2919" s="66"/>
      <c r="K2919" s="44"/>
      <c r="L2919" s="44"/>
    </row>
    <row r="2920" spans="1:12" ht="16.5" hidden="1" customHeight="1" x14ac:dyDescent="0.15">
      <c r="A2920" s="41"/>
      <c r="B2920" s="76"/>
      <c r="C2920" s="76"/>
      <c r="D2920" s="71"/>
      <c r="E2920" s="66"/>
      <c r="F2920" s="66"/>
      <c r="G2920" s="66"/>
      <c r="H2920" s="66"/>
      <c r="I2920" s="68"/>
      <c r="J2920" s="66"/>
      <c r="K2920" s="44"/>
      <c r="L2920" s="44"/>
    </row>
    <row r="2921" spans="1:12" ht="16.5" hidden="1" customHeight="1" x14ac:dyDescent="0.15">
      <c r="A2921" s="41"/>
      <c r="B2921" s="76"/>
      <c r="C2921" s="76"/>
      <c r="D2921" s="71"/>
      <c r="E2921" s="66"/>
      <c r="F2921" s="66"/>
      <c r="G2921" s="66"/>
      <c r="H2921" s="66"/>
      <c r="I2921" s="68"/>
      <c r="J2921" s="66"/>
      <c r="K2921" s="44"/>
      <c r="L2921" s="44"/>
    </row>
    <row r="2922" spans="1:12" ht="16.5" hidden="1" customHeight="1" x14ac:dyDescent="0.15">
      <c r="A2922" s="41"/>
      <c r="B2922" s="76"/>
      <c r="C2922" s="76"/>
      <c r="D2922" s="71"/>
      <c r="E2922" s="66"/>
      <c r="F2922" s="66"/>
      <c r="G2922" s="66"/>
      <c r="H2922" s="66"/>
      <c r="I2922" s="68"/>
      <c r="J2922" s="66"/>
      <c r="K2922" s="44"/>
      <c r="L2922" s="44"/>
    </row>
    <row r="2923" spans="1:12" ht="16.5" hidden="1" customHeight="1" x14ac:dyDescent="0.15">
      <c r="A2923" s="41"/>
      <c r="B2923" s="76"/>
      <c r="C2923" s="76"/>
      <c r="D2923" s="71"/>
      <c r="E2923" s="66"/>
      <c r="F2923" s="66"/>
      <c r="G2923" s="66"/>
      <c r="H2923" s="66"/>
      <c r="I2923" s="68"/>
      <c r="J2923" s="66"/>
      <c r="K2923" s="44"/>
      <c r="L2923" s="44"/>
    </row>
    <row r="2924" spans="1:12" ht="16.5" hidden="1" customHeight="1" x14ac:dyDescent="0.15">
      <c r="A2924" s="41"/>
      <c r="B2924" s="76"/>
      <c r="C2924" s="76"/>
      <c r="D2924" s="71"/>
      <c r="E2924" s="66"/>
      <c r="F2924" s="66"/>
      <c r="G2924" s="66"/>
      <c r="H2924" s="66"/>
      <c r="I2924" s="68"/>
      <c r="J2924" s="66"/>
      <c r="K2924" s="44"/>
      <c r="L2924" s="44"/>
    </row>
    <row r="2925" spans="1:12" ht="16.5" hidden="1" customHeight="1" x14ac:dyDescent="0.15">
      <c r="A2925" s="41"/>
      <c r="B2925" s="76"/>
      <c r="C2925" s="76"/>
      <c r="D2925" s="71"/>
      <c r="E2925" s="66"/>
      <c r="F2925" s="66"/>
      <c r="G2925" s="66"/>
      <c r="H2925" s="66"/>
      <c r="I2925" s="68"/>
      <c r="J2925" s="66"/>
      <c r="K2925" s="44"/>
      <c r="L2925" s="44"/>
    </row>
    <row r="2926" spans="1:12" ht="16.5" hidden="1" customHeight="1" x14ac:dyDescent="0.15">
      <c r="A2926" s="41"/>
      <c r="B2926" s="76"/>
      <c r="C2926" s="76"/>
      <c r="D2926" s="71"/>
      <c r="E2926" s="66"/>
      <c r="F2926" s="66"/>
      <c r="G2926" s="66"/>
      <c r="H2926" s="66"/>
      <c r="I2926" s="68"/>
      <c r="J2926" s="66"/>
      <c r="K2926" s="44"/>
      <c r="L2926" s="44"/>
    </row>
    <row r="2927" spans="1:12" ht="16.5" hidden="1" customHeight="1" x14ac:dyDescent="0.15">
      <c r="A2927" s="41"/>
      <c r="B2927" s="76"/>
      <c r="C2927" s="76"/>
      <c r="D2927" s="71"/>
      <c r="E2927" s="66"/>
      <c r="F2927" s="66"/>
      <c r="G2927" s="66"/>
      <c r="H2927" s="66"/>
      <c r="I2927" s="68"/>
      <c r="J2927" s="66"/>
      <c r="K2927" s="44"/>
      <c r="L2927" s="44"/>
    </row>
    <row r="2928" spans="1:12" ht="16.5" hidden="1" customHeight="1" x14ac:dyDescent="0.15">
      <c r="A2928" s="41"/>
      <c r="B2928" s="76"/>
      <c r="C2928" s="76"/>
      <c r="D2928" s="71"/>
      <c r="E2928" s="66"/>
      <c r="F2928" s="66"/>
      <c r="G2928" s="66"/>
      <c r="H2928" s="66"/>
      <c r="I2928" s="68"/>
      <c r="J2928" s="66"/>
      <c r="K2928" s="44"/>
      <c r="L2928" s="44"/>
    </row>
    <row r="2929" spans="1:12" ht="16.5" hidden="1" customHeight="1" x14ac:dyDescent="0.15">
      <c r="A2929" s="41"/>
      <c r="B2929" s="76"/>
      <c r="C2929" s="76"/>
      <c r="D2929" s="71"/>
      <c r="E2929" s="66"/>
      <c r="F2929" s="66"/>
      <c r="G2929" s="66"/>
      <c r="H2929" s="66"/>
      <c r="I2929" s="68"/>
      <c r="J2929" s="66"/>
      <c r="K2929" s="44"/>
      <c r="L2929" s="44"/>
    </row>
    <row r="2930" spans="1:12" ht="16.5" hidden="1" customHeight="1" x14ac:dyDescent="0.15">
      <c r="A2930" s="41"/>
      <c r="B2930" s="76"/>
      <c r="C2930" s="76"/>
      <c r="D2930" s="71"/>
      <c r="E2930" s="66"/>
      <c r="F2930" s="66"/>
      <c r="G2930" s="66"/>
      <c r="H2930" s="66"/>
      <c r="I2930" s="68"/>
      <c r="J2930" s="66"/>
      <c r="K2930" s="44"/>
      <c r="L2930" s="44"/>
    </row>
    <row r="2931" spans="1:12" ht="16.5" hidden="1" customHeight="1" x14ac:dyDescent="0.15">
      <c r="A2931" s="41"/>
      <c r="B2931" s="76"/>
      <c r="C2931" s="76"/>
      <c r="D2931" s="71"/>
      <c r="E2931" s="66"/>
      <c r="F2931" s="66"/>
      <c r="G2931" s="66"/>
      <c r="H2931" s="66"/>
      <c r="I2931" s="68"/>
      <c r="J2931" s="66"/>
      <c r="K2931" s="44"/>
      <c r="L2931" s="44"/>
    </row>
    <row r="2932" spans="1:12" ht="16.5" hidden="1" customHeight="1" x14ac:dyDescent="0.15">
      <c r="A2932" s="41"/>
      <c r="B2932" s="76"/>
      <c r="C2932" s="76"/>
      <c r="D2932" s="71"/>
      <c r="E2932" s="66"/>
      <c r="F2932" s="66"/>
      <c r="G2932" s="66"/>
      <c r="H2932" s="66"/>
      <c r="I2932" s="68"/>
      <c r="J2932" s="66"/>
      <c r="K2932" s="44"/>
      <c r="L2932" s="44"/>
    </row>
    <row r="2933" spans="1:12" ht="16.5" hidden="1" customHeight="1" x14ac:dyDescent="0.15">
      <c r="A2933" s="41"/>
      <c r="B2933" s="76"/>
      <c r="C2933" s="76"/>
      <c r="D2933" s="71"/>
      <c r="E2933" s="66"/>
      <c r="F2933" s="66"/>
      <c r="G2933" s="66"/>
      <c r="H2933" s="66"/>
      <c r="I2933" s="68"/>
      <c r="J2933" s="66"/>
      <c r="K2933" s="44"/>
      <c r="L2933" s="44"/>
    </row>
    <row r="2934" spans="1:12" ht="16.5" hidden="1" customHeight="1" x14ac:dyDescent="0.15">
      <c r="A2934" s="41"/>
      <c r="B2934" s="76"/>
      <c r="C2934" s="76"/>
      <c r="D2934" s="71"/>
      <c r="E2934" s="66"/>
      <c r="F2934" s="66"/>
      <c r="G2934" s="66"/>
      <c r="H2934" s="66"/>
      <c r="I2934" s="68"/>
      <c r="J2934" s="66"/>
      <c r="K2934" s="44"/>
      <c r="L2934" s="44"/>
    </row>
    <row r="2935" spans="1:12" ht="16.5" hidden="1" customHeight="1" x14ac:dyDescent="0.15">
      <c r="A2935" s="41"/>
      <c r="B2935" s="76"/>
      <c r="C2935" s="76"/>
      <c r="D2935" s="71"/>
      <c r="E2935" s="66"/>
      <c r="F2935" s="66"/>
      <c r="G2935" s="66"/>
      <c r="H2935" s="66"/>
      <c r="I2935" s="68"/>
      <c r="J2935" s="66"/>
      <c r="K2935" s="44"/>
      <c r="L2935" s="44"/>
    </row>
    <row r="2936" spans="1:12" ht="16.5" hidden="1" customHeight="1" x14ac:dyDescent="0.15">
      <c r="A2936" s="41"/>
      <c r="B2936" s="76"/>
      <c r="C2936" s="76"/>
      <c r="D2936" s="71"/>
      <c r="E2936" s="66"/>
      <c r="F2936" s="66"/>
      <c r="G2936" s="66"/>
      <c r="H2936" s="66"/>
      <c r="I2936" s="68"/>
      <c r="J2936" s="66"/>
      <c r="K2936" s="44"/>
      <c r="L2936" s="44"/>
    </row>
    <row r="2937" spans="1:12" ht="16.5" hidden="1" customHeight="1" x14ac:dyDescent="0.15">
      <c r="A2937" s="41"/>
      <c r="B2937" s="76"/>
      <c r="C2937" s="76"/>
      <c r="D2937" s="71"/>
      <c r="E2937" s="66"/>
      <c r="F2937" s="66"/>
      <c r="G2937" s="66"/>
      <c r="H2937" s="66"/>
      <c r="I2937" s="68"/>
      <c r="J2937" s="66"/>
      <c r="K2937" s="44"/>
      <c r="L2937" s="44"/>
    </row>
    <row r="2938" spans="1:12" ht="16.5" hidden="1" customHeight="1" x14ac:dyDescent="0.15">
      <c r="A2938" s="41"/>
      <c r="B2938" s="76"/>
      <c r="C2938" s="76"/>
      <c r="D2938" s="71"/>
      <c r="E2938" s="66"/>
      <c r="F2938" s="66"/>
      <c r="G2938" s="66"/>
      <c r="H2938" s="66"/>
      <c r="I2938" s="68"/>
      <c r="J2938" s="66"/>
      <c r="K2938" s="44"/>
      <c r="L2938" s="44"/>
    </row>
    <row r="2939" spans="1:12" ht="16.5" hidden="1" customHeight="1" x14ac:dyDescent="0.15">
      <c r="A2939" s="41"/>
      <c r="B2939" s="76"/>
      <c r="C2939" s="76"/>
      <c r="D2939" s="71"/>
      <c r="E2939" s="66"/>
      <c r="F2939" s="66"/>
      <c r="G2939" s="66"/>
      <c r="H2939" s="66"/>
      <c r="I2939" s="68"/>
      <c r="J2939" s="66"/>
      <c r="K2939" s="44"/>
      <c r="L2939" s="44"/>
    </row>
    <row r="2940" spans="1:12" ht="16.5" hidden="1" customHeight="1" x14ac:dyDescent="0.15">
      <c r="A2940" s="41"/>
      <c r="B2940" s="76"/>
      <c r="C2940" s="76"/>
      <c r="D2940" s="71"/>
      <c r="E2940" s="66"/>
      <c r="F2940" s="66"/>
      <c r="G2940" s="66"/>
      <c r="H2940" s="66"/>
      <c r="I2940" s="68"/>
      <c r="J2940" s="66"/>
      <c r="K2940" s="44"/>
      <c r="L2940" s="44"/>
    </row>
    <row r="2941" spans="1:12" ht="16.5" hidden="1" customHeight="1" x14ac:dyDescent="0.15">
      <c r="A2941" s="41"/>
      <c r="B2941" s="76"/>
      <c r="C2941" s="76"/>
      <c r="D2941" s="71"/>
      <c r="E2941" s="66"/>
      <c r="F2941" s="66"/>
      <c r="G2941" s="66"/>
      <c r="H2941" s="66"/>
      <c r="I2941" s="68"/>
      <c r="J2941" s="66"/>
      <c r="K2941" s="44"/>
      <c r="L2941" s="44"/>
    </row>
    <row r="2942" spans="1:12" ht="16.5" hidden="1" customHeight="1" x14ac:dyDescent="0.15">
      <c r="A2942" s="41"/>
      <c r="B2942" s="76"/>
      <c r="C2942" s="76"/>
      <c r="D2942" s="71"/>
      <c r="E2942" s="66"/>
      <c r="F2942" s="66"/>
      <c r="G2942" s="66"/>
      <c r="H2942" s="66"/>
      <c r="I2942" s="68"/>
      <c r="J2942" s="66"/>
      <c r="K2942" s="44"/>
      <c r="L2942" s="44"/>
    </row>
    <row r="2943" spans="1:12" ht="16.5" hidden="1" customHeight="1" x14ac:dyDescent="0.15">
      <c r="A2943" s="41"/>
      <c r="B2943" s="76"/>
      <c r="C2943" s="76"/>
      <c r="D2943" s="71"/>
      <c r="E2943" s="66"/>
      <c r="F2943" s="66"/>
      <c r="G2943" s="66"/>
      <c r="H2943" s="66"/>
      <c r="I2943" s="68"/>
      <c r="J2943" s="66"/>
      <c r="K2943" s="44"/>
      <c r="L2943" s="44"/>
    </row>
    <row r="2944" spans="1:12" ht="16.5" hidden="1" customHeight="1" x14ac:dyDescent="0.15">
      <c r="A2944" s="41"/>
      <c r="B2944" s="76"/>
      <c r="C2944" s="76"/>
      <c r="D2944" s="71"/>
      <c r="E2944" s="66"/>
      <c r="F2944" s="66"/>
      <c r="G2944" s="66"/>
      <c r="H2944" s="66"/>
      <c r="I2944" s="68"/>
      <c r="J2944" s="66"/>
      <c r="K2944" s="44"/>
      <c r="L2944" s="44"/>
    </row>
    <row r="2945" spans="1:12" ht="16.5" hidden="1" customHeight="1" x14ac:dyDescent="0.15">
      <c r="A2945" s="41"/>
      <c r="B2945" s="76"/>
      <c r="C2945" s="76"/>
      <c r="D2945" s="71"/>
      <c r="E2945" s="66"/>
      <c r="F2945" s="66"/>
      <c r="G2945" s="66"/>
      <c r="H2945" s="66"/>
      <c r="I2945" s="68"/>
      <c r="J2945" s="66"/>
      <c r="K2945" s="44"/>
      <c r="L2945" s="44"/>
    </row>
    <row r="2946" spans="1:12" ht="16.5" hidden="1" customHeight="1" x14ac:dyDescent="0.15">
      <c r="A2946" s="41"/>
      <c r="B2946" s="76"/>
      <c r="C2946" s="76"/>
      <c r="D2946" s="71"/>
      <c r="E2946" s="66"/>
      <c r="F2946" s="66"/>
      <c r="G2946" s="66"/>
      <c r="H2946" s="66"/>
      <c r="I2946" s="68"/>
      <c r="J2946" s="66"/>
      <c r="K2946" s="44"/>
      <c r="L2946" s="44"/>
    </row>
    <row r="2947" spans="1:12" ht="16.5" hidden="1" customHeight="1" x14ac:dyDescent="0.15">
      <c r="A2947" s="41"/>
      <c r="B2947" s="76"/>
      <c r="C2947" s="76"/>
      <c r="D2947" s="71"/>
      <c r="E2947" s="66"/>
      <c r="F2947" s="66"/>
      <c r="G2947" s="66"/>
      <c r="H2947" s="66"/>
      <c r="I2947" s="68"/>
      <c r="J2947" s="66"/>
      <c r="K2947" s="44"/>
      <c r="L2947" s="44"/>
    </row>
    <row r="2948" spans="1:12" ht="16.5" hidden="1" customHeight="1" x14ac:dyDescent="0.15">
      <c r="A2948" s="41"/>
      <c r="B2948" s="76"/>
      <c r="C2948" s="76"/>
      <c r="D2948" s="71"/>
      <c r="E2948" s="66"/>
      <c r="F2948" s="66"/>
      <c r="G2948" s="66"/>
      <c r="H2948" s="66"/>
      <c r="I2948" s="68"/>
      <c r="J2948" s="66"/>
      <c r="K2948" s="44"/>
      <c r="L2948" s="44"/>
    </row>
    <row r="2949" spans="1:12" ht="16.5" hidden="1" customHeight="1" x14ac:dyDescent="0.15">
      <c r="A2949" s="41"/>
      <c r="B2949" s="76"/>
      <c r="C2949" s="76"/>
      <c r="D2949" s="71"/>
      <c r="E2949" s="66"/>
      <c r="F2949" s="66"/>
      <c r="G2949" s="66"/>
      <c r="H2949" s="66"/>
      <c r="I2949" s="68"/>
      <c r="J2949" s="66"/>
      <c r="K2949" s="44"/>
      <c r="L2949" s="44"/>
    </row>
    <row r="2950" spans="1:12" ht="16.5" hidden="1" customHeight="1" x14ac:dyDescent="0.15">
      <c r="A2950" s="41"/>
      <c r="B2950" s="76"/>
      <c r="C2950" s="76"/>
      <c r="D2950" s="71"/>
      <c r="E2950" s="66"/>
      <c r="F2950" s="66"/>
      <c r="G2950" s="66"/>
      <c r="H2950" s="66"/>
      <c r="I2950" s="68"/>
      <c r="J2950" s="66"/>
      <c r="K2950" s="44"/>
      <c r="L2950" s="44"/>
    </row>
    <row r="2951" spans="1:12" ht="16.5" hidden="1" customHeight="1" x14ac:dyDescent="0.15">
      <c r="A2951" s="41"/>
      <c r="B2951" s="76"/>
      <c r="C2951" s="76"/>
      <c r="D2951" s="71"/>
      <c r="E2951" s="66"/>
      <c r="F2951" s="66"/>
      <c r="G2951" s="66"/>
      <c r="H2951" s="66"/>
      <c r="I2951" s="68"/>
      <c r="J2951" s="66"/>
      <c r="K2951" s="44"/>
      <c r="L2951" s="44"/>
    </row>
    <row r="2952" spans="1:12" ht="16.5" hidden="1" customHeight="1" x14ac:dyDescent="0.15">
      <c r="A2952" s="41"/>
      <c r="B2952" s="76"/>
      <c r="C2952" s="76"/>
      <c r="D2952" s="71"/>
      <c r="E2952" s="66"/>
      <c r="F2952" s="66"/>
      <c r="G2952" s="66"/>
      <c r="H2952" s="66"/>
      <c r="I2952" s="68"/>
      <c r="J2952" s="66"/>
      <c r="K2952" s="44"/>
      <c r="L2952" s="44"/>
    </row>
    <row r="2953" spans="1:12" ht="16.5" hidden="1" customHeight="1" x14ac:dyDescent="0.15">
      <c r="A2953" s="41"/>
      <c r="B2953" s="76"/>
      <c r="C2953" s="76"/>
      <c r="D2953" s="71"/>
      <c r="E2953" s="66"/>
      <c r="F2953" s="66"/>
      <c r="G2953" s="66"/>
      <c r="H2953" s="66"/>
      <c r="I2953" s="68"/>
      <c r="J2953" s="66"/>
      <c r="K2953" s="44"/>
      <c r="L2953" s="44"/>
    </row>
    <row r="2954" spans="1:12" ht="16.5" hidden="1" customHeight="1" x14ac:dyDescent="0.15">
      <c r="A2954" s="41"/>
      <c r="B2954" s="76"/>
      <c r="C2954" s="76"/>
      <c r="D2954" s="71"/>
      <c r="E2954" s="66"/>
      <c r="F2954" s="66"/>
      <c r="G2954" s="66"/>
      <c r="H2954" s="66"/>
      <c r="I2954" s="68"/>
      <c r="J2954" s="66"/>
      <c r="K2954" s="44"/>
      <c r="L2954" s="44"/>
    </row>
    <row r="2955" spans="1:12" ht="16.5" hidden="1" customHeight="1" x14ac:dyDescent="0.15">
      <c r="A2955" s="41"/>
      <c r="B2955" s="76"/>
      <c r="C2955" s="76"/>
      <c r="D2955" s="71"/>
      <c r="E2955" s="66"/>
      <c r="F2955" s="66"/>
      <c r="G2955" s="66"/>
      <c r="H2955" s="66"/>
      <c r="I2955" s="68"/>
      <c r="J2955" s="66"/>
      <c r="K2955" s="44"/>
      <c r="L2955" s="44"/>
    </row>
    <row r="2956" spans="1:12" ht="16.5" hidden="1" customHeight="1" x14ac:dyDescent="0.15">
      <c r="A2956" s="41"/>
      <c r="B2956" s="76"/>
      <c r="C2956" s="76"/>
      <c r="D2956" s="71"/>
      <c r="E2956" s="66"/>
      <c r="F2956" s="66"/>
      <c r="G2956" s="66"/>
      <c r="H2956" s="66"/>
      <c r="I2956" s="68"/>
      <c r="J2956" s="66"/>
      <c r="K2956" s="44"/>
      <c r="L2956" s="44"/>
    </row>
    <row r="2957" spans="1:12" ht="16.5" hidden="1" customHeight="1" x14ac:dyDescent="0.15">
      <c r="A2957" s="41"/>
      <c r="B2957" s="76"/>
      <c r="C2957" s="76"/>
      <c r="D2957" s="71"/>
      <c r="E2957" s="66"/>
      <c r="F2957" s="66"/>
      <c r="G2957" s="66"/>
      <c r="H2957" s="66"/>
      <c r="I2957" s="68"/>
      <c r="J2957" s="66"/>
      <c r="K2957" s="44"/>
      <c r="L2957" s="44"/>
    </row>
    <row r="2958" spans="1:12" ht="16.5" hidden="1" customHeight="1" x14ac:dyDescent="0.15">
      <c r="A2958" s="41"/>
      <c r="B2958" s="76"/>
      <c r="C2958" s="76"/>
      <c r="D2958" s="71"/>
      <c r="E2958" s="66"/>
      <c r="F2958" s="66"/>
      <c r="G2958" s="66"/>
      <c r="H2958" s="66"/>
      <c r="I2958" s="68"/>
      <c r="J2958" s="66"/>
      <c r="K2958" s="44"/>
      <c r="L2958" s="44"/>
    </row>
    <row r="2959" spans="1:12" ht="16.5" hidden="1" customHeight="1" x14ac:dyDescent="0.15">
      <c r="A2959" s="41"/>
      <c r="B2959" s="76"/>
      <c r="C2959" s="76"/>
      <c r="D2959" s="71"/>
      <c r="E2959" s="66"/>
      <c r="F2959" s="66"/>
      <c r="G2959" s="66"/>
      <c r="H2959" s="66"/>
      <c r="I2959" s="68"/>
      <c r="J2959" s="66"/>
      <c r="K2959" s="44"/>
      <c r="L2959" s="44"/>
    </row>
    <row r="2960" spans="1:12" ht="16.5" hidden="1" customHeight="1" x14ac:dyDescent="0.15">
      <c r="A2960" s="41"/>
      <c r="B2960" s="76"/>
      <c r="C2960" s="76"/>
      <c r="D2960" s="71"/>
      <c r="E2960" s="66"/>
      <c r="F2960" s="66"/>
      <c r="G2960" s="66"/>
      <c r="H2960" s="66"/>
      <c r="I2960" s="68"/>
      <c r="J2960" s="66"/>
      <c r="K2960" s="44"/>
      <c r="L2960" s="44"/>
    </row>
    <row r="2961" spans="1:12" ht="16.5" hidden="1" customHeight="1" x14ac:dyDescent="0.15">
      <c r="A2961" s="41"/>
      <c r="B2961" s="76"/>
      <c r="C2961" s="76"/>
      <c r="D2961" s="71"/>
      <c r="E2961" s="66"/>
      <c r="F2961" s="66"/>
      <c r="G2961" s="66"/>
      <c r="H2961" s="66"/>
      <c r="I2961" s="68"/>
      <c r="J2961" s="66"/>
      <c r="K2961" s="44"/>
      <c r="L2961" s="44"/>
    </row>
    <row r="2962" spans="1:12" ht="16.5" hidden="1" customHeight="1" x14ac:dyDescent="0.15">
      <c r="A2962" s="41"/>
      <c r="B2962" s="76"/>
      <c r="C2962" s="76"/>
      <c r="D2962" s="71"/>
      <c r="E2962" s="66"/>
      <c r="F2962" s="66"/>
      <c r="G2962" s="66"/>
      <c r="H2962" s="66"/>
      <c r="I2962" s="68"/>
      <c r="J2962" s="66"/>
      <c r="K2962" s="44"/>
      <c r="L2962" s="44"/>
    </row>
    <row r="2963" spans="1:12" ht="16.5" hidden="1" customHeight="1" x14ac:dyDescent="0.15">
      <c r="A2963" s="41"/>
      <c r="B2963" s="76"/>
      <c r="C2963" s="76"/>
      <c r="D2963" s="71"/>
      <c r="E2963" s="66"/>
      <c r="F2963" s="66"/>
      <c r="G2963" s="66"/>
      <c r="H2963" s="66"/>
      <c r="I2963" s="68"/>
      <c r="J2963" s="66"/>
      <c r="K2963" s="44"/>
      <c r="L2963" s="44"/>
    </row>
    <row r="2964" spans="1:12" ht="16.5" hidden="1" customHeight="1" x14ac:dyDescent="0.15">
      <c r="A2964" s="41"/>
      <c r="B2964" s="76"/>
      <c r="C2964" s="76"/>
      <c r="D2964" s="71"/>
      <c r="E2964" s="66"/>
      <c r="F2964" s="66"/>
      <c r="G2964" s="66"/>
      <c r="H2964" s="66"/>
      <c r="I2964" s="68"/>
      <c r="J2964" s="66"/>
      <c r="K2964" s="44"/>
      <c r="L2964" s="44"/>
    </row>
    <row r="2965" spans="1:12" ht="16.5" hidden="1" customHeight="1" x14ac:dyDescent="0.15">
      <c r="A2965" s="41"/>
      <c r="B2965" s="76"/>
      <c r="C2965" s="76"/>
      <c r="D2965" s="71"/>
      <c r="E2965" s="66"/>
      <c r="F2965" s="66"/>
      <c r="G2965" s="66"/>
      <c r="H2965" s="66"/>
      <c r="I2965" s="68"/>
      <c r="J2965" s="66"/>
      <c r="K2965" s="44"/>
      <c r="L2965" s="44"/>
    </row>
    <row r="2966" spans="1:12" ht="16.5" hidden="1" customHeight="1" x14ac:dyDescent="0.15">
      <c r="A2966" s="41"/>
      <c r="B2966" s="76"/>
      <c r="C2966" s="76"/>
      <c r="D2966" s="71"/>
      <c r="E2966" s="66"/>
      <c r="F2966" s="66"/>
      <c r="G2966" s="66"/>
      <c r="H2966" s="66"/>
      <c r="I2966" s="68"/>
      <c r="J2966" s="66"/>
      <c r="K2966" s="44"/>
      <c r="L2966" s="44"/>
    </row>
    <row r="2967" spans="1:12" ht="16.5" hidden="1" customHeight="1" x14ac:dyDescent="0.15">
      <c r="A2967" s="41"/>
      <c r="B2967" s="76"/>
      <c r="C2967" s="76"/>
      <c r="D2967" s="71"/>
      <c r="E2967" s="66"/>
      <c r="F2967" s="66"/>
      <c r="G2967" s="66"/>
      <c r="H2967" s="66"/>
      <c r="I2967" s="68"/>
      <c r="J2967" s="66"/>
      <c r="K2967" s="44"/>
      <c r="L2967" s="44"/>
    </row>
    <row r="2968" spans="1:12" ht="16.5" hidden="1" customHeight="1" x14ac:dyDescent="0.15">
      <c r="A2968" s="41"/>
      <c r="B2968" s="76"/>
      <c r="C2968" s="76"/>
      <c r="D2968" s="71"/>
      <c r="E2968" s="66"/>
      <c r="F2968" s="66"/>
      <c r="G2968" s="66"/>
      <c r="H2968" s="66"/>
      <c r="I2968" s="68"/>
      <c r="J2968" s="66"/>
      <c r="K2968" s="44"/>
      <c r="L2968" s="44"/>
    </row>
    <row r="2969" spans="1:12" ht="16.5" hidden="1" customHeight="1" x14ac:dyDescent="0.15">
      <c r="A2969" s="41"/>
      <c r="B2969" s="76"/>
      <c r="C2969" s="76"/>
      <c r="D2969" s="71"/>
      <c r="E2969" s="66"/>
      <c r="F2969" s="66"/>
      <c r="G2969" s="66"/>
      <c r="H2969" s="66"/>
      <c r="I2969" s="68"/>
      <c r="J2969" s="66"/>
      <c r="K2969" s="44"/>
      <c r="L2969" s="44"/>
    </row>
    <row r="2970" spans="1:12" ht="16.5" hidden="1" customHeight="1" x14ac:dyDescent="0.15">
      <c r="A2970" s="41"/>
      <c r="B2970" s="76"/>
      <c r="C2970" s="76"/>
      <c r="D2970" s="71"/>
      <c r="E2970" s="66"/>
      <c r="F2970" s="66"/>
      <c r="G2970" s="66"/>
      <c r="H2970" s="66"/>
      <c r="I2970" s="68"/>
      <c r="J2970" s="66"/>
      <c r="K2970" s="44"/>
      <c r="L2970" s="44"/>
    </row>
    <row r="2971" spans="1:12" ht="16.5" hidden="1" customHeight="1" x14ac:dyDescent="0.15">
      <c r="A2971" s="41"/>
      <c r="B2971" s="76"/>
      <c r="C2971" s="76"/>
      <c r="D2971" s="71"/>
      <c r="E2971" s="66"/>
      <c r="F2971" s="66"/>
      <c r="G2971" s="66"/>
      <c r="H2971" s="66"/>
      <c r="I2971" s="68"/>
      <c r="J2971" s="66"/>
      <c r="K2971" s="44"/>
      <c r="L2971" s="44"/>
    </row>
    <row r="2972" spans="1:12" ht="16.5" hidden="1" customHeight="1" x14ac:dyDescent="0.15">
      <c r="A2972" s="41"/>
      <c r="B2972" s="76"/>
      <c r="C2972" s="76"/>
      <c r="D2972" s="71"/>
      <c r="E2972" s="66"/>
      <c r="F2972" s="66"/>
      <c r="G2972" s="66"/>
      <c r="H2972" s="66"/>
      <c r="I2972" s="68"/>
      <c r="J2972" s="66"/>
      <c r="K2972" s="44"/>
      <c r="L2972" s="44"/>
    </row>
    <row r="2973" spans="1:12" ht="16.5" hidden="1" customHeight="1" x14ac:dyDescent="0.15">
      <c r="A2973" s="41"/>
      <c r="B2973" s="76"/>
      <c r="C2973" s="76"/>
      <c r="D2973" s="71"/>
      <c r="E2973" s="66"/>
      <c r="F2973" s="66"/>
      <c r="G2973" s="66"/>
      <c r="H2973" s="66"/>
      <c r="I2973" s="68"/>
      <c r="J2973" s="66"/>
      <c r="K2973" s="44"/>
      <c r="L2973" s="44"/>
    </row>
    <row r="2974" spans="1:12" ht="16.5" hidden="1" customHeight="1" x14ac:dyDescent="0.15">
      <c r="A2974" s="41"/>
      <c r="B2974" s="76"/>
      <c r="C2974" s="76"/>
      <c r="D2974" s="71"/>
      <c r="E2974" s="66"/>
      <c r="F2974" s="66"/>
      <c r="G2974" s="66"/>
      <c r="H2974" s="66"/>
      <c r="I2974" s="68"/>
      <c r="J2974" s="66"/>
      <c r="K2974" s="44"/>
      <c r="L2974" s="44"/>
    </row>
    <row r="2975" spans="1:12" ht="16.5" hidden="1" customHeight="1" x14ac:dyDescent="0.15">
      <c r="A2975" s="41"/>
      <c r="B2975" s="76"/>
      <c r="C2975" s="76"/>
      <c r="D2975" s="71"/>
      <c r="E2975" s="66"/>
      <c r="F2975" s="66"/>
      <c r="G2975" s="66"/>
      <c r="H2975" s="66"/>
      <c r="I2975" s="68"/>
      <c r="J2975" s="66"/>
      <c r="K2975" s="44"/>
      <c r="L2975" s="44"/>
    </row>
    <row r="2976" spans="1:12" ht="16.5" hidden="1" customHeight="1" x14ac:dyDescent="0.15">
      <c r="A2976" s="41"/>
      <c r="B2976" s="76"/>
      <c r="C2976" s="76"/>
      <c r="D2976" s="71"/>
      <c r="E2976" s="66"/>
      <c r="F2976" s="66"/>
      <c r="G2976" s="66"/>
      <c r="H2976" s="66"/>
      <c r="I2976" s="68"/>
      <c r="J2976" s="66"/>
      <c r="K2976" s="44"/>
      <c r="L2976" s="44"/>
    </row>
    <row r="2977" spans="1:12" ht="16.5" hidden="1" customHeight="1" x14ac:dyDescent="0.15">
      <c r="A2977" s="41"/>
      <c r="B2977" s="76"/>
      <c r="C2977" s="76"/>
      <c r="D2977" s="71"/>
      <c r="E2977" s="66"/>
      <c r="F2977" s="66"/>
      <c r="G2977" s="66"/>
      <c r="H2977" s="66"/>
      <c r="I2977" s="68"/>
      <c r="J2977" s="66"/>
      <c r="K2977" s="44"/>
      <c r="L2977" s="44"/>
    </row>
    <row r="2978" spans="1:12" ht="16.5" hidden="1" customHeight="1" x14ac:dyDescent="0.15">
      <c r="A2978" s="41"/>
      <c r="B2978" s="76"/>
      <c r="C2978" s="76"/>
      <c r="D2978" s="71"/>
      <c r="E2978" s="66"/>
      <c r="F2978" s="66"/>
      <c r="G2978" s="66"/>
      <c r="H2978" s="66"/>
      <c r="I2978" s="68"/>
      <c r="J2978" s="66"/>
      <c r="K2978" s="44"/>
      <c r="L2978" s="44"/>
    </row>
    <row r="2979" spans="1:12" ht="16.5" hidden="1" customHeight="1" x14ac:dyDescent="0.15">
      <c r="A2979" s="41"/>
      <c r="B2979" s="76"/>
      <c r="C2979" s="76"/>
      <c r="D2979" s="71"/>
      <c r="E2979" s="66"/>
      <c r="F2979" s="66"/>
      <c r="G2979" s="66"/>
      <c r="H2979" s="66"/>
      <c r="I2979" s="68"/>
      <c r="J2979" s="66"/>
      <c r="K2979" s="44"/>
      <c r="L2979" s="44"/>
    </row>
    <row r="2980" spans="1:12" ht="16.5" hidden="1" customHeight="1" x14ac:dyDescent="0.15">
      <c r="A2980" s="41"/>
      <c r="B2980" s="76"/>
      <c r="C2980" s="76"/>
      <c r="D2980" s="71"/>
      <c r="E2980" s="66"/>
      <c r="F2980" s="66"/>
      <c r="G2980" s="66"/>
      <c r="H2980" s="66"/>
      <c r="I2980" s="68"/>
      <c r="J2980" s="66"/>
      <c r="K2980" s="44"/>
      <c r="L2980" s="44"/>
    </row>
    <row r="2981" spans="1:12" ht="16.5" hidden="1" customHeight="1" x14ac:dyDescent="0.15">
      <c r="A2981" s="41"/>
      <c r="B2981" s="76"/>
      <c r="C2981" s="76"/>
      <c r="D2981" s="71"/>
      <c r="E2981" s="66"/>
      <c r="F2981" s="66"/>
      <c r="G2981" s="66"/>
      <c r="H2981" s="66"/>
      <c r="I2981" s="68"/>
      <c r="J2981" s="66"/>
      <c r="K2981" s="44"/>
      <c r="L2981" s="44"/>
    </row>
    <row r="2982" spans="1:12" ht="16.5" hidden="1" customHeight="1" x14ac:dyDescent="0.15">
      <c r="A2982" s="41"/>
      <c r="B2982" s="76"/>
      <c r="C2982" s="76"/>
      <c r="D2982" s="71"/>
      <c r="E2982" s="66"/>
      <c r="F2982" s="66"/>
      <c r="G2982" s="66"/>
      <c r="H2982" s="66"/>
      <c r="I2982" s="68"/>
      <c r="J2982" s="66"/>
      <c r="K2982" s="44"/>
      <c r="L2982" s="44"/>
    </row>
    <row r="2983" spans="1:12" ht="16.5" hidden="1" customHeight="1" x14ac:dyDescent="0.15">
      <c r="A2983" s="41"/>
      <c r="B2983" s="76"/>
      <c r="C2983" s="76"/>
      <c r="D2983" s="71"/>
      <c r="E2983" s="66"/>
      <c r="F2983" s="66"/>
      <c r="G2983" s="66"/>
      <c r="H2983" s="66"/>
      <c r="I2983" s="68"/>
      <c r="J2983" s="66"/>
      <c r="K2983" s="44"/>
      <c r="L2983" s="44"/>
    </row>
    <row r="2984" spans="1:12" ht="16.5" hidden="1" customHeight="1" x14ac:dyDescent="0.15">
      <c r="A2984" s="41"/>
      <c r="B2984" s="76"/>
      <c r="C2984" s="76"/>
      <c r="D2984" s="71"/>
      <c r="E2984" s="66"/>
      <c r="F2984" s="66"/>
      <c r="G2984" s="66"/>
      <c r="H2984" s="66"/>
      <c r="I2984" s="68"/>
      <c r="J2984" s="66"/>
      <c r="K2984" s="44"/>
      <c r="L2984" s="44"/>
    </row>
    <row r="2985" spans="1:12" ht="16.5" hidden="1" customHeight="1" x14ac:dyDescent="0.15">
      <c r="A2985" s="41"/>
      <c r="B2985" s="76"/>
      <c r="C2985" s="76"/>
      <c r="D2985" s="71"/>
      <c r="E2985" s="66"/>
      <c r="F2985" s="66"/>
      <c r="G2985" s="66"/>
      <c r="H2985" s="66"/>
      <c r="I2985" s="68"/>
      <c r="J2985" s="66"/>
      <c r="K2985" s="44"/>
      <c r="L2985" s="44"/>
    </row>
    <row r="2986" spans="1:12" ht="16.5" hidden="1" customHeight="1" x14ac:dyDescent="0.15">
      <c r="A2986" s="41"/>
      <c r="B2986" s="76"/>
      <c r="C2986" s="76"/>
      <c r="D2986" s="71"/>
      <c r="E2986" s="66"/>
      <c r="F2986" s="66"/>
      <c r="G2986" s="66"/>
      <c r="H2986" s="66"/>
      <c r="I2986" s="68"/>
      <c r="J2986" s="66"/>
      <c r="K2986" s="44"/>
      <c r="L2986" s="44"/>
    </row>
    <row r="2987" spans="1:12" ht="16.5" hidden="1" customHeight="1" x14ac:dyDescent="0.15">
      <c r="A2987" s="41"/>
      <c r="B2987" s="76"/>
      <c r="C2987" s="76"/>
      <c r="D2987" s="71"/>
      <c r="E2987" s="66"/>
      <c r="F2987" s="66"/>
      <c r="G2987" s="66"/>
      <c r="H2987" s="66"/>
      <c r="I2987" s="68"/>
      <c r="J2987" s="66"/>
      <c r="K2987" s="44"/>
      <c r="L2987" s="44"/>
    </row>
    <row r="2988" spans="1:12" ht="16.5" hidden="1" customHeight="1" x14ac:dyDescent="0.15">
      <c r="A2988" s="41"/>
      <c r="B2988" s="76"/>
      <c r="C2988" s="76"/>
      <c r="D2988" s="71"/>
      <c r="E2988" s="66"/>
      <c r="F2988" s="66"/>
      <c r="G2988" s="66"/>
      <c r="H2988" s="66"/>
      <c r="I2988" s="68"/>
      <c r="J2988" s="66"/>
      <c r="K2988" s="44"/>
      <c r="L2988" s="44"/>
    </row>
    <row r="2989" spans="1:12" ht="16.5" hidden="1" customHeight="1" x14ac:dyDescent="0.15">
      <c r="A2989" s="41"/>
      <c r="B2989" s="76"/>
      <c r="C2989" s="76"/>
      <c r="D2989" s="71"/>
      <c r="E2989" s="66"/>
      <c r="F2989" s="66"/>
      <c r="G2989" s="66"/>
      <c r="H2989" s="66"/>
      <c r="I2989" s="68"/>
      <c r="J2989" s="66"/>
      <c r="K2989" s="44"/>
      <c r="L2989" s="44"/>
    </row>
    <row r="2990" spans="1:12" ht="16.5" hidden="1" customHeight="1" x14ac:dyDescent="0.15">
      <c r="A2990" s="41"/>
      <c r="B2990" s="76"/>
      <c r="C2990" s="76"/>
      <c r="D2990" s="71"/>
      <c r="E2990" s="66"/>
      <c r="F2990" s="66"/>
      <c r="G2990" s="66"/>
      <c r="H2990" s="66"/>
      <c r="I2990" s="68"/>
      <c r="J2990" s="66"/>
      <c r="K2990" s="44"/>
      <c r="L2990" s="44"/>
    </row>
    <row r="2991" spans="1:12" ht="16.5" hidden="1" customHeight="1" x14ac:dyDescent="0.15">
      <c r="A2991" s="41"/>
      <c r="B2991" s="76"/>
      <c r="C2991" s="76"/>
      <c r="D2991" s="71"/>
      <c r="E2991" s="66"/>
      <c r="F2991" s="66"/>
      <c r="G2991" s="66"/>
      <c r="H2991" s="66"/>
      <c r="I2991" s="68"/>
      <c r="J2991" s="66"/>
      <c r="K2991" s="44"/>
      <c r="L2991" s="44"/>
    </row>
    <row r="2992" spans="1:12" ht="16.5" hidden="1" customHeight="1" x14ac:dyDescent="0.15">
      <c r="A2992" s="41"/>
      <c r="B2992" s="76"/>
      <c r="C2992" s="76"/>
      <c r="D2992" s="71"/>
      <c r="E2992" s="66"/>
      <c r="F2992" s="66"/>
      <c r="G2992" s="66"/>
      <c r="H2992" s="66"/>
      <c r="I2992" s="68"/>
      <c r="J2992" s="66"/>
      <c r="K2992" s="44"/>
      <c r="L2992" s="44"/>
    </row>
    <row r="2993" spans="1:12" ht="16.5" hidden="1" customHeight="1" x14ac:dyDescent="0.15">
      <c r="A2993" s="41"/>
      <c r="B2993" s="76"/>
      <c r="C2993" s="76"/>
      <c r="D2993" s="71"/>
      <c r="E2993" s="66"/>
      <c r="F2993" s="66"/>
      <c r="G2993" s="66"/>
      <c r="H2993" s="66"/>
      <c r="I2993" s="68"/>
      <c r="J2993" s="66"/>
      <c r="K2993" s="44"/>
      <c r="L2993" s="44"/>
    </row>
    <row r="2994" spans="1:12" ht="16.5" hidden="1" customHeight="1" x14ac:dyDescent="0.15">
      <c r="A2994" s="41"/>
      <c r="B2994" s="76"/>
      <c r="C2994" s="76"/>
      <c r="D2994" s="71"/>
      <c r="E2994" s="66"/>
      <c r="F2994" s="66"/>
      <c r="G2994" s="66"/>
      <c r="H2994" s="66"/>
      <c r="I2994" s="68"/>
      <c r="J2994" s="66"/>
      <c r="K2994" s="44"/>
      <c r="L2994" s="44"/>
    </row>
    <row r="2995" spans="1:12" ht="16.5" hidden="1" customHeight="1" x14ac:dyDescent="0.15">
      <c r="A2995" s="41"/>
      <c r="B2995" s="76"/>
      <c r="C2995" s="76"/>
      <c r="D2995" s="71"/>
      <c r="E2995" s="66"/>
      <c r="F2995" s="66"/>
      <c r="G2995" s="66"/>
      <c r="H2995" s="66"/>
      <c r="I2995" s="68"/>
      <c r="J2995" s="66"/>
      <c r="K2995" s="44"/>
      <c r="L2995" s="44"/>
    </row>
    <row r="2996" spans="1:12" ht="16.5" hidden="1" customHeight="1" x14ac:dyDescent="0.15">
      <c r="A2996" s="41"/>
      <c r="B2996" s="76"/>
      <c r="C2996" s="76"/>
      <c r="D2996" s="71"/>
      <c r="E2996" s="66"/>
      <c r="F2996" s="66"/>
      <c r="G2996" s="66"/>
      <c r="H2996" s="66"/>
      <c r="I2996" s="68"/>
      <c r="J2996" s="66"/>
      <c r="K2996" s="44"/>
      <c r="L2996" s="44"/>
    </row>
    <row r="2997" spans="1:12" ht="16.5" hidden="1" customHeight="1" x14ac:dyDescent="0.15">
      <c r="A2997" s="41"/>
      <c r="B2997" s="76"/>
      <c r="C2997" s="76"/>
      <c r="D2997" s="71"/>
      <c r="E2997" s="66"/>
      <c r="F2997" s="66"/>
      <c r="G2997" s="66"/>
      <c r="H2997" s="66"/>
      <c r="I2997" s="68"/>
      <c r="J2997" s="66"/>
      <c r="K2997" s="44"/>
      <c r="L2997" s="44"/>
    </row>
    <row r="2998" spans="1:12" ht="16.5" hidden="1" customHeight="1" x14ac:dyDescent="0.15">
      <c r="A2998" s="41"/>
      <c r="B2998" s="76"/>
      <c r="C2998" s="76"/>
      <c r="D2998" s="71"/>
      <c r="E2998" s="66"/>
      <c r="F2998" s="66"/>
      <c r="G2998" s="66"/>
      <c r="H2998" s="66"/>
      <c r="I2998" s="68"/>
      <c r="J2998" s="66"/>
      <c r="K2998" s="44"/>
      <c r="L2998" s="44"/>
    </row>
    <row r="2999" spans="1:12" ht="16.5" hidden="1" customHeight="1" x14ac:dyDescent="0.15">
      <c r="A2999" s="41"/>
      <c r="B2999" s="76"/>
      <c r="C2999" s="76"/>
      <c r="D2999" s="71"/>
      <c r="E2999" s="66"/>
      <c r="F2999" s="66"/>
      <c r="G2999" s="66"/>
      <c r="H2999" s="66"/>
      <c r="I2999" s="68"/>
      <c r="J2999" s="66"/>
      <c r="K2999" s="44"/>
      <c r="L2999" s="44"/>
    </row>
    <row r="3000" spans="1:12" ht="16.5" hidden="1" customHeight="1" x14ac:dyDescent="0.15">
      <c r="A3000" s="41"/>
      <c r="B3000" s="76"/>
      <c r="C3000" s="76"/>
      <c r="D3000" s="71"/>
      <c r="E3000" s="66"/>
      <c r="F3000" s="66"/>
      <c r="G3000" s="66"/>
      <c r="H3000" s="66"/>
      <c r="I3000" s="68"/>
      <c r="J3000" s="66"/>
      <c r="K3000" s="44"/>
      <c r="L3000" s="44"/>
    </row>
    <row r="3001" spans="1:12" ht="16.5" hidden="1" customHeight="1" x14ac:dyDescent="0.15">
      <c r="A3001" s="41"/>
      <c r="B3001" s="76"/>
      <c r="C3001" s="76"/>
      <c r="D3001" s="71"/>
      <c r="E3001" s="66"/>
      <c r="F3001" s="66"/>
      <c r="G3001" s="66"/>
      <c r="H3001" s="66"/>
      <c r="I3001" s="68"/>
      <c r="J3001" s="66"/>
      <c r="K3001" s="44"/>
      <c r="L3001" s="44"/>
    </row>
    <row r="3002" spans="1:12" ht="16.5" hidden="1" customHeight="1" x14ac:dyDescent="0.15">
      <c r="A3002" s="41"/>
      <c r="B3002" s="76"/>
      <c r="C3002" s="76"/>
      <c r="D3002" s="71"/>
      <c r="E3002" s="66"/>
      <c r="F3002" s="66"/>
      <c r="G3002" s="66"/>
      <c r="H3002" s="66"/>
      <c r="I3002" s="68"/>
      <c r="J3002" s="66"/>
      <c r="K3002" s="44"/>
      <c r="L3002" s="44"/>
    </row>
    <row r="3003" spans="1:12" ht="16.5" hidden="1" customHeight="1" x14ac:dyDescent="0.15">
      <c r="A3003" s="41"/>
      <c r="B3003" s="76"/>
      <c r="C3003" s="76"/>
      <c r="D3003" s="71"/>
      <c r="E3003" s="66"/>
      <c r="F3003" s="66"/>
      <c r="G3003" s="66"/>
      <c r="H3003" s="66"/>
      <c r="I3003" s="68"/>
      <c r="J3003" s="66"/>
      <c r="K3003" s="44"/>
      <c r="L3003" s="44"/>
    </row>
    <row r="3004" spans="1:12" ht="16.5" hidden="1" customHeight="1" x14ac:dyDescent="0.15">
      <c r="A3004" s="41"/>
      <c r="B3004" s="76"/>
      <c r="C3004" s="76"/>
      <c r="D3004" s="71"/>
      <c r="E3004" s="66"/>
      <c r="F3004" s="66"/>
      <c r="G3004" s="66"/>
      <c r="H3004" s="66"/>
      <c r="I3004" s="68"/>
      <c r="J3004" s="66"/>
      <c r="K3004" s="44"/>
      <c r="L3004" s="44"/>
    </row>
    <row r="3005" spans="1:12" ht="16.5" hidden="1" customHeight="1" x14ac:dyDescent="0.15">
      <c r="A3005" s="41"/>
      <c r="B3005" s="76"/>
      <c r="C3005" s="76"/>
      <c r="D3005" s="71"/>
      <c r="E3005" s="66"/>
      <c r="F3005" s="66"/>
      <c r="G3005" s="66"/>
      <c r="H3005" s="66"/>
      <c r="I3005" s="68"/>
      <c r="J3005" s="66"/>
      <c r="K3005" s="44"/>
      <c r="L3005" s="44"/>
    </row>
    <row r="3006" spans="1:12" ht="16.5" hidden="1" customHeight="1" x14ac:dyDescent="0.15">
      <c r="A3006" s="41"/>
      <c r="B3006" s="76"/>
      <c r="C3006" s="76"/>
      <c r="D3006" s="71"/>
      <c r="E3006" s="66"/>
      <c r="F3006" s="66"/>
      <c r="G3006" s="66"/>
      <c r="H3006" s="66"/>
      <c r="I3006" s="68"/>
      <c r="J3006" s="66"/>
      <c r="K3006" s="44"/>
      <c r="L3006" s="44"/>
    </row>
    <row r="3007" spans="1:12" ht="16.5" hidden="1" customHeight="1" x14ac:dyDescent="0.15">
      <c r="A3007" s="41"/>
      <c r="B3007" s="76"/>
      <c r="C3007" s="76"/>
      <c r="D3007" s="71"/>
      <c r="E3007" s="66"/>
      <c r="F3007" s="66"/>
      <c r="G3007" s="66"/>
      <c r="H3007" s="66"/>
      <c r="I3007" s="68"/>
      <c r="J3007" s="66"/>
      <c r="K3007" s="44"/>
      <c r="L3007" s="44"/>
    </row>
    <row r="3008" spans="1:12" ht="16.5" hidden="1" customHeight="1" x14ac:dyDescent="0.15">
      <c r="A3008" s="41"/>
      <c r="B3008" s="76"/>
      <c r="C3008" s="76"/>
      <c r="D3008" s="71"/>
      <c r="E3008" s="66"/>
      <c r="F3008" s="66"/>
      <c r="G3008" s="66"/>
      <c r="H3008" s="66"/>
      <c r="I3008" s="68"/>
      <c r="J3008" s="66"/>
      <c r="K3008" s="44"/>
      <c r="L3008" s="44"/>
    </row>
    <row r="3009" spans="1:12" ht="16.5" hidden="1" customHeight="1" x14ac:dyDescent="0.15">
      <c r="A3009" s="41"/>
      <c r="B3009" s="76"/>
      <c r="C3009" s="76"/>
      <c r="D3009" s="71"/>
      <c r="E3009" s="66"/>
      <c r="F3009" s="66"/>
      <c r="G3009" s="66"/>
      <c r="H3009" s="66"/>
      <c r="I3009" s="68"/>
      <c r="J3009" s="66"/>
      <c r="K3009" s="44"/>
      <c r="L3009" s="44"/>
    </row>
    <row r="3010" spans="1:12" ht="16.5" hidden="1" customHeight="1" x14ac:dyDescent="0.15">
      <c r="A3010" s="41"/>
      <c r="B3010" s="76"/>
      <c r="C3010" s="76"/>
      <c r="D3010" s="71"/>
      <c r="E3010" s="66"/>
      <c r="F3010" s="66"/>
      <c r="G3010" s="66"/>
      <c r="H3010" s="66"/>
      <c r="I3010" s="68"/>
      <c r="J3010" s="66"/>
      <c r="K3010" s="44"/>
      <c r="L3010" s="44"/>
    </row>
    <row r="3011" spans="1:12" ht="16.5" hidden="1" customHeight="1" x14ac:dyDescent="0.15">
      <c r="A3011" s="41"/>
      <c r="B3011" s="76"/>
      <c r="C3011" s="76"/>
      <c r="D3011" s="71"/>
      <c r="E3011" s="66"/>
      <c r="F3011" s="66"/>
      <c r="G3011" s="66"/>
      <c r="H3011" s="66"/>
      <c r="I3011" s="68"/>
      <c r="J3011" s="66"/>
      <c r="K3011" s="44"/>
      <c r="L3011" s="44"/>
    </row>
    <row r="3012" spans="1:12" ht="16.5" hidden="1" customHeight="1" x14ac:dyDescent="0.15">
      <c r="A3012" s="41"/>
      <c r="B3012" s="76"/>
      <c r="C3012" s="76"/>
      <c r="D3012" s="71"/>
      <c r="E3012" s="66"/>
      <c r="F3012" s="66"/>
      <c r="G3012" s="66"/>
      <c r="H3012" s="66"/>
      <c r="I3012" s="68"/>
      <c r="J3012" s="66"/>
      <c r="K3012" s="44"/>
      <c r="L3012" s="44"/>
    </row>
    <row r="3013" spans="1:12" ht="16.5" hidden="1" customHeight="1" x14ac:dyDescent="0.15">
      <c r="A3013" s="41"/>
      <c r="B3013" s="76"/>
      <c r="C3013" s="76"/>
      <c r="D3013" s="71"/>
      <c r="E3013" s="66"/>
      <c r="F3013" s="66"/>
      <c r="G3013" s="66"/>
      <c r="H3013" s="66"/>
      <c r="I3013" s="68"/>
      <c r="J3013" s="66"/>
      <c r="K3013" s="44"/>
      <c r="L3013" s="44"/>
    </row>
    <row r="3014" spans="1:12" ht="16.5" hidden="1" customHeight="1" x14ac:dyDescent="0.15">
      <c r="A3014" s="41"/>
      <c r="B3014" s="76"/>
      <c r="C3014" s="76"/>
      <c r="D3014" s="71"/>
      <c r="E3014" s="66"/>
      <c r="F3014" s="66"/>
      <c r="G3014" s="66"/>
      <c r="H3014" s="66"/>
      <c r="I3014" s="68"/>
      <c r="J3014" s="66"/>
      <c r="K3014" s="44"/>
      <c r="L3014" s="44"/>
    </row>
    <row r="3015" spans="1:12" ht="16.5" hidden="1" customHeight="1" x14ac:dyDescent="0.15">
      <c r="A3015" s="41"/>
      <c r="B3015" s="76"/>
      <c r="C3015" s="76"/>
      <c r="D3015" s="71"/>
      <c r="E3015" s="66"/>
      <c r="F3015" s="66"/>
      <c r="G3015" s="66"/>
      <c r="H3015" s="66"/>
      <c r="I3015" s="68"/>
      <c r="J3015" s="66"/>
      <c r="K3015" s="44"/>
      <c r="L3015" s="44"/>
    </row>
    <row r="3016" spans="1:12" ht="16.5" hidden="1" customHeight="1" x14ac:dyDescent="0.15">
      <c r="A3016" s="41"/>
      <c r="B3016" s="76"/>
      <c r="C3016" s="76"/>
      <c r="D3016" s="71"/>
      <c r="E3016" s="66"/>
      <c r="F3016" s="66"/>
      <c r="G3016" s="66"/>
      <c r="H3016" s="66"/>
      <c r="I3016" s="68"/>
      <c r="J3016" s="66"/>
      <c r="K3016" s="44"/>
      <c r="L3016" s="44"/>
    </row>
    <row r="3017" spans="1:12" ht="16.5" hidden="1" customHeight="1" x14ac:dyDescent="0.15">
      <c r="A3017" s="41"/>
      <c r="B3017" s="76"/>
      <c r="C3017" s="76"/>
      <c r="D3017" s="71"/>
      <c r="E3017" s="66"/>
      <c r="F3017" s="66"/>
      <c r="G3017" s="66"/>
      <c r="H3017" s="66"/>
      <c r="I3017" s="68"/>
      <c r="J3017" s="66"/>
      <c r="K3017" s="44"/>
      <c r="L3017" s="44"/>
    </row>
    <row r="3018" spans="1:12" ht="16.5" hidden="1" customHeight="1" x14ac:dyDescent="0.15">
      <c r="A3018" s="41"/>
      <c r="B3018" s="76"/>
      <c r="C3018" s="76"/>
      <c r="D3018" s="71"/>
      <c r="E3018" s="66"/>
      <c r="F3018" s="66"/>
      <c r="G3018" s="66"/>
      <c r="H3018" s="66"/>
      <c r="I3018" s="68"/>
      <c r="J3018" s="66"/>
      <c r="K3018" s="44"/>
      <c r="L3018" s="44"/>
    </row>
    <row r="3019" spans="1:12" ht="16.5" hidden="1" customHeight="1" x14ac:dyDescent="0.15">
      <c r="A3019" s="41"/>
      <c r="B3019" s="76"/>
      <c r="C3019" s="76"/>
      <c r="D3019" s="71"/>
      <c r="E3019" s="66"/>
      <c r="F3019" s="66"/>
      <c r="G3019" s="66"/>
      <c r="H3019" s="66"/>
      <c r="I3019" s="68"/>
      <c r="J3019" s="66"/>
      <c r="K3019" s="44"/>
      <c r="L3019" s="44"/>
    </row>
    <row r="3020" spans="1:12" ht="16.5" hidden="1" customHeight="1" x14ac:dyDescent="0.15">
      <c r="A3020" s="41"/>
      <c r="B3020" s="76"/>
      <c r="C3020" s="76"/>
      <c r="D3020" s="71"/>
      <c r="E3020" s="66"/>
      <c r="F3020" s="66"/>
      <c r="G3020" s="66"/>
      <c r="H3020" s="66"/>
      <c r="I3020" s="68"/>
      <c r="J3020" s="66"/>
      <c r="K3020" s="44"/>
      <c r="L3020" s="44"/>
    </row>
    <row r="3021" spans="1:12" ht="16.5" hidden="1" customHeight="1" x14ac:dyDescent="0.15">
      <c r="A3021" s="41"/>
      <c r="B3021" s="76"/>
      <c r="C3021" s="76"/>
      <c r="D3021" s="71"/>
      <c r="E3021" s="66"/>
      <c r="F3021" s="66"/>
      <c r="G3021" s="66"/>
      <c r="H3021" s="66"/>
      <c r="I3021" s="68"/>
      <c r="J3021" s="66"/>
      <c r="K3021" s="44"/>
      <c r="L3021" s="44"/>
    </row>
    <row r="3022" spans="1:12" ht="16.5" hidden="1" customHeight="1" x14ac:dyDescent="0.15">
      <c r="A3022" s="41"/>
      <c r="B3022" s="76"/>
      <c r="C3022" s="76"/>
      <c r="D3022" s="71"/>
      <c r="E3022" s="66"/>
      <c r="F3022" s="66"/>
      <c r="G3022" s="66"/>
      <c r="H3022" s="66"/>
      <c r="I3022" s="68"/>
      <c r="J3022" s="66"/>
      <c r="K3022" s="44"/>
      <c r="L3022" s="44"/>
    </row>
    <row r="3023" spans="1:12" ht="16.5" hidden="1" customHeight="1" x14ac:dyDescent="0.15">
      <c r="A3023" s="41"/>
      <c r="B3023" s="76"/>
      <c r="C3023" s="76"/>
      <c r="D3023" s="71"/>
      <c r="E3023" s="66"/>
      <c r="F3023" s="66"/>
      <c r="G3023" s="66"/>
      <c r="H3023" s="66"/>
      <c r="I3023" s="68"/>
      <c r="J3023" s="66"/>
      <c r="K3023" s="44"/>
      <c r="L3023" s="44"/>
    </row>
    <row r="3024" spans="1:12" ht="16.5" hidden="1" customHeight="1" x14ac:dyDescent="0.15">
      <c r="A3024" s="41"/>
      <c r="B3024" s="76"/>
      <c r="C3024" s="76"/>
      <c r="D3024" s="71"/>
      <c r="E3024" s="66"/>
      <c r="F3024" s="66"/>
      <c r="G3024" s="66"/>
      <c r="H3024" s="66"/>
      <c r="I3024" s="68"/>
      <c r="J3024" s="66"/>
      <c r="K3024" s="44"/>
      <c r="L3024" s="44"/>
    </row>
    <row r="3025" spans="1:12" ht="16.5" hidden="1" customHeight="1" x14ac:dyDescent="0.15">
      <c r="A3025" s="41"/>
      <c r="B3025" s="76"/>
      <c r="C3025" s="76"/>
      <c r="D3025" s="71"/>
      <c r="E3025" s="66"/>
      <c r="F3025" s="66"/>
      <c r="G3025" s="66"/>
      <c r="H3025" s="66"/>
      <c r="I3025" s="68"/>
      <c r="J3025" s="66"/>
      <c r="K3025" s="44"/>
      <c r="L3025" s="44"/>
    </row>
    <row r="3026" spans="1:12" ht="16.5" hidden="1" customHeight="1" x14ac:dyDescent="0.15">
      <c r="A3026" s="41"/>
      <c r="B3026" s="76"/>
      <c r="C3026" s="76"/>
      <c r="D3026" s="71"/>
      <c r="E3026" s="66"/>
      <c r="F3026" s="66"/>
      <c r="G3026" s="66"/>
      <c r="H3026" s="66"/>
      <c r="I3026" s="68"/>
      <c r="J3026" s="66"/>
      <c r="K3026" s="44"/>
      <c r="L3026" s="44"/>
    </row>
    <row r="3027" spans="1:12" ht="16.5" hidden="1" customHeight="1" x14ac:dyDescent="0.15">
      <c r="A3027" s="41"/>
      <c r="B3027" s="76"/>
      <c r="C3027" s="76"/>
      <c r="D3027" s="71"/>
      <c r="E3027" s="66"/>
      <c r="F3027" s="66"/>
      <c r="G3027" s="66"/>
      <c r="H3027" s="66"/>
      <c r="I3027" s="68"/>
      <c r="J3027" s="66"/>
      <c r="K3027" s="44"/>
      <c r="L3027" s="44"/>
    </row>
    <row r="3028" spans="1:12" ht="16.5" hidden="1" customHeight="1" x14ac:dyDescent="0.15">
      <c r="A3028" s="41"/>
      <c r="B3028" s="76"/>
      <c r="C3028" s="76"/>
      <c r="D3028" s="71"/>
      <c r="E3028" s="66"/>
      <c r="F3028" s="66"/>
      <c r="G3028" s="66"/>
      <c r="H3028" s="66"/>
      <c r="I3028" s="68"/>
      <c r="J3028" s="66"/>
      <c r="K3028" s="44"/>
      <c r="L3028" s="44"/>
    </row>
    <row r="3029" spans="1:12" ht="16.5" hidden="1" customHeight="1" x14ac:dyDescent="0.15">
      <c r="A3029" s="41"/>
      <c r="B3029" s="76"/>
      <c r="C3029" s="76"/>
      <c r="D3029" s="71"/>
      <c r="E3029" s="66"/>
      <c r="F3029" s="66"/>
      <c r="G3029" s="66"/>
      <c r="H3029" s="66"/>
      <c r="I3029" s="68"/>
      <c r="J3029" s="66"/>
      <c r="K3029" s="44"/>
      <c r="L3029" s="44"/>
    </row>
    <row r="3030" spans="1:12" ht="16.5" hidden="1" customHeight="1" x14ac:dyDescent="0.15">
      <c r="A3030" s="41"/>
      <c r="B3030" s="76"/>
      <c r="C3030" s="76"/>
      <c r="D3030" s="71"/>
      <c r="E3030" s="66"/>
      <c r="F3030" s="66"/>
      <c r="G3030" s="66"/>
      <c r="H3030" s="66"/>
      <c r="I3030" s="68"/>
      <c r="J3030" s="66"/>
      <c r="K3030" s="44"/>
      <c r="L3030" s="44"/>
    </row>
    <row r="3031" spans="1:12" ht="16.5" hidden="1" customHeight="1" x14ac:dyDescent="0.15">
      <c r="A3031" s="41"/>
      <c r="B3031" s="76"/>
      <c r="C3031" s="76"/>
      <c r="D3031" s="71"/>
      <c r="E3031" s="66"/>
      <c r="F3031" s="66"/>
      <c r="G3031" s="66"/>
      <c r="H3031" s="66"/>
      <c r="I3031" s="68"/>
      <c r="J3031" s="66"/>
      <c r="K3031" s="44"/>
      <c r="L3031" s="44"/>
    </row>
    <row r="3032" spans="1:12" ht="16.5" hidden="1" customHeight="1" x14ac:dyDescent="0.15">
      <c r="A3032" s="41"/>
      <c r="B3032" s="76"/>
      <c r="C3032" s="76"/>
      <c r="D3032" s="71"/>
      <c r="E3032" s="66"/>
      <c r="F3032" s="66"/>
      <c r="G3032" s="66"/>
      <c r="H3032" s="66"/>
      <c r="I3032" s="68"/>
      <c r="J3032" s="66"/>
      <c r="K3032" s="44"/>
      <c r="L3032" s="44"/>
    </row>
    <row r="3033" spans="1:12" ht="16.5" hidden="1" customHeight="1" x14ac:dyDescent="0.15">
      <c r="A3033" s="41"/>
      <c r="B3033" s="76"/>
      <c r="C3033" s="76"/>
      <c r="D3033" s="71"/>
      <c r="E3033" s="66"/>
      <c r="F3033" s="66"/>
      <c r="G3033" s="66"/>
      <c r="H3033" s="66"/>
      <c r="I3033" s="68"/>
      <c r="J3033" s="66"/>
      <c r="K3033" s="44"/>
      <c r="L3033" s="44"/>
    </row>
    <row r="3034" spans="1:12" ht="16.5" hidden="1" customHeight="1" x14ac:dyDescent="0.15">
      <c r="A3034" s="41"/>
      <c r="B3034" s="76"/>
      <c r="C3034" s="76"/>
      <c r="D3034" s="71"/>
      <c r="E3034" s="66"/>
      <c r="F3034" s="66"/>
      <c r="G3034" s="66"/>
      <c r="H3034" s="66"/>
      <c r="I3034" s="68"/>
      <c r="J3034" s="66"/>
      <c r="K3034" s="44"/>
      <c r="L3034" s="44"/>
    </row>
    <row r="3035" spans="1:12" ht="16.5" hidden="1" customHeight="1" x14ac:dyDescent="0.15">
      <c r="A3035" s="41"/>
      <c r="B3035" s="76"/>
      <c r="C3035" s="76"/>
      <c r="D3035" s="71"/>
      <c r="E3035" s="66"/>
      <c r="F3035" s="66"/>
      <c r="G3035" s="66"/>
      <c r="H3035" s="66"/>
      <c r="I3035" s="68"/>
      <c r="J3035" s="66"/>
      <c r="K3035" s="44"/>
      <c r="L3035" s="44"/>
    </row>
    <row r="3036" spans="1:12" ht="16.5" hidden="1" customHeight="1" x14ac:dyDescent="0.15">
      <c r="A3036" s="41"/>
      <c r="B3036" s="76"/>
      <c r="C3036" s="76"/>
      <c r="D3036" s="71"/>
      <c r="E3036" s="66"/>
      <c r="F3036" s="66"/>
      <c r="G3036" s="66"/>
      <c r="H3036" s="66"/>
      <c r="I3036" s="68"/>
      <c r="J3036" s="66"/>
      <c r="K3036" s="44"/>
      <c r="L3036" s="44"/>
    </row>
    <row r="3037" spans="1:12" ht="16.5" hidden="1" customHeight="1" x14ac:dyDescent="0.15">
      <c r="A3037" s="41"/>
      <c r="B3037" s="76"/>
      <c r="C3037" s="76"/>
      <c r="D3037" s="71"/>
      <c r="E3037" s="66"/>
      <c r="F3037" s="66"/>
      <c r="G3037" s="66"/>
      <c r="H3037" s="66"/>
      <c r="I3037" s="68"/>
      <c r="J3037" s="66"/>
      <c r="K3037" s="44"/>
      <c r="L3037" s="44"/>
    </row>
    <row r="3038" spans="1:12" ht="16.5" hidden="1" customHeight="1" x14ac:dyDescent="0.15">
      <c r="A3038" s="41"/>
      <c r="B3038" s="76"/>
      <c r="C3038" s="76"/>
      <c r="D3038" s="71"/>
      <c r="E3038" s="66"/>
      <c r="F3038" s="66"/>
      <c r="G3038" s="66"/>
      <c r="H3038" s="66"/>
      <c r="I3038" s="68"/>
      <c r="J3038" s="66"/>
      <c r="K3038" s="44"/>
      <c r="L3038" s="44"/>
    </row>
    <row r="3039" spans="1:12" ht="16.5" hidden="1" customHeight="1" x14ac:dyDescent="0.15">
      <c r="A3039" s="41"/>
      <c r="B3039" s="76"/>
      <c r="C3039" s="76"/>
      <c r="D3039" s="71"/>
      <c r="E3039" s="66"/>
      <c r="F3039" s="66"/>
      <c r="G3039" s="66"/>
      <c r="H3039" s="66"/>
      <c r="I3039" s="68"/>
      <c r="J3039" s="66"/>
      <c r="K3039" s="44"/>
      <c r="L3039" s="44"/>
    </row>
    <row r="3040" spans="1:12" ht="16.5" hidden="1" customHeight="1" x14ac:dyDescent="0.15">
      <c r="A3040" s="41"/>
      <c r="B3040" s="76"/>
      <c r="C3040" s="76"/>
      <c r="D3040" s="71"/>
      <c r="E3040" s="66"/>
      <c r="F3040" s="66"/>
      <c r="G3040" s="66"/>
      <c r="H3040" s="66"/>
      <c r="I3040" s="68"/>
      <c r="J3040" s="66"/>
      <c r="K3040" s="44"/>
      <c r="L3040" s="44"/>
    </row>
    <row r="3041" spans="1:12" ht="16.5" hidden="1" customHeight="1" x14ac:dyDescent="0.15">
      <c r="A3041" s="41"/>
      <c r="B3041" s="76"/>
      <c r="C3041" s="76"/>
      <c r="D3041" s="71"/>
      <c r="E3041" s="66"/>
      <c r="F3041" s="66"/>
      <c r="G3041" s="66"/>
      <c r="H3041" s="66"/>
      <c r="I3041" s="68"/>
      <c r="J3041" s="66"/>
      <c r="K3041" s="44"/>
      <c r="L3041" s="44"/>
    </row>
    <row r="3042" spans="1:12" ht="16.5" hidden="1" customHeight="1" x14ac:dyDescent="0.15">
      <c r="A3042" s="41"/>
      <c r="B3042" s="76"/>
      <c r="C3042" s="76"/>
      <c r="D3042" s="71"/>
      <c r="E3042" s="66"/>
      <c r="F3042" s="66"/>
      <c r="G3042" s="66"/>
      <c r="H3042" s="66"/>
      <c r="I3042" s="68"/>
      <c r="J3042" s="66"/>
      <c r="K3042" s="44"/>
      <c r="L3042" s="44"/>
    </row>
    <row r="3043" spans="1:12" ht="16.5" hidden="1" customHeight="1" x14ac:dyDescent="0.15">
      <c r="A3043" s="41"/>
      <c r="B3043" s="76"/>
      <c r="C3043" s="76"/>
      <c r="D3043" s="71"/>
      <c r="E3043" s="66"/>
      <c r="F3043" s="66"/>
      <c r="G3043" s="66"/>
      <c r="H3043" s="66"/>
      <c r="I3043" s="68"/>
      <c r="J3043" s="66"/>
      <c r="K3043" s="44"/>
      <c r="L3043" s="44"/>
    </row>
    <row r="3044" spans="1:12" ht="16.5" hidden="1" customHeight="1" x14ac:dyDescent="0.15">
      <c r="A3044" s="41"/>
      <c r="B3044" s="76"/>
      <c r="C3044" s="76"/>
      <c r="D3044" s="71"/>
      <c r="E3044" s="66"/>
      <c r="F3044" s="66"/>
      <c r="G3044" s="66"/>
      <c r="H3044" s="66"/>
      <c r="I3044" s="68"/>
      <c r="J3044" s="66"/>
      <c r="K3044" s="44"/>
      <c r="L3044" s="44"/>
    </row>
    <row r="3045" spans="1:12" ht="16.5" hidden="1" customHeight="1" x14ac:dyDescent="0.15">
      <c r="A3045" s="41"/>
      <c r="B3045" s="76"/>
      <c r="C3045" s="76"/>
      <c r="D3045" s="71"/>
      <c r="E3045" s="66"/>
      <c r="F3045" s="66"/>
      <c r="G3045" s="66"/>
      <c r="H3045" s="66"/>
      <c r="I3045" s="68"/>
      <c r="J3045" s="66"/>
      <c r="K3045" s="44"/>
      <c r="L3045" s="44"/>
    </row>
    <row r="3046" spans="1:12" ht="16.5" hidden="1" customHeight="1" x14ac:dyDescent="0.15">
      <c r="A3046" s="41"/>
      <c r="B3046" s="76"/>
      <c r="C3046" s="76"/>
      <c r="D3046" s="71"/>
      <c r="E3046" s="66"/>
      <c r="F3046" s="66"/>
      <c r="G3046" s="66"/>
      <c r="H3046" s="66"/>
      <c r="I3046" s="68"/>
      <c r="J3046" s="66"/>
      <c r="K3046" s="44"/>
      <c r="L3046" s="44"/>
    </row>
    <row r="3047" spans="1:12" ht="16.5" hidden="1" customHeight="1" x14ac:dyDescent="0.15">
      <c r="A3047" s="41"/>
      <c r="B3047" s="76"/>
      <c r="C3047" s="76"/>
      <c r="D3047" s="71"/>
      <c r="E3047" s="66"/>
      <c r="F3047" s="66"/>
      <c r="G3047" s="66"/>
      <c r="H3047" s="66"/>
      <c r="I3047" s="68"/>
      <c r="J3047" s="66"/>
      <c r="K3047" s="44"/>
      <c r="L3047" s="44"/>
    </row>
    <row r="3048" spans="1:12" ht="16.5" hidden="1" customHeight="1" x14ac:dyDescent="0.15">
      <c r="A3048" s="41"/>
      <c r="B3048" s="76"/>
      <c r="C3048" s="76"/>
      <c r="D3048" s="71"/>
      <c r="E3048" s="66"/>
      <c r="F3048" s="66"/>
      <c r="G3048" s="66"/>
      <c r="H3048" s="66"/>
      <c r="I3048" s="68"/>
      <c r="J3048" s="66"/>
      <c r="K3048" s="44"/>
      <c r="L3048" s="44"/>
    </row>
    <row r="3049" spans="1:12" ht="16.5" hidden="1" customHeight="1" x14ac:dyDescent="0.15">
      <c r="A3049" s="41"/>
      <c r="B3049" s="76"/>
      <c r="C3049" s="76"/>
      <c r="D3049" s="71"/>
      <c r="E3049" s="66"/>
      <c r="F3049" s="66"/>
      <c r="G3049" s="66"/>
      <c r="H3049" s="66"/>
      <c r="I3049" s="68"/>
      <c r="J3049" s="66"/>
      <c r="K3049" s="44"/>
      <c r="L3049" s="44"/>
    </row>
    <row r="3050" spans="1:12" ht="16.5" hidden="1" customHeight="1" x14ac:dyDescent="0.15">
      <c r="A3050" s="41"/>
      <c r="B3050" s="76"/>
      <c r="C3050" s="76"/>
      <c r="D3050" s="71"/>
      <c r="E3050" s="66"/>
      <c r="F3050" s="66"/>
      <c r="G3050" s="66"/>
      <c r="H3050" s="66"/>
      <c r="I3050" s="68"/>
      <c r="J3050" s="66"/>
      <c r="K3050" s="44"/>
      <c r="L3050" s="44"/>
    </row>
    <row r="3051" spans="1:12" ht="16.5" hidden="1" customHeight="1" x14ac:dyDescent="0.15">
      <c r="A3051" s="41"/>
      <c r="B3051" s="76"/>
      <c r="C3051" s="76"/>
      <c r="D3051" s="71"/>
      <c r="E3051" s="66"/>
      <c r="F3051" s="66"/>
      <c r="G3051" s="66"/>
      <c r="H3051" s="66"/>
      <c r="I3051" s="68"/>
      <c r="J3051" s="66"/>
      <c r="K3051" s="44"/>
      <c r="L3051" s="44"/>
    </row>
    <row r="3052" spans="1:12" ht="16.5" hidden="1" customHeight="1" x14ac:dyDescent="0.15">
      <c r="A3052" s="41"/>
      <c r="B3052" s="76"/>
      <c r="C3052" s="76"/>
      <c r="D3052" s="71"/>
      <c r="E3052" s="66"/>
      <c r="F3052" s="66"/>
      <c r="G3052" s="66"/>
      <c r="H3052" s="66"/>
      <c r="I3052" s="68"/>
      <c r="J3052" s="66"/>
      <c r="K3052" s="44"/>
      <c r="L3052" s="44"/>
    </row>
    <row r="3053" spans="1:12" ht="16.5" hidden="1" customHeight="1" x14ac:dyDescent="0.15">
      <c r="A3053" s="41"/>
      <c r="B3053" s="76"/>
      <c r="C3053" s="76"/>
      <c r="D3053" s="71"/>
      <c r="E3053" s="66"/>
      <c r="F3053" s="66"/>
      <c r="G3053" s="66"/>
      <c r="H3053" s="66"/>
      <c r="I3053" s="68"/>
      <c r="J3053" s="66"/>
      <c r="K3053" s="44"/>
      <c r="L3053" s="44"/>
    </row>
    <row r="3054" spans="1:12" ht="16.5" hidden="1" customHeight="1" x14ac:dyDescent="0.15">
      <c r="A3054" s="41"/>
      <c r="B3054" s="76"/>
      <c r="C3054" s="76"/>
      <c r="D3054" s="71"/>
      <c r="E3054" s="66"/>
      <c r="F3054" s="66"/>
      <c r="G3054" s="66"/>
      <c r="H3054" s="66"/>
      <c r="I3054" s="68"/>
      <c r="J3054" s="66"/>
      <c r="K3054" s="44"/>
      <c r="L3054" s="44"/>
    </row>
    <row r="3055" spans="1:12" ht="16.5" hidden="1" customHeight="1" x14ac:dyDescent="0.15">
      <c r="A3055" s="41"/>
      <c r="B3055" s="76"/>
      <c r="C3055" s="76"/>
      <c r="D3055" s="71"/>
      <c r="E3055" s="66"/>
      <c r="F3055" s="66"/>
      <c r="G3055" s="66"/>
      <c r="H3055" s="66"/>
      <c r="I3055" s="68"/>
      <c r="J3055" s="66"/>
      <c r="K3055" s="44"/>
      <c r="L3055" s="44"/>
    </row>
    <row r="3056" spans="1:12" ht="16.5" hidden="1" customHeight="1" x14ac:dyDescent="0.15">
      <c r="A3056" s="41"/>
      <c r="B3056" s="76"/>
      <c r="C3056" s="76"/>
      <c r="D3056" s="71"/>
      <c r="E3056" s="66"/>
      <c r="F3056" s="66"/>
      <c r="G3056" s="66"/>
      <c r="H3056" s="66"/>
      <c r="I3056" s="68"/>
      <c r="J3056" s="66"/>
      <c r="K3056" s="44"/>
      <c r="L3056" s="44"/>
    </row>
    <row r="3057" spans="1:12" ht="16.5" hidden="1" customHeight="1" x14ac:dyDescent="0.15">
      <c r="A3057" s="41"/>
      <c r="B3057" s="76"/>
      <c r="C3057" s="76"/>
      <c r="D3057" s="71"/>
      <c r="E3057" s="66"/>
      <c r="F3057" s="66"/>
      <c r="G3057" s="66"/>
      <c r="H3057" s="66"/>
      <c r="I3057" s="68"/>
      <c r="J3057" s="66"/>
      <c r="K3057" s="44"/>
      <c r="L3057" s="44"/>
    </row>
    <row r="3058" spans="1:12" ht="16.5" hidden="1" customHeight="1" x14ac:dyDescent="0.15">
      <c r="A3058" s="41"/>
      <c r="B3058" s="76"/>
      <c r="C3058" s="76"/>
      <c r="D3058" s="71"/>
      <c r="E3058" s="66"/>
      <c r="F3058" s="66"/>
      <c r="G3058" s="66"/>
      <c r="H3058" s="66"/>
      <c r="I3058" s="68"/>
      <c r="J3058" s="66"/>
      <c r="K3058" s="44"/>
      <c r="L3058" s="44"/>
    </row>
    <row r="3059" spans="1:12" ht="16.5" hidden="1" customHeight="1" x14ac:dyDescent="0.15">
      <c r="A3059" s="41"/>
      <c r="B3059" s="76"/>
      <c r="C3059" s="76"/>
      <c r="D3059" s="71"/>
      <c r="E3059" s="66"/>
      <c r="F3059" s="66"/>
      <c r="G3059" s="66"/>
      <c r="H3059" s="66"/>
      <c r="I3059" s="68"/>
      <c r="J3059" s="66"/>
      <c r="K3059" s="44"/>
      <c r="L3059" s="44"/>
    </row>
    <row r="3060" spans="1:12" ht="16.5" hidden="1" customHeight="1" x14ac:dyDescent="0.15">
      <c r="A3060" s="41"/>
      <c r="B3060" s="76"/>
      <c r="C3060" s="76"/>
      <c r="D3060" s="71"/>
      <c r="E3060" s="66"/>
      <c r="F3060" s="66"/>
      <c r="G3060" s="66"/>
      <c r="H3060" s="66"/>
      <c r="I3060" s="68"/>
      <c r="J3060" s="66"/>
      <c r="K3060" s="44"/>
      <c r="L3060" s="44"/>
    </row>
    <row r="3061" spans="1:12" ht="16.5" hidden="1" customHeight="1" x14ac:dyDescent="0.15">
      <c r="A3061" s="41"/>
      <c r="B3061" s="76"/>
      <c r="C3061" s="76"/>
      <c r="D3061" s="71"/>
      <c r="E3061" s="66"/>
      <c r="F3061" s="66"/>
      <c r="G3061" s="66"/>
      <c r="H3061" s="66"/>
      <c r="I3061" s="68"/>
      <c r="J3061" s="66"/>
      <c r="K3061" s="44"/>
      <c r="L3061" s="44"/>
    </row>
    <row r="3062" spans="1:12" ht="16.5" hidden="1" customHeight="1" x14ac:dyDescent="0.15">
      <c r="A3062" s="41"/>
      <c r="B3062" s="76"/>
      <c r="C3062" s="76"/>
      <c r="D3062" s="71"/>
      <c r="E3062" s="66"/>
      <c r="F3062" s="66"/>
      <c r="G3062" s="66"/>
      <c r="H3062" s="66"/>
      <c r="I3062" s="68"/>
      <c r="J3062" s="66"/>
      <c r="K3062" s="44"/>
      <c r="L3062" s="44"/>
    </row>
    <row r="3063" spans="1:12" ht="16.5" hidden="1" customHeight="1" x14ac:dyDescent="0.15">
      <c r="A3063" s="41"/>
      <c r="B3063" s="76"/>
      <c r="C3063" s="76"/>
      <c r="D3063" s="71"/>
      <c r="E3063" s="66"/>
      <c r="F3063" s="66"/>
      <c r="G3063" s="66"/>
      <c r="H3063" s="66"/>
      <c r="I3063" s="68"/>
      <c r="J3063" s="66"/>
      <c r="K3063" s="44"/>
      <c r="L3063" s="44"/>
    </row>
    <row r="3064" spans="1:12" ht="16.5" hidden="1" customHeight="1" x14ac:dyDescent="0.15">
      <c r="A3064" s="41"/>
      <c r="B3064" s="76"/>
      <c r="C3064" s="76"/>
      <c r="D3064" s="71"/>
      <c r="E3064" s="66"/>
      <c r="F3064" s="66"/>
      <c r="G3064" s="66"/>
      <c r="H3064" s="66"/>
      <c r="I3064" s="68"/>
      <c r="J3064" s="66"/>
      <c r="K3064" s="44"/>
      <c r="L3064" s="44"/>
    </row>
    <row r="3065" spans="1:12" ht="16.5" hidden="1" customHeight="1" x14ac:dyDescent="0.15">
      <c r="A3065" s="41"/>
      <c r="B3065" s="76"/>
      <c r="C3065" s="76"/>
      <c r="D3065" s="71"/>
      <c r="E3065" s="66"/>
      <c r="F3065" s="66"/>
      <c r="G3065" s="66"/>
      <c r="H3065" s="66"/>
      <c r="I3065" s="68"/>
      <c r="J3065" s="66"/>
      <c r="K3065" s="44"/>
      <c r="L3065" s="44"/>
    </row>
    <row r="3066" spans="1:12" ht="16.5" hidden="1" customHeight="1" x14ac:dyDescent="0.15">
      <c r="A3066" s="41"/>
      <c r="B3066" s="76"/>
      <c r="C3066" s="76"/>
      <c r="D3066" s="71"/>
      <c r="E3066" s="66"/>
      <c r="F3066" s="66"/>
      <c r="G3066" s="66"/>
      <c r="H3066" s="66"/>
      <c r="I3066" s="68"/>
      <c r="J3066" s="66"/>
      <c r="K3066" s="44"/>
      <c r="L3066" s="44"/>
    </row>
    <row r="3067" spans="1:12" ht="16.5" hidden="1" customHeight="1" x14ac:dyDescent="0.15">
      <c r="A3067" s="41"/>
      <c r="B3067" s="76"/>
      <c r="C3067" s="76"/>
      <c r="D3067" s="71"/>
      <c r="E3067" s="66"/>
      <c r="F3067" s="66"/>
      <c r="G3067" s="66"/>
      <c r="H3067" s="66"/>
      <c r="I3067" s="68"/>
      <c r="J3067" s="66"/>
      <c r="K3067" s="44"/>
      <c r="L3067" s="44"/>
    </row>
    <row r="3068" spans="1:12" ht="16.5" hidden="1" customHeight="1" x14ac:dyDescent="0.15">
      <c r="A3068" s="41"/>
      <c r="B3068" s="76"/>
      <c r="C3068" s="76"/>
      <c r="D3068" s="71"/>
      <c r="E3068" s="66"/>
      <c r="F3068" s="66"/>
      <c r="G3068" s="66"/>
      <c r="H3068" s="66"/>
      <c r="I3068" s="68"/>
      <c r="J3068" s="66"/>
      <c r="K3068" s="44"/>
      <c r="L3068" s="44"/>
    </row>
    <row r="3069" spans="1:12" ht="16.5" hidden="1" customHeight="1" x14ac:dyDescent="0.15">
      <c r="A3069" s="41"/>
      <c r="B3069" s="76"/>
      <c r="C3069" s="76"/>
      <c r="D3069" s="71"/>
      <c r="E3069" s="66"/>
      <c r="F3069" s="66"/>
      <c r="G3069" s="66"/>
      <c r="H3069" s="66"/>
      <c r="I3069" s="68"/>
      <c r="J3069" s="66"/>
      <c r="K3069" s="44"/>
      <c r="L3069" s="44"/>
    </row>
    <row r="3070" spans="1:12" ht="16.5" hidden="1" customHeight="1" x14ac:dyDescent="0.15">
      <c r="A3070" s="41"/>
      <c r="B3070" s="76"/>
      <c r="C3070" s="76"/>
      <c r="D3070" s="71"/>
      <c r="E3070" s="66"/>
      <c r="F3070" s="66"/>
      <c r="G3070" s="66"/>
      <c r="H3070" s="66"/>
      <c r="I3070" s="68"/>
      <c r="J3070" s="66"/>
      <c r="K3070" s="44"/>
      <c r="L3070" s="44"/>
    </row>
    <row r="3071" spans="1:12" ht="16.5" hidden="1" customHeight="1" x14ac:dyDescent="0.15">
      <c r="A3071" s="41"/>
      <c r="B3071" s="76"/>
      <c r="C3071" s="76"/>
      <c r="D3071" s="71"/>
      <c r="E3071" s="66"/>
      <c r="F3071" s="66"/>
      <c r="G3071" s="66"/>
      <c r="H3071" s="66"/>
      <c r="I3071" s="68"/>
      <c r="J3071" s="66"/>
      <c r="K3071" s="44"/>
      <c r="L3071" s="44"/>
    </row>
    <row r="3072" spans="1:12" ht="16.5" hidden="1" customHeight="1" x14ac:dyDescent="0.15">
      <c r="A3072" s="41"/>
      <c r="B3072" s="76"/>
      <c r="C3072" s="76"/>
      <c r="D3072" s="71"/>
      <c r="E3072" s="66"/>
      <c r="F3072" s="66"/>
      <c r="G3072" s="66"/>
      <c r="H3072" s="66"/>
      <c r="I3072" s="68"/>
      <c r="J3072" s="66"/>
      <c r="K3072" s="44"/>
      <c r="L3072" s="44"/>
    </row>
    <row r="3073" spans="1:12" ht="16.5" hidden="1" customHeight="1" x14ac:dyDescent="0.15">
      <c r="A3073" s="41"/>
      <c r="B3073" s="76"/>
      <c r="C3073" s="76"/>
      <c r="D3073" s="71"/>
      <c r="E3073" s="66"/>
      <c r="F3073" s="66"/>
      <c r="G3073" s="66"/>
      <c r="H3073" s="66"/>
      <c r="I3073" s="68"/>
      <c r="J3073" s="66"/>
      <c r="K3073" s="44"/>
      <c r="L3073" s="44"/>
    </row>
    <row r="3074" spans="1:12" ht="16.5" hidden="1" customHeight="1" x14ac:dyDescent="0.15">
      <c r="A3074" s="41"/>
      <c r="B3074" s="76"/>
      <c r="C3074" s="76"/>
      <c r="D3074" s="71"/>
      <c r="E3074" s="66"/>
      <c r="F3074" s="66"/>
      <c r="G3074" s="66"/>
      <c r="H3074" s="66"/>
      <c r="I3074" s="68"/>
      <c r="J3074" s="66"/>
      <c r="K3074" s="44"/>
      <c r="L3074" s="44"/>
    </row>
    <row r="3075" spans="1:12" ht="16.5" hidden="1" customHeight="1" x14ac:dyDescent="0.15">
      <c r="A3075" s="41"/>
      <c r="B3075" s="76"/>
      <c r="C3075" s="76"/>
      <c r="D3075" s="71"/>
      <c r="E3075" s="66"/>
      <c r="F3075" s="66"/>
      <c r="G3075" s="66"/>
      <c r="H3075" s="66"/>
      <c r="I3075" s="68"/>
      <c r="J3075" s="66"/>
      <c r="K3075" s="44"/>
      <c r="L3075" s="44"/>
    </row>
    <row r="3076" spans="1:12" ht="16.5" hidden="1" customHeight="1" x14ac:dyDescent="0.15">
      <c r="A3076" s="41"/>
      <c r="B3076" s="76"/>
      <c r="C3076" s="76"/>
      <c r="D3076" s="71"/>
      <c r="E3076" s="66"/>
      <c r="F3076" s="66"/>
      <c r="G3076" s="66"/>
      <c r="H3076" s="66"/>
      <c r="I3076" s="68"/>
      <c r="J3076" s="66"/>
      <c r="K3076" s="44"/>
      <c r="L3076" s="44"/>
    </row>
    <row r="3077" spans="1:12" ht="16.5" hidden="1" customHeight="1" x14ac:dyDescent="0.15">
      <c r="A3077" s="41"/>
      <c r="B3077" s="76"/>
      <c r="C3077" s="76"/>
      <c r="D3077" s="71"/>
      <c r="E3077" s="66"/>
      <c r="F3077" s="66"/>
      <c r="G3077" s="66"/>
      <c r="H3077" s="66"/>
      <c r="I3077" s="68"/>
      <c r="J3077" s="66"/>
      <c r="K3077" s="44"/>
      <c r="L3077" s="44"/>
    </row>
    <row r="3078" spans="1:12" ht="16.5" hidden="1" customHeight="1" x14ac:dyDescent="0.15">
      <c r="A3078" s="41"/>
      <c r="B3078" s="76"/>
      <c r="C3078" s="76"/>
      <c r="D3078" s="71"/>
      <c r="E3078" s="66"/>
      <c r="F3078" s="66"/>
      <c r="G3078" s="66"/>
      <c r="H3078" s="66"/>
      <c r="I3078" s="68"/>
      <c r="J3078" s="66"/>
      <c r="K3078" s="44"/>
      <c r="L3078" s="44"/>
    </row>
    <row r="3079" spans="1:12" ht="16.5" hidden="1" customHeight="1" x14ac:dyDescent="0.15">
      <c r="A3079" s="41"/>
      <c r="B3079" s="76"/>
      <c r="C3079" s="76"/>
      <c r="D3079" s="71"/>
      <c r="E3079" s="66"/>
      <c r="F3079" s="66"/>
      <c r="G3079" s="66"/>
      <c r="H3079" s="66"/>
      <c r="I3079" s="68"/>
      <c r="J3079" s="66"/>
      <c r="K3079" s="44"/>
      <c r="L3079" s="44"/>
    </row>
    <row r="3080" spans="1:12" ht="16.5" hidden="1" customHeight="1" x14ac:dyDescent="0.15">
      <c r="A3080" s="41"/>
      <c r="B3080" s="76"/>
      <c r="C3080" s="76"/>
      <c r="D3080" s="71"/>
      <c r="E3080" s="66"/>
      <c r="F3080" s="66"/>
      <c r="G3080" s="66"/>
      <c r="H3080" s="66"/>
      <c r="I3080" s="68"/>
      <c r="J3080" s="66"/>
      <c r="K3080" s="44"/>
      <c r="L3080" s="44"/>
    </row>
    <row r="3081" spans="1:12" ht="16.5" hidden="1" customHeight="1" x14ac:dyDescent="0.15">
      <c r="A3081" s="41"/>
      <c r="B3081" s="76"/>
      <c r="C3081" s="76"/>
      <c r="D3081" s="71"/>
      <c r="E3081" s="66"/>
      <c r="F3081" s="66"/>
      <c r="G3081" s="66"/>
      <c r="H3081" s="66"/>
      <c r="I3081" s="68"/>
      <c r="J3081" s="66"/>
      <c r="K3081" s="44"/>
      <c r="L3081" s="44"/>
    </row>
    <row r="3082" spans="1:12" ht="16.5" hidden="1" customHeight="1" x14ac:dyDescent="0.15">
      <c r="A3082" s="41"/>
      <c r="B3082" s="76"/>
      <c r="C3082" s="76"/>
      <c r="D3082" s="71"/>
      <c r="E3082" s="66"/>
      <c r="F3082" s="66"/>
      <c r="G3082" s="66"/>
      <c r="H3082" s="66"/>
      <c r="I3082" s="68"/>
      <c r="J3082" s="66"/>
      <c r="K3082" s="44"/>
      <c r="L3082" s="44"/>
    </row>
    <row r="3083" spans="1:12" ht="16.5" hidden="1" customHeight="1" x14ac:dyDescent="0.15">
      <c r="A3083" s="41"/>
      <c r="B3083" s="76"/>
      <c r="C3083" s="76"/>
      <c r="D3083" s="71"/>
      <c r="E3083" s="66"/>
      <c r="F3083" s="66"/>
      <c r="G3083" s="66"/>
      <c r="H3083" s="66"/>
      <c r="I3083" s="68"/>
      <c r="J3083" s="66"/>
      <c r="K3083" s="44"/>
      <c r="L3083" s="44"/>
    </row>
    <row r="3084" spans="1:12" ht="16.5" hidden="1" customHeight="1" x14ac:dyDescent="0.15">
      <c r="A3084" s="41"/>
      <c r="B3084" s="76"/>
      <c r="C3084" s="76"/>
      <c r="D3084" s="71"/>
      <c r="E3084" s="66"/>
      <c r="F3084" s="66"/>
      <c r="G3084" s="66"/>
      <c r="H3084" s="66"/>
      <c r="I3084" s="68"/>
      <c r="J3084" s="66"/>
      <c r="K3084" s="44"/>
      <c r="L3084" s="44"/>
    </row>
    <row r="3085" spans="1:12" ht="16.5" hidden="1" customHeight="1" x14ac:dyDescent="0.15">
      <c r="A3085" s="41"/>
      <c r="B3085" s="76"/>
      <c r="C3085" s="76"/>
      <c r="D3085" s="71"/>
      <c r="E3085" s="66"/>
      <c r="F3085" s="66"/>
      <c r="G3085" s="66"/>
      <c r="H3085" s="66"/>
      <c r="I3085" s="68"/>
      <c r="J3085" s="66"/>
      <c r="K3085" s="44"/>
      <c r="L3085" s="44"/>
    </row>
    <row r="3086" spans="1:12" ht="16.5" hidden="1" customHeight="1" x14ac:dyDescent="0.15">
      <c r="A3086" s="41"/>
      <c r="B3086" s="76"/>
      <c r="C3086" s="76"/>
      <c r="D3086" s="71"/>
      <c r="E3086" s="66"/>
      <c r="F3086" s="66"/>
      <c r="G3086" s="66"/>
      <c r="H3086" s="66"/>
      <c r="I3086" s="68"/>
      <c r="J3086" s="66"/>
      <c r="K3086" s="44"/>
      <c r="L3086" s="44"/>
    </row>
    <row r="3087" spans="1:12" ht="16.5" hidden="1" customHeight="1" x14ac:dyDescent="0.15">
      <c r="A3087" s="41"/>
      <c r="B3087" s="76"/>
      <c r="C3087" s="76"/>
      <c r="D3087" s="71"/>
      <c r="E3087" s="66"/>
      <c r="F3087" s="66"/>
      <c r="G3087" s="66"/>
      <c r="H3087" s="66"/>
      <c r="I3087" s="68"/>
      <c r="J3087" s="66"/>
      <c r="K3087" s="44"/>
      <c r="L3087" s="44"/>
    </row>
    <row r="3088" spans="1:12" ht="16.5" hidden="1" customHeight="1" x14ac:dyDescent="0.15">
      <c r="A3088" s="41"/>
      <c r="B3088" s="76"/>
      <c r="C3088" s="76"/>
      <c r="D3088" s="71"/>
      <c r="E3088" s="66"/>
      <c r="F3088" s="66"/>
      <c r="G3088" s="66"/>
      <c r="H3088" s="66"/>
      <c r="I3088" s="68"/>
      <c r="J3088" s="66"/>
      <c r="K3088" s="44"/>
      <c r="L3088" s="44"/>
    </row>
    <row r="3089" spans="1:12" ht="16.5" hidden="1" customHeight="1" x14ac:dyDescent="0.15">
      <c r="A3089" s="41"/>
      <c r="B3089" s="76"/>
      <c r="C3089" s="76"/>
      <c r="D3089" s="71"/>
      <c r="E3089" s="66"/>
      <c r="F3089" s="66"/>
      <c r="G3089" s="66"/>
      <c r="H3089" s="66"/>
      <c r="I3089" s="68"/>
      <c r="J3089" s="66"/>
      <c r="K3089" s="44"/>
      <c r="L3089" s="44"/>
    </row>
    <row r="3090" spans="1:12" ht="16.5" hidden="1" customHeight="1" x14ac:dyDescent="0.15">
      <c r="A3090" s="41"/>
      <c r="B3090" s="76"/>
      <c r="C3090" s="76"/>
      <c r="D3090" s="71"/>
      <c r="E3090" s="66"/>
      <c r="F3090" s="66"/>
      <c r="G3090" s="66"/>
      <c r="H3090" s="66"/>
      <c r="I3090" s="68"/>
      <c r="J3090" s="66"/>
      <c r="K3090" s="44"/>
      <c r="L3090" s="44"/>
    </row>
    <row r="3091" spans="1:12" ht="16.5" hidden="1" customHeight="1" x14ac:dyDescent="0.15">
      <c r="A3091" s="41"/>
      <c r="B3091" s="76"/>
      <c r="C3091" s="76"/>
      <c r="D3091" s="71"/>
      <c r="E3091" s="66"/>
      <c r="F3091" s="66"/>
      <c r="G3091" s="66"/>
      <c r="H3091" s="66"/>
      <c r="I3091" s="68"/>
      <c r="J3091" s="66"/>
      <c r="K3091" s="44"/>
      <c r="L3091" s="44"/>
    </row>
    <row r="3092" spans="1:12" ht="16.5" hidden="1" customHeight="1" x14ac:dyDescent="0.15">
      <c r="A3092" s="41"/>
      <c r="B3092" s="76"/>
      <c r="C3092" s="76"/>
      <c r="D3092" s="71"/>
      <c r="E3092" s="66"/>
      <c r="F3092" s="66"/>
      <c r="G3092" s="66"/>
      <c r="H3092" s="66"/>
      <c r="I3092" s="68"/>
      <c r="J3092" s="66"/>
      <c r="K3092" s="44"/>
      <c r="L3092" s="44"/>
    </row>
    <row r="3093" spans="1:12" ht="16.5" hidden="1" customHeight="1" x14ac:dyDescent="0.15">
      <c r="A3093" s="41"/>
      <c r="B3093" s="76"/>
      <c r="C3093" s="76"/>
      <c r="D3093" s="71"/>
      <c r="E3093" s="66"/>
      <c r="F3093" s="66"/>
      <c r="G3093" s="66"/>
      <c r="H3093" s="66"/>
      <c r="I3093" s="68"/>
      <c r="J3093" s="66"/>
      <c r="K3093" s="44"/>
      <c r="L3093" s="44"/>
    </row>
    <row r="3094" spans="1:12" ht="16.5" hidden="1" customHeight="1" x14ac:dyDescent="0.15">
      <c r="A3094" s="41"/>
      <c r="B3094" s="76"/>
      <c r="C3094" s="76"/>
      <c r="D3094" s="71"/>
      <c r="E3094" s="66"/>
      <c r="F3094" s="66"/>
      <c r="G3094" s="66"/>
      <c r="H3094" s="66"/>
      <c r="I3094" s="68"/>
      <c r="J3094" s="66"/>
      <c r="K3094" s="44"/>
      <c r="L3094" s="44"/>
    </row>
    <row r="3095" spans="1:12" ht="16.5" hidden="1" customHeight="1" x14ac:dyDescent="0.15">
      <c r="A3095" s="41"/>
      <c r="B3095" s="76"/>
      <c r="C3095" s="76"/>
      <c r="D3095" s="71"/>
      <c r="E3095" s="66"/>
      <c r="F3095" s="66"/>
      <c r="G3095" s="66"/>
      <c r="H3095" s="66"/>
      <c r="I3095" s="68"/>
      <c r="J3095" s="66"/>
      <c r="K3095" s="44"/>
      <c r="L3095" s="44"/>
    </row>
    <row r="3096" spans="1:12" ht="16.5" hidden="1" customHeight="1" x14ac:dyDescent="0.15">
      <c r="A3096" s="41"/>
      <c r="B3096" s="76"/>
      <c r="C3096" s="76"/>
      <c r="D3096" s="71"/>
      <c r="E3096" s="66"/>
      <c r="F3096" s="66"/>
      <c r="G3096" s="66"/>
      <c r="H3096" s="66"/>
      <c r="I3096" s="68"/>
      <c r="J3096" s="66"/>
      <c r="K3096" s="44"/>
      <c r="L3096" s="44"/>
    </row>
    <row r="3097" spans="1:12" ht="16.5" hidden="1" customHeight="1" x14ac:dyDescent="0.15">
      <c r="A3097" s="41"/>
      <c r="B3097" s="76"/>
      <c r="C3097" s="76"/>
      <c r="D3097" s="71"/>
      <c r="E3097" s="66"/>
      <c r="F3097" s="66"/>
      <c r="G3097" s="66"/>
      <c r="H3097" s="66"/>
      <c r="I3097" s="68"/>
      <c r="J3097" s="66"/>
      <c r="K3097" s="44"/>
      <c r="L3097" s="44"/>
    </row>
    <row r="3098" spans="1:12" ht="16.5" hidden="1" customHeight="1" x14ac:dyDescent="0.15">
      <c r="A3098" s="41"/>
      <c r="B3098" s="76"/>
      <c r="C3098" s="76"/>
      <c r="D3098" s="71"/>
      <c r="E3098" s="66"/>
      <c r="F3098" s="66"/>
      <c r="G3098" s="66"/>
      <c r="H3098" s="66"/>
      <c r="I3098" s="68"/>
      <c r="J3098" s="66"/>
      <c r="K3098" s="44"/>
      <c r="L3098" s="44"/>
    </row>
    <row r="3099" spans="1:12" ht="16.5" hidden="1" customHeight="1" x14ac:dyDescent="0.15">
      <c r="A3099" s="41"/>
      <c r="B3099" s="76"/>
      <c r="C3099" s="76"/>
      <c r="D3099" s="71"/>
      <c r="E3099" s="66"/>
      <c r="F3099" s="66"/>
      <c r="G3099" s="66"/>
      <c r="H3099" s="66"/>
      <c r="I3099" s="68"/>
      <c r="J3099" s="66"/>
      <c r="K3099" s="44"/>
      <c r="L3099" s="44"/>
    </row>
    <row r="3100" spans="1:12" ht="16.5" hidden="1" customHeight="1" x14ac:dyDescent="0.15">
      <c r="A3100" s="41"/>
      <c r="B3100" s="76"/>
      <c r="C3100" s="76"/>
      <c r="D3100" s="71"/>
      <c r="E3100" s="66"/>
      <c r="F3100" s="66"/>
      <c r="G3100" s="66"/>
      <c r="H3100" s="66"/>
      <c r="I3100" s="68"/>
      <c r="J3100" s="66"/>
      <c r="K3100" s="44"/>
      <c r="L3100" s="44"/>
    </row>
    <row r="3101" spans="1:12" ht="16.5" hidden="1" customHeight="1" x14ac:dyDescent="0.15">
      <c r="A3101" s="41"/>
      <c r="B3101" s="76"/>
      <c r="C3101" s="76"/>
      <c r="D3101" s="71"/>
      <c r="E3101" s="66"/>
      <c r="F3101" s="66"/>
      <c r="G3101" s="66"/>
      <c r="H3101" s="66"/>
      <c r="I3101" s="68"/>
      <c r="J3101" s="66"/>
      <c r="K3101" s="44"/>
      <c r="L3101" s="44"/>
    </row>
    <row r="3102" spans="1:12" ht="16.5" hidden="1" customHeight="1" x14ac:dyDescent="0.15">
      <c r="A3102" s="41"/>
      <c r="B3102" s="76"/>
      <c r="C3102" s="76"/>
      <c r="D3102" s="71"/>
      <c r="E3102" s="66"/>
      <c r="F3102" s="66"/>
      <c r="G3102" s="66"/>
      <c r="H3102" s="66"/>
      <c r="I3102" s="68"/>
      <c r="J3102" s="66"/>
      <c r="K3102" s="44"/>
      <c r="L3102" s="44"/>
    </row>
    <row r="3103" spans="1:12" ht="16.5" hidden="1" customHeight="1" x14ac:dyDescent="0.15">
      <c r="A3103" s="41"/>
      <c r="B3103" s="76"/>
      <c r="C3103" s="76"/>
      <c r="D3103" s="71"/>
      <c r="E3103" s="66"/>
      <c r="F3103" s="66"/>
      <c r="G3103" s="66"/>
      <c r="H3103" s="66"/>
      <c r="I3103" s="68"/>
      <c r="J3103" s="66"/>
      <c r="K3103" s="44"/>
      <c r="L3103" s="44"/>
    </row>
    <row r="3104" spans="1:12" ht="16.5" hidden="1" customHeight="1" x14ac:dyDescent="0.15">
      <c r="A3104" s="41"/>
      <c r="B3104" s="76"/>
      <c r="C3104" s="76"/>
      <c r="D3104" s="71"/>
      <c r="E3104" s="66"/>
      <c r="F3104" s="66"/>
      <c r="G3104" s="66"/>
      <c r="H3104" s="66"/>
      <c r="I3104" s="68"/>
      <c r="J3104" s="66"/>
      <c r="K3104" s="44"/>
      <c r="L3104" s="44"/>
    </row>
    <row r="3105" spans="1:12" ht="16.5" hidden="1" customHeight="1" x14ac:dyDescent="0.15">
      <c r="A3105" s="41"/>
      <c r="B3105" s="76"/>
      <c r="C3105" s="76"/>
      <c r="D3105" s="71"/>
      <c r="E3105" s="66"/>
      <c r="F3105" s="66"/>
      <c r="G3105" s="66"/>
      <c r="H3105" s="66"/>
      <c r="I3105" s="68"/>
      <c r="J3105" s="66"/>
      <c r="K3105" s="44"/>
      <c r="L3105" s="44"/>
    </row>
    <row r="3106" spans="1:12" ht="16.5" hidden="1" customHeight="1" x14ac:dyDescent="0.15">
      <c r="A3106" s="41"/>
      <c r="B3106" s="76"/>
      <c r="C3106" s="76"/>
      <c r="D3106" s="71"/>
      <c r="E3106" s="66"/>
      <c r="F3106" s="66"/>
      <c r="G3106" s="66"/>
      <c r="H3106" s="66"/>
      <c r="I3106" s="68"/>
      <c r="J3106" s="66"/>
      <c r="K3106" s="44"/>
      <c r="L3106" s="44"/>
    </row>
    <row r="3107" spans="1:12" ht="16.5" hidden="1" customHeight="1" x14ac:dyDescent="0.15">
      <c r="A3107" s="41"/>
      <c r="B3107" s="76"/>
      <c r="C3107" s="76"/>
      <c r="D3107" s="71"/>
      <c r="E3107" s="66"/>
      <c r="F3107" s="66"/>
      <c r="G3107" s="66"/>
      <c r="H3107" s="66"/>
      <c r="I3107" s="68"/>
      <c r="J3107" s="66"/>
      <c r="K3107" s="44"/>
      <c r="L3107" s="44"/>
    </row>
    <row r="3108" spans="1:12" ht="16.5" hidden="1" customHeight="1" x14ac:dyDescent="0.15">
      <c r="A3108" s="41"/>
      <c r="B3108" s="76"/>
      <c r="C3108" s="76"/>
      <c r="D3108" s="71"/>
      <c r="E3108" s="66"/>
      <c r="F3108" s="66"/>
      <c r="G3108" s="66"/>
      <c r="H3108" s="66"/>
      <c r="I3108" s="68"/>
      <c r="J3108" s="66"/>
      <c r="K3108" s="44"/>
      <c r="L3108" s="44"/>
    </row>
    <row r="3109" spans="1:12" ht="16.5" hidden="1" customHeight="1" x14ac:dyDescent="0.15">
      <c r="A3109" s="41"/>
      <c r="B3109" s="76"/>
      <c r="C3109" s="76"/>
      <c r="D3109" s="71"/>
      <c r="E3109" s="66"/>
      <c r="F3109" s="66"/>
      <c r="G3109" s="66"/>
      <c r="H3109" s="66"/>
      <c r="I3109" s="68"/>
      <c r="J3109" s="66"/>
      <c r="K3109" s="44"/>
      <c r="L3109" s="44"/>
    </row>
    <row r="3110" spans="1:12" ht="16.5" hidden="1" customHeight="1" x14ac:dyDescent="0.15">
      <c r="A3110" s="41"/>
      <c r="B3110" s="76"/>
      <c r="C3110" s="76"/>
      <c r="D3110" s="71"/>
      <c r="E3110" s="66"/>
      <c r="F3110" s="66"/>
      <c r="G3110" s="66"/>
      <c r="H3110" s="66"/>
      <c r="I3110" s="68"/>
      <c r="J3110" s="66"/>
      <c r="K3110" s="44"/>
      <c r="L3110" s="44"/>
    </row>
    <row r="3111" spans="1:12" ht="16.5" hidden="1" customHeight="1" x14ac:dyDescent="0.15">
      <c r="A3111" s="41"/>
      <c r="B3111" s="76"/>
      <c r="C3111" s="76"/>
      <c r="D3111" s="71"/>
      <c r="E3111" s="66"/>
      <c r="F3111" s="66"/>
      <c r="G3111" s="66"/>
      <c r="H3111" s="66"/>
      <c r="I3111" s="68"/>
      <c r="J3111" s="66"/>
      <c r="K3111" s="44"/>
      <c r="L3111" s="44"/>
    </row>
    <row r="3112" spans="1:12" ht="16.5" hidden="1" customHeight="1" x14ac:dyDescent="0.15">
      <c r="A3112" s="41"/>
      <c r="B3112" s="76"/>
      <c r="C3112" s="76"/>
      <c r="D3112" s="71"/>
      <c r="E3112" s="66"/>
      <c r="F3112" s="66"/>
      <c r="G3112" s="66"/>
      <c r="H3112" s="66"/>
      <c r="I3112" s="68"/>
      <c r="J3112" s="66"/>
      <c r="K3112" s="44"/>
      <c r="L3112" s="44"/>
    </row>
    <row r="3113" spans="1:12" ht="16.5" hidden="1" customHeight="1" x14ac:dyDescent="0.15">
      <c r="A3113" s="41"/>
      <c r="B3113" s="76"/>
      <c r="C3113" s="76"/>
      <c r="D3113" s="71"/>
      <c r="E3113" s="66"/>
      <c r="F3113" s="66"/>
      <c r="G3113" s="66"/>
      <c r="H3113" s="66"/>
      <c r="I3113" s="68"/>
      <c r="J3113" s="66"/>
      <c r="K3113" s="44"/>
      <c r="L3113" s="44"/>
    </row>
    <row r="3114" spans="1:12" ht="16.5" hidden="1" customHeight="1" x14ac:dyDescent="0.15">
      <c r="A3114" s="41"/>
      <c r="B3114" s="76"/>
      <c r="C3114" s="76"/>
      <c r="D3114" s="71"/>
      <c r="E3114" s="66"/>
      <c r="F3114" s="66"/>
      <c r="G3114" s="66"/>
      <c r="H3114" s="66"/>
      <c r="I3114" s="68"/>
      <c r="J3114" s="66"/>
      <c r="K3114" s="44"/>
      <c r="L3114" s="44"/>
    </row>
    <row r="3115" spans="1:12" ht="16.5" hidden="1" customHeight="1" x14ac:dyDescent="0.15">
      <c r="A3115" s="41"/>
      <c r="B3115" s="76"/>
      <c r="C3115" s="76"/>
      <c r="D3115" s="71"/>
      <c r="E3115" s="66"/>
      <c r="F3115" s="66"/>
      <c r="G3115" s="66"/>
      <c r="H3115" s="66"/>
      <c r="I3115" s="68"/>
      <c r="J3115" s="66"/>
      <c r="K3115" s="44"/>
      <c r="L3115" s="44"/>
    </row>
    <row r="3116" spans="1:12" ht="16.5" hidden="1" customHeight="1" x14ac:dyDescent="0.15">
      <c r="A3116" s="41"/>
      <c r="B3116" s="76"/>
      <c r="C3116" s="76"/>
      <c r="D3116" s="71"/>
      <c r="E3116" s="66"/>
      <c r="F3116" s="66"/>
      <c r="G3116" s="66"/>
      <c r="H3116" s="66"/>
      <c r="I3116" s="68"/>
      <c r="J3116" s="66"/>
      <c r="K3116" s="44"/>
      <c r="L3116" s="44"/>
    </row>
    <row r="3117" spans="1:12" ht="16.5" hidden="1" customHeight="1" x14ac:dyDescent="0.15">
      <c r="A3117" s="41"/>
      <c r="B3117" s="76"/>
      <c r="C3117" s="76"/>
      <c r="D3117" s="71"/>
      <c r="E3117" s="66"/>
      <c r="F3117" s="66"/>
      <c r="G3117" s="66"/>
      <c r="H3117" s="66"/>
      <c r="I3117" s="68"/>
      <c r="J3117" s="66"/>
      <c r="K3117" s="44"/>
      <c r="L3117" s="44"/>
    </row>
    <row r="3118" spans="1:12" ht="16.5" hidden="1" customHeight="1" x14ac:dyDescent="0.15">
      <c r="A3118" s="41"/>
      <c r="B3118" s="76"/>
      <c r="C3118" s="76"/>
      <c r="D3118" s="71"/>
      <c r="E3118" s="66"/>
      <c r="F3118" s="66"/>
      <c r="G3118" s="66"/>
      <c r="H3118" s="66"/>
      <c r="I3118" s="68"/>
      <c r="J3118" s="66"/>
      <c r="K3118" s="44"/>
      <c r="L3118" s="44"/>
    </row>
    <row r="3119" spans="1:12" ht="16.5" hidden="1" customHeight="1" x14ac:dyDescent="0.15">
      <c r="A3119" s="41"/>
      <c r="B3119" s="76"/>
      <c r="C3119" s="76"/>
      <c r="D3119" s="71"/>
      <c r="E3119" s="66"/>
      <c r="F3119" s="66"/>
      <c r="G3119" s="66"/>
      <c r="H3119" s="66"/>
      <c r="I3119" s="68"/>
      <c r="J3119" s="66"/>
      <c r="K3119" s="44"/>
      <c r="L3119" s="44"/>
    </row>
    <row r="3120" spans="1:12" ht="16.5" hidden="1" customHeight="1" x14ac:dyDescent="0.15">
      <c r="A3120" s="41"/>
      <c r="B3120" s="76"/>
      <c r="C3120" s="76"/>
      <c r="D3120" s="71"/>
      <c r="E3120" s="66"/>
      <c r="F3120" s="66"/>
      <c r="G3120" s="66"/>
      <c r="H3120" s="66"/>
      <c r="I3120" s="68"/>
      <c r="J3120" s="66"/>
      <c r="K3120" s="44"/>
      <c r="L3120" s="44"/>
    </row>
    <row r="3121" spans="1:12" ht="16.5" hidden="1" customHeight="1" x14ac:dyDescent="0.15">
      <c r="A3121" s="41"/>
      <c r="B3121" s="76"/>
      <c r="C3121" s="76"/>
      <c r="D3121" s="71"/>
      <c r="E3121" s="66"/>
      <c r="F3121" s="66"/>
      <c r="G3121" s="66"/>
      <c r="H3121" s="66"/>
      <c r="I3121" s="68"/>
      <c r="J3121" s="66"/>
      <c r="K3121" s="44"/>
      <c r="L3121" s="44"/>
    </row>
    <row r="3122" spans="1:12" ht="16.5" hidden="1" customHeight="1" x14ac:dyDescent="0.15">
      <c r="A3122" s="41"/>
      <c r="B3122" s="76"/>
      <c r="C3122" s="76"/>
      <c r="D3122" s="71"/>
      <c r="E3122" s="66"/>
      <c r="F3122" s="66"/>
      <c r="G3122" s="66"/>
      <c r="H3122" s="66"/>
      <c r="I3122" s="68"/>
      <c r="J3122" s="66"/>
      <c r="K3122" s="44"/>
      <c r="L3122" s="44"/>
    </row>
    <row r="3123" spans="1:12" ht="16.5" hidden="1" customHeight="1" x14ac:dyDescent="0.15">
      <c r="A3123" s="41"/>
      <c r="B3123" s="76"/>
      <c r="C3123" s="76"/>
      <c r="D3123" s="71"/>
      <c r="E3123" s="66"/>
      <c r="F3123" s="66"/>
      <c r="G3123" s="66"/>
      <c r="H3123" s="66"/>
      <c r="I3123" s="68"/>
      <c r="J3123" s="66"/>
      <c r="K3123" s="44"/>
      <c r="L3123" s="44"/>
    </row>
    <row r="3124" spans="1:12" ht="16.5" hidden="1" customHeight="1" x14ac:dyDescent="0.15">
      <c r="A3124" s="41"/>
      <c r="B3124" s="76"/>
      <c r="C3124" s="76"/>
      <c r="D3124" s="71"/>
      <c r="E3124" s="66"/>
      <c r="F3124" s="66"/>
      <c r="G3124" s="66"/>
      <c r="H3124" s="66"/>
      <c r="I3124" s="68"/>
      <c r="J3124" s="66"/>
      <c r="K3124" s="44"/>
      <c r="L3124" s="44"/>
    </row>
    <row r="3125" spans="1:12" ht="16.5" hidden="1" customHeight="1" x14ac:dyDescent="0.15">
      <c r="A3125" s="41"/>
      <c r="B3125" s="76"/>
      <c r="C3125" s="76"/>
      <c r="D3125" s="71"/>
      <c r="E3125" s="66"/>
      <c r="F3125" s="66"/>
      <c r="G3125" s="66"/>
      <c r="H3125" s="66"/>
      <c r="I3125" s="68"/>
      <c r="J3125" s="66"/>
      <c r="K3125" s="44"/>
      <c r="L3125" s="44"/>
    </row>
    <row r="3126" spans="1:12" ht="16.5" hidden="1" customHeight="1" x14ac:dyDescent="0.15">
      <c r="A3126" s="41"/>
      <c r="B3126" s="76"/>
      <c r="C3126" s="76"/>
      <c r="D3126" s="71"/>
      <c r="E3126" s="66"/>
      <c r="F3126" s="66"/>
      <c r="G3126" s="66"/>
      <c r="H3126" s="66"/>
      <c r="I3126" s="68"/>
      <c r="J3126" s="66"/>
      <c r="K3126" s="44"/>
      <c r="L3126" s="44"/>
    </row>
    <row r="3127" spans="1:12" ht="16.5" hidden="1" customHeight="1" x14ac:dyDescent="0.15">
      <c r="A3127" s="41"/>
      <c r="B3127" s="76"/>
      <c r="C3127" s="76"/>
      <c r="D3127" s="71"/>
      <c r="E3127" s="66"/>
      <c r="F3127" s="66"/>
      <c r="G3127" s="66"/>
      <c r="H3127" s="66"/>
      <c r="I3127" s="68"/>
      <c r="J3127" s="66"/>
      <c r="K3127" s="44"/>
      <c r="L3127" s="44"/>
    </row>
    <row r="3128" spans="1:12" ht="16.5" hidden="1" customHeight="1" x14ac:dyDescent="0.15">
      <c r="A3128" s="41"/>
      <c r="B3128" s="76"/>
      <c r="C3128" s="76"/>
      <c r="D3128" s="71"/>
      <c r="E3128" s="66"/>
      <c r="F3128" s="66"/>
      <c r="G3128" s="66"/>
      <c r="H3128" s="66"/>
      <c r="I3128" s="68"/>
      <c r="J3128" s="66"/>
      <c r="K3128" s="44"/>
      <c r="L3128" s="44"/>
    </row>
    <row r="3129" spans="1:12" ht="16.5" hidden="1" customHeight="1" x14ac:dyDescent="0.15">
      <c r="A3129" s="41"/>
      <c r="B3129" s="76"/>
      <c r="C3129" s="76"/>
      <c r="D3129" s="71"/>
      <c r="E3129" s="66"/>
      <c r="F3129" s="66"/>
      <c r="G3129" s="66"/>
      <c r="H3129" s="66"/>
      <c r="I3129" s="68"/>
      <c r="J3129" s="66"/>
      <c r="K3129" s="44"/>
      <c r="L3129" s="44"/>
    </row>
    <row r="3130" spans="1:12" ht="16.5" hidden="1" customHeight="1" x14ac:dyDescent="0.15">
      <c r="A3130" s="41"/>
      <c r="B3130" s="76"/>
      <c r="C3130" s="76"/>
      <c r="D3130" s="71"/>
      <c r="E3130" s="66"/>
      <c r="F3130" s="66"/>
      <c r="G3130" s="66"/>
      <c r="H3130" s="66"/>
      <c r="I3130" s="68"/>
      <c r="J3130" s="66"/>
      <c r="K3130" s="44"/>
      <c r="L3130" s="44"/>
    </row>
    <row r="3131" spans="1:12" ht="16.5" hidden="1" customHeight="1" x14ac:dyDescent="0.15">
      <c r="A3131" s="41"/>
      <c r="B3131" s="76"/>
      <c r="C3131" s="76"/>
      <c r="D3131" s="71"/>
      <c r="E3131" s="66"/>
      <c r="F3131" s="66"/>
      <c r="G3131" s="66"/>
      <c r="H3131" s="66"/>
      <c r="I3131" s="68"/>
      <c r="J3131" s="66"/>
      <c r="K3131" s="44"/>
      <c r="L3131" s="44"/>
    </row>
    <row r="3132" spans="1:12" ht="16.5" hidden="1" customHeight="1" x14ac:dyDescent="0.15">
      <c r="A3132" s="41"/>
      <c r="B3132" s="76"/>
      <c r="C3132" s="76"/>
      <c r="D3132" s="71"/>
      <c r="E3132" s="66"/>
      <c r="F3132" s="66"/>
      <c r="G3132" s="66"/>
      <c r="H3132" s="66"/>
      <c r="I3132" s="68"/>
      <c r="J3132" s="66"/>
      <c r="K3132" s="44"/>
      <c r="L3132" s="44"/>
    </row>
    <row r="3133" spans="1:12" ht="16.5" hidden="1" customHeight="1" x14ac:dyDescent="0.15">
      <c r="A3133" s="41"/>
      <c r="B3133" s="76"/>
      <c r="C3133" s="76"/>
      <c r="D3133" s="71"/>
      <c r="E3133" s="66"/>
      <c r="F3133" s="66"/>
      <c r="G3133" s="66"/>
      <c r="H3133" s="66"/>
      <c r="I3133" s="68"/>
      <c r="J3133" s="66"/>
      <c r="K3133" s="44"/>
      <c r="L3133" s="44"/>
    </row>
    <row r="3134" spans="1:12" ht="16.5" hidden="1" customHeight="1" x14ac:dyDescent="0.15">
      <c r="A3134" s="41"/>
      <c r="B3134" s="76"/>
      <c r="C3134" s="76"/>
      <c r="D3134" s="71"/>
      <c r="E3134" s="66"/>
      <c r="F3134" s="66"/>
      <c r="G3134" s="66"/>
      <c r="H3134" s="66"/>
      <c r="I3134" s="68"/>
      <c r="J3134" s="66"/>
      <c r="K3134" s="44"/>
      <c r="L3134" s="44"/>
    </row>
    <row r="3135" spans="1:12" ht="16.5" hidden="1" customHeight="1" x14ac:dyDescent="0.15">
      <c r="A3135" s="41"/>
      <c r="B3135" s="76"/>
      <c r="C3135" s="76"/>
      <c r="D3135" s="71"/>
      <c r="E3135" s="66"/>
      <c r="F3135" s="66"/>
      <c r="G3135" s="66"/>
      <c r="H3135" s="66"/>
      <c r="I3135" s="68"/>
      <c r="J3135" s="66"/>
      <c r="K3135" s="44"/>
      <c r="L3135" s="44"/>
    </row>
    <row r="3136" spans="1:12" ht="16.5" hidden="1" customHeight="1" x14ac:dyDescent="0.15">
      <c r="A3136" s="41"/>
      <c r="B3136" s="76"/>
      <c r="C3136" s="76"/>
      <c r="D3136" s="71"/>
      <c r="E3136" s="66"/>
      <c r="F3136" s="66"/>
      <c r="G3136" s="66"/>
      <c r="H3136" s="66"/>
      <c r="I3136" s="68"/>
      <c r="J3136" s="66"/>
      <c r="K3136" s="44"/>
      <c r="L3136" s="44"/>
    </row>
    <row r="3137" spans="1:12" ht="16.5" hidden="1" customHeight="1" x14ac:dyDescent="0.15">
      <c r="A3137" s="41"/>
      <c r="B3137" s="76"/>
      <c r="C3137" s="76"/>
      <c r="D3137" s="71"/>
      <c r="E3137" s="66"/>
      <c r="F3137" s="66"/>
      <c r="G3137" s="66"/>
      <c r="H3137" s="66"/>
      <c r="I3137" s="68"/>
      <c r="J3137" s="66"/>
      <c r="K3137" s="44"/>
      <c r="L3137" s="44"/>
    </row>
    <row r="3138" spans="1:12" ht="16.5" hidden="1" customHeight="1" x14ac:dyDescent="0.15">
      <c r="A3138" s="41"/>
      <c r="B3138" s="76"/>
      <c r="C3138" s="76"/>
      <c r="D3138" s="71"/>
      <c r="E3138" s="66"/>
      <c r="F3138" s="66"/>
      <c r="G3138" s="66"/>
      <c r="H3138" s="66"/>
      <c r="I3138" s="68"/>
      <c r="J3138" s="66"/>
      <c r="K3138" s="44"/>
      <c r="L3138" s="44"/>
    </row>
    <row r="3139" spans="1:12" ht="16.5" hidden="1" customHeight="1" x14ac:dyDescent="0.15">
      <c r="A3139" s="41"/>
      <c r="B3139" s="76"/>
      <c r="C3139" s="76"/>
      <c r="D3139" s="71"/>
      <c r="E3139" s="66"/>
      <c r="F3139" s="66"/>
      <c r="G3139" s="66"/>
      <c r="H3139" s="66"/>
      <c r="I3139" s="68"/>
      <c r="J3139" s="66"/>
      <c r="K3139" s="44"/>
      <c r="L3139" s="44"/>
    </row>
    <row r="3140" spans="1:12" ht="16.5" hidden="1" customHeight="1" x14ac:dyDescent="0.15">
      <c r="A3140" s="41"/>
      <c r="B3140" s="76"/>
      <c r="C3140" s="76"/>
      <c r="D3140" s="71"/>
      <c r="E3140" s="66"/>
      <c r="F3140" s="66"/>
      <c r="G3140" s="66"/>
      <c r="H3140" s="66"/>
      <c r="I3140" s="68"/>
      <c r="J3140" s="66"/>
      <c r="K3140" s="44"/>
      <c r="L3140" s="44"/>
    </row>
    <row r="3141" spans="1:12" ht="16.5" hidden="1" customHeight="1" x14ac:dyDescent="0.15">
      <c r="A3141" s="41"/>
      <c r="B3141" s="76"/>
      <c r="C3141" s="76"/>
      <c r="D3141" s="71"/>
      <c r="E3141" s="66"/>
      <c r="F3141" s="66"/>
      <c r="G3141" s="66"/>
      <c r="H3141" s="66"/>
      <c r="I3141" s="68"/>
      <c r="J3141" s="66"/>
      <c r="K3141" s="44"/>
      <c r="L3141" s="44"/>
    </row>
    <row r="3142" spans="1:12" ht="16.5" hidden="1" customHeight="1" x14ac:dyDescent="0.15">
      <c r="A3142" s="41"/>
      <c r="B3142" s="76"/>
      <c r="C3142" s="76"/>
      <c r="D3142" s="71"/>
      <c r="E3142" s="66"/>
      <c r="F3142" s="66"/>
      <c r="G3142" s="66"/>
      <c r="H3142" s="66"/>
      <c r="I3142" s="68"/>
      <c r="J3142" s="66"/>
      <c r="K3142" s="44"/>
      <c r="L3142" s="44"/>
    </row>
    <row r="3143" spans="1:12" ht="16.5" hidden="1" customHeight="1" x14ac:dyDescent="0.15">
      <c r="A3143" s="41"/>
      <c r="B3143" s="76"/>
      <c r="C3143" s="76"/>
      <c r="D3143" s="71"/>
      <c r="E3143" s="66"/>
      <c r="F3143" s="66"/>
      <c r="G3143" s="66"/>
      <c r="H3143" s="66"/>
      <c r="I3143" s="68"/>
      <c r="J3143" s="66"/>
      <c r="K3143" s="44"/>
      <c r="L3143" s="44"/>
    </row>
    <row r="3144" spans="1:12" ht="16.5" hidden="1" customHeight="1" x14ac:dyDescent="0.15">
      <c r="A3144" s="41"/>
      <c r="B3144" s="76"/>
      <c r="C3144" s="76"/>
      <c r="D3144" s="71"/>
      <c r="E3144" s="66"/>
      <c r="F3144" s="66"/>
      <c r="G3144" s="66"/>
      <c r="H3144" s="66"/>
      <c r="I3144" s="68"/>
      <c r="J3144" s="66"/>
      <c r="K3144" s="44"/>
      <c r="L3144" s="44"/>
    </row>
    <row r="3145" spans="1:12" ht="16.5" hidden="1" customHeight="1" x14ac:dyDescent="0.15">
      <c r="A3145" s="41"/>
      <c r="B3145" s="76"/>
      <c r="C3145" s="76"/>
      <c r="D3145" s="71"/>
      <c r="E3145" s="66"/>
      <c r="F3145" s="66"/>
      <c r="G3145" s="66"/>
      <c r="H3145" s="66"/>
      <c r="I3145" s="68"/>
      <c r="J3145" s="66"/>
      <c r="K3145" s="44"/>
      <c r="L3145" s="44"/>
    </row>
    <row r="3146" spans="1:12" ht="16.5" hidden="1" customHeight="1" x14ac:dyDescent="0.15">
      <c r="A3146" s="41"/>
      <c r="B3146" s="76"/>
      <c r="C3146" s="76"/>
      <c r="D3146" s="71"/>
      <c r="E3146" s="66"/>
      <c r="F3146" s="66"/>
      <c r="G3146" s="66"/>
      <c r="H3146" s="66"/>
      <c r="I3146" s="68"/>
      <c r="J3146" s="66"/>
      <c r="K3146" s="44"/>
      <c r="L3146" s="44"/>
    </row>
    <row r="3147" spans="1:12" ht="16.5" hidden="1" customHeight="1" x14ac:dyDescent="0.15">
      <c r="A3147" s="41"/>
      <c r="B3147" s="76"/>
      <c r="C3147" s="76"/>
      <c r="D3147" s="71"/>
      <c r="E3147" s="66"/>
      <c r="F3147" s="66"/>
      <c r="G3147" s="66"/>
      <c r="H3147" s="66"/>
      <c r="I3147" s="68"/>
      <c r="J3147" s="66"/>
      <c r="K3147" s="44"/>
      <c r="L3147" s="44"/>
    </row>
    <row r="3148" spans="1:12" ht="16.5" hidden="1" customHeight="1" x14ac:dyDescent="0.15">
      <c r="A3148" s="41"/>
      <c r="B3148" s="76"/>
      <c r="C3148" s="76"/>
      <c r="D3148" s="71"/>
      <c r="E3148" s="66"/>
      <c r="F3148" s="66"/>
      <c r="G3148" s="66"/>
      <c r="H3148" s="66"/>
      <c r="I3148" s="68"/>
      <c r="J3148" s="66"/>
      <c r="K3148" s="44"/>
      <c r="L3148" s="44"/>
    </row>
    <row r="3149" spans="1:12" ht="16.5" hidden="1" customHeight="1" x14ac:dyDescent="0.15">
      <c r="A3149" s="41"/>
      <c r="B3149" s="76"/>
      <c r="C3149" s="76"/>
      <c r="D3149" s="71"/>
      <c r="E3149" s="66"/>
      <c r="F3149" s="66"/>
      <c r="G3149" s="66"/>
      <c r="H3149" s="66"/>
      <c r="I3149" s="68"/>
      <c r="J3149" s="66"/>
      <c r="K3149" s="44"/>
      <c r="L3149" s="44"/>
    </row>
    <row r="3150" spans="1:12" ht="16.5" hidden="1" customHeight="1" x14ac:dyDescent="0.15">
      <c r="A3150" s="41"/>
      <c r="B3150" s="76"/>
      <c r="C3150" s="76"/>
      <c r="D3150" s="71"/>
      <c r="E3150" s="66"/>
      <c r="F3150" s="66"/>
      <c r="G3150" s="66"/>
      <c r="H3150" s="66"/>
      <c r="I3150" s="68"/>
      <c r="J3150" s="66"/>
      <c r="K3150" s="44"/>
      <c r="L3150" s="44"/>
    </row>
    <row r="3151" spans="1:12" ht="16.5" hidden="1" customHeight="1" x14ac:dyDescent="0.15">
      <c r="A3151" s="41"/>
      <c r="B3151" s="76"/>
      <c r="C3151" s="76"/>
      <c r="D3151" s="71"/>
      <c r="E3151" s="66"/>
      <c r="F3151" s="66"/>
      <c r="G3151" s="66"/>
      <c r="H3151" s="66"/>
      <c r="I3151" s="68"/>
      <c r="J3151" s="66"/>
      <c r="K3151" s="44"/>
      <c r="L3151" s="44"/>
    </row>
    <row r="3152" spans="1:12" ht="16.5" hidden="1" customHeight="1" x14ac:dyDescent="0.15">
      <c r="A3152" s="41"/>
      <c r="B3152" s="76"/>
      <c r="C3152" s="76"/>
      <c r="D3152" s="71"/>
      <c r="E3152" s="66"/>
      <c r="F3152" s="66"/>
      <c r="G3152" s="66"/>
      <c r="H3152" s="66"/>
      <c r="I3152" s="68"/>
      <c r="J3152" s="66"/>
      <c r="K3152" s="44"/>
      <c r="L3152" s="44"/>
    </row>
    <row r="3153" spans="1:12" ht="16.5" hidden="1" customHeight="1" x14ac:dyDescent="0.15">
      <c r="A3153" s="41"/>
      <c r="B3153" s="76"/>
      <c r="C3153" s="76"/>
      <c r="D3153" s="71"/>
      <c r="E3153" s="66"/>
      <c r="F3153" s="66"/>
      <c r="G3153" s="66"/>
      <c r="H3153" s="66"/>
      <c r="I3153" s="68"/>
      <c r="J3153" s="66"/>
      <c r="K3153" s="44"/>
      <c r="L3153" s="44"/>
    </row>
    <row r="3154" spans="1:12" ht="16.5" hidden="1" customHeight="1" x14ac:dyDescent="0.15">
      <c r="A3154" s="41"/>
      <c r="B3154" s="76"/>
      <c r="C3154" s="76"/>
      <c r="D3154" s="71"/>
      <c r="E3154" s="66"/>
      <c r="F3154" s="66"/>
      <c r="G3154" s="66"/>
      <c r="H3154" s="66"/>
      <c r="I3154" s="68"/>
      <c r="J3154" s="66"/>
      <c r="K3154" s="44"/>
      <c r="L3154" s="44"/>
    </row>
    <row r="3155" spans="1:12" ht="16.5" hidden="1" customHeight="1" x14ac:dyDescent="0.15">
      <c r="A3155" s="41"/>
      <c r="B3155" s="76"/>
      <c r="C3155" s="76"/>
      <c r="D3155" s="71"/>
      <c r="E3155" s="66"/>
      <c r="F3155" s="66"/>
      <c r="G3155" s="66"/>
      <c r="H3155" s="66"/>
      <c r="I3155" s="68"/>
      <c r="J3155" s="66"/>
      <c r="K3155" s="44"/>
      <c r="L3155" s="44"/>
    </row>
    <row r="3156" spans="1:12" ht="16.5" hidden="1" customHeight="1" x14ac:dyDescent="0.15">
      <c r="A3156" s="41"/>
      <c r="B3156" s="76"/>
      <c r="C3156" s="76"/>
      <c r="D3156" s="71"/>
      <c r="E3156" s="66"/>
      <c r="F3156" s="66"/>
      <c r="G3156" s="66"/>
      <c r="H3156" s="66"/>
      <c r="I3156" s="68"/>
      <c r="J3156" s="66"/>
      <c r="K3156" s="44"/>
      <c r="L3156" s="44"/>
    </row>
    <row r="3157" spans="1:12" ht="16.5" hidden="1" customHeight="1" x14ac:dyDescent="0.15">
      <c r="A3157" s="41"/>
      <c r="B3157" s="76"/>
      <c r="C3157" s="76"/>
      <c r="D3157" s="71"/>
      <c r="E3157" s="66"/>
      <c r="F3157" s="66"/>
      <c r="G3157" s="66"/>
      <c r="H3157" s="66"/>
      <c r="I3157" s="68"/>
      <c r="J3157" s="66"/>
      <c r="K3157" s="44"/>
      <c r="L3157" s="44"/>
    </row>
    <row r="3158" spans="1:12" ht="16.5" hidden="1" customHeight="1" x14ac:dyDescent="0.15">
      <c r="A3158" s="41"/>
      <c r="B3158" s="76"/>
      <c r="C3158" s="76"/>
      <c r="D3158" s="71"/>
      <c r="E3158" s="66"/>
      <c r="F3158" s="66"/>
      <c r="G3158" s="66"/>
      <c r="H3158" s="66"/>
      <c r="I3158" s="68"/>
      <c r="J3158" s="66"/>
      <c r="K3158" s="44"/>
      <c r="L3158" s="44"/>
    </row>
    <row r="3159" spans="1:12" ht="16.5" hidden="1" customHeight="1" x14ac:dyDescent="0.15">
      <c r="A3159" s="41"/>
      <c r="B3159" s="76"/>
      <c r="C3159" s="76"/>
      <c r="D3159" s="71"/>
      <c r="E3159" s="66"/>
      <c r="F3159" s="66"/>
      <c r="G3159" s="66"/>
      <c r="H3159" s="66"/>
      <c r="I3159" s="68"/>
      <c r="J3159" s="66"/>
      <c r="K3159" s="44"/>
      <c r="L3159" s="44"/>
    </row>
    <row r="3160" spans="1:12" ht="16.5" hidden="1" customHeight="1" x14ac:dyDescent="0.15">
      <c r="A3160" s="41"/>
      <c r="B3160" s="76"/>
      <c r="C3160" s="76"/>
      <c r="D3160" s="71"/>
      <c r="E3160" s="66"/>
      <c r="F3160" s="66"/>
      <c r="G3160" s="66"/>
      <c r="H3160" s="66"/>
      <c r="I3160" s="68"/>
      <c r="J3160" s="66"/>
      <c r="K3160" s="44"/>
      <c r="L3160" s="44"/>
    </row>
    <row r="3161" spans="1:12" ht="16.5" hidden="1" customHeight="1" x14ac:dyDescent="0.15">
      <c r="A3161" s="41"/>
      <c r="B3161" s="76"/>
      <c r="C3161" s="76"/>
      <c r="D3161" s="71"/>
      <c r="E3161" s="66"/>
      <c r="F3161" s="66"/>
      <c r="G3161" s="66"/>
      <c r="H3161" s="66"/>
      <c r="I3161" s="68"/>
      <c r="J3161" s="66"/>
      <c r="K3161" s="44"/>
      <c r="L3161" s="44"/>
    </row>
    <row r="3162" spans="1:12" ht="16.5" hidden="1" customHeight="1" x14ac:dyDescent="0.15">
      <c r="A3162" s="41"/>
      <c r="B3162" s="76"/>
      <c r="C3162" s="76"/>
      <c r="D3162" s="71"/>
      <c r="E3162" s="66"/>
      <c r="F3162" s="66"/>
      <c r="G3162" s="66"/>
      <c r="H3162" s="66"/>
      <c r="I3162" s="68"/>
      <c r="J3162" s="66"/>
      <c r="K3162" s="44"/>
      <c r="L3162" s="44"/>
    </row>
    <row r="3163" spans="1:12" ht="16.5" hidden="1" customHeight="1" x14ac:dyDescent="0.15">
      <c r="A3163" s="41"/>
      <c r="B3163" s="76"/>
      <c r="C3163" s="76"/>
      <c r="D3163" s="71"/>
      <c r="E3163" s="66"/>
      <c r="F3163" s="66"/>
      <c r="G3163" s="66"/>
      <c r="H3163" s="66"/>
      <c r="I3163" s="68"/>
      <c r="J3163" s="66"/>
      <c r="K3163" s="44"/>
      <c r="L3163" s="44"/>
    </row>
    <row r="3164" spans="1:12" ht="16.5" hidden="1" customHeight="1" x14ac:dyDescent="0.15">
      <c r="A3164" s="41"/>
      <c r="B3164" s="76"/>
      <c r="C3164" s="76"/>
      <c r="D3164" s="71"/>
      <c r="E3164" s="66"/>
      <c r="F3164" s="66"/>
      <c r="G3164" s="66"/>
      <c r="H3164" s="66"/>
      <c r="I3164" s="68"/>
      <c r="J3164" s="66"/>
      <c r="K3164" s="44"/>
      <c r="L3164" s="44"/>
    </row>
    <row r="3165" spans="1:12" ht="16.5" hidden="1" customHeight="1" x14ac:dyDescent="0.15">
      <c r="A3165" s="41"/>
      <c r="B3165" s="76"/>
      <c r="C3165" s="76"/>
      <c r="D3165" s="71"/>
      <c r="E3165" s="66"/>
      <c r="F3165" s="66"/>
      <c r="G3165" s="66"/>
      <c r="H3165" s="66"/>
      <c r="I3165" s="68"/>
      <c r="J3165" s="66"/>
      <c r="K3165" s="44"/>
      <c r="L3165" s="44"/>
    </row>
    <row r="3166" spans="1:12" ht="16.5" hidden="1" customHeight="1" x14ac:dyDescent="0.15">
      <c r="A3166" s="41"/>
      <c r="B3166" s="76"/>
      <c r="C3166" s="76"/>
      <c r="D3166" s="71"/>
      <c r="E3166" s="66"/>
      <c r="F3166" s="66"/>
      <c r="G3166" s="66"/>
      <c r="H3166" s="66"/>
      <c r="I3166" s="68"/>
      <c r="J3166" s="66"/>
      <c r="K3166" s="44"/>
      <c r="L3166" s="44"/>
    </row>
    <row r="3167" spans="1:12" ht="16.5" hidden="1" customHeight="1" x14ac:dyDescent="0.15">
      <c r="A3167" s="41"/>
      <c r="B3167" s="76"/>
      <c r="C3167" s="76"/>
      <c r="D3167" s="71"/>
      <c r="E3167" s="66"/>
      <c r="F3167" s="66"/>
      <c r="G3167" s="66"/>
      <c r="H3167" s="66"/>
      <c r="I3167" s="68"/>
      <c r="J3167" s="66"/>
      <c r="K3167" s="44"/>
      <c r="L3167" s="44"/>
    </row>
    <row r="3168" spans="1:12" ht="16.5" hidden="1" customHeight="1" x14ac:dyDescent="0.15">
      <c r="A3168" s="41"/>
      <c r="B3168" s="76"/>
      <c r="C3168" s="76"/>
      <c r="D3168" s="71"/>
      <c r="E3168" s="66"/>
      <c r="F3168" s="66"/>
      <c r="G3168" s="66"/>
      <c r="H3168" s="66"/>
      <c r="I3168" s="68"/>
      <c r="J3168" s="66"/>
      <c r="K3168" s="44"/>
      <c r="L3168" s="44"/>
    </row>
    <row r="3169" spans="1:12" ht="16.5" hidden="1" customHeight="1" x14ac:dyDescent="0.15">
      <c r="A3169" s="41"/>
      <c r="B3169" s="76"/>
      <c r="C3169" s="76"/>
      <c r="D3169" s="71"/>
      <c r="E3169" s="66"/>
      <c r="F3169" s="66"/>
      <c r="G3169" s="66"/>
      <c r="H3169" s="66"/>
      <c r="I3169" s="68"/>
      <c r="J3169" s="66"/>
      <c r="K3169" s="44"/>
      <c r="L3169" s="44"/>
    </row>
    <row r="3170" spans="1:12" ht="16.5" hidden="1" customHeight="1" x14ac:dyDescent="0.15">
      <c r="A3170" s="41"/>
      <c r="B3170" s="76"/>
      <c r="C3170" s="76"/>
      <c r="D3170" s="71"/>
      <c r="E3170" s="66"/>
      <c r="F3170" s="66"/>
      <c r="G3170" s="66"/>
      <c r="H3170" s="66"/>
      <c r="I3170" s="68"/>
      <c r="J3170" s="66"/>
      <c r="K3170" s="44"/>
      <c r="L3170" s="44"/>
    </row>
    <row r="3171" spans="1:12" ht="16.5" hidden="1" customHeight="1" x14ac:dyDescent="0.15">
      <c r="A3171" s="41"/>
      <c r="B3171" s="76"/>
      <c r="C3171" s="76"/>
      <c r="D3171" s="71"/>
      <c r="E3171" s="66"/>
      <c r="F3171" s="66"/>
      <c r="G3171" s="66"/>
      <c r="H3171" s="66"/>
      <c r="I3171" s="68"/>
      <c r="J3171" s="66"/>
      <c r="K3171" s="44"/>
      <c r="L3171" s="44"/>
    </row>
    <row r="3172" spans="1:12" ht="16.5" hidden="1" customHeight="1" x14ac:dyDescent="0.15">
      <c r="A3172" s="41"/>
      <c r="B3172" s="76"/>
      <c r="C3172" s="76"/>
      <c r="D3172" s="71"/>
      <c r="E3172" s="66"/>
      <c r="F3172" s="66"/>
      <c r="G3172" s="66"/>
      <c r="H3172" s="66"/>
      <c r="I3172" s="68"/>
      <c r="J3172" s="66"/>
      <c r="K3172" s="44"/>
      <c r="L3172" s="44"/>
    </row>
    <row r="3173" spans="1:12" ht="16.5" hidden="1" customHeight="1" x14ac:dyDescent="0.15">
      <c r="A3173" s="41"/>
      <c r="B3173" s="76"/>
      <c r="C3173" s="76"/>
      <c r="D3173" s="71"/>
      <c r="E3173" s="66"/>
      <c r="F3173" s="66"/>
      <c r="G3173" s="66"/>
      <c r="H3173" s="66"/>
      <c r="I3173" s="68"/>
      <c r="J3173" s="66"/>
      <c r="K3173" s="44"/>
      <c r="L3173" s="44"/>
    </row>
    <row r="3174" spans="1:12" ht="16.5" hidden="1" customHeight="1" x14ac:dyDescent="0.15">
      <c r="A3174" s="41"/>
      <c r="B3174" s="76"/>
      <c r="C3174" s="76"/>
      <c r="D3174" s="71"/>
      <c r="E3174" s="66"/>
      <c r="F3174" s="66"/>
      <c r="G3174" s="66"/>
      <c r="H3174" s="66"/>
      <c r="I3174" s="68"/>
      <c r="J3174" s="66"/>
      <c r="K3174" s="44"/>
      <c r="L3174" s="44"/>
    </row>
    <row r="3175" spans="1:12" ht="16.5" hidden="1" customHeight="1" x14ac:dyDescent="0.15">
      <c r="A3175" s="41"/>
      <c r="B3175" s="76"/>
      <c r="C3175" s="76"/>
      <c r="D3175" s="71"/>
      <c r="E3175" s="66"/>
      <c r="F3175" s="66"/>
      <c r="G3175" s="66"/>
      <c r="H3175" s="66"/>
      <c r="I3175" s="68"/>
      <c r="J3175" s="66"/>
      <c r="K3175" s="44"/>
      <c r="L3175" s="44"/>
    </row>
    <row r="3176" spans="1:12" ht="16.5" hidden="1" customHeight="1" x14ac:dyDescent="0.15">
      <c r="A3176" s="41"/>
      <c r="B3176" s="76"/>
      <c r="C3176" s="76"/>
      <c r="D3176" s="71"/>
      <c r="E3176" s="66"/>
      <c r="F3176" s="66"/>
      <c r="G3176" s="66"/>
      <c r="H3176" s="66"/>
      <c r="I3176" s="68"/>
      <c r="J3176" s="66"/>
      <c r="K3176" s="44"/>
      <c r="L3176" s="44"/>
    </row>
    <row r="3177" spans="1:12" ht="16.5" hidden="1" customHeight="1" x14ac:dyDescent="0.15">
      <c r="A3177" s="41"/>
      <c r="B3177" s="76"/>
      <c r="C3177" s="76"/>
      <c r="D3177" s="71"/>
      <c r="E3177" s="66"/>
      <c r="F3177" s="66"/>
      <c r="G3177" s="66"/>
      <c r="H3177" s="66"/>
      <c r="I3177" s="68"/>
      <c r="J3177" s="66"/>
      <c r="K3177" s="44"/>
      <c r="L3177" s="44"/>
    </row>
    <row r="3178" spans="1:12" ht="16.5" hidden="1" customHeight="1" x14ac:dyDescent="0.15">
      <c r="A3178" s="41"/>
      <c r="B3178" s="76"/>
      <c r="C3178" s="76"/>
      <c r="D3178" s="71"/>
      <c r="E3178" s="66"/>
      <c r="F3178" s="66"/>
      <c r="G3178" s="66"/>
      <c r="H3178" s="66"/>
      <c r="I3178" s="68"/>
      <c r="J3178" s="66"/>
      <c r="K3178" s="44"/>
      <c r="L3178" s="44"/>
    </row>
    <row r="3179" spans="1:12" ht="16.5" hidden="1" customHeight="1" x14ac:dyDescent="0.15">
      <c r="A3179" s="41"/>
      <c r="B3179" s="76"/>
      <c r="C3179" s="76"/>
      <c r="D3179" s="71"/>
      <c r="E3179" s="66"/>
      <c r="F3179" s="66"/>
      <c r="G3179" s="66"/>
      <c r="H3179" s="66"/>
      <c r="I3179" s="68"/>
      <c r="J3179" s="66"/>
      <c r="K3179" s="44"/>
      <c r="L3179" s="44"/>
    </row>
    <row r="3180" spans="1:12" ht="16.5" hidden="1" customHeight="1" x14ac:dyDescent="0.15">
      <c r="A3180" s="41"/>
      <c r="B3180" s="76"/>
      <c r="C3180" s="76"/>
      <c r="D3180" s="71"/>
      <c r="E3180" s="66"/>
      <c r="F3180" s="66"/>
      <c r="G3180" s="66"/>
      <c r="H3180" s="66"/>
      <c r="I3180" s="68"/>
      <c r="J3180" s="66"/>
      <c r="K3180" s="44"/>
      <c r="L3180" s="44"/>
    </row>
    <row r="3181" spans="1:12" ht="16.5" hidden="1" customHeight="1" x14ac:dyDescent="0.15">
      <c r="A3181" s="41"/>
      <c r="B3181" s="76"/>
      <c r="C3181" s="76"/>
      <c r="D3181" s="71"/>
      <c r="E3181" s="66"/>
      <c r="F3181" s="66"/>
      <c r="G3181" s="66"/>
      <c r="H3181" s="66"/>
      <c r="I3181" s="68"/>
      <c r="J3181" s="66"/>
      <c r="K3181" s="44"/>
      <c r="L3181" s="44"/>
    </row>
    <row r="3182" spans="1:12" ht="16.5" hidden="1" customHeight="1" x14ac:dyDescent="0.15">
      <c r="A3182" s="41"/>
      <c r="B3182" s="76"/>
      <c r="C3182" s="76"/>
      <c r="D3182" s="71"/>
      <c r="E3182" s="66"/>
      <c r="F3182" s="66"/>
      <c r="G3182" s="66"/>
      <c r="H3182" s="66"/>
      <c r="I3182" s="68"/>
      <c r="J3182" s="66"/>
      <c r="K3182" s="44"/>
      <c r="L3182" s="44"/>
    </row>
    <row r="3183" spans="1:12" ht="16.5" hidden="1" customHeight="1" x14ac:dyDescent="0.15">
      <c r="A3183" s="41"/>
      <c r="B3183" s="76"/>
      <c r="C3183" s="76"/>
      <c r="D3183" s="71"/>
      <c r="E3183" s="66"/>
      <c r="F3183" s="66"/>
      <c r="G3183" s="66"/>
      <c r="H3183" s="66"/>
      <c r="I3183" s="68"/>
      <c r="J3183" s="66"/>
      <c r="K3183" s="44"/>
      <c r="L3183" s="44"/>
    </row>
    <row r="3184" spans="1:12" ht="16.5" hidden="1" customHeight="1" x14ac:dyDescent="0.15">
      <c r="A3184" s="41"/>
      <c r="B3184" s="76"/>
      <c r="C3184" s="76"/>
      <c r="D3184" s="71"/>
      <c r="E3184" s="66"/>
      <c r="F3184" s="66"/>
      <c r="G3184" s="66"/>
      <c r="H3184" s="66"/>
      <c r="I3184" s="68"/>
      <c r="J3184" s="66"/>
      <c r="K3184" s="44"/>
      <c r="L3184" s="44"/>
    </row>
    <row r="3185" spans="1:12" ht="16.5" hidden="1" customHeight="1" x14ac:dyDescent="0.15">
      <c r="A3185" s="41"/>
      <c r="B3185" s="76"/>
      <c r="C3185" s="76"/>
      <c r="D3185" s="71"/>
      <c r="E3185" s="66"/>
      <c r="F3185" s="66"/>
      <c r="G3185" s="66"/>
      <c r="H3185" s="66"/>
      <c r="I3185" s="68"/>
      <c r="J3185" s="66"/>
      <c r="K3185" s="44"/>
      <c r="L3185" s="44"/>
    </row>
    <row r="3186" spans="1:12" ht="16.5" hidden="1" customHeight="1" x14ac:dyDescent="0.15">
      <c r="A3186" s="41"/>
      <c r="B3186" s="76"/>
      <c r="C3186" s="76"/>
      <c r="D3186" s="71"/>
      <c r="E3186" s="66"/>
      <c r="F3186" s="66"/>
      <c r="G3186" s="66"/>
      <c r="H3186" s="66"/>
      <c r="I3186" s="68"/>
      <c r="J3186" s="66"/>
      <c r="K3186" s="44"/>
      <c r="L3186" s="44"/>
    </row>
    <row r="3187" spans="1:12" ht="16.5" hidden="1" customHeight="1" x14ac:dyDescent="0.15">
      <c r="A3187" s="41"/>
      <c r="B3187" s="76"/>
      <c r="C3187" s="76"/>
      <c r="D3187" s="71"/>
      <c r="E3187" s="66"/>
      <c r="F3187" s="66"/>
      <c r="G3187" s="66"/>
      <c r="H3187" s="66"/>
      <c r="I3187" s="68"/>
      <c r="J3187" s="66"/>
      <c r="K3187" s="44"/>
      <c r="L3187" s="44"/>
    </row>
    <row r="3188" spans="1:12" ht="16.5" hidden="1" customHeight="1" x14ac:dyDescent="0.15">
      <c r="A3188" s="41"/>
      <c r="B3188" s="76"/>
      <c r="C3188" s="76"/>
      <c r="D3188" s="71"/>
      <c r="E3188" s="66"/>
      <c r="F3188" s="66"/>
      <c r="G3188" s="66"/>
      <c r="H3188" s="66"/>
      <c r="I3188" s="68"/>
      <c r="J3188" s="66"/>
      <c r="K3188" s="44"/>
      <c r="L3188" s="44"/>
    </row>
    <row r="3189" spans="1:12" ht="16.5" hidden="1" customHeight="1" x14ac:dyDescent="0.15">
      <c r="A3189" s="41"/>
      <c r="B3189" s="76"/>
      <c r="C3189" s="76"/>
      <c r="D3189" s="71"/>
      <c r="E3189" s="66"/>
      <c r="F3189" s="66"/>
      <c r="G3189" s="66"/>
      <c r="H3189" s="66"/>
      <c r="I3189" s="68"/>
      <c r="J3189" s="66"/>
      <c r="K3189" s="44"/>
      <c r="L3189" s="44"/>
    </row>
    <row r="3190" spans="1:12" ht="16.5" hidden="1" customHeight="1" x14ac:dyDescent="0.15">
      <c r="A3190" s="41"/>
      <c r="B3190" s="76"/>
      <c r="C3190" s="76"/>
      <c r="D3190" s="71"/>
      <c r="E3190" s="66"/>
      <c r="F3190" s="66"/>
      <c r="G3190" s="66"/>
      <c r="H3190" s="66"/>
      <c r="I3190" s="68"/>
      <c r="J3190" s="66"/>
      <c r="K3190" s="44"/>
      <c r="L3190" s="44"/>
    </row>
    <row r="3191" spans="1:12" ht="16.5" hidden="1" customHeight="1" x14ac:dyDescent="0.15">
      <c r="A3191" s="41"/>
      <c r="B3191" s="76"/>
      <c r="C3191" s="76"/>
      <c r="D3191" s="71"/>
      <c r="E3191" s="66"/>
      <c r="F3191" s="66"/>
      <c r="G3191" s="66"/>
      <c r="H3191" s="66"/>
      <c r="I3191" s="68"/>
      <c r="J3191" s="66"/>
      <c r="K3191" s="44"/>
      <c r="L3191" s="44"/>
    </row>
    <row r="3192" spans="1:12" ht="16.5" hidden="1" customHeight="1" x14ac:dyDescent="0.15">
      <c r="A3192" s="41"/>
      <c r="B3192" s="76"/>
      <c r="C3192" s="76"/>
      <c r="D3192" s="71"/>
      <c r="E3192" s="66"/>
      <c r="F3192" s="66"/>
      <c r="G3192" s="66"/>
      <c r="H3192" s="66"/>
      <c r="I3192" s="68"/>
      <c r="J3192" s="66"/>
      <c r="K3192" s="44"/>
      <c r="L3192" s="44"/>
    </row>
    <row r="3193" spans="1:12" ht="16.5" hidden="1" customHeight="1" x14ac:dyDescent="0.15">
      <c r="A3193" s="41"/>
      <c r="B3193" s="76"/>
      <c r="C3193" s="76"/>
      <c r="D3193" s="71"/>
      <c r="E3193" s="66"/>
      <c r="F3193" s="66"/>
      <c r="G3193" s="66"/>
      <c r="H3193" s="66"/>
      <c r="I3193" s="68"/>
      <c r="J3193" s="66"/>
      <c r="K3193" s="44"/>
      <c r="L3193" s="44"/>
    </row>
    <row r="3194" spans="1:12" ht="16.5" hidden="1" customHeight="1" x14ac:dyDescent="0.15">
      <c r="A3194" s="41"/>
      <c r="B3194" s="76"/>
      <c r="C3194" s="76"/>
      <c r="D3194" s="71"/>
      <c r="E3194" s="66"/>
      <c r="F3194" s="66"/>
      <c r="G3194" s="66"/>
      <c r="H3194" s="66"/>
      <c r="I3194" s="68"/>
      <c r="J3194" s="66"/>
      <c r="K3194" s="44"/>
      <c r="L3194" s="44"/>
    </row>
    <row r="3195" spans="1:12" ht="16.5" hidden="1" customHeight="1" x14ac:dyDescent="0.15">
      <c r="A3195" s="41"/>
      <c r="B3195" s="76"/>
      <c r="C3195" s="76"/>
      <c r="D3195" s="71"/>
      <c r="E3195" s="66"/>
      <c r="F3195" s="66"/>
      <c r="G3195" s="66"/>
      <c r="H3195" s="66"/>
      <c r="I3195" s="68"/>
      <c r="J3195" s="66"/>
      <c r="K3195" s="44"/>
      <c r="L3195" s="44"/>
    </row>
    <row r="3196" spans="1:12" ht="16.5" hidden="1" customHeight="1" x14ac:dyDescent="0.15">
      <c r="A3196" s="41"/>
      <c r="B3196" s="76"/>
      <c r="C3196" s="76"/>
      <c r="D3196" s="71"/>
      <c r="E3196" s="66"/>
      <c r="F3196" s="66"/>
      <c r="G3196" s="66"/>
      <c r="H3196" s="66"/>
      <c r="I3196" s="68"/>
      <c r="J3196" s="66"/>
      <c r="K3196" s="44"/>
      <c r="L3196" s="44"/>
    </row>
    <row r="3197" spans="1:12" ht="16.5" hidden="1" customHeight="1" x14ac:dyDescent="0.15">
      <c r="A3197" s="41"/>
      <c r="B3197" s="76"/>
      <c r="C3197" s="76"/>
      <c r="D3197" s="71"/>
      <c r="E3197" s="66"/>
      <c r="F3197" s="66"/>
      <c r="G3197" s="66"/>
      <c r="H3197" s="66"/>
      <c r="I3197" s="68"/>
      <c r="J3197" s="66"/>
      <c r="K3197" s="44"/>
      <c r="L3197" s="44"/>
    </row>
    <row r="3198" spans="1:12" ht="16.5" hidden="1" customHeight="1" x14ac:dyDescent="0.15">
      <c r="A3198" s="41"/>
      <c r="B3198" s="76"/>
      <c r="C3198" s="76"/>
      <c r="D3198" s="71"/>
      <c r="E3198" s="66"/>
      <c r="F3198" s="66"/>
      <c r="G3198" s="66"/>
      <c r="H3198" s="66"/>
      <c r="I3198" s="68"/>
      <c r="J3198" s="66"/>
      <c r="K3198" s="44"/>
      <c r="L3198" s="44"/>
    </row>
    <row r="3199" spans="1:12" ht="16.5" hidden="1" customHeight="1" x14ac:dyDescent="0.15">
      <c r="A3199" s="41"/>
      <c r="B3199" s="76"/>
      <c r="C3199" s="76"/>
      <c r="D3199" s="71"/>
      <c r="E3199" s="66"/>
      <c r="F3199" s="66"/>
      <c r="G3199" s="66"/>
      <c r="H3199" s="66"/>
      <c r="I3199" s="68"/>
      <c r="J3199" s="66"/>
      <c r="K3199" s="44"/>
      <c r="L3199" s="44"/>
    </row>
    <row r="3200" spans="1:12" ht="16.5" hidden="1" customHeight="1" x14ac:dyDescent="0.15">
      <c r="A3200" s="41"/>
      <c r="B3200" s="76"/>
      <c r="C3200" s="76"/>
      <c r="D3200" s="71"/>
      <c r="E3200" s="66"/>
      <c r="F3200" s="66"/>
      <c r="G3200" s="66"/>
      <c r="H3200" s="66"/>
      <c r="I3200" s="68"/>
      <c r="J3200" s="66"/>
      <c r="K3200" s="44"/>
      <c r="L3200" s="44"/>
    </row>
    <row r="3201" spans="1:12" ht="16.5" hidden="1" customHeight="1" x14ac:dyDescent="0.15">
      <c r="A3201" s="41"/>
      <c r="B3201" s="76"/>
      <c r="C3201" s="76"/>
      <c r="D3201" s="71"/>
      <c r="E3201" s="66"/>
      <c r="F3201" s="66"/>
      <c r="G3201" s="66"/>
      <c r="H3201" s="66"/>
      <c r="I3201" s="68"/>
      <c r="J3201" s="66"/>
      <c r="K3201" s="44"/>
      <c r="L3201" s="44"/>
    </row>
    <row r="3202" spans="1:12" ht="16.5" hidden="1" customHeight="1" x14ac:dyDescent="0.15">
      <c r="A3202" s="41"/>
      <c r="B3202" s="76"/>
      <c r="C3202" s="76"/>
      <c r="D3202" s="71"/>
      <c r="E3202" s="66"/>
      <c r="F3202" s="66"/>
      <c r="G3202" s="66"/>
      <c r="H3202" s="66"/>
      <c r="I3202" s="68"/>
      <c r="J3202" s="66"/>
      <c r="K3202" s="44"/>
      <c r="L3202" s="44"/>
    </row>
    <row r="3203" spans="1:12" ht="16.5" hidden="1" customHeight="1" x14ac:dyDescent="0.15">
      <c r="A3203" s="41"/>
      <c r="B3203" s="76"/>
      <c r="C3203" s="76"/>
      <c r="D3203" s="71"/>
      <c r="E3203" s="66"/>
      <c r="F3203" s="66"/>
      <c r="G3203" s="66"/>
      <c r="H3203" s="66"/>
      <c r="I3203" s="68"/>
      <c r="J3203" s="66"/>
      <c r="K3203" s="44"/>
      <c r="L3203" s="44"/>
    </row>
    <row r="3204" spans="1:12" ht="16.5" hidden="1" customHeight="1" x14ac:dyDescent="0.15">
      <c r="A3204" s="41"/>
      <c r="B3204" s="76"/>
      <c r="C3204" s="76"/>
      <c r="D3204" s="71"/>
      <c r="E3204" s="66"/>
      <c r="F3204" s="66"/>
      <c r="G3204" s="66"/>
      <c r="H3204" s="66"/>
      <c r="I3204" s="68"/>
      <c r="J3204" s="66"/>
      <c r="K3204" s="44"/>
      <c r="L3204" s="44"/>
    </row>
    <row r="3205" spans="1:12" ht="16.5" hidden="1" customHeight="1" x14ac:dyDescent="0.15">
      <c r="A3205" s="41"/>
      <c r="B3205" s="76"/>
      <c r="C3205" s="76"/>
      <c r="D3205" s="71"/>
      <c r="E3205" s="66"/>
      <c r="F3205" s="66"/>
      <c r="G3205" s="66"/>
      <c r="H3205" s="66"/>
      <c r="I3205" s="68"/>
      <c r="J3205" s="66"/>
      <c r="K3205" s="44"/>
      <c r="L3205" s="44"/>
    </row>
    <row r="3206" spans="1:12" ht="16.5" hidden="1" customHeight="1" x14ac:dyDescent="0.15">
      <c r="A3206" s="41"/>
      <c r="B3206" s="76"/>
      <c r="C3206" s="76"/>
      <c r="D3206" s="71"/>
      <c r="E3206" s="66"/>
      <c r="F3206" s="66"/>
      <c r="G3206" s="66"/>
      <c r="H3206" s="66"/>
      <c r="I3206" s="68"/>
      <c r="J3206" s="66"/>
      <c r="K3206" s="44"/>
      <c r="L3206" s="44"/>
    </row>
    <row r="3207" spans="1:12" ht="16.5" hidden="1" customHeight="1" x14ac:dyDescent="0.15">
      <c r="A3207" s="41"/>
      <c r="B3207" s="76"/>
      <c r="C3207" s="76"/>
      <c r="D3207" s="71"/>
      <c r="E3207" s="66"/>
      <c r="F3207" s="66"/>
      <c r="G3207" s="66"/>
      <c r="H3207" s="66"/>
      <c r="I3207" s="68"/>
      <c r="J3207" s="66"/>
      <c r="K3207" s="44"/>
      <c r="L3207" s="44"/>
    </row>
    <row r="3208" spans="1:12" ht="16.5" hidden="1" customHeight="1" x14ac:dyDescent="0.15">
      <c r="A3208" s="41"/>
      <c r="B3208" s="76"/>
      <c r="C3208" s="76"/>
      <c r="D3208" s="71"/>
      <c r="E3208" s="66"/>
      <c r="F3208" s="66"/>
      <c r="G3208" s="66"/>
      <c r="H3208" s="66"/>
      <c r="I3208" s="68"/>
      <c r="J3208" s="66"/>
      <c r="K3208" s="44"/>
      <c r="L3208" s="44"/>
    </row>
    <row r="3209" spans="1:12" ht="16.5" hidden="1" customHeight="1" x14ac:dyDescent="0.15">
      <c r="A3209" s="41"/>
      <c r="B3209" s="76"/>
      <c r="C3209" s="76"/>
      <c r="D3209" s="71"/>
      <c r="E3209" s="66"/>
      <c r="F3209" s="66"/>
      <c r="G3209" s="66"/>
      <c r="H3209" s="66"/>
      <c r="I3209" s="68"/>
      <c r="J3209" s="66"/>
      <c r="K3209" s="44"/>
      <c r="L3209" s="44"/>
    </row>
    <row r="3210" spans="1:12" ht="16.5" hidden="1" customHeight="1" x14ac:dyDescent="0.15">
      <c r="A3210" s="41"/>
      <c r="B3210" s="76"/>
      <c r="C3210" s="76"/>
      <c r="D3210" s="71"/>
      <c r="E3210" s="66"/>
      <c r="F3210" s="66"/>
      <c r="G3210" s="66"/>
      <c r="H3210" s="66"/>
      <c r="I3210" s="68"/>
      <c r="J3210" s="66"/>
      <c r="K3210" s="44"/>
      <c r="L3210" s="44"/>
    </row>
    <row r="3211" spans="1:12" ht="16.5" hidden="1" customHeight="1" x14ac:dyDescent="0.15">
      <c r="A3211" s="41"/>
      <c r="B3211" s="76"/>
      <c r="C3211" s="76"/>
      <c r="D3211" s="71"/>
      <c r="E3211" s="66"/>
      <c r="F3211" s="66"/>
      <c r="G3211" s="66"/>
      <c r="H3211" s="66"/>
      <c r="I3211" s="68"/>
      <c r="J3211" s="66"/>
      <c r="K3211" s="44"/>
      <c r="L3211" s="44"/>
    </row>
    <row r="3212" spans="1:12" ht="16.5" hidden="1" customHeight="1" x14ac:dyDescent="0.15">
      <c r="A3212" s="41"/>
      <c r="B3212" s="76"/>
      <c r="C3212" s="76"/>
      <c r="D3212" s="71"/>
      <c r="E3212" s="66"/>
      <c r="F3212" s="66"/>
      <c r="G3212" s="66"/>
      <c r="H3212" s="66"/>
      <c r="I3212" s="68"/>
      <c r="J3212" s="66"/>
      <c r="K3212" s="44"/>
      <c r="L3212" s="44"/>
    </row>
    <row r="3213" spans="1:12" ht="16.5" hidden="1" customHeight="1" x14ac:dyDescent="0.15">
      <c r="A3213" s="41"/>
      <c r="B3213" s="76"/>
      <c r="C3213" s="76"/>
      <c r="D3213" s="71"/>
      <c r="E3213" s="66"/>
      <c r="F3213" s="66"/>
      <c r="G3213" s="66"/>
      <c r="H3213" s="66"/>
      <c r="I3213" s="68"/>
      <c r="J3213" s="66"/>
      <c r="K3213" s="44"/>
      <c r="L3213" s="44"/>
    </row>
    <row r="3214" spans="1:12" ht="16.5" hidden="1" customHeight="1" x14ac:dyDescent="0.15">
      <c r="A3214" s="41"/>
      <c r="B3214" s="76"/>
      <c r="C3214" s="76"/>
      <c r="D3214" s="71"/>
      <c r="E3214" s="66"/>
      <c r="F3214" s="66"/>
      <c r="G3214" s="66"/>
      <c r="H3214" s="66"/>
      <c r="I3214" s="68"/>
      <c r="J3214" s="66"/>
      <c r="K3214" s="44"/>
      <c r="L3214" s="44"/>
    </row>
    <row r="3215" spans="1:12" ht="16.5" hidden="1" customHeight="1" x14ac:dyDescent="0.15">
      <c r="A3215" s="41"/>
      <c r="B3215" s="76"/>
      <c r="C3215" s="76"/>
      <c r="D3215" s="71"/>
      <c r="E3215" s="66"/>
      <c r="F3215" s="66"/>
      <c r="G3215" s="66"/>
      <c r="H3215" s="66"/>
      <c r="I3215" s="68"/>
      <c r="J3215" s="66"/>
      <c r="K3215" s="44"/>
      <c r="L3215" s="44"/>
    </row>
    <row r="3216" spans="1:12" ht="16.5" hidden="1" customHeight="1" x14ac:dyDescent="0.15">
      <c r="A3216" s="41"/>
      <c r="B3216" s="76"/>
      <c r="C3216" s="76"/>
      <c r="D3216" s="71"/>
      <c r="E3216" s="66"/>
      <c r="F3216" s="66"/>
      <c r="G3216" s="66"/>
      <c r="H3216" s="66"/>
      <c r="I3216" s="68"/>
      <c r="J3216" s="66"/>
      <c r="K3216" s="44"/>
      <c r="L3216" s="44"/>
    </row>
    <row r="3217" spans="1:12" ht="16.5" hidden="1" customHeight="1" x14ac:dyDescent="0.15">
      <c r="A3217" s="41"/>
      <c r="B3217" s="76"/>
      <c r="C3217" s="76"/>
      <c r="D3217" s="71"/>
      <c r="E3217" s="66"/>
      <c r="F3217" s="66"/>
      <c r="G3217" s="66"/>
      <c r="H3217" s="66"/>
      <c r="I3217" s="68"/>
      <c r="J3217" s="66"/>
      <c r="K3217" s="44"/>
      <c r="L3217" s="44"/>
    </row>
    <row r="3218" spans="1:12" ht="16.5" hidden="1" customHeight="1" x14ac:dyDescent="0.15">
      <c r="A3218" s="41"/>
      <c r="B3218" s="76"/>
      <c r="C3218" s="76"/>
      <c r="D3218" s="71"/>
      <c r="E3218" s="66"/>
      <c r="F3218" s="66"/>
      <c r="G3218" s="66"/>
      <c r="H3218" s="66"/>
      <c r="I3218" s="68"/>
      <c r="J3218" s="66"/>
      <c r="K3218" s="44"/>
      <c r="L3218" s="44"/>
    </row>
    <row r="3219" spans="1:12" ht="16.5" hidden="1" customHeight="1" x14ac:dyDescent="0.15">
      <c r="A3219" s="41"/>
      <c r="B3219" s="76"/>
      <c r="C3219" s="76"/>
      <c r="D3219" s="71"/>
      <c r="E3219" s="66"/>
      <c r="F3219" s="66"/>
      <c r="G3219" s="66"/>
      <c r="H3219" s="66"/>
      <c r="I3219" s="68"/>
      <c r="J3219" s="66"/>
      <c r="K3219" s="44"/>
      <c r="L3219" s="44"/>
    </row>
    <row r="3220" spans="1:12" ht="16.5" hidden="1" customHeight="1" x14ac:dyDescent="0.15">
      <c r="A3220" s="41"/>
      <c r="B3220" s="76"/>
      <c r="C3220" s="76"/>
      <c r="D3220" s="71"/>
      <c r="E3220" s="66"/>
      <c r="F3220" s="66"/>
      <c r="G3220" s="66"/>
      <c r="H3220" s="66"/>
      <c r="I3220" s="68"/>
      <c r="J3220" s="66"/>
      <c r="K3220" s="44"/>
      <c r="L3220" s="44"/>
    </row>
    <row r="3221" spans="1:12" ht="16.5" hidden="1" customHeight="1" x14ac:dyDescent="0.15">
      <c r="A3221" s="41"/>
      <c r="B3221" s="76"/>
      <c r="C3221" s="76"/>
      <c r="D3221" s="71"/>
      <c r="E3221" s="66"/>
      <c r="F3221" s="66"/>
      <c r="G3221" s="66"/>
      <c r="H3221" s="66"/>
      <c r="I3221" s="68"/>
      <c r="J3221" s="66"/>
      <c r="K3221" s="44"/>
      <c r="L3221" s="44"/>
    </row>
    <row r="3222" spans="1:12" ht="16.5" hidden="1" customHeight="1" x14ac:dyDescent="0.15">
      <c r="A3222" s="41"/>
      <c r="B3222" s="76"/>
      <c r="C3222" s="76"/>
      <c r="D3222" s="71"/>
      <c r="E3222" s="66"/>
      <c r="F3222" s="66"/>
      <c r="G3222" s="66"/>
      <c r="H3222" s="66"/>
      <c r="I3222" s="68"/>
      <c r="J3222" s="66"/>
      <c r="K3222" s="44"/>
      <c r="L3222" s="44"/>
    </row>
    <row r="3223" spans="1:12" ht="16.5" hidden="1" customHeight="1" x14ac:dyDescent="0.15">
      <c r="A3223" s="41"/>
      <c r="B3223" s="76"/>
      <c r="C3223" s="76"/>
      <c r="D3223" s="71"/>
      <c r="E3223" s="66"/>
      <c r="F3223" s="66"/>
      <c r="G3223" s="66"/>
      <c r="H3223" s="66"/>
      <c r="I3223" s="68"/>
      <c r="J3223" s="66"/>
      <c r="K3223" s="44"/>
      <c r="L3223" s="44"/>
    </row>
    <row r="3224" spans="1:12" ht="16.5" hidden="1" customHeight="1" x14ac:dyDescent="0.15">
      <c r="A3224" s="41"/>
      <c r="B3224" s="76"/>
      <c r="C3224" s="76"/>
      <c r="D3224" s="71"/>
      <c r="E3224" s="66"/>
      <c r="F3224" s="66"/>
      <c r="G3224" s="66"/>
      <c r="H3224" s="66"/>
      <c r="I3224" s="68"/>
      <c r="J3224" s="66"/>
      <c r="K3224" s="44"/>
      <c r="L3224" s="44"/>
    </row>
    <row r="3225" spans="1:12" ht="16.5" hidden="1" customHeight="1" x14ac:dyDescent="0.15">
      <c r="A3225" s="41"/>
      <c r="B3225" s="76"/>
      <c r="C3225" s="76"/>
      <c r="D3225" s="71"/>
      <c r="E3225" s="66"/>
      <c r="F3225" s="66"/>
      <c r="G3225" s="66"/>
      <c r="H3225" s="66"/>
      <c r="I3225" s="68"/>
      <c r="J3225" s="66"/>
      <c r="K3225" s="44"/>
      <c r="L3225" s="44"/>
    </row>
    <row r="3226" spans="1:12" ht="16.5" hidden="1" customHeight="1" x14ac:dyDescent="0.15">
      <c r="A3226" s="41"/>
      <c r="B3226" s="76"/>
      <c r="C3226" s="76"/>
      <c r="D3226" s="71"/>
      <c r="E3226" s="66"/>
      <c r="F3226" s="66"/>
      <c r="G3226" s="66"/>
      <c r="H3226" s="66"/>
      <c r="I3226" s="68"/>
      <c r="J3226" s="66"/>
      <c r="K3226" s="44"/>
      <c r="L3226" s="44"/>
    </row>
    <row r="3227" spans="1:12" ht="16.5" hidden="1" customHeight="1" x14ac:dyDescent="0.15">
      <c r="A3227" s="41"/>
      <c r="B3227" s="76"/>
      <c r="C3227" s="76"/>
      <c r="D3227" s="71"/>
      <c r="E3227" s="66"/>
      <c r="F3227" s="66"/>
      <c r="G3227" s="66"/>
      <c r="H3227" s="66"/>
      <c r="I3227" s="68"/>
      <c r="J3227" s="66"/>
      <c r="K3227" s="44"/>
      <c r="L3227" s="44"/>
    </row>
    <row r="3228" spans="1:12" ht="16.5" hidden="1" customHeight="1" x14ac:dyDescent="0.15">
      <c r="A3228" s="41"/>
      <c r="B3228" s="76"/>
      <c r="C3228" s="76"/>
      <c r="D3228" s="71"/>
      <c r="E3228" s="66"/>
      <c r="F3228" s="66"/>
      <c r="G3228" s="66"/>
      <c r="H3228" s="66"/>
      <c r="I3228" s="68"/>
      <c r="J3228" s="66"/>
      <c r="K3228" s="44"/>
      <c r="L3228" s="44"/>
    </row>
    <row r="3229" spans="1:12" ht="16.5" hidden="1" customHeight="1" x14ac:dyDescent="0.15">
      <c r="A3229" s="41"/>
      <c r="B3229" s="76"/>
      <c r="C3229" s="76"/>
      <c r="D3229" s="71"/>
      <c r="E3229" s="66"/>
      <c r="F3229" s="66"/>
      <c r="G3229" s="66"/>
      <c r="H3229" s="66"/>
      <c r="I3229" s="68"/>
      <c r="J3229" s="66"/>
      <c r="K3229" s="44"/>
      <c r="L3229" s="44"/>
    </row>
    <row r="3230" spans="1:12" ht="16.5" hidden="1" customHeight="1" x14ac:dyDescent="0.15">
      <c r="A3230" s="41"/>
      <c r="B3230" s="76"/>
      <c r="C3230" s="76"/>
      <c r="D3230" s="71"/>
      <c r="E3230" s="66"/>
      <c r="F3230" s="66"/>
      <c r="G3230" s="66"/>
      <c r="H3230" s="66"/>
      <c r="I3230" s="68"/>
      <c r="J3230" s="66"/>
      <c r="K3230" s="44"/>
      <c r="L3230" s="44"/>
    </row>
    <row r="3231" spans="1:12" ht="16.5" hidden="1" customHeight="1" x14ac:dyDescent="0.15">
      <c r="A3231" s="41"/>
      <c r="B3231" s="76"/>
      <c r="C3231" s="76"/>
      <c r="D3231" s="71"/>
      <c r="E3231" s="66"/>
      <c r="F3231" s="66"/>
      <c r="G3231" s="66"/>
      <c r="H3231" s="66"/>
      <c r="I3231" s="68"/>
      <c r="J3231" s="66"/>
      <c r="K3231" s="44"/>
      <c r="L3231" s="44"/>
    </row>
    <row r="3232" spans="1:12" ht="16.5" hidden="1" customHeight="1" x14ac:dyDescent="0.15">
      <c r="A3232" s="41"/>
      <c r="B3232" s="76"/>
      <c r="C3232" s="76"/>
      <c r="D3232" s="71"/>
      <c r="E3232" s="66"/>
      <c r="F3232" s="66"/>
      <c r="G3232" s="66"/>
      <c r="H3232" s="66"/>
      <c r="I3232" s="68"/>
      <c r="J3232" s="66"/>
      <c r="K3232" s="44"/>
      <c r="L3232" s="44"/>
    </row>
    <row r="3233" spans="1:12" ht="16.5" hidden="1" customHeight="1" x14ac:dyDescent="0.15">
      <c r="A3233" s="41"/>
      <c r="B3233" s="76"/>
      <c r="C3233" s="76"/>
      <c r="D3233" s="71"/>
      <c r="E3233" s="66"/>
      <c r="F3233" s="66"/>
      <c r="G3233" s="66"/>
      <c r="H3233" s="66"/>
      <c r="I3233" s="68"/>
      <c r="J3233" s="66"/>
      <c r="K3233" s="44"/>
      <c r="L3233" s="44"/>
    </row>
    <row r="3234" spans="1:12" ht="16.5" hidden="1" customHeight="1" x14ac:dyDescent="0.15">
      <c r="A3234" s="41"/>
      <c r="B3234" s="76"/>
      <c r="C3234" s="76"/>
      <c r="D3234" s="71"/>
      <c r="E3234" s="66"/>
      <c r="F3234" s="66"/>
      <c r="G3234" s="66"/>
      <c r="H3234" s="66"/>
      <c r="I3234" s="68"/>
      <c r="J3234" s="66"/>
      <c r="K3234" s="44"/>
      <c r="L3234" s="44"/>
    </row>
    <row r="3235" spans="1:12" ht="16.5" hidden="1" customHeight="1" x14ac:dyDescent="0.15">
      <c r="A3235" s="41"/>
      <c r="B3235" s="76"/>
      <c r="C3235" s="76"/>
      <c r="D3235" s="71"/>
      <c r="E3235" s="66"/>
      <c r="F3235" s="66"/>
      <c r="G3235" s="66"/>
      <c r="H3235" s="66"/>
      <c r="I3235" s="68"/>
      <c r="J3235" s="66"/>
      <c r="K3235" s="44"/>
      <c r="L3235" s="44"/>
    </row>
    <row r="3236" spans="1:12" ht="16.5" hidden="1" customHeight="1" x14ac:dyDescent="0.15">
      <c r="A3236" s="41"/>
      <c r="B3236" s="76"/>
      <c r="C3236" s="76"/>
      <c r="D3236" s="71"/>
      <c r="E3236" s="66"/>
      <c r="F3236" s="66"/>
      <c r="G3236" s="66"/>
      <c r="H3236" s="66"/>
      <c r="I3236" s="68"/>
      <c r="J3236" s="66"/>
      <c r="K3236" s="44"/>
      <c r="L3236" s="44"/>
    </row>
    <row r="3237" spans="1:12" ht="16.5" hidden="1" customHeight="1" x14ac:dyDescent="0.15">
      <c r="A3237" s="41"/>
      <c r="B3237" s="76"/>
      <c r="C3237" s="76"/>
      <c r="D3237" s="71"/>
      <c r="E3237" s="66"/>
      <c r="F3237" s="66"/>
      <c r="G3237" s="66"/>
      <c r="H3237" s="66"/>
      <c r="I3237" s="68"/>
      <c r="J3237" s="66"/>
      <c r="K3237" s="44"/>
      <c r="L3237" s="44"/>
    </row>
    <row r="3238" spans="1:12" ht="16.5" hidden="1" customHeight="1" x14ac:dyDescent="0.15">
      <c r="A3238" s="41"/>
      <c r="B3238" s="76"/>
      <c r="C3238" s="76"/>
      <c r="D3238" s="71"/>
      <c r="E3238" s="66"/>
      <c r="F3238" s="66"/>
      <c r="G3238" s="66"/>
      <c r="H3238" s="66"/>
      <c r="I3238" s="68"/>
      <c r="J3238" s="66"/>
      <c r="K3238" s="44"/>
      <c r="L3238" s="44"/>
    </row>
    <row r="3239" spans="1:12" ht="16.5" hidden="1" customHeight="1" x14ac:dyDescent="0.15">
      <c r="A3239" s="41"/>
      <c r="B3239" s="76"/>
      <c r="C3239" s="76"/>
      <c r="D3239" s="71"/>
      <c r="E3239" s="66"/>
      <c r="F3239" s="66"/>
      <c r="G3239" s="66"/>
      <c r="H3239" s="66"/>
      <c r="I3239" s="68"/>
      <c r="J3239" s="66"/>
      <c r="K3239" s="44"/>
      <c r="L3239" s="44"/>
    </row>
    <row r="3240" spans="1:12" ht="16.5" hidden="1" customHeight="1" x14ac:dyDescent="0.15">
      <c r="A3240" s="41"/>
      <c r="B3240" s="76"/>
      <c r="C3240" s="76"/>
      <c r="D3240" s="71"/>
      <c r="E3240" s="66"/>
      <c r="F3240" s="66"/>
      <c r="G3240" s="66"/>
      <c r="H3240" s="66"/>
      <c r="I3240" s="68"/>
      <c r="J3240" s="66"/>
      <c r="K3240" s="44"/>
      <c r="L3240" s="44"/>
    </row>
    <row r="3241" spans="1:12" ht="16.5" hidden="1" customHeight="1" x14ac:dyDescent="0.15">
      <c r="A3241" s="41"/>
      <c r="B3241" s="76"/>
      <c r="C3241" s="76"/>
      <c r="D3241" s="71"/>
      <c r="E3241" s="66"/>
      <c r="F3241" s="66"/>
      <c r="G3241" s="66"/>
      <c r="H3241" s="66"/>
      <c r="I3241" s="68"/>
      <c r="J3241" s="66"/>
      <c r="K3241" s="44"/>
      <c r="L3241" s="44"/>
    </row>
    <row r="3242" spans="1:12" ht="16.5" hidden="1" customHeight="1" x14ac:dyDescent="0.15">
      <c r="A3242" s="41"/>
      <c r="B3242" s="76"/>
      <c r="C3242" s="76"/>
      <c r="D3242" s="71"/>
      <c r="E3242" s="66"/>
      <c r="F3242" s="66"/>
      <c r="G3242" s="66"/>
      <c r="H3242" s="66"/>
      <c r="I3242" s="68"/>
      <c r="J3242" s="66"/>
      <c r="K3242" s="44"/>
      <c r="L3242" s="44"/>
    </row>
    <row r="3243" spans="1:12" ht="16.5" hidden="1" customHeight="1" x14ac:dyDescent="0.15">
      <c r="A3243" s="41"/>
      <c r="B3243" s="76"/>
      <c r="C3243" s="76"/>
      <c r="D3243" s="71"/>
      <c r="E3243" s="66"/>
      <c r="F3243" s="66"/>
      <c r="G3243" s="66"/>
      <c r="H3243" s="66"/>
      <c r="I3243" s="68"/>
      <c r="J3243" s="66"/>
      <c r="K3243" s="44"/>
      <c r="L3243" s="44"/>
    </row>
    <row r="3244" spans="1:12" ht="16.5" hidden="1" customHeight="1" x14ac:dyDescent="0.15">
      <c r="A3244" s="41"/>
      <c r="B3244" s="76"/>
      <c r="C3244" s="76"/>
      <c r="D3244" s="71"/>
      <c r="E3244" s="66"/>
      <c r="F3244" s="66"/>
      <c r="G3244" s="66"/>
      <c r="H3244" s="66"/>
      <c r="I3244" s="68"/>
      <c r="J3244" s="66"/>
      <c r="K3244" s="44"/>
      <c r="L3244" s="44"/>
    </row>
    <row r="3245" spans="1:12" ht="16.5" hidden="1" customHeight="1" x14ac:dyDescent="0.15">
      <c r="A3245" s="41"/>
      <c r="B3245" s="76"/>
      <c r="C3245" s="76"/>
      <c r="D3245" s="71"/>
      <c r="E3245" s="66"/>
      <c r="F3245" s="66"/>
      <c r="G3245" s="66"/>
      <c r="H3245" s="66"/>
      <c r="I3245" s="68"/>
      <c r="J3245" s="66"/>
      <c r="K3245" s="44"/>
      <c r="L3245" s="44"/>
    </row>
    <row r="3246" spans="1:12" ht="16.5" hidden="1" customHeight="1" x14ac:dyDescent="0.15">
      <c r="A3246" s="41"/>
      <c r="B3246" s="76"/>
      <c r="C3246" s="76"/>
      <c r="D3246" s="71"/>
      <c r="E3246" s="66"/>
      <c r="F3246" s="66"/>
      <c r="G3246" s="66"/>
      <c r="H3246" s="66"/>
      <c r="I3246" s="68"/>
      <c r="J3246" s="66"/>
      <c r="K3246" s="44"/>
      <c r="L3246" s="44"/>
    </row>
    <row r="3247" spans="1:12" ht="16.5" hidden="1" customHeight="1" x14ac:dyDescent="0.15">
      <c r="A3247" s="41"/>
      <c r="B3247" s="76"/>
      <c r="C3247" s="76"/>
      <c r="D3247" s="71"/>
      <c r="E3247" s="66"/>
      <c r="F3247" s="66"/>
      <c r="G3247" s="66"/>
      <c r="H3247" s="66"/>
      <c r="I3247" s="68"/>
      <c r="J3247" s="66"/>
      <c r="K3247" s="44"/>
      <c r="L3247" s="44"/>
    </row>
    <row r="3248" spans="1:12" ht="16.5" hidden="1" customHeight="1" x14ac:dyDescent="0.15">
      <c r="A3248" s="41"/>
      <c r="B3248" s="76"/>
      <c r="C3248" s="76"/>
      <c r="D3248" s="71"/>
      <c r="E3248" s="66"/>
      <c r="F3248" s="66"/>
      <c r="G3248" s="66"/>
      <c r="H3248" s="66"/>
      <c r="I3248" s="68"/>
      <c r="J3248" s="66"/>
      <c r="K3248" s="44"/>
      <c r="L3248" s="44"/>
    </row>
    <row r="3249" spans="1:12" ht="16.5" hidden="1" customHeight="1" x14ac:dyDescent="0.15">
      <c r="A3249" s="41"/>
      <c r="B3249" s="76"/>
      <c r="C3249" s="76"/>
      <c r="D3249" s="71"/>
      <c r="E3249" s="66"/>
      <c r="F3249" s="66"/>
      <c r="G3249" s="66"/>
      <c r="H3249" s="66"/>
      <c r="I3249" s="68"/>
      <c r="J3249" s="66"/>
      <c r="K3249" s="44"/>
      <c r="L3249" s="44"/>
    </row>
    <row r="3250" spans="1:12" ht="16.5" hidden="1" customHeight="1" x14ac:dyDescent="0.15">
      <c r="A3250" s="41"/>
      <c r="B3250" s="76"/>
      <c r="C3250" s="76"/>
      <c r="D3250" s="71"/>
      <c r="E3250" s="66"/>
      <c r="F3250" s="66"/>
      <c r="G3250" s="66"/>
      <c r="H3250" s="66"/>
      <c r="I3250" s="68"/>
      <c r="J3250" s="66"/>
      <c r="K3250" s="44"/>
      <c r="L3250" s="44"/>
    </row>
    <row r="3251" spans="1:12" ht="16.5" hidden="1" customHeight="1" x14ac:dyDescent="0.15">
      <c r="A3251" s="41"/>
      <c r="B3251" s="76"/>
      <c r="C3251" s="76"/>
      <c r="D3251" s="71"/>
      <c r="E3251" s="66"/>
      <c r="F3251" s="66"/>
      <c r="G3251" s="66"/>
      <c r="H3251" s="66"/>
      <c r="I3251" s="68"/>
      <c r="J3251" s="66"/>
      <c r="K3251" s="44"/>
      <c r="L3251" s="44"/>
    </row>
    <row r="3252" spans="1:12" ht="16.5" hidden="1" customHeight="1" x14ac:dyDescent="0.15">
      <c r="A3252" s="41"/>
      <c r="B3252" s="76"/>
      <c r="C3252" s="76"/>
      <c r="D3252" s="71"/>
      <c r="E3252" s="66"/>
      <c r="F3252" s="66"/>
      <c r="G3252" s="66"/>
      <c r="H3252" s="66"/>
      <c r="I3252" s="68"/>
      <c r="J3252" s="66"/>
      <c r="K3252" s="44"/>
      <c r="L3252" s="44"/>
    </row>
    <row r="3253" spans="1:12" ht="16.5" hidden="1" customHeight="1" x14ac:dyDescent="0.15">
      <c r="A3253" s="41"/>
      <c r="B3253" s="76"/>
      <c r="C3253" s="76"/>
      <c r="D3253" s="71"/>
      <c r="E3253" s="66"/>
      <c r="F3253" s="66"/>
      <c r="G3253" s="66"/>
      <c r="H3253" s="66"/>
      <c r="I3253" s="68"/>
      <c r="J3253" s="66"/>
      <c r="K3253" s="44"/>
      <c r="L3253" s="44"/>
    </row>
    <row r="3254" spans="1:12" ht="16.5" hidden="1" customHeight="1" x14ac:dyDescent="0.15">
      <c r="A3254" s="41"/>
      <c r="B3254" s="76"/>
      <c r="C3254" s="76"/>
      <c r="D3254" s="71"/>
      <c r="E3254" s="66"/>
      <c r="F3254" s="66"/>
      <c r="G3254" s="66"/>
      <c r="H3254" s="66"/>
      <c r="I3254" s="68"/>
      <c r="J3254" s="66"/>
      <c r="K3254" s="44"/>
      <c r="L3254" s="44"/>
    </row>
    <row r="3255" spans="1:12" ht="16.5" hidden="1" customHeight="1" x14ac:dyDescent="0.15">
      <c r="A3255" s="41"/>
      <c r="B3255" s="76"/>
      <c r="C3255" s="76"/>
      <c r="D3255" s="71"/>
      <c r="E3255" s="66"/>
      <c r="F3255" s="66"/>
      <c r="G3255" s="66"/>
      <c r="H3255" s="66"/>
      <c r="I3255" s="68"/>
      <c r="J3255" s="66"/>
      <c r="K3255" s="44"/>
      <c r="L3255" s="44"/>
    </row>
    <row r="3256" spans="1:12" ht="16.5" hidden="1" customHeight="1" x14ac:dyDescent="0.15">
      <c r="A3256" s="41"/>
      <c r="B3256" s="76"/>
      <c r="C3256" s="76"/>
      <c r="D3256" s="71"/>
      <c r="E3256" s="66"/>
      <c r="F3256" s="66"/>
      <c r="G3256" s="66"/>
      <c r="H3256" s="66"/>
      <c r="I3256" s="68"/>
      <c r="J3256" s="66"/>
      <c r="K3256" s="44"/>
      <c r="L3256" s="44"/>
    </row>
    <row r="3257" spans="1:12" ht="16.5" hidden="1" customHeight="1" x14ac:dyDescent="0.15">
      <c r="A3257" s="41"/>
      <c r="B3257" s="76"/>
      <c r="C3257" s="76"/>
      <c r="D3257" s="71"/>
      <c r="E3257" s="66"/>
      <c r="F3257" s="66"/>
      <c r="G3257" s="66"/>
      <c r="H3257" s="66"/>
      <c r="I3257" s="68"/>
      <c r="J3257" s="66"/>
      <c r="K3257" s="44"/>
      <c r="L3257" s="44"/>
    </row>
    <row r="3258" spans="1:12" ht="16.5" hidden="1" customHeight="1" x14ac:dyDescent="0.15">
      <c r="A3258" s="41"/>
      <c r="B3258" s="76"/>
      <c r="C3258" s="76"/>
      <c r="D3258" s="71"/>
      <c r="E3258" s="66"/>
      <c r="F3258" s="66"/>
      <c r="G3258" s="66"/>
      <c r="H3258" s="66"/>
      <c r="I3258" s="68"/>
      <c r="J3258" s="66"/>
      <c r="K3258" s="44"/>
      <c r="L3258" s="44"/>
    </row>
    <row r="3259" spans="1:12" ht="16.5" hidden="1" customHeight="1" x14ac:dyDescent="0.15">
      <c r="A3259" s="41"/>
      <c r="B3259" s="76"/>
      <c r="C3259" s="76"/>
      <c r="D3259" s="71"/>
      <c r="E3259" s="66"/>
      <c r="F3259" s="66"/>
      <c r="G3259" s="66"/>
      <c r="H3259" s="66"/>
      <c r="I3259" s="68"/>
      <c r="J3259" s="66"/>
      <c r="K3259" s="44"/>
      <c r="L3259" s="44"/>
    </row>
    <row r="3260" spans="1:12" ht="16.5" hidden="1" customHeight="1" x14ac:dyDescent="0.15">
      <c r="A3260" s="41"/>
      <c r="B3260" s="76"/>
      <c r="C3260" s="76"/>
      <c r="D3260" s="71"/>
      <c r="E3260" s="66"/>
      <c r="F3260" s="66"/>
      <c r="G3260" s="66"/>
      <c r="H3260" s="66"/>
      <c r="I3260" s="68"/>
      <c r="J3260" s="66"/>
      <c r="K3260" s="44"/>
      <c r="L3260" s="44"/>
    </row>
    <row r="3261" spans="1:12" ht="16.5" hidden="1" customHeight="1" x14ac:dyDescent="0.15">
      <c r="A3261" s="41"/>
      <c r="B3261" s="76"/>
      <c r="C3261" s="76"/>
      <c r="D3261" s="71"/>
      <c r="E3261" s="66"/>
      <c r="F3261" s="66"/>
      <c r="G3261" s="66"/>
      <c r="H3261" s="66"/>
      <c r="I3261" s="68"/>
      <c r="J3261" s="66"/>
      <c r="K3261" s="44"/>
      <c r="L3261" s="44"/>
    </row>
    <row r="3262" spans="1:12" ht="16.5" hidden="1" customHeight="1" x14ac:dyDescent="0.15">
      <c r="A3262" s="41"/>
      <c r="B3262" s="76"/>
      <c r="C3262" s="76"/>
      <c r="D3262" s="71"/>
      <c r="E3262" s="66"/>
      <c r="F3262" s="66"/>
      <c r="G3262" s="66"/>
      <c r="H3262" s="66"/>
      <c r="I3262" s="68"/>
      <c r="J3262" s="66"/>
      <c r="K3262" s="44"/>
      <c r="L3262" s="44"/>
    </row>
    <row r="3263" spans="1:12" ht="16.5" hidden="1" customHeight="1" x14ac:dyDescent="0.15">
      <c r="A3263" s="41"/>
      <c r="B3263" s="76"/>
      <c r="C3263" s="76"/>
      <c r="D3263" s="71"/>
      <c r="E3263" s="66"/>
      <c r="F3263" s="66"/>
      <c r="G3263" s="66"/>
      <c r="H3263" s="66"/>
      <c r="I3263" s="68"/>
      <c r="J3263" s="66"/>
      <c r="K3263" s="44"/>
      <c r="L3263" s="44"/>
    </row>
    <row r="3264" spans="1:12" ht="16.5" hidden="1" customHeight="1" x14ac:dyDescent="0.15">
      <c r="A3264" s="41"/>
      <c r="B3264" s="76"/>
      <c r="C3264" s="76"/>
      <c r="D3264" s="71"/>
      <c r="E3264" s="66"/>
      <c r="F3264" s="66"/>
      <c r="G3264" s="66"/>
      <c r="H3264" s="66"/>
      <c r="I3264" s="68"/>
      <c r="J3264" s="66"/>
      <c r="K3264" s="44"/>
      <c r="L3264" s="44"/>
    </row>
    <row r="3265" spans="1:12" ht="16.5" hidden="1" customHeight="1" x14ac:dyDescent="0.15">
      <c r="A3265" s="41"/>
      <c r="B3265" s="76"/>
      <c r="C3265" s="76"/>
      <c r="D3265" s="71"/>
      <c r="E3265" s="66"/>
      <c r="F3265" s="66"/>
      <c r="G3265" s="66"/>
      <c r="H3265" s="66"/>
      <c r="I3265" s="68"/>
      <c r="J3265" s="66"/>
      <c r="K3265" s="44"/>
      <c r="L3265" s="44"/>
    </row>
    <row r="3266" spans="1:12" ht="16.5" hidden="1" customHeight="1" x14ac:dyDescent="0.15">
      <c r="A3266" s="41"/>
      <c r="B3266" s="76"/>
      <c r="C3266" s="76"/>
      <c r="D3266" s="71"/>
      <c r="E3266" s="66"/>
      <c r="F3266" s="66"/>
      <c r="G3266" s="66"/>
      <c r="H3266" s="66"/>
      <c r="I3266" s="68"/>
      <c r="J3266" s="66"/>
      <c r="K3266" s="44"/>
      <c r="L3266" s="44"/>
    </row>
    <row r="3267" spans="1:12" ht="16.5" hidden="1" customHeight="1" x14ac:dyDescent="0.15">
      <c r="A3267" s="41"/>
      <c r="B3267" s="76"/>
      <c r="C3267" s="76"/>
      <c r="D3267" s="71"/>
      <c r="E3267" s="66"/>
      <c r="F3267" s="66"/>
      <c r="G3267" s="66"/>
      <c r="H3267" s="66"/>
      <c r="I3267" s="68"/>
      <c r="J3267" s="66"/>
      <c r="K3267" s="44"/>
      <c r="L3267" s="44"/>
    </row>
    <row r="3268" spans="1:12" ht="16.5" hidden="1" customHeight="1" x14ac:dyDescent="0.15">
      <c r="A3268" s="41"/>
      <c r="B3268" s="76"/>
      <c r="C3268" s="76"/>
      <c r="D3268" s="71"/>
      <c r="E3268" s="66"/>
      <c r="F3268" s="66"/>
      <c r="G3268" s="66"/>
      <c r="H3268" s="66"/>
      <c r="I3268" s="68"/>
      <c r="J3268" s="66"/>
      <c r="K3268" s="44"/>
      <c r="L3268" s="44"/>
    </row>
    <row r="3269" spans="1:12" ht="16.5" hidden="1" customHeight="1" x14ac:dyDescent="0.15">
      <c r="A3269" s="41"/>
      <c r="B3269" s="76"/>
      <c r="C3269" s="76"/>
      <c r="D3269" s="71"/>
      <c r="E3269" s="66"/>
      <c r="F3269" s="66"/>
      <c r="G3269" s="66"/>
      <c r="H3269" s="66"/>
      <c r="I3269" s="68"/>
      <c r="J3269" s="66"/>
      <c r="K3269" s="44"/>
      <c r="L3269" s="44"/>
    </row>
    <row r="3270" spans="1:12" ht="16.5" hidden="1" customHeight="1" x14ac:dyDescent="0.15">
      <c r="A3270" s="41"/>
      <c r="B3270" s="76"/>
      <c r="C3270" s="76"/>
      <c r="D3270" s="71"/>
      <c r="E3270" s="66"/>
      <c r="F3270" s="66"/>
      <c r="G3270" s="66"/>
      <c r="H3270" s="66"/>
      <c r="I3270" s="68"/>
      <c r="J3270" s="66"/>
      <c r="K3270" s="44"/>
      <c r="L3270" s="44"/>
    </row>
    <row r="3271" spans="1:12" ht="16.5" hidden="1" customHeight="1" x14ac:dyDescent="0.15">
      <c r="A3271" s="41"/>
      <c r="B3271" s="76"/>
      <c r="C3271" s="76"/>
      <c r="D3271" s="71"/>
      <c r="E3271" s="66"/>
      <c r="F3271" s="66"/>
      <c r="G3271" s="66"/>
      <c r="H3271" s="66"/>
      <c r="I3271" s="68"/>
      <c r="J3271" s="66"/>
      <c r="K3271" s="44"/>
      <c r="L3271" s="44"/>
    </row>
    <row r="3272" spans="1:12" ht="16.5" hidden="1" customHeight="1" x14ac:dyDescent="0.15">
      <c r="A3272" s="41"/>
      <c r="B3272" s="76"/>
      <c r="C3272" s="76"/>
      <c r="D3272" s="71"/>
      <c r="E3272" s="66"/>
      <c r="F3272" s="66"/>
      <c r="G3272" s="66"/>
      <c r="H3272" s="66"/>
      <c r="I3272" s="68"/>
      <c r="J3272" s="66"/>
      <c r="K3272" s="44"/>
      <c r="L3272" s="44"/>
    </row>
    <row r="3273" spans="1:12" ht="16.5" hidden="1" customHeight="1" x14ac:dyDescent="0.15">
      <c r="A3273" s="41"/>
      <c r="B3273" s="76"/>
      <c r="C3273" s="76"/>
      <c r="D3273" s="71"/>
      <c r="E3273" s="66"/>
      <c r="F3273" s="66"/>
      <c r="G3273" s="66"/>
      <c r="H3273" s="66"/>
      <c r="I3273" s="68"/>
      <c r="J3273" s="66"/>
      <c r="K3273" s="44"/>
      <c r="L3273" s="44"/>
    </row>
    <row r="3274" spans="1:12" ht="16.5" hidden="1" customHeight="1" x14ac:dyDescent="0.15">
      <c r="A3274" s="41"/>
      <c r="B3274" s="76"/>
      <c r="C3274" s="76"/>
      <c r="D3274" s="71"/>
      <c r="E3274" s="66"/>
      <c r="F3274" s="66"/>
      <c r="G3274" s="66"/>
      <c r="H3274" s="66"/>
      <c r="I3274" s="68"/>
      <c r="J3274" s="66"/>
      <c r="K3274" s="44"/>
      <c r="L3274" s="44"/>
    </row>
    <row r="3275" spans="1:12" ht="16.5" hidden="1" customHeight="1" x14ac:dyDescent="0.15">
      <c r="A3275" s="41"/>
      <c r="B3275" s="76"/>
      <c r="C3275" s="76"/>
      <c r="D3275" s="71"/>
      <c r="E3275" s="66"/>
      <c r="F3275" s="66"/>
      <c r="G3275" s="66"/>
      <c r="H3275" s="66"/>
      <c r="I3275" s="68"/>
      <c r="J3275" s="66"/>
      <c r="K3275" s="44"/>
      <c r="L3275" s="44"/>
    </row>
    <row r="3276" spans="1:12" ht="16.5" hidden="1" customHeight="1" x14ac:dyDescent="0.15">
      <c r="A3276" s="41"/>
      <c r="B3276" s="76"/>
      <c r="C3276" s="76"/>
      <c r="D3276" s="71"/>
      <c r="E3276" s="66"/>
      <c r="F3276" s="66"/>
      <c r="G3276" s="66"/>
      <c r="H3276" s="66"/>
      <c r="I3276" s="68"/>
      <c r="J3276" s="66"/>
      <c r="K3276" s="44"/>
      <c r="L3276" s="44"/>
    </row>
    <row r="3277" spans="1:12" ht="16.5" hidden="1" customHeight="1" x14ac:dyDescent="0.15">
      <c r="A3277" s="41"/>
      <c r="B3277" s="76"/>
      <c r="C3277" s="76"/>
      <c r="D3277" s="71"/>
      <c r="E3277" s="66"/>
      <c r="F3277" s="66"/>
      <c r="G3277" s="66"/>
      <c r="H3277" s="66"/>
      <c r="I3277" s="68"/>
      <c r="J3277" s="66"/>
      <c r="K3277" s="44"/>
      <c r="L3277" s="44"/>
    </row>
    <row r="3278" spans="1:12" ht="16.5" hidden="1" customHeight="1" x14ac:dyDescent="0.15">
      <c r="A3278" s="41"/>
      <c r="B3278" s="76"/>
      <c r="C3278" s="76"/>
      <c r="D3278" s="71"/>
      <c r="E3278" s="66"/>
      <c r="F3278" s="66"/>
      <c r="G3278" s="66"/>
      <c r="H3278" s="66"/>
      <c r="I3278" s="68"/>
      <c r="J3278" s="66"/>
      <c r="K3278" s="44"/>
      <c r="L3278" s="44"/>
    </row>
    <row r="3279" spans="1:12" ht="16.5" hidden="1" customHeight="1" x14ac:dyDescent="0.15">
      <c r="A3279" s="41"/>
      <c r="B3279" s="76"/>
      <c r="C3279" s="76"/>
      <c r="D3279" s="71"/>
      <c r="E3279" s="66"/>
      <c r="F3279" s="66"/>
      <c r="G3279" s="66"/>
      <c r="H3279" s="66"/>
      <c r="I3279" s="68"/>
      <c r="J3279" s="66"/>
      <c r="K3279" s="44"/>
      <c r="L3279" s="44"/>
    </row>
    <row r="3280" spans="1:12" ht="16.5" hidden="1" customHeight="1" x14ac:dyDescent="0.15">
      <c r="A3280" s="41"/>
      <c r="B3280" s="76"/>
      <c r="C3280" s="76"/>
      <c r="D3280" s="71"/>
      <c r="E3280" s="66"/>
      <c r="F3280" s="66"/>
      <c r="G3280" s="66"/>
      <c r="H3280" s="66"/>
      <c r="I3280" s="68"/>
      <c r="J3280" s="66"/>
      <c r="K3280" s="44"/>
      <c r="L3280" s="44"/>
    </row>
    <row r="3281" spans="1:12" ht="16.5" hidden="1" customHeight="1" x14ac:dyDescent="0.15">
      <c r="A3281" s="41"/>
      <c r="B3281" s="76"/>
      <c r="C3281" s="76"/>
      <c r="D3281" s="71"/>
      <c r="E3281" s="66"/>
      <c r="F3281" s="66"/>
      <c r="G3281" s="66"/>
      <c r="H3281" s="66"/>
      <c r="I3281" s="68"/>
      <c r="J3281" s="66"/>
      <c r="K3281" s="44"/>
      <c r="L3281" s="44"/>
    </row>
    <row r="3282" spans="1:12" ht="16.5" hidden="1" customHeight="1" x14ac:dyDescent="0.15">
      <c r="A3282" s="41"/>
      <c r="B3282" s="76"/>
      <c r="C3282" s="76"/>
      <c r="D3282" s="71"/>
      <c r="E3282" s="66"/>
      <c r="F3282" s="66"/>
      <c r="G3282" s="66"/>
      <c r="H3282" s="66"/>
      <c r="I3282" s="68"/>
      <c r="J3282" s="66"/>
      <c r="K3282" s="44"/>
      <c r="L3282" s="44"/>
    </row>
    <row r="3283" spans="1:12" ht="16.5" hidden="1" customHeight="1" x14ac:dyDescent="0.15">
      <c r="A3283" s="41"/>
      <c r="B3283" s="76"/>
      <c r="C3283" s="76"/>
      <c r="D3283" s="71"/>
      <c r="E3283" s="66"/>
      <c r="F3283" s="66"/>
      <c r="G3283" s="66"/>
      <c r="H3283" s="66"/>
      <c r="I3283" s="68"/>
      <c r="J3283" s="66"/>
      <c r="K3283" s="44"/>
      <c r="L3283" s="44"/>
    </row>
    <row r="3284" spans="1:12" ht="16.5" hidden="1" customHeight="1" x14ac:dyDescent="0.15">
      <c r="A3284" s="41"/>
      <c r="B3284" s="76"/>
      <c r="C3284" s="76"/>
      <c r="D3284" s="71"/>
      <c r="E3284" s="66"/>
      <c r="F3284" s="66"/>
      <c r="G3284" s="66"/>
      <c r="H3284" s="66"/>
      <c r="I3284" s="68"/>
      <c r="J3284" s="66"/>
      <c r="K3284" s="44"/>
      <c r="L3284" s="44"/>
    </row>
    <row r="3285" spans="1:12" ht="16.5" hidden="1" customHeight="1" x14ac:dyDescent="0.15">
      <c r="A3285" s="41"/>
      <c r="B3285" s="76"/>
      <c r="C3285" s="76"/>
      <c r="D3285" s="71"/>
      <c r="E3285" s="66"/>
      <c r="F3285" s="66"/>
      <c r="G3285" s="66"/>
      <c r="H3285" s="66"/>
      <c r="I3285" s="68"/>
      <c r="J3285" s="66"/>
      <c r="K3285" s="44"/>
      <c r="L3285" s="44"/>
    </row>
    <row r="3286" spans="1:12" ht="16.5" hidden="1" customHeight="1" x14ac:dyDescent="0.15">
      <c r="A3286" s="41"/>
      <c r="B3286" s="76"/>
      <c r="C3286" s="76"/>
      <c r="D3286" s="71"/>
      <c r="E3286" s="66"/>
      <c r="F3286" s="66"/>
      <c r="G3286" s="66"/>
      <c r="H3286" s="66"/>
      <c r="I3286" s="68"/>
      <c r="J3286" s="66"/>
      <c r="K3286" s="44"/>
      <c r="L3286" s="44"/>
    </row>
    <row r="3287" spans="1:12" ht="16.5" hidden="1" customHeight="1" x14ac:dyDescent="0.15">
      <c r="A3287" s="41"/>
      <c r="B3287" s="76"/>
      <c r="C3287" s="76"/>
      <c r="D3287" s="71"/>
      <c r="E3287" s="66"/>
      <c r="F3287" s="66"/>
      <c r="G3287" s="66"/>
      <c r="H3287" s="66"/>
      <c r="I3287" s="68"/>
      <c r="J3287" s="66"/>
      <c r="K3287" s="44"/>
      <c r="L3287" s="44"/>
    </row>
    <row r="3288" spans="1:12" ht="16.5" hidden="1" customHeight="1" x14ac:dyDescent="0.15">
      <c r="A3288" s="41"/>
      <c r="B3288" s="76"/>
      <c r="C3288" s="76"/>
      <c r="D3288" s="71"/>
      <c r="E3288" s="66"/>
      <c r="F3288" s="66"/>
      <c r="G3288" s="66"/>
      <c r="H3288" s="66"/>
      <c r="I3288" s="68"/>
      <c r="J3288" s="66"/>
      <c r="K3288" s="44"/>
      <c r="L3288" s="44"/>
    </row>
    <row r="3289" spans="1:12" ht="16.5" hidden="1" customHeight="1" x14ac:dyDescent="0.15">
      <c r="A3289" s="41"/>
      <c r="B3289" s="76"/>
      <c r="C3289" s="76"/>
      <c r="D3289" s="71"/>
      <c r="E3289" s="66"/>
      <c r="F3289" s="66"/>
      <c r="G3289" s="66"/>
      <c r="H3289" s="66"/>
      <c r="I3289" s="68"/>
      <c r="J3289" s="66"/>
      <c r="K3289" s="44"/>
      <c r="L3289" s="44"/>
    </row>
    <row r="3290" spans="1:12" ht="16.5" hidden="1" customHeight="1" x14ac:dyDescent="0.15">
      <c r="A3290" s="41"/>
      <c r="B3290" s="76"/>
      <c r="C3290" s="76"/>
      <c r="D3290" s="71"/>
      <c r="E3290" s="66"/>
      <c r="F3290" s="66"/>
      <c r="G3290" s="66"/>
      <c r="H3290" s="66"/>
      <c r="I3290" s="68"/>
      <c r="J3290" s="66"/>
      <c r="K3290" s="44"/>
      <c r="L3290" s="44"/>
    </row>
    <row r="3291" spans="1:12" ht="16.5" hidden="1" customHeight="1" x14ac:dyDescent="0.15">
      <c r="A3291" s="41"/>
      <c r="B3291" s="76"/>
      <c r="C3291" s="76"/>
      <c r="D3291" s="71"/>
      <c r="E3291" s="66"/>
      <c r="F3291" s="66"/>
      <c r="G3291" s="66"/>
      <c r="H3291" s="66"/>
      <c r="I3291" s="68"/>
      <c r="J3291" s="66"/>
      <c r="K3291" s="44"/>
      <c r="L3291" s="44"/>
    </row>
    <row r="3292" spans="1:12" ht="16.5" hidden="1" customHeight="1" x14ac:dyDescent="0.15">
      <c r="A3292" s="41"/>
      <c r="B3292" s="76"/>
      <c r="C3292" s="76"/>
      <c r="D3292" s="71"/>
      <c r="E3292" s="66"/>
      <c r="F3292" s="66"/>
      <c r="G3292" s="66"/>
      <c r="H3292" s="66"/>
      <c r="I3292" s="68"/>
      <c r="J3292" s="66"/>
      <c r="K3292" s="44"/>
      <c r="L3292" s="44"/>
    </row>
    <row r="3293" spans="1:12" ht="16.5" hidden="1" customHeight="1" x14ac:dyDescent="0.15">
      <c r="A3293" s="41"/>
      <c r="B3293" s="76"/>
      <c r="C3293" s="76"/>
      <c r="D3293" s="71"/>
      <c r="E3293" s="66"/>
      <c r="F3293" s="66"/>
      <c r="G3293" s="66"/>
      <c r="H3293" s="66"/>
      <c r="I3293" s="68"/>
      <c r="J3293" s="66"/>
      <c r="K3293" s="44"/>
      <c r="L3293" s="44"/>
    </row>
    <row r="3294" spans="1:12" ht="16.5" hidden="1" customHeight="1" x14ac:dyDescent="0.15">
      <c r="A3294" s="41"/>
      <c r="B3294" s="76"/>
      <c r="C3294" s="76"/>
      <c r="D3294" s="71"/>
      <c r="E3294" s="66"/>
      <c r="F3294" s="66"/>
      <c r="G3294" s="66"/>
      <c r="H3294" s="66"/>
      <c r="I3294" s="68"/>
      <c r="J3294" s="66"/>
      <c r="K3294" s="44"/>
      <c r="L3294" s="44"/>
    </row>
    <row r="3295" spans="1:12" ht="16.5" hidden="1" customHeight="1" x14ac:dyDescent="0.15">
      <c r="A3295" s="41"/>
      <c r="B3295" s="76"/>
      <c r="C3295" s="76"/>
      <c r="D3295" s="71"/>
      <c r="E3295" s="66"/>
      <c r="F3295" s="66"/>
      <c r="G3295" s="66"/>
      <c r="H3295" s="66"/>
      <c r="I3295" s="68"/>
      <c r="J3295" s="66"/>
      <c r="K3295" s="44"/>
      <c r="L3295" s="44"/>
    </row>
    <row r="3296" spans="1:12" ht="16.5" hidden="1" customHeight="1" x14ac:dyDescent="0.15">
      <c r="A3296" s="41"/>
      <c r="B3296" s="76"/>
      <c r="C3296" s="76"/>
      <c r="D3296" s="71"/>
      <c r="E3296" s="66"/>
      <c r="F3296" s="66"/>
      <c r="G3296" s="66"/>
      <c r="H3296" s="66"/>
      <c r="I3296" s="68"/>
      <c r="J3296" s="66"/>
      <c r="K3296" s="44"/>
      <c r="L3296" s="44"/>
    </row>
    <row r="3297" spans="1:12" ht="16.5" hidden="1" customHeight="1" x14ac:dyDescent="0.15">
      <c r="A3297" s="41"/>
      <c r="B3297" s="76"/>
      <c r="C3297" s="76"/>
      <c r="D3297" s="71"/>
      <c r="E3297" s="66"/>
      <c r="F3297" s="66"/>
      <c r="G3297" s="66"/>
      <c r="H3297" s="66"/>
      <c r="I3297" s="68"/>
      <c r="J3297" s="66"/>
      <c r="K3297" s="44"/>
      <c r="L3297" s="44"/>
    </row>
    <row r="3298" spans="1:12" ht="16.5" hidden="1" customHeight="1" x14ac:dyDescent="0.15">
      <c r="A3298" s="41"/>
      <c r="B3298" s="76"/>
      <c r="C3298" s="76"/>
      <c r="D3298" s="71"/>
      <c r="E3298" s="66"/>
      <c r="F3298" s="66"/>
      <c r="G3298" s="66"/>
      <c r="H3298" s="66"/>
      <c r="I3298" s="68"/>
      <c r="J3298" s="66"/>
      <c r="K3298" s="44"/>
      <c r="L3298" s="44"/>
    </row>
    <row r="3299" spans="1:12" ht="16.5" hidden="1" customHeight="1" x14ac:dyDescent="0.15">
      <c r="A3299" s="41"/>
      <c r="B3299" s="76"/>
      <c r="C3299" s="76"/>
      <c r="D3299" s="71"/>
      <c r="E3299" s="66"/>
      <c r="F3299" s="66"/>
      <c r="G3299" s="66"/>
      <c r="H3299" s="66"/>
      <c r="I3299" s="68"/>
      <c r="J3299" s="66"/>
      <c r="K3299" s="44"/>
      <c r="L3299" s="44"/>
    </row>
    <row r="3300" spans="1:12" ht="16.5" hidden="1" customHeight="1" x14ac:dyDescent="0.15">
      <c r="A3300" s="41"/>
      <c r="B3300" s="76"/>
      <c r="C3300" s="76"/>
      <c r="D3300" s="71"/>
      <c r="E3300" s="66"/>
      <c r="F3300" s="66"/>
      <c r="G3300" s="66"/>
      <c r="H3300" s="66"/>
      <c r="I3300" s="68"/>
      <c r="J3300" s="66"/>
      <c r="K3300" s="44"/>
      <c r="L3300" s="44"/>
    </row>
    <row r="3301" spans="1:12" ht="16.5" hidden="1" customHeight="1" x14ac:dyDescent="0.15">
      <c r="A3301" s="41"/>
      <c r="B3301" s="76"/>
      <c r="C3301" s="76"/>
      <c r="D3301" s="71"/>
      <c r="E3301" s="66"/>
      <c r="F3301" s="66"/>
      <c r="G3301" s="66"/>
      <c r="H3301" s="66"/>
      <c r="I3301" s="68"/>
      <c r="J3301" s="66"/>
      <c r="K3301" s="44"/>
      <c r="L3301" s="44"/>
    </row>
    <row r="3302" spans="1:12" ht="16.5" hidden="1" customHeight="1" x14ac:dyDescent="0.15">
      <c r="A3302" s="41"/>
      <c r="B3302" s="76"/>
      <c r="C3302" s="76"/>
      <c r="D3302" s="71"/>
      <c r="E3302" s="66"/>
      <c r="F3302" s="66"/>
      <c r="G3302" s="66"/>
      <c r="H3302" s="66"/>
      <c r="I3302" s="68"/>
      <c r="J3302" s="66"/>
      <c r="K3302" s="44"/>
      <c r="L3302" s="44"/>
    </row>
    <row r="3303" spans="1:12" ht="16.5" hidden="1" customHeight="1" x14ac:dyDescent="0.15">
      <c r="A3303" s="41"/>
      <c r="B3303" s="76"/>
      <c r="C3303" s="76"/>
      <c r="D3303" s="71"/>
      <c r="E3303" s="66"/>
      <c r="F3303" s="66"/>
      <c r="G3303" s="66"/>
      <c r="H3303" s="66"/>
      <c r="I3303" s="68"/>
      <c r="J3303" s="66"/>
      <c r="K3303" s="44"/>
      <c r="L3303" s="44"/>
    </row>
    <row r="3304" spans="1:12" ht="16.5" hidden="1" customHeight="1" x14ac:dyDescent="0.15">
      <c r="A3304" s="41"/>
      <c r="B3304" s="76"/>
      <c r="C3304" s="76"/>
      <c r="D3304" s="71"/>
      <c r="E3304" s="66"/>
      <c r="F3304" s="66"/>
      <c r="G3304" s="66"/>
      <c r="H3304" s="66"/>
      <c r="I3304" s="68"/>
      <c r="J3304" s="66"/>
      <c r="K3304" s="44"/>
      <c r="L3304" s="44"/>
    </row>
    <row r="3305" spans="1:12" ht="16.5" hidden="1" customHeight="1" x14ac:dyDescent="0.15">
      <c r="A3305" s="41"/>
      <c r="B3305" s="76"/>
      <c r="C3305" s="76"/>
      <c r="D3305" s="71"/>
      <c r="E3305" s="66"/>
      <c r="F3305" s="66"/>
      <c r="G3305" s="66"/>
      <c r="H3305" s="66"/>
      <c r="I3305" s="68"/>
      <c r="J3305" s="66"/>
      <c r="K3305" s="44"/>
      <c r="L3305" s="44"/>
    </row>
    <row r="3306" spans="1:12" ht="16.5" hidden="1" customHeight="1" x14ac:dyDescent="0.15">
      <c r="A3306" s="41"/>
      <c r="B3306" s="76"/>
      <c r="C3306" s="76"/>
      <c r="D3306" s="71"/>
      <c r="E3306" s="66"/>
      <c r="F3306" s="66"/>
      <c r="G3306" s="66"/>
      <c r="H3306" s="66"/>
      <c r="I3306" s="68"/>
      <c r="J3306" s="66"/>
      <c r="K3306" s="44"/>
      <c r="L3306" s="44"/>
    </row>
    <row r="3307" spans="1:12" ht="16.5" hidden="1" customHeight="1" x14ac:dyDescent="0.15">
      <c r="A3307" s="41"/>
      <c r="B3307" s="76"/>
      <c r="C3307" s="76"/>
      <c r="D3307" s="71"/>
      <c r="E3307" s="66"/>
      <c r="F3307" s="66"/>
      <c r="G3307" s="66"/>
      <c r="H3307" s="66"/>
      <c r="I3307" s="68"/>
      <c r="J3307" s="66"/>
      <c r="K3307" s="44"/>
      <c r="L3307" s="44"/>
    </row>
    <row r="3308" spans="1:12" ht="16.5" hidden="1" customHeight="1" x14ac:dyDescent="0.15">
      <c r="A3308" s="41"/>
      <c r="B3308" s="76"/>
      <c r="C3308" s="76"/>
      <c r="D3308" s="71"/>
      <c r="E3308" s="66"/>
      <c r="F3308" s="66"/>
      <c r="G3308" s="66"/>
      <c r="H3308" s="66"/>
      <c r="I3308" s="68"/>
      <c r="J3308" s="66"/>
      <c r="K3308" s="44"/>
      <c r="L3308" s="44"/>
    </row>
    <row r="3309" spans="1:12" ht="16.5" hidden="1" customHeight="1" x14ac:dyDescent="0.15">
      <c r="A3309" s="41"/>
      <c r="B3309" s="76"/>
      <c r="C3309" s="76"/>
      <c r="D3309" s="71"/>
      <c r="E3309" s="66"/>
      <c r="F3309" s="66"/>
      <c r="G3309" s="66"/>
      <c r="H3309" s="66"/>
      <c r="I3309" s="68"/>
      <c r="J3309" s="66"/>
      <c r="K3309" s="44"/>
      <c r="L3309" s="44"/>
    </row>
    <row r="3310" spans="1:12" ht="16.5" hidden="1" customHeight="1" x14ac:dyDescent="0.15">
      <c r="A3310" s="41"/>
      <c r="B3310" s="76"/>
      <c r="C3310" s="76"/>
      <c r="D3310" s="71"/>
      <c r="E3310" s="66"/>
      <c r="F3310" s="66"/>
      <c r="G3310" s="66"/>
      <c r="H3310" s="66"/>
      <c r="I3310" s="68"/>
      <c r="J3310" s="66"/>
      <c r="K3310" s="44"/>
      <c r="L3310" s="44"/>
    </row>
    <row r="3311" spans="1:12" ht="16.5" hidden="1" customHeight="1" x14ac:dyDescent="0.15">
      <c r="A3311" s="41"/>
      <c r="B3311" s="76"/>
      <c r="C3311" s="76"/>
      <c r="D3311" s="71"/>
      <c r="E3311" s="66"/>
      <c r="F3311" s="66"/>
      <c r="G3311" s="66"/>
      <c r="H3311" s="66"/>
      <c r="I3311" s="68"/>
      <c r="J3311" s="66"/>
      <c r="K3311" s="44"/>
      <c r="L3311" s="44"/>
    </row>
    <row r="3312" spans="1:12" ht="16.5" hidden="1" customHeight="1" x14ac:dyDescent="0.15">
      <c r="A3312" s="41"/>
      <c r="B3312" s="76"/>
      <c r="C3312" s="76"/>
      <c r="D3312" s="71"/>
      <c r="E3312" s="66"/>
      <c r="F3312" s="66"/>
      <c r="G3312" s="66"/>
      <c r="H3312" s="66"/>
      <c r="I3312" s="68"/>
      <c r="J3312" s="66"/>
      <c r="K3312" s="44"/>
      <c r="L3312" s="44"/>
    </row>
    <row r="3313" spans="1:12" ht="16.5" hidden="1" customHeight="1" x14ac:dyDescent="0.15">
      <c r="A3313" s="41"/>
      <c r="B3313" s="76"/>
      <c r="C3313" s="76"/>
      <c r="D3313" s="71"/>
      <c r="E3313" s="66"/>
      <c r="F3313" s="66"/>
      <c r="G3313" s="66"/>
      <c r="H3313" s="66"/>
      <c r="I3313" s="68"/>
      <c r="J3313" s="66"/>
      <c r="K3313" s="44"/>
      <c r="L3313" s="44"/>
    </row>
    <row r="3314" spans="1:12" ht="16.5" hidden="1" customHeight="1" x14ac:dyDescent="0.15">
      <c r="A3314" s="41"/>
      <c r="B3314" s="76"/>
      <c r="C3314" s="76"/>
      <c r="D3314" s="71"/>
      <c r="E3314" s="66"/>
      <c r="F3314" s="66"/>
      <c r="G3314" s="66"/>
      <c r="H3314" s="66"/>
      <c r="I3314" s="68"/>
      <c r="J3314" s="66"/>
      <c r="K3314" s="44"/>
      <c r="L3314" s="44"/>
    </row>
    <row r="3315" spans="1:12" ht="16.5" hidden="1" customHeight="1" x14ac:dyDescent="0.15">
      <c r="A3315" s="41"/>
      <c r="B3315" s="76"/>
      <c r="C3315" s="76"/>
      <c r="D3315" s="71"/>
      <c r="E3315" s="66"/>
      <c r="F3315" s="66"/>
      <c r="G3315" s="66"/>
      <c r="H3315" s="66"/>
      <c r="I3315" s="68"/>
      <c r="J3315" s="66"/>
      <c r="K3315" s="44"/>
      <c r="L3315" s="44"/>
    </row>
    <row r="3316" spans="1:12" ht="16.5" hidden="1" customHeight="1" x14ac:dyDescent="0.15">
      <c r="A3316" s="41"/>
      <c r="B3316" s="76"/>
      <c r="C3316" s="76"/>
      <c r="D3316" s="71"/>
      <c r="E3316" s="66"/>
      <c r="F3316" s="66"/>
      <c r="G3316" s="66"/>
      <c r="H3316" s="66"/>
      <c r="I3316" s="68"/>
      <c r="J3316" s="66"/>
      <c r="K3316" s="44"/>
      <c r="L3316" s="44"/>
    </row>
    <row r="3317" spans="1:12" ht="16.5" hidden="1" customHeight="1" x14ac:dyDescent="0.15">
      <c r="A3317" s="41"/>
      <c r="B3317" s="76"/>
      <c r="C3317" s="76"/>
      <c r="D3317" s="71"/>
      <c r="E3317" s="66"/>
      <c r="F3317" s="66"/>
      <c r="G3317" s="66"/>
      <c r="H3317" s="66"/>
      <c r="I3317" s="68"/>
      <c r="J3317" s="66"/>
      <c r="K3317" s="44"/>
      <c r="L3317" s="44"/>
    </row>
    <row r="3318" spans="1:12" ht="16.5" hidden="1" customHeight="1" x14ac:dyDescent="0.15">
      <c r="A3318" s="41"/>
      <c r="B3318" s="76"/>
      <c r="C3318" s="76"/>
      <c r="D3318" s="71"/>
      <c r="E3318" s="66"/>
      <c r="F3318" s="66"/>
      <c r="G3318" s="66"/>
      <c r="H3318" s="66"/>
      <c r="I3318" s="68"/>
      <c r="J3318" s="66"/>
      <c r="K3318" s="44"/>
      <c r="L3318" s="44"/>
    </row>
    <row r="3319" spans="1:12" ht="16.5" hidden="1" customHeight="1" x14ac:dyDescent="0.15">
      <c r="A3319" s="41"/>
      <c r="B3319" s="76"/>
      <c r="C3319" s="76"/>
      <c r="D3319" s="71"/>
      <c r="E3319" s="66"/>
      <c r="F3319" s="66"/>
      <c r="G3319" s="66"/>
      <c r="H3319" s="66"/>
      <c r="I3319" s="68"/>
      <c r="J3319" s="66"/>
      <c r="K3319" s="44"/>
      <c r="L3319" s="44"/>
    </row>
    <row r="3320" spans="1:12" ht="16.5" hidden="1" customHeight="1" x14ac:dyDescent="0.15">
      <c r="A3320" s="41"/>
      <c r="B3320" s="76"/>
      <c r="C3320" s="76"/>
      <c r="D3320" s="71"/>
      <c r="E3320" s="66"/>
      <c r="F3320" s="66"/>
      <c r="G3320" s="66"/>
      <c r="H3320" s="66"/>
      <c r="I3320" s="68"/>
      <c r="J3320" s="66"/>
      <c r="K3320" s="44"/>
      <c r="L3320" s="44"/>
    </row>
    <row r="3321" spans="1:12" ht="16.5" hidden="1" customHeight="1" x14ac:dyDescent="0.15">
      <c r="A3321" s="41"/>
      <c r="B3321" s="76"/>
      <c r="C3321" s="76"/>
      <c r="D3321" s="71"/>
      <c r="E3321" s="66"/>
      <c r="F3321" s="66"/>
      <c r="G3321" s="66"/>
      <c r="H3321" s="66"/>
      <c r="I3321" s="68"/>
      <c r="J3321" s="66"/>
      <c r="K3321" s="44"/>
      <c r="L3321" s="44"/>
    </row>
    <row r="3322" spans="1:12" ht="16.5" hidden="1" customHeight="1" x14ac:dyDescent="0.15">
      <c r="A3322" s="41"/>
      <c r="B3322" s="76"/>
      <c r="C3322" s="76"/>
      <c r="D3322" s="71"/>
      <c r="E3322" s="66"/>
      <c r="F3322" s="66"/>
      <c r="G3322" s="66"/>
      <c r="H3322" s="66"/>
      <c r="I3322" s="68"/>
      <c r="J3322" s="66"/>
      <c r="K3322" s="44"/>
      <c r="L3322" s="44"/>
    </row>
    <row r="3323" spans="1:12" ht="16.5" hidden="1" customHeight="1" x14ac:dyDescent="0.15">
      <c r="A3323" s="41"/>
      <c r="B3323" s="76"/>
      <c r="C3323" s="76"/>
      <c r="D3323" s="71"/>
      <c r="E3323" s="66"/>
      <c r="F3323" s="66"/>
      <c r="G3323" s="66"/>
      <c r="H3323" s="66"/>
      <c r="I3323" s="68"/>
      <c r="J3323" s="66"/>
      <c r="K3323" s="44"/>
      <c r="L3323" s="44"/>
    </row>
    <row r="3324" spans="1:12" ht="16.5" hidden="1" customHeight="1" x14ac:dyDescent="0.15">
      <c r="A3324" s="41"/>
      <c r="B3324" s="76"/>
      <c r="C3324" s="76"/>
      <c r="D3324" s="71"/>
      <c r="E3324" s="66"/>
      <c r="F3324" s="66"/>
      <c r="G3324" s="66"/>
      <c r="H3324" s="66"/>
      <c r="I3324" s="68"/>
      <c r="J3324" s="66"/>
      <c r="K3324" s="44"/>
      <c r="L3324" s="44"/>
    </row>
    <row r="3325" spans="1:12" ht="16.5" hidden="1" customHeight="1" x14ac:dyDescent="0.15">
      <c r="A3325" s="41"/>
      <c r="B3325" s="76"/>
      <c r="C3325" s="76"/>
      <c r="D3325" s="71"/>
      <c r="E3325" s="66"/>
      <c r="F3325" s="66"/>
      <c r="G3325" s="66"/>
      <c r="H3325" s="66"/>
      <c r="I3325" s="68"/>
      <c r="J3325" s="66"/>
      <c r="K3325" s="44"/>
      <c r="L3325" s="44"/>
    </row>
    <row r="3326" spans="1:12" ht="16.5" hidden="1" customHeight="1" x14ac:dyDescent="0.15">
      <c r="A3326" s="41"/>
      <c r="B3326" s="76"/>
      <c r="C3326" s="76"/>
      <c r="D3326" s="71"/>
      <c r="E3326" s="66"/>
      <c r="F3326" s="66"/>
      <c r="G3326" s="66"/>
      <c r="H3326" s="66"/>
      <c r="I3326" s="68"/>
      <c r="J3326" s="66"/>
      <c r="K3326" s="44"/>
      <c r="L3326" s="44"/>
    </row>
    <row r="3327" spans="1:12" ht="16.5" hidden="1" customHeight="1" x14ac:dyDescent="0.15">
      <c r="A3327" s="41"/>
      <c r="B3327" s="76"/>
      <c r="C3327" s="76"/>
      <c r="D3327" s="71"/>
      <c r="E3327" s="66"/>
      <c r="F3327" s="66"/>
      <c r="G3327" s="66"/>
      <c r="H3327" s="66"/>
      <c r="I3327" s="68"/>
      <c r="J3327" s="66"/>
      <c r="K3327" s="44"/>
      <c r="L3327" s="44"/>
    </row>
    <row r="3328" spans="1:12" ht="16.5" hidden="1" customHeight="1" x14ac:dyDescent="0.15">
      <c r="A3328" s="41"/>
      <c r="B3328" s="76"/>
      <c r="C3328" s="76"/>
      <c r="D3328" s="71"/>
      <c r="E3328" s="66"/>
      <c r="F3328" s="66"/>
      <c r="G3328" s="66"/>
      <c r="H3328" s="66"/>
      <c r="I3328" s="68"/>
      <c r="J3328" s="66"/>
      <c r="K3328" s="44"/>
      <c r="L3328" s="44"/>
    </row>
    <row r="3329" spans="1:12" ht="16.5" hidden="1" customHeight="1" x14ac:dyDescent="0.15">
      <c r="A3329" s="41"/>
      <c r="B3329" s="76"/>
      <c r="C3329" s="76"/>
      <c r="D3329" s="71"/>
      <c r="E3329" s="66"/>
      <c r="F3329" s="66"/>
      <c r="G3329" s="66"/>
      <c r="H3329" s="66"/>
      <c r="I3329" s="68"/>
      <c r="J3329" s="66"/>
      <c r="K3329" s="44"/>
      <c r="L3329" s="44"/>
    </row>
    <row r="3330" spans="1:12" ht="16.5" hidden="1" customHeight="1" x14ac:dyDescent="0.15">
      <c r="A3330" s="41"/>
      <c r="B3330" s="76"/>
      <c r="C3330" s="76"/>
      <c r="D3330" s="71"/>
      <c r="E3330" s="66"/>
      <c r="F3330" s="66"/>
      <c r="G3330" s="66"/>
      <c r="H3330" s="66"/>
      <c r="I3330" s="68"/>
      <c r="J3330" s="66"/>
      <c r="K3330" s="44"/>
      <c r="L3330" s="44"/>
    </row>
    <row r="3331" spans="1:12" ht="16.5" hidden="1" customHeight="1" x14ac:dyDescent="0.15">
      <c r="A3331" s="41"/>
      <c r="B3331" s="76"/>
      <c r="C3331" s="76"/>
      <c r="D3331" s="71"/>
      <c r="E3331" s="66"/>
      <c r="F3331" s="66"/>
      <c r="G3331" s="66"/>
      <c r="H3331" s="66"/>
      <c r="I3331" s="68"/>
      <c r="J3331" s="66"/>
      <c r="K3331" s="44"/>
      <c r="L3331" s="44"/>
    </row>
    <row r="3332" spans="1:12" ht="16.5" hidden="1" customHeight="1" x14ac:dyDescent="0.15">
      <c r="A3332" s="41"/>
      <c r="B3332" s="76"/>
      <c r="C3332" s="76"/>
      <c r="D3332" s="71"/>
      <c r="E3332" s="66"/>
      <c r="F3332" s="66"/>
      <c r="G3332" s="66"/>
      <c r="H3332" s="66"/>
      <c r="I3332" s="68"/>
      <c r="J3332" s="66"/>
      <c r="K3332" s="44"/>
      <c r="L3332" s="44"/>
    </row>
    <row r="3333" spans="1:12" ht="16.5" hidden="1" customHeight="1" x14ac:dyDescent="0.15">
      <c r="A3333" s="41"/>
      <c r="B3333" s="76"/>
      <c r="C3333" s="76"/>
      <c r="D3333" s="71"/>
      <c r="E3333" s="66"/>
      <c r="F3333" s="66"/>
      <c r="G3333" s="66"/>
      <c r="H3333" s="66"/>
      <c r="I3333" s="68"/>
      <c r="J3333" s="66"/>
      <c r="K3333" s="44"/>
      <c r="L3333" s="44"/>
    </row>
    <row r="3334" spans="1:12" ht="16.5" hidden="1" customHeight="1" x14ac:dyDescent="0.15">
      <c r="A3334" s="41"/>
      <c r="B3334" s="76"/>
      <c r="C3334" s="76"/>
      <c r="D3334" s="71"/>
      <c r="E3334" s="66"/>
      <c r="F3334" s="66"/>
      <c r="G3334" s="66"/>
      <c r="H3334" s="66"/>
      <c r="I3334" s="68"/>
      <c r="J3334" s="66"/>
      <c r="K3334" s="44"/>
      <c r="L3334" s="44"/>
    </row>
    <row r="3335" spans="1:12" ht="16.5" hidden="1" customHeight="1" x14ac:dyDescent="0.15">
      <c r="A3335" s="41"/>
      <c r="B3335" s="76"/>
      <c r="C3335" s="76"/>
      <c r="D3335" s="71"/>
      <c r="E3335" s="66"/>
      <c r="F3335" s="66"/>
      <c r="G3335" s="66"/>
      <c r="H3335" s="66"/>
      <c r="I3335" s="68"/>
      <c r="J3335" s="66"/>
      <c r="K3335" s="44"/>
      <c r="L3335" s="44"/>
    </row>
    <row r="3336" spans="1:12" ht="16.5" hidden="1" customHeight="1" x14ac:dyDescent="0.15">
      <c r="A3336" s="41"/>
      <c r="B3336" s="76"/>
      <c r="C3336" s="76"/>
      <c r="D3336" s="71"/>
      <c r="E3336" s="66"/>
      <c r="F3336" s="66"/>
      <c r="G3336" s="66"/>
      <c r="H3336" s="66"/>
      <c r="I3336" s="68"/>
      <c r="J3336" s="66"/>
      <c r="K3336" s="44"/>
      <c r="L3336" s="44"/>
    </row>
    <row r="3337" spans="1:12" ht="16.5" hidden="1" customHeight="1" x14ac:dyDescent="0.15">
      <c r="A3337" s="41"/>
      <c r="B3337" s="76"/>
      <c r="C3337" s="76"/>
      <c r="D3337" s="71"/>
      <c r="E3337" s="66"/>
      <c r="F3337" s="66"/>
      <c r="G3337" s="66"/>
      <c r="H3337" s="66"/>
      <c r="I3337" s="68"/>
      <c r="J3337" s="66"/>
      <c r="K3337" s="44"/>
      <c r="L3337" s="44"/>
    </row>
    <row r="3338" spans="1:12" ht="16.5" hidden="1" customHeight="1" x14ac:dyDescent="0.15">
      <c r="A3338" s="41"/>
      <c r="B3338" s="76"/>
      <c r="C3338" s="76"/>
      <c r="D3338" s="71"/>
      <c r="E3338" s="66"/>
      <c r="F3338" s="66"/>
      <c r="G3338" s="66"/>
      <c r="H3338" s="66"/>
      <c r="I3338" s="68"/>
      <c r="J3338" s="66"/>
      <c r="K3338" s="44"/>
      <c r="L3338" s="44"/>
    </row>
    <row r="3339" spans="1:12" ht="16.5" hidden="1" customHeight="1" x14ac:dyDescent="0.15">
      <c r="A3339" s="41"/>
      <c r="B3339" s="76"/>
      <c r="C3339" s="76"/>
      <c r="D3339" s="71"/>
      <c r="E3339" s="66"/>
      <c r="F3339" s="66"/>
      <c r="G3339" s="66"/>
      <c r="H3339" s="66"/>
      <c r="I3339" s="68"/>
      <c r="J3339" s="66"/>
      <c r="K3339" s="44"/>
      <c r="L3339" s="44"/>
    </row>
    <row r="3340" spans="1:12" ht="16.5" hidden="1" customHeight="1" x14ac:dyDescent="0.15">
      <c r="A3340" s="41"/>
      <c r="B3340" s="76"/>
      <c r="C3340" s="76"/>
      <c r="D3340" s="71"/>
      <c r="E3340" s="66"/>
      <c r="F3340" s="66"/>
      <c r="G3340" s="66"/>
      <c r="H3340" s="66"/>
      <c r="I3340" s="68"/>
      <c r="J3340" s="66"/>
      <c r="K3340" s="44"/>
      <c r="L3340" s="44"/>
    </row>
    <row r="3341" spans="1:12" ht="16.5" hidden="1" customHeight="1" x14ac:dyDescent="0.15">
      <c r="A3341" s="41"/>
      <c r="B3341" s="76"/>
      <c r="C3341" s="76"/>
      <c r="D3341" s="71"/>
      <c r="E3341" s="66"/>
      <c r="F3341" s="66"/>
      <c r="G3341" s="66"/>
      <c r="H3341" s="66"/>
      <c r="I3341" s="68"/>
      <c r="J3341" s="66"/>
      <c r="K3341" s="44"/>
      <c r="L3341" s="44"/>
    </row>
    <row r="3342" spans="1:12" ht="16.5" hidden="1" customHeight="1" x14ac:dyDescent="0.15">
      <c r="A3342" s="41"/>
      <c r="B3342" s="76"/>
      <c r="C3342" s="76"/>
      <c r="D3342" s="71"/>
      <c r="E3342" s="66"/>
      <c r="F3342" s="66"/>
      <c r="G3342" s="66"/>
      <c r="H3342" s="66"/>
      <c r="I3342" s="68"/>
      <c r="J3342" s="66"/>
      <c r="K3342" s="44"/>
      <c r="L3342" s="44"/>
    </row>
    <row r="3343" spans="1:12" ht="16.5" hidden="1" customHeight="1" x14ac:dyDescent="0.15">
      <c r="A3343" s="41"/>
      <c r="B3343" s="76"/>
      <c r="C3343" s="76"/>
      <c r="D3343" s="71"/>
      <c r="E3343" s="66"/>
      <c r="F3343" s="66"/>
      <c r="G3343" s="66"/>
      <c r="H3343" s="66"/>
      <c r="I3343" s="68"/>
      <c r="J3343" s="66"/>
      <c r="K3343" s="44"/>
      <c r="L3343" s="44"/>
    </row>
    <row r="3344" spans="1:12" ht="16.5" hidden="1" customHeight="1" x14ac:dyDescent="0.15">
      <c r="A3344" s="41"/>
      <c r="B3344" s="76"/>
      <c r="C3344" s="76"/>
      <c r="D3344" s="71"/>
      <c r="E3344" s="66"/>
      <c r="F3344" s="66"/>
      <c r="G3344" s="66"/>
      <c r="H3344" s="66"/>
      <c r="I3344" s="68"/>
      <c r="J3344" s="66"/>
      <c r="K3344" s="44"/>
      <c r="L3344" s="44"/>
    </row>
    <row r="3345" spans="1:12" ht="16.5" hidden="1" customHeight="1" x14ac:dyDescent="0.15">
      <c r="A3345" s="41"/>
      <c r="B3345" s="76"/>
      <c r="C3345" s="76"/>
      <c r="D3345" s="71"/>
      <c r="E3345" s="66"/>
      <c r="F3345" s="66"/>
      <c r="G3345" s="66"/>
      <c r="H3345" s="66"/>
      <c r="I3345" s="68"/>
      <c r="J3345" s="66"/>
      <c r="K3345" s="44"/>
      <c r="L3345" s="44"/>
    </row>
    <row r="3346" spans="1:12" ht="16.5" hidden="1" customHeight="1" x14ac:dyDescent="0.15">
      <c r="A3346" s="41"/>
      <c r="B3346" s="76"/>
      <c r="C3346" s="76"/>
      <c r="D3346" s="71"/>
      <c r="E3346" s="66"/>
      <c r="F3346" s="66"/>
      <c r="G3346" s="66"/>
      <c r="H3346" s="66"/>
      <c r="I3346" s="68"/>
      <c r="J3346" s="66"/>
      <c r="K3346" s="44"/>
      <c r="L3346" s="44"/>
    </row>
    <row r="3347" spans="1:12" ht="16.5" hidden="1" customHeight="1" x14ac:dyDescent="0.15">
      <c r="A3347" s="41"/>
      <c r="B3347" s="76"/>
      <c r="C3347" s="76"/>
      <c r="D3347" s="71"/>
      <c r="E3347" s="66"/>
      <c r="F3347" s="66"/>
      <c r="G3347" s="66"/>
      <c r="H3347" s="66"/>
      <c r="I3347" s="68"/>
      <c r="J3347" s="66"/>
      <c r="K3347" s="44"/>
      <c r="L3347" s="44"/>
    </row>
    <row r="3348" spans="1:12" ht="16.5" hidden="1" customHeight="1" x14ac:dyDescent="0.15">
      <c r="A3348" s="41"/>
      <c r="B3348" s="76"/>
      <c r="C3348" s="76"/>
      <c r="D3348" s="71"/>
      <c r="E3348" s="66"/>
      <c r="F3348" s="66"/>
      <c r="G3348" s="66"/>
      <c r="H3348" s="66"/>
      <c r="I3348" s="68"/>
      <c r="J3348" s="66"/>
      <c r="K3348" s="44"/>
      <c r="L3348" s="44"/>
    </row>
    <row r="3349" spans="1:12" ht="16.5" hidden="1" customHeight="1" x14ac:dyDescent="0.15">
      <c r="A3349" s="41"/>
      <c r="B3349" s="76"/>
      <c r="C3349" s="76"/>
      <c r="D3349" s="71"/>
      <c r="E3349" s="66"/>
      <c r="F3349" s="66"/>
      <c r="G3349" s="66"/>
      <c r="H3349" s="66"/>
      <c r="I3349" s="68"/>
      <c r="J3349" s="66"/>
      <c r="K3349" s="44"/>
      <c r="L3349" s="44"/>
    </row>
    <row r="3350" spans="1:12" ht="16.5" hidden="1" customHeight="1" x14ac:dyDescent="0.15">
      <c r="A3350" s="41"/>
      <c r="B3350" s="76"/>
      <c r="C3350" s="76"/>
      <c r="D3350" s="71"/>
      <c r="E3350" s="66"/>
      <c r="F3350" s="66"/>
      <c r="G3350" s="66"/>
      <c r="H3350" s="66"/>
      <c r="I3350" s="68"/>
      <c r="J3350" s="66"/>
      <c r="K3350" s="44"/>
      <c r="L3350" s="44"/>
    </row>
    <row r="3351" spans="1:12" ht="16.5" hidden="1" customHeight="1" x14ac:dyDescent="0.15">
      <c r="A3351" s="41"/>
      <c r="B3351" s="76"/>
      <c r="C3351" s="76"/>
      <c r="D3351" s="71"/>
      <c r="E3351" s="66"/>
      <c r="F3351" s="66"/>
      <c r="G3351" s="66"/>
      <c r="H3351" s="66"/>
      <c r="I3351" s="68"/>
      <c r="J3351" s="66"/>
      <c r="K3351" s="44"/>
      <c r="L3351" s="44"/>
    </row>
    <row r="3352" spans="1:12" ht="16.5" hidden="1" customHeight="1" x14ac:dyDescent="0.15">
      <c r="A3352" s="41"/>
      <c r="B3352" s="76"/>
      <c r="C3352" s="76"/>
      <c r="D3352" s="71"/>
      <c r="E3352" s="66"/>
      <c r="F3352" s="66"/>
      <c r="G3352" s="66"/>
      <c r="H3352" s="66"/>
      <c r="I3352" s="68"/>
      <c r="J3352" s="66"/>
      <c r="K3352" s="44"/>
      <c r="L3352" s="44"/>
    </row>
    <row r="3353" spans="1:12" ht="16.5" hidden="1" customHeight="1" x14ac:dyDescent="0.15">
      <c r="A3353" s="41"/>
      <c r="B3353" s="76"/>
      <c r="C3353" s="76"/>
      <c r="D3353" s="71"/>
      <c r="E3353" s="66"/>
      <c r="F3353" s="66"/>
      <c r="G3353" s="66"/>
      <c r="H3353" s="66"/>
      <c r="I3353" s="68"/>
      <c r="J3353" s="66"/>
      <c r="K3353" s="44"/>
      <c r="L3353" s="44"/>
    </row>
    <row r="3354" spans="1:12" ht="16.5" hidden="1" customHeight="1" x14ac:dyDescent="0.15">
      <c r="A3354" s="41"/>
      <c r="B3354" s="76"/>
      <c r="C3354" s="76"/>
      <c r="D3354" s="71"/>
      <c r="E3354" s="66"/>
      <c r="F3354" s="66"/>
      <c r="G3354" s="66"/>
      <c r="H3354" s="66"/>
      <c r="I3354" s="68"/>
      <c r="J3354" s="66"/>
      <c r="K3354" s="44"/>
      <c r="L3354" s="44"/>
    </row>
    <row r="3355" spans="1:12" ht="16.5" hidden="1" customHeight="1" x14ac:dyDescent="0.15">
      <c r="A3355" s="41"/>
      <c r="B3355" s="76"/>
      <c r="C3355" s="76"/>
      <c r="D3355" s="71"/>
      <c r="E3355" s="66"/>
      <c r="F3355" s="66"/>
      <c r="G3355" s="66"/>
      <c r="H3355" s="66"/>
      <c r="I3355" s="68"/>
      <c r="J3355" s="66"/>
      <c r="K3355" s="44"/>
      <c r="L3355" s="44"/>
    </row>
    <row r="3356" spans="1:12" ht="16.5" hidden="1" customHeight="1" x14ac:dyDescent="0.15">
      <c r="A3356" s="41"/>
      <c r="B3356" s="76"/>
      <c r="C3356" s="76"/>
      <c r="D3356" s="71"/>
      <c r="E3356" s="66"/>
      <c r="F3356" s="66"/>
      <c r="G3356" s="66"/>
      <c r="H3356" s="66"/>
      <c r="I3356" s="68"/>
      <c r="J3356" s="66"/>
      <c r="K3356" s="44"/>
      <c r="L3356" s="44"/>
    </row>
    <row r="3357" spans="1:12" ht="16.5" hidden="1" customHeight="1" x14ac:dyDescent="0.15">
      <c r="A3357" s="41"/>
      <c r="B3357" s="76"/>
      <c r="C3357" s="76"/>
      <c r="D3357" s="71"/>
      <c r="E3357" s="66"/>
      <c r="F3357" s="66"/>
      <c r="G3357" s="66"/>
      <c r="H3357" s="66"/>
      <c r="I3357" s="68"/>
      <c r="J3357" s="66"/>
      <c r="K3357" s="44"/>
      <c r="L3357" s="44"/>
    </row>
    <row r="3358" spans="1:12" ht="16.5" hidden="1" customHeight="1" x14ac:dyDescent="0.15">
      <c r="A3358" s="41"/>
      <c r="B3358" s="76"/>
      <c r="C3358" s="76"/>
      <c r="D3358" s="71"/>
      <c r="E3358" s="66"/>
      <c r="F3358" s="66"/>
      <c r="G3358" s="66"/>
      <c r="H3358" s="66"/>
      <c r="I3358" s="68"/>
      <c r="J3358" s="66"/>
      <c r="K3358" s="44"/>
      <c r="L3358" s="44"/>
    </row>
    <row r="3359" spans="1:12" ht="16.5" hidden="1" customHeight="1" x14ac:dyDescent="0.15">
      <c r="A3359" s="41"/>
      <c r="B3359" s="76"/>
      <c r="C3359" s="76"/>
      <c r="D3359" s="71"/>
      <c r="E3359" s="66"/>
      <c r="F3359" s="66"/>
      <c r="G3359" s="66"/>
      <c r="H3359" s="66"/>
      <c r="I3359" s="68"/>
      <c r="J3359" s="66"/>
      <c r="K3359" s="44"/>
      <c r="L3359" s="44"/>
    </row>
    <row r="3360" spans="1:12" ht="16.5" hidden="1" customHeight="1" x14ac:dyDescent="0.15">
      <c r="A3360" s="41"/>
      <c r="B3360" s="76"/>
      <c r="C3360" s="76"/>
      <c r="D3360" s="71"/>
      <c r="E3360" s="66"/>
      <c r="F3360" s="66"/>
      <c r="G3360" s="66"/>
      <c r="H3360" s="66"/>
      <c r="I3360" s="68"/>
      <c r="J3360" s="66"/>
      <c r="K3360" s="44"/>
      <c r="L3360" s="44"/>
    </row>
    <row r="3361" spans="1:12" ht="16.5" hidden="1" customHeight="1" x14ac:dyDescent="0.15">
      <c r="A3361" s="41"/>
      <c r="B3361" s="76"/>
      <c r="C3361" s="76"/>
      <c r="D3361" s="71"/>
      <c r="E3361" s="66"/>
      <c r="F3361" s="66"/>
      <c r="G3361" s="66"/>
      <c r="H3361" s="66"/>
      <c r="I3361" s="68"/>
      <c r="J3361" s="66"/>
      <c r="K3361" s="44"/>
      <c r="L3361" s="44"/>
    </row>
    <row r="3362" spans="1:12" ht="16.5" hidden="1" customHeight="1" x14ac:dyDescent="0.15">
      <c r="A3362" s="41"/>
      <c r="B3362" s="76"/>
      <c r="C3362" s="76"/>
      <c r="D3362" s="71"/>
      <c r="E3362" s="66"/>
      <c r="F3362" s="66"/>
      <c r="G3362" s="66"/>
      <c r="H3362" s="66"/>
      <c r="I3362" s="68"/>
      <c r="J3362" s="66"/>
      <c r="K3362" s="44"/>
      <c r="L3362" s="44"/>
    </row>
    <row r="3363" spans="1:12" ht="16.5" hidden="1" customHeight="1" x14ac:dyDescent="0.15">
      <c r="A3363" s="41"/>
      <c r="B3363" s="76"/>
      <c r="C3363" s="76"/>
      <c r="D3363" s="71"/>
      <c r="E3363" s="66"/>
      <c r="F3363" s="66"/>
      <c r="G3363" s="66"/>
      <c r="H3363" s="66"/>
      <c r="I3363" s="68"/>
      <c r="J3363" s="66"/>
      <c r="K3363" s="44"/>
      <c r="L3363" s="44"/>
    </row>
    <row r="3364" spans="1:12" ht="16.5" hidden="1" customHeight="1" x14ac:dyDescent="0.15">
      <c r="A3364" s="41"/>
      <c r="B3364" s="76"/>
      <c r="C3364" s="76"/>
      <c r="D3364" s="71"/>
      <c r="E3364" s="66"/>
      <c r="F3364" s="66"/>
      <c r="G3364" s="66"/>
      <c r="H3364" s="66"/>
      <c r="I3364" s="68"/>
      <c r="J3364" s="66"/>
      <c r="K3364" s="44"/>
      <c r="L3364" s="44"/>
    </row>
    <row r="3365" spans="1:12" ht="16.5" hidden="1" customHeight="1" x14ac:dyDescent="0.15">
      <c r="A3365" s="41"/>
      <c r="B3365" s="76"/>
      <c r="C3365" s="76"/>
      <c r="D3365" s="71"/>
      <c r="E3365" s="66"/>
      <c r="F3365" s="66"/>
      <c r="G3365" s="66"/>
      <c r="H3365" s="66"/>
      <c r="I3365" s="68"/>
      <c r="J3365" s="66"/>
      <c r="K3365" s="44"/>
      <c r="L3365" s="44"/>
    </row>
    <row r="3366" spans="1:12" ht="16.5" hidden="1" customHeight="1" x14ac:dyDescent="0.15">
      <c r="A3366" s="41"/>
      <c r="B3366" s="76"/>
      <c r="C3366" s="76"/>
      <c r="D3366" s="71"/>
      <c r="E3366" s="66"/>
      <c r="F3366" s="66"/>
      <c r="G3366" s="66"/>
      <c r="H3366" s="66"/>
      <c r="I3366" s="68"/>
      <c r="J3366" s="66"/>
      <c r="K3366" s="44"/>
      <c r="L3366" s="44"/>
    </row>
    <row r="3367" spans="1:12" ht="16.5" hidden="1" customHeight="1" x14ac:dyDescent="0.15">
      <c r="A3367" s="41"/>
      <c r="B3367" s="76"/>
      <c r="C3367" s="76"/>
      <c r="D3367" s="71"/>
      <c r="E3367" s="66"/>
      <c r="F3367" s="66"/>
      <c r="G3367" s="66"/>
      <c r="H3367" s="66"/>
      <c r="I3367" s="68"/>
      <c r="J3367" s="66"/>
      <c r="K3367" s="44"/>
      <c r="L3367" s="44"/>
    </row>
    <row r="3368" spans="1:12" ht="16.5" hidden="1" customHeight="1" x14ac:dyDescent="0.15">
      <c r="A3368" s="41"/>
      <c r="B3368" s="76"/>
      <c r="C3368" s="76"/>
      <c r="D3368" s="71"/>
      <c r="E3368" s="66"/>
      <c r="F3368" s="66"/>
      <c r="G3368" s="66"/>
      <c r="H3368" s="66"/>
      <c r="I3368" s="68"/>
      <c r="J3368" s="66"/>
      <c r="K3368" s="44"/>
      <c r="L3368" s="44"/>
    </row>
    <row r="3369" spans="1:12" ht="16.5" hidden="1" customHeight="1" x14ac:dyDescent="0.15">
      <c r="A3369" s="41"/>
      <c r="B3369" s="76"/>
      <c r="C3369" s="76"/>
      <c r="D3369" s="71"/>
      <c r="E3369" s="66"/>
      <c r="F3369" s="66"/>
      <c r="G3369" s="66"/>
      <c r="H3369" s="66"/>
      <c r="I3369" s="68"/>
      <c r="J3369" s="66"/>
      <c r="K3369" s="44"/>
      <c r="L3369" s="44"/>
    </row>
    <row r="3370" spans="1:12" ht="16.5" hidden="1" customHeight="1" x14ac:dyDescent="0.15">
      <c r="A3370" s="41"/>
      <c r="B3370" s="76"/>
      <c r="C3370" s="76"/>
      <c r="D3370" s="71"/>
      <c r="E3370" s="66"/>
      <c r="F3370" s="66"/>
      <c r="G3370" s="66"/>
      <c r="H3370" s="66"/>
      <c r="I3370" s="68"/>
      <c r="J3370" s="66"/>
      <c r="K3370" s="44"/>
      <c r="L3370" s="44"/>
    </row>
    <row r="3371" spans="1:12" ht="16.5" hidden="1" customHeight="1" x14ac:dyDescent="0.15">
      <c r="A3371" s="41"/>
      <c r="B3371" s="76"/>
      <c r="C3371" s="76"/>
      <c r="D3371" s="71"/>
      <c r="E3371" s="66"/>
      <c r="F3371" s="66"/>
      <c r="G3371" s="66"/>
      <c r="H3371" s="66"/>
      <c r="I3371" s="68"/>
      <c r="J3371" s="66"/>
      <c r="K3371" s="44"/>
      <c r="L3371" s="44"/>
    </row>
    <row r="3372" spans="1:12" ht="16.5" hidden="1" customHeight="1" x14ac:dyDescent="0.15">
      <c r="A3372" s="41"/>
      <c r="B3372" s="76"/>
      <c r="C3372" s="76"/>
      <c r="D3372" s="71"/>
      <c r="E3372" s="66"/>
      <c r="F3372" s="66"/>
      <c r="G3372" s="66"/>
      <c r="H3372" s="66"/>
      <c r="I3372" s="68"/>
      <c r="J3372" s="66"/>
      <c r="K3372" s="44"/>
      <c r="L3372" s="44"/>
    </row>
    <row r="3373" spans="1:12" ht="16.5" hidden="1" customHeight="1" x14ac:dyDescent="0.15">
      <c r="A3373" s="41"/>
      <c r="B3373" s="76"/>
      <c r="C3373" s="76"/>
      <c r="D3373" s="71"/>
      <c r="E3373" s="66"/>
      <c r="F3373" s="66"/>
      <c r="G3373" s="66"/>
      <c r="H3373" s="66"/>
      <c r="I3373" s="68"/>
      <c r="J3373" s="66"/>
      <c r="K3373" s="44"/>
      <c r="L3373" s="44"/>
    </row>
    <row r="3374" spans="1:12" ht="16.5" hidden="1" customHeight="1" x14ac:dyDescent="0.15">
      <c r="A3374" s="41"/>
      <c r="B3374" s="76"/>
      <c r="C3374" s="76"/>
      <c r="D3374" s="71"/>
      <c r="E3374" s="66"/>
      <c r="F3374" s="66"/>
      <c r="G3374" s="66"/>
      <c r="H3374" s="66"/>
      <c r="I3374" s="68"/>
      <c r="J3374" s="66"/>
      <c r="K3374" s="44"/>
      <c r="L3374" s="44"/>
    </row>
    <row r="3375" spans="1:12" ht="16.5" hidden="1" customHeight="1" x14ac:dyDescent="0.15">
      <c r="A3375" s="41"/>
      <c r="B3375" s="76"/>
      <c r="C3375" s="76"/>
      <c r="D3375" s="71"/>
      <c r="E3375" s="66"/>
      <c r="F3375" s="66"/>
      <c r="G3375" s="66"/>
      <c r="H3375" s="66"/>
      <c r="I3375" s="68"/>
      <c r="J3375" s="66"/>
      <c r="K3375" s="44"/>
      <c r="L3375" s="44"/>
    </row>
    <row r="3376" spans="1:12" ht="16.5" hidden="1" customHeight="1" x14ac:dyDescent="0.15">
      <c r="A3376" s="41"/>
      <c r="B3376" s="76"/>
      <c r="C3376" s="76"/>
      <c r="D3376" s="71"/>
      <c r="E3376" s="66"/>
      <c r="F3376" s="66"/>
      <c r="G3376" s="66"/>
      <c r="H3376" s="66"/>
      <c r="I3376" s="68"/>
      <c r="J3376" s="66"/>
      <c r="K3376" s="44"/>
      <c r="L3376" s="44"/>
    </row>
    <row r="3377" spans="1:12" ht="16.5" hidden="1" customHeight="1" x14ac:dyDescent="0.15">
      <c r="A3377" s="41"/>
      <c r="B3377" s="76"/>
      <c r="C3377" s="76"/>
      <c r="D3377" s="71"/>
      <c r="E3377" s="66"/>
      <c r="F3377" s="66"/>
      <c r="G3377" s="66"/>
      <c r="H3377" s="66"/>
      <c r="I3377" s="68"/>
      <c r="J3377" s="66"/>
      <c r="K3377" s="44"/>
      <c r="L3377" s="44"/>
    </row>
    <row r="3378" spans="1:12" ht="16.5" hidden="1" customHeight="1" x14ac:dyDescent="0.15">
      <c r="A3378" s="41"/>
      <c r="B3378" s="76"/>
      <c r="C3378" s="76"/>
      <c r="D3378" s="71"/>
      <c r="E3378" s="66"/>
      <c r="F3378" s="66"/>
      <c r="G3378" s="66"/>
      <c r="H3378" s="66"/>
      <c r="I3378" s="68"/>
      <c r="J3378" s="66"/>
      <c r="K3378" s="44"/>
      <c r="L3378" s="44"/>
    </row>
    <row r="3379" spans="1:12" ht="16.5" hidden="1" customHeight="1" x14ac:dyDescent="0.15">
      <c r="A3379" s="41"/>
      <c r="B3379" s="76"/>
      <c r="C3379" s="76"/>
      <c r="D3379" s="71"/>
      <c r="E3379" s="66"/>
      <c r="F3379" s="66"/>
      <c r="G3379" s="66"/>
      <c r="H3379" s="66"/>
      <c r="I3379" s="68"/>
      <c r="J3379" s="66"/>
      <c r="K3379" s="44"/>
      <c r="L3379" s="44"/>
    </row>
    <row r="3380" spans="1:12" ht="16.5" hidden="1" customHeight="1" x14ac:dyDescent="0.15">
      <c r="A3380" s="41"/>
      <c r="B3380" s="76"/>
      <c r="C3380" s="76"/>
      <c r="D3380" s="71"/>
      <c r="E3380" s="66"/>
      <c r="F3380" s="66"/>
      <c r="G3380" s="66"/>
      <c r="H3380" s="66"/>
      <c r="I3380" s="68"/>
      <c r="J3380" s="66"/>
      <c r="K3380" s="44"/>
      <c r="L3380" s="44"/>
    </row>
    <row r="3381" spans="1:12" ht="16.5" hidden="1" customHeight="1" x14ac:dyDescent="0.15">
      <c r="A3381" s="41"/>
      <c r="B3381" s="76"/>
      <c r="C3381" s="76"/>
      <c r="D3381" s="71"/>
      <c r="E3381" s="66"/>
      <c r="F3381" s="66"/>
      <c r="G3381" s="66"/>
      <c r="H3381" s="66"/>
      <c r="I3381" s="68"/>
      <c r="J3381" s="66"/>
      <c r="K3381" s="44"/>
      <c r="L3381" s="44"/>
    </row>
    <row r="3382" spans="1:12" ht="16.5" hidden="1" customHeight="1" x14ac:dyDescent="0.15">
      <c r="A3382" s="41"/>
      <c r="B3382" s="76"/>
      <c r="C3382" s="76"/>
      <c r="D3382" s="71"/>
      <c r="E3382" s="66"/>
      <c r="F3382" s="66"/>
      <c r="G3382" s="66"/>
      <c r="H3382" s="66"/>
      <c r="I3382" s="68"/>
      <c r="J3382" s="66"/>
      <c r="K3382" s="44"/>
      <c r="L3382" s="44"/>
    </row>
    <row r="3383" spans="1:12" ht="16.5" hidden="1" customHeight="1" x14ac:dyDescent="0.15">
      <c r="A3383" s="41"/>
      <c r="B3383" s="76"/>
      <c r="C3383" s="76"/>
      <c r="D3383" s="71"/>
      <c r="E3383" s="66"/>
      <c r="F3383" s="66"/>
      <c r="G3383" s="66"/>
      <c r="H3383" s="66"/>
      <c r="I3383" s="68"/>
      <c r="J3383" s="66"/>
      <c r="K3383" s="44"/>
      <c r="L3383" s="44"/>
    </row>
    <row r="3384" spans="1:12" ht="16.5" hidden="1" customHeight="1" x14ac:dyDescent="0.15">
      <c r="A3384" s="41"/>
      <c r="B3384" s="76"/>
      <c r="C3384" s="76"/>
      <c r="D3384" s="71"/>
      <c r="E3384" s="66"/>
      <c r="F3384" s="66"/>
      <c r="G3384" s="66"/>
      <c r="H3384" s="66"/>
      <c r="I3384" s="68"/>
      <c r="J3384" s="66"/>
      <c r="K3384" s="44"/>
      <c r="L3384" s="44"/>
    </row>
    <row r="3385" spans="1:12" ht="16.5" hidden="1" customHeight="1" x14ac:dyDescent="0.15">
      <c r="A3385" s="41"/>
      <c r="B3385" s="76"/>
      <c r="C3385" s="76"/>
      <c r="D3385" s="71"/>
      <c r="E3385" s="66"/>
      <c r="F3385" s="66"/>
      <c r="G3385" s="66"/>
      <c r="H3385" s="66"/>
      <c r="I3385" s="68"/>
      <c r="J3385" s="66"/>
      <c r="K3385" s="44"/>
      <c r="L3385" s="44"/>
    </row>
    <row r="3386" spans="1:12" ht="16.5" hidden="1" customHeight="1" x14ac:dyDescent="0.15">
      <c r="A3386" s="41"/>
      <c r="B3386" s="76"/>
      <c r="C3386" s="76"/>
      <c r="D3386" s="71"/>
      <c r="E3386" s="66"/>
      <c r="F3386" s="66"/>
      <c r="G3386" s="66"/>
      <c r="H3386" s="66"/>
      <c r="I3386" s="68"/>
      <c r="J3386" s="66"/>
      <c r="K3386" s="44"/>
      <c r="L3386" s="44"/>
    </row>
    <row r="3387" spans="1:12" ht="16.5" hidden="1" customHeight="1" x14ac:dyDescent="0.15">
      <c r="A3387" s="41"/>
      <c r="B3387" s="76"/>
      <c r="C3387" s="76"/>
      <c r="D3387" s="71"/>
      <c r="E3387" s="66"/>
      <c r="F3387" s="66"/>
      <c r="G3387" s="66"/>
      <c r="H3387" s="66"/>
      <c r="I3387" s="68"/>
      <c r="J3387" s="66"/>
      <c r="K3387" s="44"/>
      <c r="L3387" s="44"/>
    </row>
    <row r="3388" spans="1:12" ht="16.5" hidden="1" customHeight="1" x14ac:dyDescent="0.15">
      <c r="A3388" s="41"/>
      <c r="B3388" s="76"/>
      <c r="C3388" s="76"/>
      <c r="D3388" s="71"/>
      <c r="E3388" s="66"/>
      <c r="F3388" s="66"/>
      <c r="G3388" s="66"/>
      <c r="H3388" s="66"/>
      <c r="I3388" s="68"/>
      <c r="J3388" s="66"/>
      <c r="K3388" s="44"/>
      <c r="L3388" s="44"/>
    </row>
    <row r="3389" spans="1:12" ht="16.5" hidden="1" customHeight="1" x14ac:dyDescent="0.15">
      <c r="A3389" s="41"/>
      <c r="B3389" s="76"/>
      <c r="C3389" s="76"/>
      <c r="D3389" s="71"/>
      <c r="E3389" s="66"/>
      <c r="F3389" s="66"/>
      <c r="G3389" s="66"/>
      <c r="H3389" s="66"/>
      <c r="I3389" s="68"/>
      <c r="J3389" s="66"/>
      <c r="K3389" s="44"/>
      <c r="L3389" s="44"/>
    </row>
    <row r="3390" spans="1:12" ht="16.5" hidden="1" customHeight="1" x14ac:dyDescent="0.15">
      <c r="A3390" s="41"/>
      <c r="B3390" s="76"/>
      <c r="C3390" s="76"/>
      <c r="D3390" s="71"/>
      <c r="E3390" s="66"/>
      <c r="F3390" s="66"/>
      <c r="G3390" s="66"/>
      <c r="H3390" s="66"/>
      <c r="I3390" s="68"/>
      <c r="J3390" s="66"/>
      <c r="K3390" s="44"/>
      <c r="L3390" s="44"/>
    </row>
    <row r="3391" spans="1:12" ht="16.5" hidden="1" customHeight="1" x14ac:dyDescent="0.15">
      <c r="A3391" s="41"/>
      <c r="B3391" s="76"/>
      <c r="C3391" s="76"/>
      <c r="D3391" s="71"/>
      <c r="E3391" s="66"/>
      <c r="F3391" s="66"/>
      <c r="G3391" s="66"/>
      <c r="H3391" s="66"/>
      <c r="I3391" s="68"/>
      <c r="J3391" s="66"/>
      <c r="K3391" s="44"/>
      <c r="L3391" s="44"/>
    </row>
    <row r="3392" spans="1:12" ht="16.5" hidden="1" customHeight="1" x14ac:dyDescent="0.15">
      <c r="A3392" s="41"/>
      <c r="B3392" s="76"/>
      <c r="C3392" s="76"/>
      <c r="D3392" s="71"/>
      <c r="E3392" s="66"/>
      <c r="F3392" s="66"/>
      <c r="G3392" s="66"/>
      <c r="H3392" s="66"/>
      <c r="I3392" s="68"/>
      <c r="J3392" s="66"/>
      <c r="K3392" s="44"/>
      <c r="L3392" s="44"/>
    </row>
    <row r="3393" spans="1:12" ht="16.5" hidden="1" customHeight="1" x14ac:dyDescent="0.15">
      <c r="A3393" s="41"/>
      <c r="B3393" s="76"/>
      <c r="C3393" s="76"/>
      <c r="D3393" s="71"/>
      <c r="E3393" s="66"/>
      <c r="F3393" s="66"/>
      <c r="G3393" s="66"/>
      <c r="H3393" s="66"/>
      <c r="I3393" s="68"/>
      <c r="J3393" s="66"/>
      <c r="K3393" s="44"/>
      <c r="L3393" s="44"/>
    </row>
    <row r="3394" spans="1:12" ht="16.5" hidden="1" customHeight="1" x14ac:dyDescent="0.15">
      <c r="A3394" s="41"/>
      <c r="B3394" s="76"/>
      <c r="C3394" s="76"/>
      <c r="D3394" s="71"/>
      <c r="E3394" s="66"/>
      <c r="F3394" s="66"/>
      <c r="G3394" s="66"/>
      <c r="H3394" s="66"/>
      <c r="I3394" s="68"/>
      <c r="J3394" s="66"/>
      <c r="K3394" s="44"/>
      <c r="L3394" s="44"/>
    </row>
    <row r="3395" spans="1:12" ht="16.5" hidden="1" customHeight="1" x14ac:dyDescent="0.15">
      <c r="A3395" s="41"/>
      <c r="B3395" s="76"/>
      <c r="C3395" s="76"/>
      <c r="D3395" s="71"/>
      <c r="E3395" s="66"/>
      <c r="F3395" s="66"/>
      <c r="G3395" s="66"/>
      <c r="H3395" s="66"/>
      <c r="I3395" s="68"/>
      <c r="J3395" s="66"/>
      <c r="K3395" s="44"/>
      <c r="L3395" s="44"/>
    </row>
    <row r="3396" spans="1:12" ht="16.5" hidden="1" customHeight="1" x14ac:dyDescent="0.15">
      <c r="A3396" s="41"/>
      <c r="B3396" s="76"/>
      <c r="C3396" s="76"/>
      <c r="D3396" s="71"/>
      <c r="E3396" s="66"/>
      <c r="F3396" s="66"/>
      <c r="G3396" s="66"/>
      <c r="H3396" s="66"/>
      <c r="I3396" s="68"/>
      <c r="J3396" s="66"/>
      <c r="K3396" s="44"/>
      <c r="L3396" s="44"/>
    </row>
    <row r="3397" spans="1:12" ht="16.5" hidden="1" customHeight="1" x14ac:dyDescent="0.15">
      <c r="A3397" s="41"/>
      <c r="B3397" s="76"/>
      <c r="C3397" s="76"/>
      <c r="D3397" s="71"/>
      <c r="E3397" s="66"/>
      <c r="F3397" s="66"/>
      <c r="G3397" s="66"/>
      <c r="H3397" s="66"/>
      <c r="I3397" s="68"/>
      <c r="J3397" s="66"/>
      <c r="K3397" s="44"/>
      <c r="L3397" s="44"/>
    </row>
    <row r="3398" spans="1:12" ht="16.5" hidden="1" customHeight="1" x14ac:dyDescent="0.15">
      <c r="A3398" s="41"/>
      <c r="B3398" s="76"/>
      <c r="C3398" s="76"/>
      <c r="D3398" s="71"/>
      <c r="E3398" s="66"/>
      <c r="F3398" s="66"/>
      <c r="G3398" s="66"/>
      <c r="H3398" s="66"/>
      <c r="I3398" s="68"/>
      <c r="J3398" s="66"/>
      <c r="K3398" s="44"/>
      <c r="L3398" s="44"/>
    </row>
    <row r="3399" spans="1:12" ht="16.5" hidden="1" customHeight="1" x14ac:dyDescent="0.15">
      <c r="A3399" s="41"/>
      <c r="B3399" s="76"/>
      <c r="C3399" s="76"/>
      <c r="D3399" s="71"/>
      <c r="E3399" s="66"/>
      <c r="F3399" s="66"/>
      <c r="G3399" s="66"/>
      <c r="H3399" s="66"/>
      <c r="I3399" s="68"/>
      <c r="J3399" s="66"/>
      <c r="K3399" s="44"/>
      <c r="L3399" s="44"/>
    </row>
    <row r="3400" spans="1:12" ht="16.5" hidden="1" customHeight="1" x14ac:dyDescent="0.15">
      <c r="A3400" s="41"/>
      <c r="B3400" s="76"/>
      <c r="C3400" s="76"/>
      <c r="D3400" s="71"/>
      <c r="E3400" s="66"/>
      <c r="F3400" s="66"/>
      <c r="G3400" s="66"/>
      <c r="H3400" s="66"/>
      <c r="I3400" s="68"/>
      <c r="J3400" s="66"/>
      <c r="K3400" s="44"/>
      <c r="L3400" s="44"/>
    </row>
    <row r="3401" spans="1:12" ht="16.5" hidden="1" customHeight="1" x14ac:dyDescent="0.15">
      <c r="A3401" s="41"/>
      <c r="B3401" s="76"/>
      <c r="C3401" s="76"/>
      <c r="D3401" s="71"/>
      <c r="E3401" s="66"/>
      <c r="F3401" s="66"/>
      <c r="G3401" s="66"/>
      <c r="H3401" s="66"/>
      <c r="I3401" s="68"/>
      <c r="J3401" s="66"/>
      <c r="K3401" s="44"/>
      <c r="L3401" s="44"/>
    </row>
    <row r="3402" spans="1:12" ht="16.5" hidden="1" customHeight="1" x14ac:dyDescent="0.15">
      <c r="A3402" s="41"/>
      <c r="B3402" s="76"/>
      <c r="C3402" s="76"/>
      <c r="D3402" s="71"/>
      <c r="E3402" s="66"/>
      <c r="F3402" s="66"/>
      <c r="G3402" s="66"/>
      <c r="H3402" s="66"/>
      <c r="I3402" s="68"/>
      <c r="J3402" s="66"/>
      <c r="K3402" s="44"/>
      <c r="L3402" s="44"/>
    </row>
    <row r="3403" spans="1:12" ht="16.5" hidden="1" customHeight="1" x14ac:dyDescent="0.15">
      <c r="A3403" s="41"/>
      <c r="B3403" s="76"/>
      <c r="C3403" s="76"/>
      <c r="D3403" s="71"/>
      <c r="E3403" s="66"/>
      <c r="F3403" s="66"/>
      <c r="G3403" s="66"/>
      <c r="H3403" s="66"/>
      <c r="I3403" s="68"/>
      <c r="J3403" s="66"/>
      <c r="K3403" s="44"/>
      <c r="L3403" s="44"/>
    </row>
    <row r="3404" spans="1:12" ht="16.5" hidden="1" customHeight="1" x14ac:dyDescent="0.15">
      <c r="A3404" s="41"/>
      <c r="B3404" s="76"/>
      <c r="C3404" s="76"/>
      <c r="D3404" s="71"/>
      <c r="E3404" s="66"/>
      <c r="F3404" s="66"/>
      <c r="G3404" s="66"/>
      <c r="H3404" s="66"/>
      <c r="I3404" s="68"/>
      <c r="J3404" s="66"/>
      <c r="K3404" s="44"/>
      <c r="L3404" s="44"/>
    </row>
    <row r="3405" spans="1:12" ht="16.5" hidden="1" customHeight="1" x14ac:dyDescent="0.15">
      <c r="A3405" s="41"/>
      <c r="B3405" s="76"/>
      <c r="C3405" s="76"/>
      <c r="D3405" s="71"/>
      <c r="E3405" s="66"/>
      <c r="F3405" s="66"/>
      <c r="G3405" s="66"/>
      <c r="H3405" s="66"/>
      <c r="I3405" s="68"/>
      <c r="J3405" s="66"/>
      <c r="K3405" s="44"/>
      <c r="L3405" s="44"/>
    </row>
    <row r="3406" spans="1:12" ht="16.5" hidden="1" customHeight="1" x14ac:dyDescent="0.15">
      <c r="A3406" s="41"/>
      <c r="B3406" s="76"/>
      <c r="C3406" s="76"/>
      <c r="D3406" s="71"/>
      <c r="E3406" s="66"/>
      <c r="F3406" s="66"/>
      <c r="G3406" s="66"/>
      <c r="H3406" s="66"/>
      <c r="I3406" s="68"/>
      <c r="J3406" s="66"/>
      <c r="K3406" s="44"/>
      <c r="L3406" s="44"/>
    </row>
    <row r="3407" spans="1:12" ht="16.5" hidden="1" customHeight="1" x14ac:dyDescent="0.15">
      <c r="A3407" s="41"/>
      <c r="B3407" s="76"/>
      <c r="C3407" s="76"/>
      <c r="D3407" s="71"/>
      <c r="E3407" s="66"/>
      <c r="F3407" s="66"/>
      <c r="G3407" s="66"/>
      <c r="H3407" s="66"/>
      <c r="I3407" s="68"/>
      <c r="J3407" s="66"/>
      <c r="K3407" s="44"/>
      <c r="L3407" s="44"/>
    </row>
    <row r="3408" spans="1:12" ht="16.5" hidden="1" customHeight="1" x14ac:dyDescent="0.15">
      <c r="A3408" s="41"/>
      <c r="B3408" s="76"/>
      <c r="C3408" s="76"/>
      <c r="D3408" s="71"/>
      <c r="E3408" s="66"/>
      <c r="F3408" s="66"/>
      <c r="G3408" s="66"/>
      <c r="H3408" s="66"/>
      <c r="I3408" s="68"/>
      <c r="J3408" s="66"/>
      <c r="K3408" s="44"/>
      <c r="L3408" s="44"/>
    </row>
    <row r="3409" spans="1:12" ht="16.5" hidden="1" customHeight="1" x14ac:dyDescent="0.15">
      <c r="A3409" s="41"/>
      <c r="B3409" s="76"/>
      <c r="C3409" s="76"/>
      <c r="D3409" s="71"/>
      <c r="E3409" s="66"/>
      <c r="F3409" s="66"/>
      <c r="G3409" s="66"/>
      <c r="H3409" s="66"/>
      <c r="I3409" s="68"/>
      <c r="J3409" s="66"/>
      <c r="K3409" s="44"/>
      <c r="L3409" s="44"/>
    </row>
    <row r="3410" spans="1:12" ht="16.5" hidden="1" customHeight="1" x14ac:dyDescent="0.15">
      <c r="A3410" s="41"/>
      <c r="B3410" s="76"/>
      <c r="C3410" s="76"/>
      <c r="D3410" s="71"/>
      <c r="E3410" s="66"/>
      <c r="F3410" s="66"/>
      <c r="G3410" s="66"/>
      <c r="H3410" s="66"/>
      <c r="I3410" s="68"/>
      <c r="J3410" s="66"/>
      <c r="K3410" s="44"/>
      <c r="L3410" s="44"/>
    </row>
    <row r="3411" spans="1:12" ht="16.5" hidden="1" customHeight="1" x14ac:dyDescent="0.15">
      <c r="A3411" s="41"/>
      <c r="B3411" s="76"/>
      <c r="C3411" s="76"/>
      <c r="D3411" s="71"/>
      <c r="E3411" s="66"/>
      <c r="F3411" s="66"/>
      <c r="G3411" s="66"/>
      <c r="H3411" s="66"/>
      <c r="I3411" s="68"/>
      <c r="J3411" s="66"/>
      <c r="K3411" s="44"/>
      <c r="L3411" s="44"/>
    </row>
    <row r="3412" spans="1:12" ht="16.5" hidden="1" customHeight="1" x14ac:dyDescent="0.15">
      <c r="A3412" s="41"/>
      <c r="B3412" s="76"/>
      <c r="C3412" s="76"/>
      <c r="D3412" s="71"/>
      <c r="E3412" s="66"/>
      <c r="F3412" s="66"/>
      <c r="G3412" s="66"/>
      <c r="H3412" s="66"/>
      <c r="I3412" s="68"/>
      <c r="J3412" s="66"/>
      <c r="K3412" s="44"/>
      <c r="L3412" s="44"/>
    </row>
    <row r="3413" spans="1:12" ht="16.5" hidden="1" customHeight="1" x14ac:dyDescent="0.15">
      <c r="A3413" s="41"/>
      <c r="B3413" s="76"/>
      <c r="C3413" s="76"/>
      <c r="D3413" s="71"/>
      <c r="E3413" s="66"/>
      <c r="F3413" s="66"/>
      <c r="G3413" s="66"/>
      <c r="H3413" s="66"/>
      <c r="I3413" s="68"/>
      <c r="J3413" s="66"/>
      <c r="K3413" s="44"/>
      <c r="L3413" s="44"/>
    </row>
    <row r="3414" spans="1:12" ht="16.5" hidden="1" customHeight="1" x14ac:dyDescent="0.15">
      <c r="A3414" s="41"/>
      <c r="B3414" s="76"/>
      <c r="C3414" s="76"/>
      <c r="D3414" s="71"/>
      <c r="E3414" s="66"/>
      <c r="F3414" s="66"/>
      <c r="G3414" s="66"/>
      <c r="H3414" s="66"/>
      <c r="I3414" s="68"/>
      <c r="J3414" s="66"/>
      <c r="K3414" s="44"/>
      <c r="L3414" s="44"/>
    </row>
    <row r="3415" spans="1:12" ht="16.5" hidden="1" customHeight="1" x14ac:dyDescent="0.15">
      <c r="A3415" s="41"/>
      <c r="B3415" s="76"/>
      <c r="C3415" s="76"/>
      <c r="D3415" s="71"/>
      <c r="E3415" s="66"/>
      <c r="F3415" s="66"/>
      <c r="G3415" s="66"/>
      <c r="H3415" s="66"/>
      <c r="I3415" s="68"/>
      <c r="J3415" s="66"/>
      <c r="K3415" s="44"/>
      <c r="L3415" s="44"/>
    </row>
    <row r="3416" spans="1:12" ht="16.5" hidden="1" customHeight="1" x14ac:dyDescent="0.15">
      <c r="A3416" s="41"/>
      <c r="B3416" s="76"/>
      <c r="C3416" s="76"/>
      <c r="D3416" s="71"/>
      <c r="E3416" s="66"/>
      <c r="F3416" s="66"/>
      <c r="G3416" s="66"/>
      <c r="H3416" s="66"/>
      <c r="I3416" s="68"/>
      <c r="J3416" s="66"/>
      <c r="K3416" s="44"/>
      <c r="L3416" s="44"/>
    </row>
    <row r="3417" spans="1:12" ht="16.5" hidden="1" customHeight="1" x14ac:dyDescent="0.15">
      <c r="A3417" s="41"/>
      <c r="B3417" s="76"/>
      <c r="C3417" s="76"/>
      <c r="D3417" s="71"/>
      <c r="E3417" s="66"/>
      <c r="F3417" s="66"/>
      <c r="G3417" s="66"/>
      <c r="H3417" s="66"/>
      <c r="I3417" s="68"/>
      <c r="J3417" s="66"/>
      <c r="K3417" s="44"/>
      <c r="L3417" s="44"/>
    </row>
    <row r="3418" spans="1:12" ht="16.5" hidden="1" customHeight="1" x14ac:dyDescent="0.15">
      <c r="A3418" s="41"/>
      <c r="B3418" s="76"/>
      <c r="C3418" s="76"/>
      <c r="D3418" s="71"/>
      <c r="E3418" s="66"/>
      <c r="F3418" s="66"/>
      <c r="G3418" s="66"/>
      <c r="H3418" s="66"/>
      <c r="I3418" s="68"/>
      <c r="J3418" s="66"/>
      <c r="K3418" s="44"/>
      <c r="L3418" s="44"/>
    </row>
    <row r="3419" spans="1:12" ht="16.5" hidden="1" customHeight="1" x14ac:dyDescent="0.15">
      <c r="A3419" s="41"/>
      <c r="B3419" s="76"/>
      <c r="C3419" s="76"/>
      <c r="D3419" s="71"/>
      <c r="E3419" s="66"/>
      <c r="F3419" s="66"/>
      <c r="G3419" s="66"/>
      <c r="H3419" s="66"/>
      <c r="I3419" s="68"/>
      <c r="J3419" s="66"/>
      <c r="K3419" s="44"/>
      <c r="L3419" s="44"/>
    </row>
    <row r="3420" spans="1:12" ht="16.5" hidden="1" customHeight="1" x14ac:dyDescent="0.15">
      <c r="A3420" s="41"/>
      <c r="B3420" s="76"/>
      <c r="C3420" s="76"/>
      <c r="D3420" s="71"/>
      <c r="E3420" s="66"/>
      <c r="F3420" s="66"/>
      <c r="G3420" s="66"/>
      <c r="H3420" s="66"/>
      <c r="I3420" s="68"/>
      <c r="J3420" s="66"/>
      <c r="K3420" s="44"/>
      <c r="L3420" s="44"/>
    </row>
    <row r="3421" spans="1:12" ht="16.5" hidden="1" customHeight="1" x14ac:dyDescent="0.15">
      <c r="A3421" s="41"/>
      <c r="B3421" s="76"/>
      <c r="C3421" s="76"/>
      <c r="D3421" s="71"/>
      <c r="E3421" s="66"/>
      <c r="F3421" s="66"/>
      <c r="G3421" s="66"/>
      <c r="H3421" s="66"/>
      <c r="I3421" s="68"/>
      <c r="J3421" s="66"/>
      <c r="K3421" s="44"/>
      <c r="L3421" s="44"/>
    </row>
    <row r="3422" spans="1:12" ht="16.5" hidden="1" customHeight="1" x14ac:dyDescent="0.15">
      <c r="A3422" s="41"/>
      <c r="B3422" s="76"/>
      <c r="C3422" s="76"/>
      <c r="D3422" s="71"/>
      <c r="E3422" s="66"/>
      <c r="F3422" s="66"/>
      <c r="G3422" s="66"/>
      <c r="H3422" s="66"/>
      <c r="I3422" s="68"/>
      <c r="J3422" s="66"/>
      <c r="K3422" s="44"/>
      <c r="L3422" s="44"/>
    </row>
    <row r="3423" spans="1:12" ht="16.5" hidden="1" customHeight="1" x14ac:dyDescent="0.15">
      <c r="A3423" s="41"/>
      <c r="B3423" s="76"/>
      <c r="C3423" s="76"/>
      <c r="D3423" s="71"/>
      <c r="E3423" s="66"/>
      <c r="F3423" s="66"/>
      <c r="G3423" s="66"/>
      <c r="H3423" s="66"/>
      <c r="I3423" s="68"/>
      <c r="J3423" s="66"/>
      <c r="K3423" s="44"/>
      <c r="L3423" s="44"/>
    </row>
    <row r="3424" spans="1:12" ht="16.5" hidden="1" customHeight="1" x14ac:dyDescent="0.15">
      <c r="A3424" s="41"/>
      <c r="B3424" s="76"/>
      <c r="C3424" s="76"/>
      <c r="D3424" s="71"/>
      <c r="E3424" s="66"/>
      <c r="F3424" s="66"/>
      <c r="G3424" s="66"/>
      <c r="H3424" s="66"/>
      <c r="I3424" s="68"/>
      <c r="J3424" s="66"/>
      <c r="K3424" s="44"/>
      <c r="L3424" s="44"/>
    </row>
    <row r="3425" spans="1:12" ht="16.5" hidden="1" customHeight="1" x14ac:dyDescent="0.15">
      <c r="A3425" s="41"/>
      <c r="B3425" s="76"/>
      <c r="C3425" s="76"/>
      <c r="D3425" s="71"/>
      <c r="E3425" s="66"/>
      <c r="F3425" s="66"/>
      <c r="G3425" s="66"/>
      <c r="H3425" s="66"/>
      <c r="I3425" s="68"/>
      <c r="J3425" s="66"/>
      <c r="K3425" s="44"/>
      <c r="L3425" s="44"/>
    </row>
    <row r="3426" spans="1:12" ht="16.5" hidden="1" customHeight="1" x14ac:dyDescent="0.15">
      <c r="A3426" s="41"/>
      <c r="B3426" s="76"/>
      <c r="C3426" s="76"/>
      <c r="D3426" s="71"/>
      <c r="E3426" s="66"/>
      <c r="F3426" s="66"/>
      <c r="G3426" s="66"/>
      <c r="H3426" s="66"/>
      <c r="I3426" s="68"/>
      <c r="J3426" s="66"/>
      <c r="K3426" s="44"/>
      <c r="L3426" s="44"/>
    </row>
    <row r="3427" spans="1:12" ht="16.5" hidden="1" customHeight="1" x14ac:dyDescent="0.15">
      <c r="A3427" s="41"/>
      <c r="B3427" s="76"/>
      <c r="C3427" s="76"/>
      <c r="D3427" s="71"/>
      <c r="E3427" s="66"/>
      <c r="F3427" s="66"/>
      <c r="G3427" s="66"/>
      <c r="H3427" s="66"/>
      <c r="I3427" s="68"/>
      <c r="J3427" s="66"/>
      <c r="K3427" s="44"/>
      <c r="L3427" s="44"/>
    </row>
    <row r="3428" spans="1:12" ht="16.5" hidden="1" customHeight="1" x14ac:dyDescent="0.15">
      <c r="A3428" s="41"/>
      <c r="B3428" s="76"/>
      <c r="C3428" s="76"/>
      <c r="D3428" s="71"/>
      <c r="E3428" s="66"/>
      <c r="F3428" s="66"/>
      <c r="G3428" s="66"/>
      <c r="H3428" s="66"/>
      <c r="I3428" s="68"/>
      <c r="J3428" s="66"/>
      <c r="K3428" s="44"/>
      <c r="L3428" s="44"/>
    </row>
    <row r="3429" spans="1:12" ht="16.5" hidden="1" customHeight="1" x14ac:dyDescent="0.15">
      <c r="A3429" s="41"/>
      <c r="B3429" s="76"/>
      <c r="C3429" s="76"/>
      <c r="D3429" s="71"/>
      <c r="E3429" s="66"/>
      <c r="F3429" s="66"/>
      <c r="G3429" s="66"/>
      <c r="H3429" s="66"/>
      <c r="I3429" s="68"/>
      <c r="J3429" s="66"/>
      <c r="K3429" s="44"/>
      <c r="L3429" s="44"/>
    </row>
    <row r="3430" spans="1:12" ht="16.5" hidden="1" customHeight="1" x14ac:dyDescent="0.15">
      <c r="A3430" s="41"/>
      <c r="B3430" s="76"/>
      <c r="C3430" s="76"/>
      <c r="D3430" s="71"/>
      <c r="E3430" s="66"/>
      <c r="F3430" s="66"/>
      <c r="G3430" s="66"/>
      <c r="H3430" s="66"/>
      <c r="I3430" s="68"/>
      <c r="J3430" s="66"/>
      <c r="K3430" s="44"/>
      <c r="L3430" s="44"/>
    </row>
    <row r="3431" spans="1:12" ht="16.5" hidden="1" customHeight="1" x14ac:dyDescent="0.15">
      <c r="A3431" s="41"/>
      <c r="B3431" s="76"/>
      <c r="C3431" s="76"/>
      <c r="D3431" s="71"/>
      <c r="E3431" s="66"/>
      <c r="F3431" s="66"/>
      <c r="G3431" s="66"/>
      <c r="H3431" s="66"/>
      <c r="I3431" s="68"/>
      <c r="J3431" s="66"/>
      <c r="K3431" s="44"/>
      <c r="L3431" s="44"/>
    </row>
    <row r="3432" spans="1:12" ht="16.5" hidden="1" customHeight="1" x14ac:dyDescent="0.15">
      <c r="A3432" s="41"/>
      <c r="B3432" s="76"/>
      <c r="C3432" s="76"/>
      <c r="D3432" s="71"/>
      <c r="E3432" s="66"/>
      <c r="F3432" s="66"/>
      <c r="G3432" s="66"/>
      <c r="H3432" s="66"/>
      <c r="I3432" s="68"/>
      <c r="J3432" s="66"/>
      <c r="K3432" s="44"/>
      <c r="L3432" s="44"/>
    </row>
    <row r="3433" spans="1:12" ht="16.5" hidden="1" customHeight="1" x14ac:dyDescent="0.15">
      <c r="A3433" s="41"/>
      <c r="B3433" s="76"/>
      <c r="C3433" s="76"/>
      <c r="D3433" s="71"/>
      <c r="E3433" s="66"/>
      <c r="F3433" s="66"/>
      <c r="G3433" s="66"/>
      <c r="H3433" s="66"/>
      <c r="I3433" s="68"/>
      <c r="J3433" s="66"/>
      <c r="K3433" s="44"/>
      <c r="L3433" s="44"/>
    </row>
    <row r="3434" spans="1:12" ht="16.5" hidden="1" customHeight="1" x14ac:dyDescent="0.15">
      <c r="A3434" s="41"/>
      <c r="B3434" s="76"/>
      <c r="C3434" s="76"/>
      <c r="D3434" s="71"/>
      <c r="E3434" s="66"/>
      <c r="F3434" s="66"/>
      <c r="G3434" s="66"/>
      <c r="H3434" s="66"/>
      <c r="I3434" s="68"/>
      <c r="J3434" s="66"/>
      <c r="K3434" s="44"/>
      <c r="L3434" s="44"/>
    </row>
    <row r="3435" spans="1:12" ht="16.5" hidden="1" customHeight="1" x14ac:dyDescent="0.15">
      <c r="A3435" s="41"/>
      <c r="B3435" s="76"/>
      <c r="C3435" s="76"/>
      <c r="D3435" s="71"/>
      <c r="E3435" s="66"/>
      <c r="F3435" s="66"/>
      <c r="G3435" s="66"/>
      <c r="H3435" s="66"/>
      <c r="I3435" s="68"/>
      <c r="J3435" s="66"/>
      <c r="K3435" s="44"/>
      <c r="L3435" s="44"/>
    </row>
    <row r="3436" spans="1:12" ht="16.5" hidden="1" customHeight="1" x14ac:dyDescent="0.15">
      <c r="A3436" s="41"/>
      <c r="B3436" s="76"/>
      <c r="C3436" s="76"/>
      <c r="D3436" s="71"/>
      <c r="E3436" s="66"/>
      <c r="F3436" s="66"/>
      <c r="G3436" s="66"/>
      <c r="H3436" s="66"/>
      <c r="I3436" s="68"/>
      <c r="J3436" s="66"/>
      <c r="K3436" s="44"/>
      <c r="L3436" s="44"/>
    </row>
    <row r="3437" spans="1:12" ht="16.5" hidden="1" customHeight="1" x14ac:dyDescent="0.15">
      <c r="A3437" s="41"/>
      <c r="B3437" s="76"/>
      <c r="C3437" s="76"/>
      <c r="D3437" s="71"/>
      <c r="E3437" s="66"/>
      <c r="F3437" s="66"/>
      <c r="G3437" s="66"/>
      <c r="H3437" s="66"/>
      <c r="I3437" s="68"/>
      <c r="J3437" s="66"/>
      <c r="K3437" s="44"/>
      <c r="L3437" s="44"/>
    </row>
    <row r="3438" spans="1:12" ht="16.5" hidden="1" customHeight="1" x14ac:dyDescent="0.15">
      <c r="A3438" s="41"/>
      <c r="B3438" s="76"/>
      <c r="C3438" s="76"/>
      <c r="D3438" s="71"/>
      <c r="E3438" s="66"/>
      <c r="F3438" s="66"/>
      <c r="G3438" s="66"/>
      <c r="H3438" s="66"/>
      <c r="I3438" s="68"/>
      <c r="J3438" s="66"/>
      <c r="K3438" s="44"/>
      <c r="L3438" s="44"/>
    </row>
    <row r="3439" spans="1:12" ht="16.5" hidden="1" customHeight="1" x14ac:dyDescent="0.15">
      <c r="A3439" s="41"/>
      <c r="B3439" s="76"/>
      <c r="C3439" s="76"/>
      <c r="D3439" s="71"/>
      <c r="E3439" s="66"/>
      <c r="F3439" s="66"/>
      <c r="G3439" s="66"/>
      <c r="H3439" s="66"/>
      <c r="I3439" s="68"/>
      <c r="J3439" s="66"/>
      <c r="K3439" s="44"/>
      <c r="L3439" s="44"/>
    </row>
    <row r="3440" spans="1:12" ht="16.5" hidden="1" customHeight="1" x14ac:dyDescent="0.15">
      <c r="A3440" s="41"/>
      <c r="B3440" s="76"/>
      <c r="C3440" s="76"/>
      <c r="D3440" s="71"/>
      <c r="E3440" s="66"/>
      <c r="F3440" s="66"/>
      <c r="G3440" s="66"/>
      <c r="H3440" s="66"/>
      <c r="I3440" s="68"/>
      <c r="J3440" s="66"/>
      <c r="K3440" s="44"/>
      <c r="L3440" s="44"/>
    </row>
    <row r="3441" spans="1:12" ht="16.5" hidden="1" customHeight="1" x14ac:dyDescent="0.15">
      <c r="A3441" s="41"/>
      <c r="B3441" s="76"/>
      <c r="C3441" s="76"/>
      <c r="D3441" s="71"/>
      <c r="E3441" s="66"/>
      <c r="F3441" s="66"/>
      <c r="G3441" s="66"/>
      <c r="H3441" s="66"/>
      <c r="I3441" s="68"/>
      <c r="J3441" s="66"/>
      <c r="K3441" s="44"/>
      <c r="L3441" s="44"/>
    </row>
    <row r="3442" spans="1:12" ht="16.5" hidden="1" customHeight="1" x14ac:dyDescent="0.15">
      <c r="A3442" s="41"/>
      <c r="B3442" s="76"/>
      <c r="C3442" s="76"/>
      <c r="D3442" s="71"/>
      <c r="E3442" s="66"/>
      <c r="F3442" s="66"/>
      <c r="G3442" s="66"/>
      <c r="H3442" s="66"/>
      <c r="I3442" s="68"/>
      <c r="J3442" s="66"/>
      <c r="K3442" s="44"/>
      <c r="L3442" s="44"/>
    </row>
    <row r="3443" spans="1:12" ht="16.5" hidden="1" customHeight="1" x14ac:dyDescent="0.15">
      <c r="A3443" s="41"/>
      <c r="B3443" s="76"/>
      <c r="C3443" s="76"/>
      <c r="D3443" s="71"/>
      <c r="E3443" s="66"/>
      <c r="F3443" s="66"/>
      <c r="G3443" s="66"/>
      <c r="H3443" s="66"/>
      <c r="I3443" s="68"/>
      <c r="J3443" s="66"/>
      <c r="K3443" s="44"/>
      <c r="L3443" s="44"/>
    </row>
    <row r="3444" spans="1:12" ht="16.5" hidden="1" customHeight="1" x14ac:dyDescent="0.15">
      <c r="A3444" s="41"/>
      <c r="B3444" s="76"/>
      <c r="C3444" s="76"/>
      <c r="D3444" s="71"/>
      <c r="E3444" s="66"/>
      <c r="F3444" s="66"/>
      <c r="G3444" s="66"/>
      <c r="H3444" s="66"/>
      <c r="I3444" s="68"/>
      <c r="J3444" s="66"/>
      <c r="K3444" s="44"/>
      <c r="L3444" s="44"/>
    </row>
    <row r="3445" spans="1:12" ht="16.5" hidden="1" customHeight="1" x14ac:dyDescent="0.15">
      <c r="A3445" s="41"/>
      <c r="B3445" s="76"/>
      <c r="C3445" s="76"/>
      <c r="D3445" s="71"/>
      <c r="E3445" s="66"/>
      <c r="F3445" s="66"/>
      <c r="G3445" s="66"/>
      <c r="H3445" s="66"/>
      <c r="I3445" s="68"/>
      <c r="J3445" s="66"/>
      <c r="K3445" s="44"/>
      <c r="L3445" s="44"/>
    </row>
    <row r="3446" spans="1:12" ht="16.5" hidden="1" customHeight="1" x14ac:dyDescent="0.15">
      <c r="A3446" s="41"/>
      <c r="B3446" s="76"/>
      <c r="C3446" s="76"/>
      <c r="D3446" s="71"/>
      <c r="E3446" s="66"/>
      <c r="F3446" s="66"/>
      <c r="G3446" s="66"/>
      <c r="H3446" s="66"/>
      <c r="I3446" s="68"/>
      <c r="J3446" s="66"/>
      <c r="K3446" s="44"/>
      <c r="L3446" s="44"/>
    </row>
    <row r="3447" spans="1:12" ht="16.5" hidden="1" customHeight="1" x14ac:dyDescent="0.15">
      <c r="A3447" s="41"/>
      <c r="B3447" s="76"/>
      <c r="C3447" s="76"/>
      <c r="D3447" s="71"/>
      <c r="E3447" s="66"/>
      <c r="F3447" s="66"/>
      <c r="G3447" s="66"/>
      <c r="H3447" s="66"/>
      <c r="I3447" s="68"/>
      <c r="J3447" s="66"/>
      <c r="K3447" s="44"/>
      <c r="L3447" s="44"/>
    </row>
    <row r="3448" spans="1:12" ht="16.5" hidden="1" customHeight="1" x14ac:dyDescent="0.15">
      <c r="A3448" s="41"/>
      <c r="B3448" s="76"/>
      <c r="C3448" s="76"/>
      <c r="D3448" s="71"/>
      <c r="E3448" s="66"/>
      <c r="F3448" s="66"/>
      <c r="G3448" s="66"/>
      <c r="H3448" s="66"/>
      <c r="I3448" s="68"/>
      <c r="J3448" s="66"/>
      <c r="K3448" s="44"/>
      <c r="L3448" s="44"/>
    </row>
    <row r="3449" spans="1:12" ht="16.5" hidden="1" customHeight="1" x14ac:dyDescent="0.15">
      <c r="A3449" s="41"/>
      <c r="B3449" s="76"/>
      <c r="C3449" s="76"/>
      <c r="D3449" s="71"/>
      <c r="E3449" s="66"/>
      <c r="F3449" s="66"/>
      <c r="G3449" s="66"/>
      <c r="H3449" s="66"/>
      <c r="I3449" s="68"/>
      <c r="J3449" s="66"/>
      <c r="K3449" s="44"/>
      <c r="L3449" s="44"/>
    </row>
    <row r="3450" spans="1:12" ht="16.5" hidden="1" customHeight="1" x14ac:dyDescent="0.15">
      <c r="A3450" s="41"/>
      <c r="B3450" s="76"/>
      <c r="C3450" s="76"/>
      <c r="D3450" s="71"/>
      <c r="E3450" s="66"/>
      <c r="F3450" s="66"/>
      <c r="G3450" s="66"/>
      <c r="H3450" s="66"/>
      <c r="I3450" s="68"/>
      <c r="J3450" s="66"/>
      <c r="K3450" s="44"/>
      <c r="L3450" s="44"/>
    </row>
    <row r="3451" spans="1:12" ht="16.5" hidden="1" customHeight="1" x14ac:dyDescent="0.15">
      <c r="A3451" s="41"/>
      <c r="B3451" s="76"/>
      <c r="C3451" s="76"/>
      <c r="D3451" s="71"/>
      <c r="E3451" s="66"/>
      <c r="F3451" s="66"/>
      <c r="G3451" s="66"/>
      <c r="H3451" s="66"/>
      <c r="I3451" s="68"/>
      <c r="J3451" s="66"/>
      <c r="K3451" s="44"/>
      <c r="L3451" s="44"/>
    </row>
    <row r="3452" spans="1:12" ht="16.5" hidden="1" customHeight="1" x14ac:dyDescent="0.15">
      <c r="A3452" s="41"/>
      <c r="B3452" s="76"/>
      <c r="C3452" s="76"/>
      <c r="D3452" s="71"/>
      <c r="E3452" s="66"/>
      <c r="F3452" s="66"/>
      <c r="G3452" s="66"/>
      <c r="H3452" s="66"/>
      <c r="I3452" s="68"/>
      <c r="J3452" s="66"/>
      <c r="K3452" s="44"/>
      <c r="L3452" s="44"/>
    </row>
    <row r="3453" spans="1:12" ht="16.5" hidden="1" customHeight="1" x14ac:dyDescent="0.15">
      <c r="A3453" s="41"/>
      <c r="B3453" s="76"/>
      <c r="C3453" s="76"/>
      <c r="D3453" s="71"/>
      <c r="E3453" s="66"/>
      <c r="F3453" s="66"/>
      <c r="G3453" s="66"/>
      <c r="H3453" s="66"/>
      <c r="I3453" s="68"/>
      <c r="J3453" s="66"/>
      <c r="K3453" s="44"/>
      <c r="L3453" s="44"/>
    </row>
    <row r="3454" spans="1:12" ht="16.5" hidden="1" customHeight="1" x14ac:dyDescent="0.15">
      <c r="A3454" s="41"/>
      <c r="B3454" s="76"/>
      <c r="C3454" s="76"/>
      <c r="D3454" s="71"/>
      <c r="E3454" s="66"/>
      <c r="F3454" s="66"/>
      <c r="G3454" s="66"/>
      <c r="H3454" s="66"/>
      <c r="I3454" s="68"/>
      <c r="J3454" s="66"/>
      <c r="K3454" s="44"/>
      <c r="L3454" s="44"/>
    </row>
    <row r="3455" spans="1:12" ht="16.5" hidden="1" customHeight="1" x14ac:dyDescent="0.15">
      <c r="A3455" s="41"/>
      <c r="B3455" s="76"/>
      <c r="C3455" s="76"/>
      <c r="D3455" s="71"/>
      <c r="E3455" s="66"/>
      <c r="F3455" s="66"/>
      <c r="G3455" s="66"/>
      <c r="H3455" s="66"/>
      <c r="I3455" s="68"/>
      <c r="J3455" s="66"/>
      <c r="K3455" s="44"/>
      <c r="L3455" s="44"/>
    </row>
    <row r="3456" spans="1:12" ht="16.5" hidden="1" customHeight="1" x14ac:dyDescent="0.15">
      <c r="A3456" s="41"/>
      <c r="B3456" s="76"/>
      <c r="C3456" s="76"/>
      <c r="D3456" s="71"/>
      <c r="E3456" s="66"/>
      <c r="F3456" s="66"/>
      <c r="G3456" s="66"/>
      <c r="H3456" s="66"/>
      <c r="I3456" s="68"/>
      <c r="J3456" s="66"/>
      <c r="K3456" s="44"/>
      <c r="L3456" s="44"/>
    </row>
    <row r="3457" spans="1:12" ht="16.5" hidden="1" customHeight="1" x14ac:dyDescent="0.15">
      <c r="A3457" s="41"/>
      <c r="B3457" s="76"/>
      <c r="C3457" s="76"/>
      <c r="D3457" s="71"/>
      <c r="E3457" s="66"/>
      <c r="F3457" s="66"/>
      <c r="G3457" s="66"/>
      <c r="H3457" s="66"/>
      <c r="I3457" s="68"/>
      <c r="J3457" s="66"/>
      <c r="K3457" s="44"/>
      <c r="L3457" s="44"/>
    </row>
    <row r="3458" spans="1:12" ht="16.5" hidden="1" customHeight="1" x14ac:dyDescent="0.15">
      <c r="A3458" s="41"/>
      <c r="B3458" s="76"/>
      <c r="C3458" s="76"/>
      <c r="D3458" s="71"/>
      <c r="E3458" s="66"/>
      <c r="F3458" s="66"/>
      <c r="G3458" s="66"/>
      <c r="H3458" s="66"/>
      <c r="I3458" s="68"/>
      <c r="J3458" s="66"/>
      <c r="K3458" s="44"/>
      <c r="L3458" s="44"/>
    </row>
    <row r="3459" spans="1:12" ht="16.5" hidden="1" customHeight="1" x14ac:dyDescent="0.15">
      <c r="A3459" s="41"/>
      <c r="B3459" s="76"/>
      <c r="C3459" s="76"/>
      <c r="D3459" s="71"/>
      <c r="E3459" s="66"/>
      <c r="F3459" s="66"/>
      <c r="G3459" s="66"/>
      <c r="H3459" s="66"/>
      <c r="I3459" s="68"/>
      <c r="J3459" s="66"/>
      <c r="K3459" s="44"/>
      <c r="L3459" s="44"/>
    </row>
    <row r="3460" spans="1:12" ht="16.5" hidden="1" customHeight="1" x14ac:dyDescent="0.15">
      <c r="A3460" s="41"/>
      <c r="B3460" s="76"/>
      <c r="C3460" s="76"/>
      <c r="D3460" s="71"/>
      <c r="E3460" s="66"/>
      <c r="F3460" s="66"/>
      <c r="G3460" s="66"/>
      <c r="H3460" s="66"/>
      <c r="I3460" s="68"/>
      <c r="J3460" s="66"/>
      <c r="K3460" s="44"/>
      <c r="L3460" s="44"/>
    </row>
    <row r="3461" spans="1:12" ht="16.5" hidden="1" customHeight="1" x14ac:dyDescent="0.15">
      <c r="A3461" s="41"/>
      <c r="B3461" s="76"/>
      <c r="C3461" s="76"/>
      <c r="D3461" s="71"/>
      <c r="E3461" s="66"/>
      <c r="F3461" s="66"/>
      <c r="G3461" s="66"/>
      <c r="H3461" s="66"/>
      <c r="I3461" s="68"/>
      <c r="J3461" s="66"/>
      <c r="K3461" s="44"/>
      <c r="L3461" s="44"/>
    </row>
    <row r="3462" spans="1:12" ht="16.5" hidden="1" customHeight="1" x14ac:dyDescent="0.15">
      <c r="A3462" s="41"/>
      <c r="B3462" s="76"/>
      <c r="C3462" s="76"/>
      <c r="D3462" s="71"/>
      <c r="E3462" s="66"/>
      <c r="F3462" s="66"/>
      <c r="G3462" s="66"/>
      <c r="H3462" s="66"/>
      <c r="I3462" s="68"/>
      <c r="J3462" s="66"/>
      <c r="K3462" s="44"/>
      <c r="L3462" s="44"/>
    </row>
    <row r="3463" spans="1:12" ht="16.5" hidden="1" customHeight="1" x14ac:dyDescent="0.15">
      <c r="A3463" s="41"/>
      <c r="B3463" s="76"/>
      <c r="C3463" s="76"/>
      <c r="D3463" s="71"/>
      <c r="E3463" s="66"/>
      <c r="F3463" s="66"/>
      <c r="G3463" s="66"/>
      <c r="H3463" s="66"/>
      <c r="I3463" s="68"/>
      <c r="J3463" s="66"/>
      <c r="K3463" s="44"/>
      <c r="L3463" s="44"/>
    </row>
    <row r="3464" spans="1:12" ht="16.5" hidden="1" customHeight="1" x14ac:dyDescent="0.15">
      <c r="A3464" s="41"/>
      <c r="B3464" s="76"/>
      <c r="C3464" s="76"/>
      <c r="D3464" s="71"/>
      <c r="E3464" s="66"/>
      <c r="F3464" s="66"/>
      <c r="G3464" s="66"/>
      <c r="H3464" s="66"/>
      <c r="I3464" s="68"/>
      <c r="J3464" s="66"/>
      <c r="K3464" s="44"/>
      <c r="L3464" s="44"/>
    </row>
    <row r="3465" spans="1:12" ht="16.5" hidden="1" customHeight="1" x14ac:dyDescent="0.15">
      <c r="A3465" s="41"/>
      <c r="B3465" s="76"/>
      <c r="C3465" s="76"/>
      <c r="D3465" s="71"/>
      <c r="E3465" s="66"/>
      <c r="F3465" s="66"/>
      <c r="G3465" s="66"/>
      <c r="H3465" s="66"/>
      <c r="I3465" s="68"/>
      <c r="J3465" s="66"/>
      <c r="K3465" s="44"/>
      <c r="L3465" s="44"/>
    </row>
    <row r="3466" spans="1:12" ht="16.5" hidden="1" customHeight="1" x14ac:dyDescent="0.15">
      <c r="A3466" s="41"/>
      <c r="B3466" s="76"/>
      <c r="C3466" s="76"/>
      <c r="D3466" s="71"/>
      <c r="E3466" s="66"/>
      <c r="F3466" s="66"/>
      <c r="G3466" s="66"/>
      <c r="H3466" s="66"/>
      <c r="I3466" s="68"/>
      <c r="J3466" s="66"/>
      <c r="K3466" s="44"/>
      <c r="L3466" s="44"/>
    </row>
    <row r="3467" spans="1:12" ht="16.5" hidden="1" customHeight="1" x14ac:dyDescent="0.15">
      <c r="A3467" s="41"/>
      <c r="B3467" s="76"/>
      <c r="C3467" s="76"/>
      <c r="D3467" s="71"/>
      <c r="E3467" s="66"/>
      <c r="F3467" s="66"/>
      <c r="G3467" s="66"/>
      <c r="H3467" s="66"/>
      <c r="I3467" s="68"/>
      <c r="J3467" s="66"/>
      <c r="K3467" s="44"/>
      <c r="L3467" s="44"/>
    </row>
    <row r="3468" spans="1:12" ht="16.5" hidden="1" customHeight="1" x14ac:dyDescent="0.15">
      <c r="A3468" s="41"/>
      <c r="B3468" s="76"/>
      <c r="C3468" s="76"/>
      <c r="D3468" s="71"/>
      <c r="E3468" s="66"/>
      <c r="F3468" s="66"/>
      <c r="G3468" s="66"/>
      <c r="H3468" s="66"/>
      <c r="I3468" s="68"/>
      <c r="J3468" s="66"/>
      <c r="K3468" s="44"/>
      <c r="L3468" s="44"/>
    </row>
    <row r="3469" spans="1:12" ht="16.5" hidden="1" customHeight="1" x14ac:dyDescent="0.15">
      <c r="A3469" s="41"/>
      <c r="B3469" s="76"/>
      <c r="C3469" s="76"/>
      <c r="D3469" s="71"/>
      <c r="E3469" s="66"/>
      <c r="F3469" s="66"/>
      <c r="G3469" s="66"/>
      <c r="H3469" s="66"/>
      <c r="I3469" s="68"/>
      <c r="J3469" s="66"/>
      <c r="K3469" s="44"/>
      <c r="L3469" s="44"/>
    </row>
    <row r="3470" spans="1:12" ht="16.5" hidden="1" customHeight="1" x14ac:dyDescent="0.15">
      <c r="A3470" s="41"/>
      <c r="B3470" s="76"/>
      <c r="C3470" s="76"/>
      <c r="D3470" s="71"/>
      <c r="E3470" s="66"/>
      <c r="F3470" s="66"/>
      <c r="G3470" s="66"/>
      <c r="H3470" s="66"/>
      <c r="I3470" s="68"/>
      <c r="J3470" s="66"/>
      <c r="K3470" s="44"/>
      <c r="L3470" s="44"/>
    </row>
    <row r="3471" spans="1:12" ht="16.5" hidden="1" customHeight="1" x14ac:dyDescent="0.15">
      <c r="A3471" s="41"/>
      <c r="B3471" s="76"/>
      <c r="C3471" s="76"/>
      <c r="D3471" s="71"/>
      <c r="E3471" s="66"/>
      <c r="F3471" s="66"/>
      <c r="G3471" s="66"/>
      <c r="H3471" s="66"/>
      <c r="I3471" s="68"/>
      <c r="J3471" s="66"/>
      <c r="K3471" s="44"/>
      <c r="L3471" s="44"/>
    </row>
    <row r="3472" spans="1:12" ht="16.5" hidden="1" customHeight="1" x14ac:dyDescent="0.15">
      <c r="A3472" s="41"/>
      <c r="B3472" s="76"/>
      <c r="C3472" s="76"/>
      <c r="D3472" s="71"/>
      <c r="E3472" s="66"/>
      <c r="F3472" s="66"/>
      <c r="G3472" s="66"/>
      <c r="H3472" s="66"/>
      <c r="I3472" s="68"/>
      <c r="J3472" s="66"/>
      <c r="K3472" s="44"/>
      <c r="L3472" s="44"/>
    </row>
    <row r="3473" spans="1:12" ht="16.5" hidden="1" customHeight="1" x14ac:dyDescent="0.15">
      <c r="A3473" s="41"/>
      <c r="B3473" s="76"/>
      <c r="C3473" s="76"/>
      <c r="D3473" s="71"/>
      <c r="E3473" s="66"/>
      <c r="F3473" s="66"/>
      <c r="G3473" s="66"/>
      <c r="H3473" s="66"/>
      <c r="I3473" s="68"/>
      <c r="J3473" s="66"/>
      <c r="K3473" s="44"/>
      <c r="L3473" s="44"/>
    </row>
    <row r="3474" spans="1:12" ht="16.5" hidden="1" customHeight="1" x14ac:dyDescent="0.15">
      <c r="A3474" s="41"/>
      <c r="B3474" s="76"/>
      <c r="C3474" s="76"/>
      <c r="D3474" s="71"/>
      <c r="E3474" s="66"/>
      <c r="F3474" s="66"/>
      <c r="G3474" s="66"/>
      <c r="H3474" s="66"/>
      <c r="I3474" s="68"/>
      <c r="J3474" s="66"/>
      <c r="K3474" s="44"/>
      <c r="L3474" s="44"/>
    </row>
    <row r="3475" spans="1:12" ht="16.5" hidden="1" customHeight="1" x14ac:dyDescent="0.15">
      <c r="A3475" s="41"/>
      <c r="B3475" s="76"/>
      <c r="C3475" s="76"/>
      <c r="D3475" s="71"/>
      <c r="E3475" s="66"/>
      <c r="F3475" s="66"/>
      <c r="G3475" s="66"/>
      <c r="H3475" s="66"/>
      <c r="I3475" s="68"/>
      <c r="J3475" s="66"/>
      <c r="K3475" s="44"/>
      <c r="L3475" s="44"/>
    </row>
    <row r="3476" spans="1:12" ht="16.5" hidden="1" customHeight="1" x14ac:dyDescent="0.15">
      <c r="A3476" s="41"/>
      <c r="B3476" s="76"/>
      <c r="C3476" s="76"/>
      <c r="D3476" s="71"/>
      <c r="E3476" s="66"/>
      <c r="F3476" s="66"/>
      <c r="G3476" s="66"/>
      <c r="H3476" s="66"/>
      <c r="I3476" s="68"/>
      <c r="J3476" s="66"/>
      <c r="K3476" s="44"/>
      <c r="L3476" s="44"/>
    </row>
    <row r="3477" spans="1:12" ht="16.5" hidden="1" customHeight="1" x14ac:dyDescent="0.15">
      <c r="A3477" s="41"/>
      <c r="B3477" s="76"/>
      <c r="C3477" s="76"/>
      <c r="D3477" s="71"/>
      <c r="E3477" s="66"/>
      <c r="F3477" s="66"/>
      <c r="G3477" s="66"/>
      <c r="H3477" s="66"/>
      <c r="I3477" s="68"/>
      <c r="J3477" s="66"/>
      <c r="K3477" s="44"/>
      <c r="L3477" s="44"/>
    </row>
    <row r="3478" spans="1:12" ht="16.5" hidden="1" customHeight="1" x14ac:dyDescent="0.15">
      <c r="A3478" s="41"/>
      <c r="B3478" s="76"/>
      <c r="C3478" s="76"/>
      <c r="D3478" s="71"/>
      <c r="E3478" s="66"/>
      <c r="F3478" s="66"/>
      <c r="G3478" s="66"/>
      <c r="H3478" s="66"/>
      <c r="I3478" s="68"/>
      <c r="J3478" s="66"/>
      <c r="K3478" s="44"/>
      <c r="L3478" s="44"/>
    </row>
    <row r="3479" spans="1:12" ht="16.5" hidden="1" customHeight="1" x14ac:dyDescent="0.15">
      <c r="A3479" s="41"/>
      <c r="B3479" s="76"/>
      <c r="C3479" s="76"/>
      <c r="D3479" s="71"/>
      <c r="E3479" s="66"/>
      <c r="F3479" s="66"/>
      <c r="G3479" s="66"/>
      <c r="H3479" s="66"/>
      <c r="I3479" s="68"/>
      <c r="J3479" s="66"/>
      <c r="K3479" s="44"/>
      <c r="L3479" s="44"/>
    </row>
    <row r="3480" spans="1:12" ht="16.5" hidden="1" customHeight="1" x14ac:dyDescent="0.15">
      <c r="A3480" s="41"/>
      <c r="B3480" s="76"/>
      <c r="C3480" s="76"/>
      <c r="D3480" s="71"/>
      <c r="E3480" s="66"/>
      <c r="F3480" s="66"/>
      <c r="G3480" s="66"/>
      <c r="H3480" s="66"/>
      <c r="I3480" s="68"/>
      <c r="J3480" s="66"/>
      <c r="K3480" s="44"/>
      <c r="L3480" s="44"/>
    </row>
    <row r="3481" spans="1:12" ht="16.5" hidden="1" customHeight="1" x14ac:dyDescent="0.15">
      <c r="A3481" s="41"/>
      <c r="B3481" s="76"/>
      <c r="C3481" s="76"/>
      <c r="D3481" s="71"/>
      <c r="E3481" s="66"/>
      <c r="F3481" s="66"/>
      <c r="G3481" s="66"/>
      <c r="H3481" s="66"/>
      <c r="I3481" s="68"/>
      <c r="J3481" s="66"/>
      <c r="K3481" s="44"/>
      <c r="L3481" s="44"/>
    </row>
    <row r="3482" spans="1:12" ht="16.5" hidden="1" customHeight="1" x14ac:dyDescent="0.15">
      <c r="A3482" s="41"/>
      <c r="B3482" s="76"/>
      <c r="C3482" s="76"/>
      <c r="D3482" s="71"/>
      <c r="E3482" s="66"/>
      <c r="F3482" s="66"/>
      <c r="G3482" s="66"/>
      <c r="H3482" s="66"/>
      <c r="I3482" s="68"/>
      <c r="J3482" s="66"/>
      <c r="K3482" s="44"/>
      <c r="L3482" s="44"/>
    </row>
    <row r="3483" spans="1:12" ht="16.5" hidden="1" customHeight="1" x14ac:dyDescent="0.15">
      <c r="A3483" s="41"/>
      <c r="B3483" s="76"/>
      <c r="C3483" s="76"/>
      <c r="D3483" s="71"/>
      <c r="E3483" s="66"/>
      <c r="F3483" s="66"/>
      <c r="G3483" s="66"/>
      <c r="H3483" s="66"/>
      <c r="I3483" s="68"/>
      <c r="J3483" s="66"/>
      <c r="K3483" s="44"/>
      <c r="L3483" s="44"/>
    </row>
    <row r="3484" spans="1:12" ht="16.5" hidden="1" customHeight="1" x14ac:dyDescent="0.15">
      <c r="A3484" s="41"/>
      <c r="B3484" s="76"/>
      <c r="C3484" s="76"/>
      <c r="D3484" s="71"/>
      <c r="E3484" s="66"/>
      <c r="F3484" s="66"/>
      <c r="G3484" s="66"/>
      <c r="H3484" s="66"/>
      <c r="I3484" s="68"/>
      <c r="J3484" s="66"/>
      <c r="K3484" s="44"/>
      <c r="L3484" s="44"/>
    </row>
    <row r="3485" spans="1:12" ht="16.5" hidden="1" customHeight="1" x14ac:dyDescent="0.15">
      <c r="A3485" s="41"/>
      <c r="B3485" s="76"/>
      <c r="C3485" s="76"/>
      <c r="D3485" s="71"/>
      <c r="E3485" s="66"/>
      <c r="F3485" s="66"/>
      <c r="G3485" s="66"/>
      <c r="H3485" s="66"/>
      <c r="I3485" s="68"/>
      <c r="J3485" s="66"/>
      <c r="K3485" s="44"/>
      <c r="L3485" s="44"/>
    </row>
    <row r="3486" spans="1:12" ht="16.5" hidden="1" customHeight="1" x14ac:dyDescent="0.15">
      <c r="A3486" s="41"/>
      <c r="B3486" s="76"/>
      <c r="C3486" s="76"/>
      <c r="D3486" s="71"/>
      <c r="E3486" s="66"/>
      <c r="F3486" s="66"/>
      <c r="G3486" s="66"/>
      <c r="H3486" s="66"/>
      <c r="I3486" s="68"/>
      <c r="J3486" s="66"/>
      <c r="K3486" s="44"/>
      <c r="L3486" s="44"/>
    </row>
    <row r="3487" spans="1:12" ht="16.5" hidden="1" customHeight="1" x14ac:dyDescent="0.15">
      <c r="A3487" s="41"/>
      <c r="B3487" s="76"/>
      <c r="C3487" s="76"/>
      <c r="D3487" s="71"/>
      <c r="E3487" s="66"/>
      <c r="F3487" s="66"/>
      <c r="G3487" s="66"/>
      <c r="H3487" s="66"/>
      <c r="I3487" s="68"/>
      <c r="J3487" s="66"/>
      <c r="K3487" s="44"/>
      <c r="L3487" s="44"/>
    </row>
    <row r="3488" spans="1:12" ht="16.5" hidden="1" customHeight="1" x14ac:dyDescent="0.15">
      <c r="A3488" s="41"/>
      <c r="B3488" s="76"/>
      <c r="C3488" s="76"/>
      <c r="D3488" s="71"/>
      <c r="E3488" s="66"/>
      <c r="F3488" s="66"/>
      <c r="G3488" s="66"/>
      <c r="H3488" s="66"/>
      <c r="I3488" s="68"/>
      <c r="J3488" s="66"/>
      <c r="K3488" s="44"/>
      <c r="L3488" s="44"/>
    </row>
    <row r="3489" spans="1:12" ht="16.5" hidden="1" customHeight="1" x14ac:dyDescent="0.15">
      <c r="A3489" s="41"/>
      <c r="B3489" s="76"/>
      <c r="C3489" s="76"/>
      <c r="D3489" s="71"/>
      <c r="E3489" s="66"/>
      <c r="F3489" s="66"/>
      <c r="G3489" s="66"/>
      <c r="H3489" s="66"/>
      <c r="I3489" s="68"/>
      <c r="J3489" s="66"/>
      <c r="K3489" s="44"/>
      <c r="L3489" s="44"/>
    </row>
    <row r="3490" spans="1:12" ht="16.5" hidden="1" customHeight="1" x14ac:dyDescent="0.15">
      <c r="A3490" s="41"/>
      <c r="B3490" s="76"/>
      <c r="C3490" s="76"/>
      <c r="D3490" s="71"/>
      <c r="E3490" s="66"/>
      <c r="F3490" s="66"/>
      <c r="G3490" s="66"/>
      <c r="H3490" s="66"/>
      <c r="I3490" s="68"/>
      <c r="J3490" s="66"/>
      <c r="K3490" s="44"/>
      <c r="L3490" s="44"/>
    </row>
    <row r="3491" spans="1:12" ht="16.5" hidden="1" customHeight="1" x14ac:dyDescent="0.15">
      <c r="A3491" s="41"/>
      <c r="B3491" s="76"/>
      <c r="C3491" s="76"/>
      <c r="D3491" s="71"/>
      <c r="E3491" s="66"/>
      <c r="F3491" s="66"/>
      <c r="G3491" s="66"/>
      <c r="H3491" s="66"/>
      <c r="I3491" s="68"/>
      <c r="J3491" s="66"/>
      <c r="K3491" s="44"/>
      <c r="L3491" s="44"/>
    </row>
    <row r="3492" spans="1:12" ht="16.5" hidden="1" customHeight="1" x14ac:dyDescent="0.15">
      <c r="A3492" s="41"/>
      <c r="B3492" s="76"/>
      <c r="C3492" s="76"/>
      <c r="D3492" s="71"/>
      <c r="E3492" s="66"/>
      <c r="F3492" s="66"/>
      <c r="G3492" s="66"/>
      <c r="H3492" s="66"/>
      <c r="I3492" s="68"/>
      <c r="J3492" s="66"/>
      <c r="K3492" s="44"/>
      <c r="L3492" s="44"/>
    </row>
    <row r="3493" spans="1:12" ht="16.5" hidden="1" customHeight="1" x14ac:dyDescent="0.15">
      <c r="A3493" s="41"/>
      <c r="B3493" s="76"/>
      <c r="C3493" s="76"/>
      <c r="D3493" s="71"/>
      <c r="E3493" s="66"/>
      <c r="F3493" s="66"/>
      <c r="G3493" s="66"/>
      <c r="H3493" s="66"/>
      <c r="I3493" s="68"/>
      <c r="J3493" s="66"/>
      <c r="K3493" s="44"/>
      <c r="L3493" s="44"/>
    </row>
    <row r="3494" spans="1:12" ht="16.5" hidden="1" customHeight="1" x14ac:dyDescent="0.15">
      <c r="A3494" s="41"/>
      <c r="B3494" s="76"/>
      <c r="C3494" s="76"/>
      <c r="D3494" s="71"/>
      <c r="E3494" s="66"/>
      <c r="F3494" s="66"/>
      <c r="G3494" s="66"/>
      <c r="H3494" s="66"/>
      <c r="I3494" s="68"/>
      <c r="J3494" s="66"/>
      <c r="K3494" s="44"/>
      <c r="L3494" s="44"/>
    </row>
    <row r="3495" spans="1:12" ht="16.5" hidden="1" customHeight="1" x14ac:dyDescent="0.15">
      <c r="A3495" s="41"/>
      <c r="B3495" s="76"/>
      <c r="C3495" s="76"/>
      <c r="D3495" s="71"/>
      <c r="E3495" s="66"/>
      <c r="F3495" s="66"/>
      <c r="G3495" s="66"/>
      <c r="H3495" s="66"/>
      <c r="I3495" s="68"/>
      <c r="J3495" s="66"/>
      <c r="K3495" s="44"/>
      <c r="L3495" s="44"/>
    </row>
    <row r="3496" spans="1:12" ht="16.5" hidden="1" customHeight="1" x14ac:dyDescent="0.15">
      <c r="A3496" s="41"/>
      <c r="B3496" s="76"/>
      <c r="C3496" s="76"/>
      <c r="D3496" s="71"/>
      <c r="E3496" s="66"/>
      <c r="F3496" s="66"/>
      <c r="G3496" s="66"/>
      <c r="H3496" s="66"/>
      <c r="I3496" s="68"/>
      <c r="J3496" s="66"/>
      <c r="K3496" s="44"/>
      <c r="L3496" s="44"/>
    </row>
    <row r="3497" spans="1:12" ht="16.5" hidden="1" customHeight="1" x14ac:dyDescent="0.15">
      <c r="A3497" s="41"/>
      <c r="B3497" s="76"/>
      <c r="C3497" s="76"/>
      <c r="D3497" s="71"/>
      <c r="E3497" s="66"/>
      <c r="F3497" s="66"/>
      <c r="G3497" s="66"/>
      <c r="H3497" s="66"/>
      <c r="I3497" s="68"/>
      <c r="J3497" s="66"/>
      <c r="K3497" s="44"/>
      <c r="L3497" s="44"/>
    </row>
    <row r="3498" spans="1:12" ht="16.5" hidden="1" customHeight="1" x14ac:dyDescent="0.15">
      <c r="A3498" s="41"/>
      <c r="B3498" s="76"/>
      <c r="C3498" s="76"/>
      <c r="D3498" s="71"/>
      <c r="E3498" s="66"/>
      <c r="F3498" s="66"/>
      <c r="G3498" s="66"/>
      <c r="H3498" s="66"/>
      <c r="I3498" s="68"/>
      <c r="J3498" s="66"/>
      <c r="K3498" s="44"/>
      <c r="L3498" s="44"/>
    </row>
    <row r="3499" spans="1:12" ht="16.5" hidden="1" customHeight="1" x14ac:dyDescent="0.15">
      <c r="A3499" s="41"/>
      <c r="B3499" s="76"/>
      <c r="C3499" s="76"/>
      <c r="D3499" s="71"/>
      <c r="E3499" s="66"/>
      <c r="F3499" s="66"/>
      <c r="G3499" s="66"/>
      <c r="H3499" s="66"/>
      <c r="I3499" s="68"/>
      <c r="J3499" s="66"/>
      <c r="K3499" s="44"/>
      <c r="L3499" s="44"/>
    </row>
    <row r="3500" spans="1:12" ht="16.5" hidden="1" customHeight="1" x14ac:dyDescent="0.15">
      <c r="A3500" s="41"/>
      <c r="B3500" s="76"/>
      <c r="C3500" s="76"/>
      <c r="D3500" s="71"/>
      <c r="E3500" s="66"/>
      <c r="F3500" s="66"/>
      <c r="G3500" s="66"/>
      <c r="H3500" s="66"/>
      <c r="I3500" s="68"/>
      <c r="J3500" s="66"/>
      <c r="K3500" s="44"/>
      <c r="L3500" s="44"/>
    </row>
    <row r="3501" spans="1:12" ht="16.5" hidden="1" customHeight="1" x14ac:dyDescent="0.15">
      <c r="A3501" s="41"/>
      <c r="B3501" s="76"/>
      <c r="C3501" s="76"/>
      <c r="D3501" s="71"/>
      <c r="E3501" s="66"/>
      <c r="F3501" s="66"/>
      <c r="G3501" s="66"/>
      <c r="H3501" s="66"/>
      <c r="I3501" s="68"/>
      <c r="J3501" s="66"/>
      <c r="K3501" s="44"/>
      <c r="L3501" s="44"/>
    </row>
    <row r="3502" spans="1:12" ht="16.5" hidden="1" customHeight="1" x14ac:dyDescent="0.15">
      <c r="A3502" s="41"/>
      <c r="B3502" s="76"/>
      <c r="C3502" s="76"/>
      <c r="D3502" s="71"/>
      <c r="E3502" s="66"/>
      <c r="F3502" s="66"/>
      <c r="G3502" s="66"/>
      <c r="H3502" s="66"/>
      <c r="I3502" s="68"/>
      <c r="J3502" s="66"/>
      <c r="K3502" s="44"/>
      <c r="L3502" s="44"/>
    </row>
    <row r="3503" spans="1:12" ht="16.5" hidden="1" customHeight="1" x14ac:dyDescent="0.15">
      <c r="A3503" s="41"/>
      <c r="B3503" s="76"/>
      <c r="C3503" s="76"/>
      <c r="D3503" s="71"/>
      <c r="E3503" s="66"/>
      <c r="F3503" s="66"/>
      <c r="G3503" s="66"/>
      <c r="H3503" s="66"/>
      <c r="I3503" s="68"/>
      <c r="J3503" s="66"/>
      <c r="K3503" s="44"/>
      <c r="L3503" s="44"/>
    </row>
    <row r="3504" spans="1:12" ht="16.5" hidden="1" customHeight="1" x14ac:dyDescent="0.15">
      <c r="A3504" s="41"/>
      <c r="B3504" s="76"/>
      <c r="C3504" s="76"/>
      <c r="D3504" s="71"/>
      <c r="E3504" s="66"/>
      <c r="F3504" s="66"/>
      <c r="G3504" s="66"/>
      <c r="H3504" s="66"/>
      <c r="I3504" s="68"/>
      <c r="J3504" s="66"/>
      <c r="K3504" s="44"/>
      <c r="L3504" s="44"/>
    </row>
    <row r="3505" spans="1:12" ht="16.5" hidden="1" customHeight="1" x14ac:dyDescent="0.15">
      <c r="A3505" s="41"/>
      <c r="B3505" s="76"/>
      <c r="C3505" s="76"/>
      <c r="D3505" s="71"/>
      <c r="E3505" s="66"/>
      <c r="F3505" s="66"/>
      <c r="G3505" s="66"/>
      <c r="H3505" s="66"/>
      <c r="I3505" s="68"/>
      <c r="J3505" s="66"/>
      <c r="K3505" s="44"/>
      <c r="L3505" s="44"/>
    </row>
    <row r="3506" spans="1:12" ht="16.5" hidden="1" customHeight="1" x14ac:dyDescent="0.15">
      <c r="A3506" s="41"/>
      <c r="B3506" s="76"/>
      <c r="C3506" s="76"/>
      <c r="D3506" s="71"/>
      <c r="E3506" s="66"/>
      <c r="F3506" s="66"/>
      <c r="G3506" s="66"/>
      <c r="H3506" s="66"/>
      <c r="I3506" s="68"/>
      <c r="J3506" s="66"/>
      <c r="K3506" s="44"/>
      <c r="L3506" s="44"/>
    </row>
    <row r="3507" spans="1:12" ht="16.5" hidden="1" customHeight="1" x14ac:dyDescent="0.15">
      <c r="A3507" s="41"/>
      <c r="B3507" s="76"/>
      <c r="C3507" s="76"/>
      <c r="D3507" s="71"/>
      <c r="E3507" s="66"/>
      <c r="F3507" s="66"/>
      <c r="G3507" s="66"/>
      <c r="H3507" s="66"/>
      <c r="I3507" s="68"/>
      <c r="J3507" s="66"/>
      <c r="K3507" s="44"/>
      <c r="L3507" s="44"/>
    </row>
    <row r="3508" spans="1:12" ht="16.5" hidden="1" customHeight="1" x14ac:dyDescent="0.15">
      <c r="A3508" s="41"/>
      <c r="B3508" s="76"/>
      <c r="C3508" s="76"/>
      <c r="D3508" s="71"/>
      <c r="E3508" s="66"/>
      <c r="F3508" s="66"/>
      <c r="G3508" s="66"/>
      <c r="H3508" s="66"/>
      <c r="I3508" s="68"/>
      <c r="J3508" s="66"/>
      <c r="K3508" s="44"/>
      <c r="L3508" s="44"/>
    </row>
    <row r="3509" spans="1:12" ht="16.5" hidden="1" customHeight="1" x14ac:dyDescent="0.15">
      <c r="A3509" s="41"/>
      <c r="B3509" s="76"/>
      <c r="C3509" s="76"/>
      <c r="D3509" s="71"/>
      <c r="E3509" s="66"/>
      <c r="F3509" s="66"/>
      <c r="G3509" s="66"/>
      <c r="H3509" s="66"/>
      <c r="I3509" s="68"/>
      <c r="J3509" s="66"/>
      <c r="K3509" s="44"/>
      <c r="L3509" s="44"/>
    </row>
    <row r="3510" spans="1:12" ht="16.5" hidden="1" customHeight="1" x14ac:dyDescent="0.15">
      <c r="A3510" s="41"/>
      <c r="B3510" s="76"/>
      <c r="C3510" s="76"/>
      <c r="D3510" s="71"/>
      <c r="E3510" s="66"/>
      <c r="F3510" s="66"/>
      <c r="G3510" s="66"/>
      <c r="H3510" s="66"/>
      <c r="I3510" s="68"/>
      <c r="J3510" s="66"/>
      <c r="K3510" s="44"/>
      <c r="L3510" s="44"/>
    </row>
    <row r="3511" spans="1:12" ht="16.5" hidden="1" customHeight="1" x14ac:dyDescent="0.15">
      <c r="A3511" s="41"/>
      <c r="B3511" s="76"/>
      <c r="C3511" s="76"/>
      <c r="D3511" s="71"/>
      <c r="E3511" s="66"/>
      <c r="F3511" s="66"/>
      <c r="G3511" s="66"/>
      <c r="H3511" s="66"/>
      <c r="I3511" s="68"/>
      <c r="J3511" s="66"/>
      <c r="K3511" s="44"/>
      <c r="L3511" s="44"/>
    </row>
    <row r="3512" spans="1:12" ht="16.5" hidden="1" customHeight="1" x14ac:dyDescent="0.15">
      <c r="A3512" s="41"/>
      <c r="B3512" s="76"/>
      <c r="C3512" s="76"/>
      <c r="D3512" s="71"/>
      <c r="E3512" s="66"/>
      <c r="F3512" s="66"/>
      <c r="G3512" s="66"/>
      <c r="H3512" s="66"/>
      <c r="I3512" s="68"/>
      <c r="J3512" s="66"/>
      <c r="K3512" s="44"/>
      <c r="L3512" s="44"/>
    </row>
    <row r="3513" spans="1:12" ht="16.5" hidden="1" customHeight="1" x14ac:dyDescent="0.15">
      <c r="A3513" s="41"/>
      <c r="B3513" s="76"/>
      <c r="C3513" s="76"/>
      <c r="D3513" s="71"/>
      <c r="E3513" s="66"/>
      <c r="F3513" s="66"/>
      <c r="G3513" s="66"/>
      <c r="H3513" s="66"/>
      <c r="I3513" s="68"/>
      <c r="J3513" s="66"/>
      <c r="K3513" s="44"/>
      <c r="L3513" s="44"/>
    </row>
    <row r="3514" spans="1:12" ht="16.5" hidden="1" customHeight="1" x14ac:dyDescent="0.15">
      <c r="A3514" s="41"/>
      <c r="B3514" s="76"/>
      <c r="C3514" s="76"/>
      <c r="D3514" s="71"/>
      <c r="E3514" s="66"/>
      <c r="F3514" s="66"/>
      <c r="G3514" s="66"/>
      <c r="H3514" s="66"/>
      <c r="I3514" s="68"/>
      <c r="J3514" s="66"/>
      <c r="K3514" s="44"/>
      <c r="L3514" s="44"/>
    </row>
    <row r="3515" spans="1:12" ht="16.5" hidden="1" customHeight="1" x14ac:dyDescent="0.15">
      <c r="A3515" s="41"/>
      <c r="B3515" s="76"/>
      <c r="C3515" s="76"/>
      <c r="D3515" s="71"/>
      <c r="E3515" s="66"/>
      <c r="F3515" s="66"/>
      <c r="G3515" s="66"/>
      <c r="H3515" s="66"/>
      <c r="I3515" s="68"/>
      <c r="J3515" s="66"/>
      <c r="K3515" s="44"/>
      <c r="L3515" s="44"/>
    </row>
    <row r="3516" spans="1:12" ht="16.5" hidden="1" customHeight="1" x14ac:dyDescent="0.15">
      <c r="A3516" s="41"/>
      <c r="B3516" s="76"/>
      <c r="C3516" s="76"/>
      <c r="D3516" s="71"/>
      <c r="E3516" s="66"/>
      <c r="F3516" s="66"/>
      <c r="G3516" s="66"/>
      <c r="H3516" s="66"/>
      <c r="I3516" s="68"/>
      <c r="J3516" s="66"/>
      <c r="K3516" s="44"/>
      <c r="L3516" s="44"/>
    </row>
    <row r="3517" spans="1:12" ht="16.5" hidden="1" customHeight="1" x14ac:dyDescent="0.15">
      <c r="A3517" s="41"/>
      <c r="B3517" s="76"/>
      <c r="C3517" s="76"/>
      <c r="D3517" s="71"/>
      <c r="E3517" s="66"/>
      <c r="F3517" s="66"/>
      <c r="G3517" s="66"/>
      <c r="H3517" s="66"/>
      <c r="I3517" s="68"/>
      <c r="J3517" s="66"/>
      <c r="K3517" s="44"/>
      <c r="L3517" s="44"/>
    </row>
    <row r="3518" spans="1:12" ht="16.5" hidden="1" customHeight="1" x14ac:dyDescent="0.15">
      <c r="A3518" s="41"/>
      <c r="B3518" s="76"/>
      <c r="C3518" s="76"/>
      <c r="D3518" s="71"/>
      <c r="E3518" s="66"/>
      <c r="F3518" s="66"/>
      <c r="G3518" s="66"/>
      <c r="H3518" s="66"/>
      <c r="I3518" s="68"/>
      <c r="J3518" s="66"/>
      <c r="K3518" s="44"/>
      <c r="L3518" s="44"/>
    </row>
    <row r="3519" spans="1:12" ht="16.5" hidden="1" customHeight="1" x14ac:dyDescent="0.15">
      <c r="A3519" s="41"/>
      <c r="B3519" s="76"/>
      <c r="C3519" s="76"/>
      <c r="D3519" s="71"/>
      <c r="E3519" s="66"/>
      <c r="F3519" s="66"/>
      <c r="G3519" s="66"/>
      <c r="H3519" s="66"/>
      <c r="I3519" s="68"/>
      <c r="J3519" s="66"/>
      <c r="K3519" s="44"/>
      <c r="L3519" s="44"/>
    </row>
    <row r="3520" spans="1:12" ht="16.5" hidden="1" customHeight="1" x14ac:dyDescent="0.15">
      <c r="A3520" s="41"/>
      <c r="B3520" s="76"/>
      <c r="C3520" s="76"/>
      <c r="D3520" s="71"/>
      <c r="E3520" s="66"/>
      <c r="F3520" s="66"/>
      <c r="G3520" s="66"/>
      <c r="H3520" s="66"/>
      <c r="I3520" s="68"/>
      <c r="J3520" s="66"/>
      <c r="K3520" s="44"/>
      <c r="L3520" s="44"/>
    </row>
    <row r="3521" spans="1:12" ht="16.5" hidden="1" customHeight="1" x14ac:dyDescent="0.15">
      <c r="A3521" s="41"/>
      <c r="B3521" s="76"/>
      <c r="C3521" s="76"/>
      <c r="D3521" s="71"/>
      <c r="E3521" s="66"/>
      <c r="F3521" s="66"/>
      <c r="G3521" s="66"/>
      <c r="H3521" s="66"/>
      <c r="I3521" s="68"/>
      <c r="J3521" s="66"/>
      <c r="K3521" s="44"/>
      <c r="L3521" s="44"/>
    </row>
    <row r="3522" spans="1:12" ht="16.5" hidden="1" customHeight="1" x14ac:dyDescent="0.15">
      <c r="A3522" s="41"/>
      <c r="B3522" s="76"/>
      <c r="C3522" s="76"/>
      <c r="D3522" s="71"/>
      <c r="E3522" s="66"/>
      <c r="F3522" s="66"/>
      <c r="G3522" s="66"/>
      <c r="H3522" s="66"/>
      <c r="I3522" s="68"/>
      <c r="J3522" s="66"/>
      <c r="K3522" s="44"/>
      <c r="L3522" s="44"/>
    </row>
    <row r="3523" spans="1:12" ht="16.5" hidden="1" customHeight="1" x14ac:dyDescent="0.15">
      <c r="A3523" s="41"/>
      <c r="B3523" s="76"/>
      <c r="C3523" s="76"/>
      <c r="D3523" s="71"/>
      <c r="E3523" s="66"/>
      <c r="F3523" s="66"/>
      <c r="G3523" s="66"/>
      <c r="H3523" s="66"/>
      <c r="I3523" s="68"/>
      <c r="J3523" s="66"/>
      <c r="K3523" s="44"/>
      <c r="L3523" s="44"/>
    </row>
    <row r="3524" spans="1:12" ht="16.5" hidden="1" customHeight="1" x14ac:dyDescent="0.15">
      <c r="A3524" s="41"/>
      <c r="B3524" s="76"/>
      <c r="C3524" s="76"/>
      <c r="D3524" s="71"/>
      <c r="E3524" s="66"/>
      <c r="F3524" s="66"/>
      <c r="G3524" s="66"/>
      <c r="H3524" s="66"/>
      <c r="I3524" s="68"/>
      <c r="J3524" s="66"/>
      <c r="K3524" s="44"/>
      <c r="L3524" s="44"/>
    </row>
    <row r="3525" spans="1:12" ht="16.5" hidden="1" customHeight="1" x14ac:dyDescent="0.15">
      <c r="A3525" s="41"/>
      <c r="B3525" s="76"/>
      <c r="C3525" s="76"/>
      <c r="D3525" s="71"/>
      <c r="E3525" s="66"/>
      <c r="F3525" s="66"/>
      <c r="G3525" s="66"/>
      <c r="H3525" s="66"/>
      <c r="I3525" s="68"/>
      <c r="J3525" s="66"/>
      <c r="K3525" s="44"/>
      <c r="L3525" s="44"/>
    </row>
    <row r="3526" spans="1:12" ht="16.5" hidden="1" customHeight="1" x14ac:dyDescent="0.15">
      <c r="A3526" s="41"/>
      <c r="B3526" s="76"/>
      <c r="C3526" s="76"/>
      <c r="D3526" s="71"/>
      <c r="E3526" s="66"/>
      <c r="F3526" s="66"/>
      <c r="G3526" s="66"/>
      <c r="H3526" s="66"/>
      <c r="I3526" s="68"/>
      <c r="J3526" s="66"/>
      <c r="K3526" s="44"/>
      <c r="L3526" s="44"/>
    </row>
    <row r="3527" spans="1:12" ht="16.5" hidden="1" customHeight="1" x14ac:dyDescent="0.15">
      <c r="A3527" s="41"/>
      <c r="B3527" s="76"/>
      <c r="C3527" s="76"/>
      <c r="D3527" s="71"/>
      <c r="E3527" s="66"/>
      <c r="F3527" s="66"/>
      <c r="G3527" s="66"/>
      <c r="H3527" s="66"/>
      <c r="I3527" s="68"/>
      <c r="J3527" s="66"/>
      <c r="K3527" s="44"/>
      <c r="L3527" s="44"/>
    </row>
    <row r="3528" spans="1:12" ht="16.5" hidden="1" customHeight="1" x14ac:dyDescent="0.15">
      <c r="A3528" s="41"/>
      <c r="B3528" s="76"/>
      <c r="C3528" s="76"/>
      <c r="D3528" s="71"/>
      <c r="E3528" s="66"/>
      <c r="F3528" s="66"/>
      <c r="G3528" s="66"/>
      <c r="H3528" s="66"/>
      <c r="I3528" s="68"/>
      <c r="J3528" s="66"/>
      <c r="K3528" s="44"/>
      <c r="L3528" s="44"/>
    </row>
    <row r="3529" spans="1:12" ht="16.5" hidden="1" customHeight="1" x14ac:dyDescent="0.15">
      <c r="A3529" s="41"/>
      <c r="B3529" s="76"/>
      <c r="C3529" s="76"/>
      <c r="D3529" s="71"/>
      <c r="E3529" s="66"/>
      <c r="F3529" s="66"/>
      <c r="G3529" s="66"/>
      <c r="H3529" s="66"/>
      <c r="I3529" s="68"/>
      <c r="J3529" s="66"/>
      <c r="K3529" s="44"/>
      <c r="L3529" s="44"/>
    </row>
    <row r="3530" spans="1:12" ht="16.5" hidden="1" customHeight="1" x14ac:dyDescent="0.15">
      <c r="A3530" s="41"/>
      <c r="B3530" s="76"/>
      <c r="C3530" s="76"/>
      <c r="D3530" s="71"/>
      <c r="E3530" s="66"/>
      <c r="F3530" s="66"/>
      <c r="G3530" s="66"/>
      <c r="H3530" s="66"/>
      <c r="I3530" s="68"/>
      <c r="J3530" s="66"/>
      <c r="K3530" s="44"/>
      <c r="L3530" s="44"/>
    </row>
    <row r="3531" spans="1:12" ht="16.5" hidden="1" customHeight="1" x14ac:dyDescent="0.15">
      <c r="A3531" s="41"/>
      <c r="B3531" s="76"/>
      <c r="C3531" s="76"/>
      <c r="D3531" s="71"/>
      <c r="E3531" s="66"/>
      <c r="F3531" s="66"/>
      <c r="G3531" s="66"/>
      <c r="H3531" s="66"/>
      <c r="I3531" s="68"/>
      <c r="J3531" s="66"/>
      <c r="K3531" s="44"/>
      <c r="L3531" s="44"/>
    </row>
    <row r="3532" spans="1:12" ht="16.5" hidden="1" customHeight="1" x14ac:dyDescent="0.15">
      <c r="A3532" s="41"/>
      <c r="B3532" s="76"/>
      <c r="C3532" s="76"/>
      <c r="D3532" s="71"/>
      <c r="E3532" s="66"/>
      <c r="F3532" s="66"/>
      <c r="G3532" s="66"/>
      <c r="H3532" s="66"/>
      <c r="I3532" s="68"/>
      <c r="J3532" s="66"/>
      <c r="K3532" s="44"/>
      <c r="L3532" s="44"/>
    </row>
    <row r="3533" spans="1:12" ht="16.5" hidden="1" customHeight="1" x14ac:dyDescent="0.15">
      <c r="A3533" s="41"/>
      <c r="B3533" s="76"/>
      <c r="C3533" s="76"/>
      <c r="D3533" s="71"/>
      <c r="E3533" s="66"/>
      <c r="F3533" s="66"/>
      <c r="G3533" s="66"/>
      <c r="H3533" s="66"/>
      <c r="I3533" s="68"/>
      <c r="J3533" s="66"/>
      <c r="K3533" s="44"/>
      <c r="L3533" s="44"/>
    </row>
    <row r="3534" spans="1:12" ht="16.5" hidden="1" customHeight="1" x14ac:dyDescent="0.15">
      <c r="A3534" s="41"/>
      <c r="B3534" s="76"/>
      <c r="C3534" s="76"/>
      <c r="D3534" s="71"/>
      <c r="E3534" s="66"/>
      <c r="F3534" s="66"/>
      <c r="G3534" s="66"/>
      <c r="H3534" s="66"/>
      <c r="I3534" s="68"/>
      <c r="J3534" s="66"/>
      <c r="K3534" s="44"/>
      <c r="L3534" s="44"/>
    </row>
    <row r="3535" spans="1:12" ht="16.5" hidden="1" customHeight="1" x14ac:dyDescent="0.15">
      <c r="A3535" s="41"/>
      <c r="B3535" s="76"/>
      <c r="C3535" s="76"/>
      <c r="D3535" s="71"/>
      <c r="E3535" s="66"/>
      <c r="F3535" s="66"/>
      <c r="G3535" s="66"/>
      <c r="H3535" s="66"/>
      <c r="I3535" s="68"/>
      <c r="J3535" s="66"/>
      <c r="K3535" s="44"/>
      <c r="L3535" s="44"/>
    </row>
    <row r="3536" spans="1:12" ht="16.5" hidden="1" customHeight="1" x14ac:dyDescent="0.15">
      <c r="A3536" s="41"/>
      <c r="B3536" s="76"/>
      <c r="C3536" s="76"/>
      <c r="D3536" s="71"/>
      <c r="E3536" s="66"/>
      <c r="F3536" s="66"/>
      <c r="G3536" s="66"/>
      <c r="H3536" s="66"/>
      <c r="I3536" s="68"/>
      <c r="J3536" s="66"/>
      <c r="K3536" s="44"/>
      <c r="L3536" s="44"/>
    </row>
    <row r="3537" spans="1:12" ht="16.5" hidden="1" customHeight="1" x14ac:dyDescent="0.15">
      <c r="A3537" s="41"/>
      <c r="B3537" s="76"/>
      <c r="C3537" s="76"/>
      <c r="D3537" s="71"/>
      <c r="E3537" s="66"/>
      <c r="F3537" s="66"/>
      <c r="G3537" s="66"/>
      <c r="H3537" s="66"/>
      <c r="I3537" s="68"/>
      <c r="J3537" s="66"/>
      <c r="K3537" s="44"/>
      <c r="L3537" s="44"/>
    </row>
    <row r="3538" spans="1:12" ht="16.5" hidden="1" customHeight="1" x14ac:dyDescent="0.15">
      <c r="A3538" s="41"/>
      <c r="B3538" s="76"/>
      <c r="C3538" s="76"/>
      <c r="D3538" s="71"/>
      <c r="E3538" s="66"/>
      <c r="F3538" s="66"/>
      <c r="G3538" s="66"/>
      <c r="H3538" s="66"/>
      <c r="I3538" s="68"/>
      <c r="J3538" s="66"/>
      <c r="K3538" s="44"/>
      <c r="L3538" s="44"/>
    </row>
    <row r="3539" spans="1:12" ht="16.5" hidden="1" customHeight="1" x14ac:dyDescent="0.15">
      <c r="A3539" s="41"/>
      <c r="B3539" s="76"/>
      <c r="C3539" s="76"/>
      <c r="D3539" s="71"/>
      <c r="E3539" s="66"/>
      <c r="F3539" s="66"/>
      <c r="G3539" s="66"/>
      <c r="H3539" s="66"/>
      <c r="I3539" s="68"/>
      <c r="J3539" s="66"/>
      <c r="K3539" s="44"/>
      <c r="L3539" s="44"/>
    </row>
    <row r="3540" spans="1:12" ht="16.5" hidden="1" customHeight="1" x14ac:dyDescent="0.15">
      <c r="A3540" s="41"/>
      <c r="B3540" s="76"/>
      <c r="C3540" s="76"/>
      <c r="D3540" s="71"/>
      <c r="E3540" s="66"/>
      <c r="F3540" s="66"/>
      <c r="G3540" s="66"/>
      <c r="H3540" s="66"/>
      <c r="I3540" s="68"/>
      <c r="J3540" s="66"/>
      <c r="K3540" s="44"/>
      <c r="L3540" s="44"/>
    </row>
    <row r="3541" spans="1:12" ht="16.5" hidden="1" customHeight="1" x14ac:dyDescent="0.15">
      <c r="A3541" s="41"/>
      <c r="B3541" s="76"/>
      <c r="C3541" s="76"/>
      <c r="D3541" s="71"/>
      <c r="E3541" s="66"/>
      <c r="F3541" s="66"/>
      <c r="G3541" s="66"/>
      <c r="H3541" s="66"/>
      <c r="I3541" s="68"/>
      <c r="J3541" s="66"/>
      <c r="K3541" s="44"/>
      <c r="L3541" s="44"/>
    </row>
    <row r="3542" spans="1:12" ht="16.5" hidden="1" customHeight="1" x14ac:dyDescent="0.15">
      <c r="A3542" s="41"/>
      <c r="B3542" s="76"/>
      <c r="C3542" s="76"/>
      <c r="D3542" s="71"/>
      <c r="E3542" s="66"/>
      <c r="F3542" s="66"/>
      <c r="G3542" s="66"/>
      <c r="H3542" s="66"/>
      <c r="I3542" s="68"/>
      <c r="J3542" s="66"/>
      <c r="K3542" s="44"/>
      <c r="L3542" s="44"/>
    </row>
    <row r="3543" spans="1:12" ht="16.5" hidden="1" customHeight="1" x14ac:dyDescent="0.15">
      <c r="A3543" s="41"/>
      <c r="B3543" s="76"/>
      <c r="C3543" s="76"/>
      <c r="D3543" s="71"/>
      <c r="E3543" s="66"/>
      <c r="F3543" s="66"/>
      <c r="G3543" s="66"/>
      <c r="H3543" s="66"/>
      <c r="I3543" s="68"/>
      <c r="J3543" s="66"/>
      <c r="K3543" s="44"/>
      <c r="L3543" s="44"/>
    </row>
    <row r="3544" spans="1:12" ht="16.5" hidden="1" customHeight="1" x14ac:dyDescent="0.15">
      <c r="A3544" s="41"/>
      <c r="B3544" s="76"/>
      <c r="C3544" s="76"/>
      <c r="D3544" s="71"/>
      <c r="E3544" s="66"/>
      <c r="F3544" s="66"/>
      <c r="G3544" s="66"/>
      <c r="H3544" s="66"/>
      <c r="I3544" s="68"/>
      <c r="J3544" s="66"/>
      <c r="K3544" s="44"/>
      <c r="L3544" s="44"/>
    </row>
    <row r="3545" spans="1:12" ht="16.5" hidden="1" customHeight="1" x14ac:dyDescent="0.15">
      <c r="A3545" s="41"/>
      <c r="B3545" s="76"/>
      <c r="C3545" s="76"/>
      <c r="D3545" s="71"/>
      <c r="E3545" s="66"/>
      <c r="F3545" s="66"/>
      <c r="G3545" s="66"/>
      <c r="H3545" s="66"/>
      <c r="I3545" s="68"/>
      <c r="J3545" s="66"/>
      <c r="K3545" s="44"/>
      <c r="L3545" s="44"/>
    </row>
    <row r="3546" spans="1:12" ht="16.5" hidden="1" customHeight="1" x14ac:dyDescent="0.15">
      <c r="A3546" s="41"/>
      <c r="B3546" s="76"/>
      <c r="C3546" s="76"/>
      <c r="D3546" s="71"/>
      <c r="E3546" s="66"/>
      <c r="F3546" s="66"/>
      <c r="G3546" s="66"/>
      <c r="H3546" s="66"/>
      <c r="I3546" s="68"/>
      <c r="J3546" s="66"/>
      <c r="K3546" s="44"/>
      <c r="L3546" s="44"/>
    </row>
    <row r="3547" spans="1:12" ht="16.5" hidden="1" customHeight="1" x14ac:dyDescent="0.15">
      <c r="A3547" s="41"/>
      <c r="B3547" s="76"/>
      <c r="C3547" s="76"/>
      <c r="D3547" s="71"/>
      <c r="E3547" s="66"/>
      <c r="F3547" s="66"/>
      <c r="G3547" s="66"/>
      <c r="H3547" s="66"/>
      <c r="I3547" s="68"/>
      <c r="J3547" s="66"/>
      <c r="K3547" s="44"/>
      <c r="L3547" s="44"/>
    </row>
    <row r="3548" spans="1:12" ht="16.5" hidden="1" customHeight="1" x14ac:dyDescent="0.15">
      <c r="A3548" s="41"/>
      <c r="B3548" s="76"/>
      <c r="C3548" s="76"/>
      <c r="D3548" s="71"/>
      <c r="E3548" s="66"/>
      <c r="F3548" s="66"/>
      <c r="G3548" s="66"/>
      <c r="H3548" s="66"/>
      <c r="I3548" s="68"/>
      <c r="J3548" s="66"/>
      <c r="K3548" s="44"/>
      <c r="L3548" s="44"/>
    </row>
    <row r="3549" spans="1:12" ht="16.5" hidden="1" customHeight="1" x14ac:dyDescent="0.15">
      <c r="A3549" s="41"/>
      <c r="B3549" s="76"/>
      <c r="C3549" s="76"/>
      <c r="D3549" s="71"/>
      <c r="E3549" s="66"/>
      <c r="F3549" s="66"/>
      <c r="G3549" s="66"/>
      <c r="H3549" s="66"/>
      <c r="I3549" s="68"/>
      <c r="J3549" s="66"/>
      <c r="K3549" s="44"/>
      <c r="L3549" s="44"/>
    </row>
    <row r="3550" spans="1:12" ht="16.5" hidden="1" customHeight="1" x14ac:dyDescent="0.15">
      <c r="A3550" s="41"/>
      <c r="B3550" s="76"/>
      <c r="C3550" s="76"/>
      <c r="D3550" s="71"/>
      <c r="E3550" s="66"/>
      <c r="F3550" s="66"/>
      <c r="G3550" s="66"/>
      <c r="H3550" s="66"/>
      <c r="I3550" s="68"/>
      <c r="J3550" s="66"/>
      <c r="K3550" s="44"/>
      <c r="L3550" s="44"/>
    </row>
    <row r="3551" spans="1:12" ht="16.5" hidden="1" customHeight="1" x14ac:dyDescent="0.15">
      <c r="A3551" s="41"/>
      <c r="B3551" s="76"/>
      <c r="C3551" s="76"/>
      <c r="D3551" s="71"/>
      <c r="E3551" s="66"/>
      <c r="F3551" s="66"/>
      <c r="G3551" s="66"/>
      <c r="H3551" s="66"/>
      <c r="I3551" s="68"/>
      <c r="J3551" s="66"/>
      <c r="K3551" s="44"/>
      <c r="L3551" s="44"/>
    </row>
    <row r="3552" spans="1:12" ht="16.5" hidden="1" customHeight="1" x14ac:dyDescent="0.15">
      <c r="A3552" s="41"/>
      <c r="B3552" s="76"/>
      <c r="C3552" s="76"/>
      <c r="D3552" s="71"/>
      <c r="E3552" s="66"/>
      <c r="F3552" s="66"/>
      <c r="G3552" s="66"/>
      <c r="H3552" s="66"/>
      <c r="I3552" s="68"/>
      <c r="J3552" s="66"/>
      <c r="K3552" s="44"/>
      <c r="L3552" s="44"/>
    </row>
    <row r="3553" spans="1:12" ht="16.5" hidden="1" customHeight="1" x14ac:dyDescent="0.15">
      <c r="A3553" s="41"/>
      <c r="B3553" s="76"/>
      <c r="C3553" s="76"/>
      <c r="D3553" s="71"/>
      <c r="E3553" s="66"/>
      <c r="F3553" s="66"/>
      <c r="G3553" s="66"/>
      <c r="H3553" s="66"/>
      <c r="I3553" s="68"/>
      <c r="J3553" s="66"/>
      <c r="K3553" s="44"/>
      <c r="L3553" s="44"/>
    </row>
    <row r="3554" spans="1:12" ht="16.5" hidden="1" customHeight="1" x14ac:dyDescent="0.15">
      <c r="A3554" s="41"/>
      <c r="B3554" s="76"/>
      <c r="C3554" s="76"/>
      <c r="D3554" s="71"/>
      <c r="E3554" s="66"/>
      <c r="F3554" s="66"/>
      <c r="G3554" s="66"/>
      <c r="H3554" s="66"/>
      <c r="I3554" s="68"/>
      <c r="J3554" s="66"/>
      <c r="K3554" s="44"/>
      <c r="L3554" s="44"/>
    </row>
    <row r="3555" spans="1:12" ht="16.5" hidden="1" customHeight="1" x14ac:dyDescent="0.15">
      <c r="A3555" s="41"/>
      <c r="B3555" s="76"/>
      <c r="C3555" s="76"/>
      <c r="D3555" s="71"/>
      <c r="E3555" s="66"/>
      <c r="F3555" s="66"/>
      <c r="G3555" s="66"/>
      <c r="H3555" s="66"/>
      <c r="I3555" s="68"/>
      <c r="J3555" s="66"/>
      <c r="K3555" s="44"/>
      <c r="L3555" s="44"/>
    </row>
    <row r="3556" spans="1:12" ht="16.5" hidden="1" customHeight="1" x14ac:dyDescent="0.15">
      <c r="A3556" s="41"/>
      <c r="B3556" s="76"/>
      <c r="C3556" s="76"/>
      <c r="D3556" s="71"/>
      <c r="E3556" s="66"/>
      <c r="F3556" s="66"/>
      <c r="G3556" s="66"/>
      <c r="H3556" s="66"/>
      <c r="I3556" s="68"/>
      <c r="J3556" s="66"/>
      <c r="K3556" s="44"/>
      <c r="L3556" s="44"/>
    </row>
    <row r="3557" spans="1:12" ht="16.5" hidden="1" customHeight="1" x14ac:dyDescent="0.15">
      <c r="A3557" s="41"/>
      <c r="B3557" s="76"/>
      <c r="C3557" s="76"/>
      <c r="D3557" s="71"/>
      <c r="E3557" s="66"/>
      <c r="F3557" s="66"/>
      <c r="G3557" s="66"/>
      <c r="H3557" s="66"/>
      <c r="I3557" s="68"/>
      <c r="J3557" s="66"/>
      <c r="K3557" s="44"/>
      <c r="L3557" s="44"/>
    </row>
    <row r="3558" spans="1:12" ht="16.5" hidden="1" customHeight="1" x14ac:dyDescent="0.15">
      <c r="A3558" s="41"/>
      <c r="B3558" s="76"/>
      <c r="C3558" s="76"/>
      <c r="D3558" s="71"/>
      <c r="E3558" s="66"/>
      <c r="F3558" s="66"/>
      <c r="G3558" s="66"/>
      <c r="H3558" s="66"/>
      <c r="I3558" s="68"/>
      <c r="J3558" s="66"/>
      <c r="K3558" s="44"/>
      <c r="L3558" s="44"/>
    </row>
    <row r="3559" spans="1:12" ht="16.5" hidden="1" customHeight="1" x14ac:dyDescent="0.15">
      <c r="A3559" s="41"/>
      <c r="B3559" s="76"/>
      <c r="C3559" s="76"/>
      <c r="D3559" s="71"/>
      <c r="E3559" s="66"/>
      <c r="F3559" s="66"/>
      <c r="G3559" s="66"/>
      <c r="H3559" s="66"/>
      <c r="I3559" s="68"/>
      <c r="J3559" s="66"/>
      <c r="K3559" s="44"/>
      <c r="L3559" s="44"/>
    </row>
    <row r="3560" spans="1:12" ht="16.5" hidden="1" customHeight="1" x14ac:dyDescent="0.15">
      <c r="A3560" s="41"/>
      <c r="B3560" s="76"/>
      <c r="C3560" s="76"/>
      <c r="D3560" s="71"/>
      <c r="E3560" s="66"/>
      <c r="F3560" s="66"/>
      <c r="G3560" s="66"/>
      <c r="H3560" s="66"/>
      <c r="I3560" s="68"/>
      <c r="J3560" s="66"/>
      <c r="K3560" s="44"/>
      <c r="L3560" s="44"/>
    </row>
    <row r="3561" spans="1:12" ht="16.5" hidden="1" customHeight="1" x14ac:dyDescent="0.15">
      <c r="A3561" s="41"/>
      <c r="B3561" s="76"/>
      <c r="C3561" s="76"/>
      <c r="D3561" s="71"/>
      <c r="E3561" s="66"/>
      <c r="F3561" s="66"/>
      <c r="G3561" s="66"/>
      <c r="H3561" s="66"/>
      <c r="I3561" s="68"/>
      <c r="J3561" s="66"/>
      <c r="K3561" s="44"/>
      <c r="L3561" s="44"/>
    </row>
    <row r="3562" spans="1:12" ht="16.5" hidden="1" customHeight="1" x14ac:dyDescent="0.15">
      <c r="A3562" s="41"/>
      <c r="B3562" s="76"/>
      <c r="C3562" s="76"/>
      <c r="D3562" s="71"/>
      <c r="E3562" s="66"/>
      <c r="F3562" s="66"/>
      <c r="G3562" s="66"/>
      <c r="H3562" s="66"/>
      <c r="I3562" s="68"/>
      <c r="J3562" s="66"/>
      <c r="K3562" s="44"/>
      <c r="L3562" s="44"/>
    </row>
    <row r="3563" spans="1:12" ht="16.5" hidden="1" customHeight="1" x14ac:dyDescent="0.15">
      <c r="A3563" s="41"/>
      <c r="B3563" s="76"/>
      <c r="C3563" s="76"/>
      <c r="D3563" s="71"/>
      <c r="E3563" s="66"/>
      <c r="F3563" s="66"/>
      <c r="G3563" s="66"/>
      <c r="H3563" s="66"/>
      <c r="I3563" s="68"/>
      <c r="J3563" s="66"/>
      <c r="K3563" s="44"/>
      <c r="L3563" s="44"/>
    </row>
    <row r="3564" spans="1:12" ht="16.5" hidden="1" customHeight="1" x14ac:dyDescent="0.15">
      <c r="A3564" s="41"/>
      <c r="B3564" s="76"/>
      <c r="C3564" s="76"/>
      <c r="D3564" s="71"/>
      <c r="E3564" s="66"/>
      <c r="F3564" s="66"/>
      <c r="G3564" s="66"/>
      <c r="H3564" s="66"/>
      <c r="I3564" s="68"/>
      <c r="J3564" s="66"/>
      <c r="K3564" s="44"/>
      <c r="L3564" s="44"/>
    </row>
    <row r="3565" spans="1:12" ht="16.5" hidden="1" customHeight="1" x14ac:dyDescent="0.15">
      <c r="A3565" s="41"/>
      <c r="B3565" s="76"/>
      <c r="C3565" s="76"/>
      <c r="D3565" s="71"/>
      <c r="E3565" s="66"/>
      <c r="F3565" s="66"/>
      <c r="G3565" s="66"/>
      <c r="H3565" s="66"/>
      <c r="I3565" s="68"/>
      <c r="J3565" s="66"/>
      <c r="K3565" s="44"/>
      <c r="L3565" s="44"/>
    </row>
    <row r="3566" spans="1:12" ht="16.5" hidden="1" customHeight="1" x14ac:dyDescent="0.15">
      <c r="A3566" s="41"/>
      <c r="B3566" s="76"/>
      <c r="C3566" s="76"/>
      <c r="D3566" s="71"/>
      <c r="E3566" s="66"/>
      <c r="F3566" s="66"/>
      <c r="G3566" s="66"/>
      <c r="H3566" s="66"/>
      <c r="I3566" s="68"/>
      <c r="J3566" s="66"/>
      <c r="K3566" s="44"/>
      <c r="L3566" s="44"/>
    </row>
    <row r="3567" spans="1:12" ht="16.5" hidden="1" customHeight="1" x14ac:dyDescent="0.15">
      <c r="A3567" s="41"/>
      <c r="B3567" s="76"/>
      <c r="C3567" s="76"/>
      <c r="D3567" s="71"/>
      <c r="E3567" s="66"/>
      <c r="F3567" s="66"/>
      <c r="G3567" s="66"/>
      <c r="H3567" s="66"/>
      <c r="I3567" s="68"/>
      <c r="J3567" s="66"/>
      <c r="K3567" s="44"/>
      <c r="L3567" s="44"/>
    </row>
    <row r="3568" spans="1:12" ht="16.5" hidden="1" customHeight="1" x14ac:dyDescent="0.15">
      <c r="A3568" s="41"/>
      <c r="B3568" s="76"/>
      <c r="C3568" s="76"/>
      <c r="D3568" s="71"/>
      <c r="E3568" s="66"/>
      <c r="F3568" s="66"/>
      <c r="G3568" s="66"/>
      <c r="H3568" s="66"/>
      <c r="I3568" s="68"/>
      <c r="J3568" s="66"/>
      <c r="K3568" s="44"/>
      <c r="L3568" s="44"/>
    </row>
    <row r="3569" spans="1:12" ht="16.5" hidden="1" customHeight="1" x14ac:dyDescent="0.15">
      <c r="A3569" s="41"/>
      <c r="B3569" s="76"/>
      <c r="C3569" s="76"/>
      <c r="D3569" s="71"/>
      <c r="E3569" s="66"/>
      <c r="F3569" s="66"/>
      <c r="G3569" s="66"/>
      <c r="H3569" s="66"/>
      <c r="I3569" s="68"/>
      <c r="J3569" s="66"/>
      <c r="K3569" s="44"/>
      <c r="L3569" s="44"/>
    </row>
    <row r="3570" spans="1:12" ht="16.5" hidden="1" customHeight="1" x14ac:dyDescent="0.15">
      <c r="A3570" s="41"/>
      <c r="B3570" s="76"/>
      <c r="C3570" s="76"/>
      <c r="D3570" s="71"/>
      <c r="E3570" s="66"/>
      <c r="F3570" s="66"/>
      <c r="G3570" s="66"/>
      <c r="H3570" s="66"/>
      <c r="I3570" s="68"/>
      <c r="J3570" s="66"/>
      <c r="K3570" s="44"/>
      <c r="L3570" s="44"/>
    </row>
    <row r="3571" spans="1:12" ht="16.5" hidden="1" customHeight="1" x14ac:dyDescent="0.15">
      <c r="A3571" s="41"/>
      <c r="B3571" s="76"/>
      <c r="C3571" s="76"/>
      <c r="D3571" s="71"/>
      <c r="E3571" s="66"/>
      <c r="F3571" s="66"/>
      <c r="G3571" s="66"/>
      <c r="H3571" s="66"/>
      <c r="I3571" s="68"/>
      <c r="J3571" s="66"/>
      <c r="K3571" s="44"/>
      <c r="L3571" s="44"/>
    </row>
    <row r="3572" spans="1:12" ht="16.5" hidden="1" customHeight="1" x14ac:dyDescent="0.15">
      <c r="A3572" s="41"/>
      <c r="B3572" s="76"/>
      <c r="C3572" s="76"/>
      <c r="D3572" s="71"/>
      <c r="E3572" s="66"/>
      <c r="F3572" s="66"/>
      <c r="G3572" s="66"/>
      <c r="H3572" s="66"/>
      <c r="I3572" s="68"/>
      <c r="J3572" s="66"/>
      <c r="K3572" s="44"/>
      <c r="L3572" s="44"/>
    </row>
    <row r="3573" spans="1:12" ht="16.5" hidden="1" customHeight="1" x14ac:dyDescent="0.15">
      <c r="A3573" s="41"/>
      <c r="B3573" s="76"/>
      <c r="C3573" s="76"/>
      <c r="D3573" s="71"/>
      <c r="E3573" s="66"/>
      <c r="F3573" s="66"/>
      <c r="G3573" s="66"/>
      <c r="H3573" s="66"/>
      <c r="I3573" s="68"/>
      <c r="J3573" s="66"/>
      <c r="K3573" s="44"/>
      <c r="L3573" s="44"/>
    </row>
    <row r="3574" spans="1:12" ht="16.5" hidden="1" customHeight="1" x14ac:dyDescent="0.15">
      <c r="A3574" s="41"/>
      <c r="B3574" s="76"/>
      <c r="C3574" s="76"/>
      <c r="D3574" s="71"/>
      <c r="E3574" s="66"/>
      <c r="F3574" s="66"/>
      <c r="G3574" s="66"/>
      <c r="H3574" s="66"/>
      <c r="I3574" s="68"/>
      <c r="J3574" s="66"/>
      <c r="K3574" s="44"/>
      <c r="L3574" s="44"/>
    </row>
    <row r="3575" spans="1:12" ht="16.5" hidden="1" customHeight="1" x14ac:dyDescent="0.15">
      <c r="A3575" s="41"/>
      <c r="B3575" s="76"/>
      <c r="C3575" s="76"/>
      <c r="D3575" s="71"/>
      <c r="E3575" s="66"/>
      <c r="F3575" s="66"/>
      <c r="G3575" s="66"/>
      <c r="H3575" s="66"/>
      <c r="I3575" s="68"/>
      <c r="J3575" s="66"/>
      <c r="K3575" s="44"/>
      <c r="L3575" s="44"/>
    </row>
    <row r="3576" spans="1:12" ht="16.5" hidden="1" customHeight="1" x14ac:dyDescent="0.15">
      <c r="A3576" s="41"/>
      <c r="B3576" s="76"/>
      <c r="C3576" s="76"/>
      <c r="D3576" s="71"/>
      <c r="E3576" s="66"/>
      <c r="F3576" s="66"/>
      <c r="G3576" s="66"/>
      <c r="H3576" s="66"/>
      <c r="I3576" s="68"/>
      <c r="J3576" s="66"/>
      <c r="K3576" s="44"/>
      <c r="L3576" s="44"/>
    </row>
    <row r="3577" spans="1:12" ht="16.5" hidden="1" customHeight="1" x14ac:dyDescent="0.15">
      <c r="A3577" s="41"/>
      <c r="B3577" s="76"/>
      <c r="C3577" s="76"/>
      <c r="D3577" s="71"/>
      <c r="E3577" s="66"/>
      <c r="F3577" s="66"/>
      <c r="G3577" s="66"/>
      <c r="H3577" s="66"/>
      <c r="I3577" s="68"/>
      <c r="J3577" s="66"/>
      <c r="K3577" s="44"/>
      <c r="L3577" s="44"/>
    </row>
    <row r="3578" spans="1:12" ht="16.5" hidden="1" customHeight="1" x14ac:dyDescent="0.15">
      <c r="A3578" s="41"/>
      <c r="B3578" s="76"/>
      <c r="C3578" s="76"/>
      <c r="D3578" s="71"/>
      <c r="E3578" s="66"/>
      <c r="F3578" s="66"/>
      <c r="G3578" s="66"/>
      <c r="H3578" s="66"/>
      <c r="I3578" s="68"/>
      <c r="J3578" s="66"/>
      <c r="K3578" s="44"/>
      <c r="L3578" s="44"/>
    </row>
    <row r="3579" spans="1:12" ht="16.5" hidden="1" customHeight="1" x14ac:dyDescent="0.15">
      <c r="A3579" s="41"/>
      <c r="B3579" s="76"/>
      <c r="C3579" s="76"/>
      <c r="D3579" s="71"/>
      <c r="E3579" s="66"/>
      <c r="F3579" s="66"/>
      <c r="G3579" s="66"/>
      <c r="H3579" s="66"/>
      <c r="I3579" s="68"/>
      <c r="J3579" s="66"/>
      <c r="K3579" s="44"/>
      <c r="L3579" s="44"/>
    </row>
    <row r="3580" spans="1:12" ht="16.5" hidden="1" customHeight="1" x14ac:dyDescent="0.15">
      <c r="A3580" s="41"/>
      <c r="B3580" s="76"/>
      <c r="C3580" s="76"/>
      <c r="D3580" s="71"/>
      <c r="E3580" s="66"/>
      <c r="F3580" s="66"/>
      <c r="G3580" s="66"/>
      <c r="H3580" s="66"/>
      <c r="I3580" s="68"/>
      <c r="J3580" s="66"/>
      <c r="K3580" s="44"/>
      <c r="L3580" s="44"/>
    </row>
    <row r="3581" spans="1:12" ht="16.5" hidden="1" customHeight="1" x14ac:dyDescent="0.15">
      <c r="A3581" s="41"/>
      <c r="B3581" s="76"/>
      <c r="C3581" s="76"/>
      <c r="D3581" s="71"/>
      <c r="E3581" s="66"/>
      <c r="F3581" s="66"/>
      <c r="G3581" s="66"/>
      <c r="H3581" s="66"/>
      <c r="I3581" s="68"/>
      <c r="J3581" s="66"/>
      <c r="K3581" s="44"/>
      <c r="L3581" s="44"/>
    </row>
    <row r="3582" spans="1:12" ht="16.5" hidden="1" customHeight="1" x14ac:dyDescent="0.15">
      <c r="A3582" s="41"/>
      <c r="B3582" s="76"/>
      <c r="C3582" s="76"/>
      <c r="D3582" s="71"/>
      <c r="E3582" s="66"/>
      <c r="F3582" s="66"/>
      <c r="G3582" s="66"/>
      <c r="H3582" s="66"/>
      <c r="I3582" s="68"/>
      <c r="J3582" s="66"/>
      <c r="K3582" s="44"/>
      <c r="L3582" s="44"/>
    </row>
    <row r="3583" spans="1:12" ht="16.5" hidden="1" customHeight="1" x14ac:dyDescent="0.15">
      <c r="A3583" s="41"/>
      <c r="B3583" s="76"/>
      <c r="C3583" s="76"/>
      <c r="D3583" s="71"/>
      <c r="E3583" s="66"/>
      <c r="F3583" s="66"/>
      <c r="G3583" s="66"/>
      <c r="H3583" s="66"/>
      <c r="I3583" s="68"/>
      <c r="J3583" s="66"/>
      <c r="K3583" s="44"/>
      <c r="L3583" s="44"/>
    </row>
    <row r="3584" spans="1:12" ht="16.5" hidden="1" customHeight="1" x14ac:dyDescent="0.15">
      <c r="A3584" s="41"/>
      <c r="B3584" s="76"/>
      <c r="C3584" s="76"/>
      <c r="D3584" s="71"/>
      <c r="E3584" s="66"/>
      <c r="F3584" s="66"/>
      <c r="G3584" s="66"/>
      <c r="H3584" s="66"/>
      <c r="I3584" s="68"/>
      <c r="J3584" s="66"/>
      <c r="K3584" s="44"/>
      <c r="L3584" s="44"/>
    </row>
    <row r="3585" spans="1:12" ht="16.5" hidden="1" customHeight="1" x14ac:dyDescent="0.15">
      <c r="A3585" s="41"/>
      <c r="B3585" s="76"/>
      <c r="C3585" s="76"/>
      <c r="D3585" s="71"/>
      <c r="E3585" s="66"/>
      <c r="F3585" s="66"/>
      <c r="G3585" s="66"/>
      <c r="H3585" s="66"/>
      <c r="I3585" s="68"/>
      <c r="J3585" s="66"/>
      <c r="K3585" s="44"/>
      <c r="L3585" s="44"/>
    </row>
    <row r="3586" spans="1:12" ht="16.5" hidden="1" customHeight="1" x14ac:dyDescent="0.15">
      <c r="A3586" s="41"/>
      <c r="B3586" s="76"/>
      <c r="C3586" s="76"/>
      <c r="D3586" s="71"/>
      <c r="E3586" s="66"/>
      <c r="F3586" s="66"/>
      <c r="G3586" s="66"/>
      <c r="H3586" s="66"/>
      <c r="I3586" s="68"/>
      <c r="J3586" s="66"/>
      <c r="K3586" s="44"/>
      <c r="L3586" s="44"/>
    </row>
    <row r="3587" spans="1:12" ht="16.5" hidden="1" customHeight="1" x14ac:dyDescent="0.15">
      <c r="A3587" s="41"/>
      <c r="B3587" s="76"/>
      <c r="C3587" s="76"/>
      <c r="D3587" s="71"/>
      <c r="E3587" s="66"/>
      <c r="F3587" s="66"/>
      <c r="G3587" s="66"/>
      <c r="H3587" s="66"/>
      <c r="I3587" s="68"/>
      <c r="J3587" s="66"/>
      <c r="K3587" s="44"/>
      <c r="L3587" s="44"/>
    </row>
    <row r="3588" spans="1:12" ht="16.5" hidden="1" customHeight="1" x14ac:dyDescent="0.15">
      <c r="A3588" s="41"/>
      <c r="B3588" s="76"/>
      <c r="C3588" s="76"/>
      <c r="D3588" s="71"/>
      <c r="E3588" s="66"/>
      <c r="F3588" s="66"/>
      <c r="G3588" s="66"/>
      <c r="H3588" s="66"/>
      <c r="I3588" s="68"/>
      <c r="J3588" s="66"/>
      <c r="K3588" s="44"/>
      <c r="L3588" s="44"/>
    </row>
    <row r="3589" spans="1:12" ht="16.5" hidden="1" customHeight="1" x14ac:dyDescent="0.15">
      <c r="A3589" s="41"/>
      <c r="B3589" s="76"/>
      <c r="C3589" s="76"/>
      <c r="D3589" s="71"/>
      <c r="E3589" s="66"/>
      <c r="F3589" s="66"/>
      <c r="G3589" s="66"/>
      <c r="H3589" s="66"/>
      <c r="I3589" s="68"/>
      <c r="J3589" s="66"/>
      <c r="K3589" s="44"/>
      <c r="L3589" s="44"/>
    </row>
    <row r="3590" spans="1:12" ht="16.5" hidden="1" customHeight="1" x14ac:dyDescent="0.15">
      <c r="A3590" s="41"/>
      <c r="B3590" s="76"/>
      <c r="C3590" s="76"/>
      <c r="D3590" s="71"/>
      <c r="E3590" s="66"/>
      <c r="F3590" s="66"/>
      <c r="G3590" s="66"/>
      <c r="H3590" s="66"/>
      <c r="I3590" s="68"/>
      <c r="J3590" s="66"/>
      <c r="K3590" s="44"/>
      <c r="L3590" s="44"/>
    </row>
    <row r="3591" spans="1:12" ht="16.5" hidden="1" customHeight="1" x14ac:dyDescent="0.15">
      <c r="A3591" s="41"/>
      <c r="B3591" s="76"/>
      <c r="C3591" s="76"/>
      <c r="D3591" s="71"/>
      <c r="E3591" s="66"/>
      <c r="F3591" s="66"/>
      <c r="G3591" s="66"/>
      <c r="H3591" s="66"/>
      <c r="I3591" s="68"/>
      <c r="J3591" s="66"/>
      <c r="K3591" s="44"/>
      <c r="L3591" s="44"/>
    </row>
    <row r="3592" spans="1:12" ht="16.5" hidden="1" customHeight="1" x14ac:dyDescent="0.15">
      <c r="A3592" s="41"/>
      <c r="B3592" s="76"/>
      <c r="C3592" s="76"/>
      <c r="D3592" s="71"/>
      <c r="E3592" s="66"/>
      <c r="F3592" s="66"/>
      <c r="G3592" s="66"/>
      <c r="H3592" s="66"/>
      <c r="I3592" s="68"/>
      <c r="J3592" s="66"/>
      <c r="K3592" s="44"/>
      <c r="L3592" s="44"/>
    </row>
    <row r="3593" spans="1:12" ht="16.5" hidden="1" customHeight="1" x14ac:dyDescent="0.15">
      <c r="A3593" s="41"/>
      <c r="B3593" s="76"/>
      <c r="C3593" s="76"/>
      <c r="D3593" s="71"/>
      <c r="E3593" s="66"/>
      <c r="F3593" s="66"/>
      <c r="G3593" s="66"/>
      <c r="H3593" s="66"/>
      <c r="I3593" s="68"/>
      <c r="J3593" s="66"/>
      <c r="K3593" s="44"/>
      <c r="L3593" s="44"/>
    </row>
    <row r="3594" spans="1:12" ht="16.5" hidden="1" customHeight="1" x14ac:dyDescent="0.15">
      <c r="A3594" s="41"/>
      <c r="B3594" s="76"/>
      <c r="C3594" s="76"/>
      <c r="D3594" s="71"/>
      <c r="E3594" s="66"/>
      <c r="F3594" s="66"/>
      <c r="G3594" s="66"/>
      <c r="H3594" s="66"/>
      <c r="I3594" s="68"/>
      <c r="J3594" s="66"/>
      <c r="K3594" s="44"/>
      <c r="L3594" s="44"/>
    </row>
    <row r="3595" spans="1:12" ht="16.5" hidden="1" customHeight="1" x14ac:dyDescent="0.15">
      <c r="A3595" s="41"/>
      <c r="B3595" s="76"/>
      <c r="C3595" s="76"/>
      <c r="D3595" s="71"/>
      <c r="E3595" s="66"/>
      <c r="F3595" s="66"/>
      <c r="G3595" s="66"/>
      <c r="H3595" s="66"/>
      <c r="I3595" s="68"/>
      <c r="J3595" s="66"/>
      <c r="K3595" s="44"/>
      <c r="L3595" s="44"/>
    </row>
    <row r="3596" spans="1:12" ht="16.5" hidden="1" customHeight="1" x14ac:dyDescent="0.15">
      <c r="A3596" s="41"/>
      <c r="B3596" s="76"/>
      <c r="C3596" s="76"/>
      <c r="D3596" s="71"/>
      <c r="E3596" s="66"/>
      <c r="F3596" s="66"/>
      <c r="G3596" s="66"/>
      <c r="H3596" s="66"/>
      <c r="I3596" s="68"/>
      <c r="J3596" s="66"/>
      <c r="K3596" s="44"/>
      <c r="L3596" s="44"/>
    </row>
    <row r="3597" spans="1:12" ht="16.5" hidden="1" customHeight="1" x14ac:dyDescent="0.15">
      <c r="A3597" s="41"/>
      <c r="B3597" s="76"/>
      <c r="C3597" s="76"/>
      <c r="D3597" s="71"/>
      <c r="E3597" s="66"/>
      <c r="F3597" s="66"/>
      <c r="G3597" s="66"/>
      <c r="H3597" s="66"/>
      <c r="I3597" s="68"/>
      <c r="J3597" s="66"/>
      <c r="K3597" s="44"/>
      <c r="L3597" s="44"/>
    </row>
    <row r="3598" spans="1:12" ht="16.5" hidden="1" customHeight="1" x14ac:dyDescent="0.15">
      <c r="A3598" s="41"/>
      <c r="B3598" s="76"/>
      <c r="C3598" s="76"/>
      <c r="D3598" s="71"/>
      <c r="E3598" s="66"/>
      <c r="F3598" s="66"/>
      <c r="G3598" s="66"/>
      <c r="H3598" s="66"/>
      <c r="I3598" s="68"/>
      <c r="J3598" s="66"/>
      <c r="K3598" s="44"/>
      <c r="L3598" s="44"/>
    </row>
    <row r="3599" spans="1:12" ht="16.5" hidden="1" customHeight="1" x14ac:dyDescent="0.15">
      <c r="A3599" s="41"/>
      <c r="B3599" s="76"/>
      <c r="C3599" s="76"/>
      <c r="D3599" s="71"/>
      <c r="E3599" s="66"/>
      <c r="F3599" s="66"/>
      <c r="G3599" s="66"/>
      <c r="H3599" s="66"/>
      <c r="I3599" s="68"/>
      <c r="J3599" s="66"/>
      <c r="K3599" s="44"/>
      <c r="L3599" s="44"/>
    </row>
    <row r="3600" spans="1:12" ht="16.5" hidden="1" customHeight="1" x14ac:dyDescent="0.15">
      <c r="A3600" s="41"/>
      <c r="B3600" s="76"/>
      <c r="C3600" s="76"/>
      <c r="D3600" s="71"/>
      <c r="E3600" s="66"/>
      <c r="F3600" s="66"/>
      <c r="G3600" s="66"/>
      <c r="H3600" s="66"/>
      <c r="I3600" s="68"/>
      <c r="J3600" s="66"/>
      <c r="K3600" s="44"/>
      <c r="L3600" s="44"/>
    </row>
    <row r="3601" spans="1:12" ht="16.5" hidden="1" customHeight="1" x14ac:dyDescent="0.15">
      <c r="A3601" s="41"/>
      <c r="B3601" s="76"/>
      <c r="C3601" s="76"/>
      <c r="D3601" s="71"/>
      <c r="E3601" s="66"/>
      <c r="F3601" s="66"/>
      <c r="G3601" s="66"/>
      <c r="H3601" s="66"/>
      <c r="I3601" s="68"/>
      <c r="J3601" s="66"/>
      <c r="K3601" s="44"/>
      <c r="L3601" s="44"/>
    </row>
    <row r="3602" spans="1:12" ht="16.5" hidden="1" customHeight="1" x14ac:dyDescent="0.15">
      <c r="A3602" s="41"/>
      <c r="B3602" s="76"/>
      <c r="C3602" s="76"/>
      <c r="D3602" s="71"/>
      <c r="E3602" s="66"/>
      <c r="F3602" s="66"/>
      <c r="G3602" s="66"/>
      <c r="H3602" s="66"/>
      <c r="I3602" s="68"/>
      <c r="J3602" s="66"/>
      <c r="K3602" s="44"/>
      <c r="L3602" s="44"/>
    </row>
    <row r="3603" spans="1:12" ht="16.5" hidden="1" customHeight="1" x14ac:dyDescent="0.15">
      <c r="A3603" s="41"/>
      <c r="B3603" s="76"/>
      <c r="C3603" s="76"/>
      <c r="D3603" s="71"/>
      <c r="E3603" s="66"/>
      <c r="F3603" s="66"/>
      <c r="G3603" s="66"/>
      <c r="H3603" s="66"/>
      <c r="I3603" s="68"/>
      <c r="J3603" s="66"/>
      <c r="K3603" s="44"/>
      <c r="L3603" s="44"/>
    </row>
    <row r="3604" spans="1:12" ht="16.5" hidden="1" customHeight="1" x14ac:dyDescent="0.15">
      <c r="A3604" s="41"/>
      <c r="B3604" s="76"/>
      <c r="C3604" s="76"/>
      <c r="D3604" s="71"/>
      <c r="E3604" s="66"/>
      <c r="F3604" s="66"/>
      <c r="G3604" s="66"/>
      <c r="H3604" s="66"/>
      <c r="I3604" s="68"/>
      <c r="J3604" s="66"/>
      <c r="K3604" s="44"/>
      <c r="L3604" s="44"/>
    </row>
    <row r="3605" spans="1:12" ht="16.5" hidden="1" customHeight="1" x14ac:dyDescent="0.15">
      <c r="A3605" s="41"/>
      <c r="B3605" s="76"/>
      <c r="C3605" s="76"/>
      <c r="D3605" s="71"/>
      <c r="E3605" s="66"/>
      <c r="F3605" s="66"/>
      <c r="G3605" s="66"/>
      <c r="H3605" s="66"/>
      <c r="I3605" s="68"/>
      <c r="J3605" s="66"/>
      <c r="K3605" s="44"/>
      <c r="L3605" s="44"/>
    </row>
    <row r="3606" spans="1:12" ht="16.5" hidden="1" customHeight="1" x14ac:dyDescent="0.15">
      <c r="A3606" s="41"/>
      <c r="B3606" s="76"/>
      <c r="C3606" s="76"/>
      <c r="D3606" s="71"/>
      <c r="E3606" s="66"/>
      <c r="F3606" s="66"/>
      <c r="G3606" s="66"/>
      <c r="H3606" s="66"/>
      <c r="I3606" s="68"/>
      <c r="J3606" s="66"/>
      <c r="K3606" s="44"/>
      <c r="L3606" s="44"/>
    </row>
    <row r="3607" spans="1:12" ht="16.5" hidden="1" customHeight="1" x14ac:dyDescent="0.15">
      <c r="A3607" s="41"/>
      <c r="B3607" s="76"/>
      <c r="C3607" s="76"/>
      <c r="D3607" s="71"/>
      <c r="E3607" s="66"/>
      <c r="F3607" s="66"/>
      <c r="G3607" s="66"/>
      <c r="H3607" s="66"/>
      <c r="I3607" s="68"/>
      <c r="J3607" s="66"/>
      <c r="K3607" s="44"/>
      <c r="L3607" s="44"/>
    </row>
    <row r="3608" spans="1:12" ht="16.5" hidden="1" customHeight="1" x14ac:dyDescent="0.15">
      <c r="A3608" s="41"/>
      <c r="B3608" s="76"/>
      <c r="C3608" s="76"/>
      <c r="D3608" s="71"/>
      <c r="E3608" s="66"/>
      <c r="F3608" s="66"/>
      <c r="G3608" s="66"/>
      <c r="H3608" s="66"/>
      <c r="I3608" s="68"/>
      <c r="J3608" s="66"/>
      <c r="K3608" s="44"/>
      <c r="L3608" s="44"/>
    </row>
    <row r="3609" spans="1:12" ht="16.5" hidden="1" customHeight="1" x14ac:dyDescent="0.15">
      <c r="A3609" s="41"/>
      <c r="B3609" s="76"/>
      <c r="C3609" s="76"/>
      <c r="D3609" s="71"/>
      <c r="E3609" s="66"/>
      <c r="F3609" s="66"/>
      <c r="G3609" s="66"/>
      <c r="H3609" s="66"/>
      <c r="I3609" s="68"/>
      <c r="J3609" s="66"/>
      <c r="K3609" s="44"/>
      <c r="L3609" s="44"/>
    </row>
    <row r="3610" spans="1:12" ht="16.5" hidden="1" customHeight="1" x14ac:dyDescent="0.15">
      <c r="A3610" s="41"/>
      <c r="B3610" s="76"/>
      <c r="C3610" s="76"/>
      <c r="D3610" s="71"/>
      <c r="E3610" s="66"/>
      <c r="F3610" s="66"/>
      <c r="G3610" s="66"/>
      <c r="H3610" s="66"/>
      <c r="I3610" s="68"/>
      <c r="J3610" s="66"/>
      <c r="K3610" s="44"/>
      <c r="L3610" s="44"/>
    </row>
    <row r="3611" spans="1:12" ht="16.5" hidden="1" customHeight="1" x14ac:dyDescent="0.15">
      <c r="A3611" s="41"/>
      <c r="B3611" s="76"/>
      <c r="C3611" s="76"/>
      <c r="D3611" s="71"/>
      <c r="E3611" s="66"/>
      <c r="F3611" s="66"/>
      <c r="G3611" s="66"/>
      <c r="H3611" s="66"/>
      <c r="I3611" s="68"/>
      <c r="J3611" s="66"/>
      <c r="K3611" s="44"/>
      <c r="L3611" s="44"/>
    </row>
    <row r="3612" spans="1:12" ht="16.5" hidden="1" customHeight="1" x14ac:dyDescent="0.15">
      <c r="A3612" s="41"/>
      <c r="B3612" s="76"/>
      <c r="C3612" s="76"/>
      <c r="D3612" s="71"/>
      <c r="E3612" s="66"/>
      <c r="F3612" s="66"/>
      <c r="G3612" s="66"/>
      <c r="H3612" s="66"/>
      <c r="I3612" s="68"/>
      <c r="J3612" s="66"/>
      <c r="K3612" s="44"/>
      <c r="L3612" s="44"/>
    </row>
    <row r="3613" spans="1:12" ht="16.5" hidden="1" customHeight="1" x14ac:dyDescent="0.15">
      <c r="A3613" s="41"/>
      <c r="B3613" s="76"/>
      <c r="C3613" s="76"/>
      <c r="D3613" s="71"/>
      <c r="E3613" s="66"/>
      <c r="F3613" s="66"/>
      <c r="G3613" s="66"/>
      <c r="H3613" s="66"/>
      <c r="I3613" s="68"/>
      <c r="J3613" s="66"/>
      <c r="K3613" s="44"/>
      <c r="L3613" s="44"/>
    </row>
    <row r="3614" spans="1:12" ht="16.5" hidden="1" customHeight="1" x14ac:dyDescent="0.15">
      <c r="A3614" s="41"/>
      <c r="B3614" s="76"/>
      <c r="C3614" s="76"/>
      <c r="D3614" s="71"/>
      <c r="E3614" s="66"/>
      <c r="F3614" s="66"/>
      <c r="G3614" s="66"/>
      <c r="H3614" s="66"/>
      <c r="I3614" s="68"/>
      <c r="J3614" s="66"/>
      <c r="K3614" s="44"/>
      <c r="L3614" s="44"/>
    </row>
    <row r="3615" spans="1:12" ht="16.5" hidden="1" customHeight="1" x14ac:dyDescent="0.15">
      <c r="A3615" s="41"/>
      <c r="B3615" s="76"/>
      <c r="C3615" s="76"/>
      <c r="D3615" s="71"/>
      <c r="E3615" s="66"/>
      <c r="F3615" s="66"/>
      <c r="G3615" s="66"/>
      <c r="H3615" s="66"/>
      <c r="I3615" s="68"/>
      <c r="J3615" s="66"/>
      <c r="K3615" s="44"/>
      <c r="L3615" s="44"/>
    </row>
    <row r="3616" spans="1:12" ht="16.5" hidden="1" customHeight="1" x14ac:dyDescent="0.15">
      <c r="A3616" s="41"/>
      <c r="B3616" s="76"/>
      <c r="C3616" s="76"/>
      <c r="D3616" s="71"/>
      <c r="E3616" s="66"/>
      <c r="F3616" s="66"/>
      <c r="G3616" s="66"/>
      <c r="H3616" s="66"/>
      <c r="I3616" s="68"/>
      <c r="J3616" s="66"/>
      <c r="K3616" s="44"/>
      <c r="L3616" s="44"/>
    </row>
    <row r="3617" spans="1:12" ht="16.5" hidden="1" customHeight="1" x14ac:dyDescent="0.15">
      <c r="A3617" s="41"/>
      <c r="B3617" s="76"/>
      <c r="C3617" s="76"/>
      <c r="D3617" s="71"/>
      <c r="E3617" s="66"/>
      <c r="F3617" s="66"/>
      <c r="G3617" s="66"/>
      <c r="H3617" s="66"/>
      <c r="I3617" s="68"/>
      <c r="J3617" s="66"/>
      <c r="K3617" s="44"/>
      <c r="L3617" s="44"/>
    </row>
    <row r="3618" spans="1:12" ht="16.5" hidden="1" customHeight="1" x14ac:dyDescent="0.15">
      <c r="A3618" s="41"/>
      <c r="B3618" s="76"/>
      <c r="C3618" s="76"/>
      <c r="D3618" s="71"/>
      <c r="E3618" s="66"/>
      <c r="F3618" s="66"/>
      <c r="G3618" s="66"/>
      <c r="H3618" s="66"/>
      <c r="I3618" s="68"/>
      <c r="J3618" s="66"/>
      <c r="K3618" s="44"/>
      <c r="L3618" s="44"/>
    </row>
    <row r="3619" spans="1:12" ht="16.5" hidden="1" customHeight="1" x14ac:dyDescent="0.15">
      <c r="A3619" s="41"/>
      <c r="B3619" s="76"/>
      <c r="C3619" s="76"/>
      <c r="D3619" s="71"/>
      <c r="E3619" s="66"/>
      <c r="F3619" s="66"/>
      <c r="G3619" s="66"/>
      <c r="H3619" s="66"/>
      <c r="I3619" s="68"/>
      <c r="J3619" s="66"/>
      <c r="K3619" s="44"/>
      <c r="L3619" s="44"/>
    </row>
    <row r="3620" spans="1:12" ht="16.5" hidden="1" customHeight="1" x14ac:dyDescent="0.15">
      <c r="A3620" s="41"/>
      <c r="B3620" s="76"/>
      <c r="C3620" s="76"/>
      <c r="D3620" s="71"/>
      <c r="E3620" s="66"/>
      <c r="F3620" s="66"/>
      <c r="G3620" s="66"/>
      <c r="H3620" s="66"/>
      <c r="I3620" s="68"/>
      <c r="J3620" s="66"/>
      <c r="K3620" s="44"/>
      <c r="L3620" s="44"/>
    </row>
    <row r="3621" spans="1:12" ht="16.5" hidden="1" customHeight="1" x14ac:dyDescent="0.15">
      <c r="A3621" s="41"/>
      <c r="B3621" s="76"/>
      <c r="C3621" s="76"/>
      <c r="D3621" s="71"/>
      <c r="E3621" s="66"/>
      <c r="F3621" s="66"/>
      <c r="G3621" s="66"/>
      <c r="H3621" s="66"/>
      <c r="I3621" s="68"/>
      <c r="J3621" s="66"/>
      <c r="K3621" s="44"/>
      <c r="L3621" s="44"/>
    </row>
    <row r="3622" spans="1:12" ht="16.5" hidden="1" customHeight="1" x14ac:dyDescent="0.15">
      <c r="A3622" s="41"/>
      <c r="B3622" s="76"/>
      <c r="C3622" s="76"/>
      <c r="D3622" s="71"/>
      <c r="E3622" s="66"/>
      <c r="F3622" s="66"/>
      <c r="G3622" s="66"/>
      <c r="H3622" s="66"/>
      <c r="I3622" s="68"/>
      <c r="J3622" s="66"/>
      <c r="K3622" s="44"/>
      <c r="L3622" s="44"/>
    </row>
    <row r="3623" spans="1:12" ht="16.5" hidden="1" customHeight="1" x14ac:dyDescent="0.15">
      <c r="A3623" s="41"/>
      <c r="B3623" s="76"/>
      <c r="C3623" s="76"/>
      <c r="D3623" s="71"/>
      <c r="E3623" s="66"/>
      <c r="F3623" s="66"/>
      <c r="G3623" s="66"/>
      <c r="H3623" s="66"/>
      <c r="I3623" s="68"/>
      <c r="J3623" s="66"/>
      <c r="K3623" s="44"/>
      <c r="L3623" s="44"/>
    </row>
    <row r="3624" spans="1:12" ht="16.5" hidden="1" customHeight="1" x14ac:dyDescent="0.15">
      <c r="A3624" s="41"/>
      <c r="B3624" s="76"/>
      <c r="C3624" s="76"/>
      <c r="D3624" s="71"/>
      <c r="E3624" s="66"/>
      <c r="F3624" s="66"/>
      <c r="G3624" s="66"/>
      <c r="H3624" s="66"/>
      <c r="I3624" s="68"/>
      <c r="J3624" s="66"/>
      <c r="K3624" s="44"/>
      <c r="L3624" s="44"/>
    </row>
    <row r="3625" spans="1:12" ht="16.5" hidden="1" customHeight="1" x14ac:dyDescent="0.15">
      <c r="A3625" s="41"/>
      <c r="B3625" s="76"/>
      <c r="C3625" s="76"/>
      <c r="D3625" s="71"/>
      <c r="E3625" s="66"/>
      <c r="F3625" s="66"/>
      <c r="G3625" s="66"/>
      <c r="H3625" s="66"/>
      <c r="I3625" s="68"/>
      <c r="J3625" s="66"/>
      <c r="K3625" s="44"/>
      <c r="L3625" s="44"/>
    </row>
    <row r="3626" spans="1:12" ht="16.5" hidden="1" customHeight="1" x14ac:dyDescent="0.15">
      <c r="A3626" s="41"/>
      <c r="B3626" s="76"/>
      <c r="C3626" s="76"/>
      <c r="D3626" s="71"/>
      <c r="E3626" s="66"/>
      <c r="F3626" s="66"/>
      <c r="G3626" s="66"/>
      <c r="H3626" s="66"/>
      <c r="I3626" s="68"/>
      <c r="J3626" s="66"/>
      <c r="K3626" s="44"/>
      <c r="L3626" s="44"/>
    </row>
    <row r="3627" spans="1:12" ht="16.5" hidden="1" customHeight="1" x14ac:dyDescent="0.15">
      <c r="A3627" s="41"/>
      <c r="B3627" s="76"/>
      <c r="C3627" s="76"/>
      <c r="D3627" s="71"/>
      <c r="E3627" s="66"/>
      <c r="F3627" s="66"/>
      <c r="G3627" s="66"/>
      <c r="H3627" s="66"/>
      <c r="I3627" s="68"/>
      <c r="J3627" s="66"/>
      <c r="K3627" s="44"/>
      <c r="L3627" s="44"/>
    </row>
    <row r="3628" spans="1:12" ht="16.5" hidden="1" customHeight="1" x14ac:dyDescent="0.15">
      <c r="A3628" s="41"/>
      <c r="B3628" s="76"/>
      <c r="C3628" s="76"/>
      <c r="D3628" s="71"/>
      <c r="E3628" s="66"/>
      <c r="F3628" s="66"/>
      <c r="G3628" s="66"/>
      <c r="H3628" s="66"/>
      <c r="I3628" s="68"/>
      <c r="J3628" s="66"/>
      <c r="K3628" s="44"/>
      <c r="L3628" s="44"/>
    </row>
    <row r="3629" spans="1:12" ht="16.5" hidden="1" customHeight="1" x14ac:dyDescent="0.15">
      <c r="A3629" s="41"/>
      <c r="B3629" s="76"/>
      <c r="C3629" s="76"/>
      <c r="D3629" s="71"/>
      <c r="E3629" s="66"/>
      <c r="F3629" s="66"/>
      <c r="G3629" s="66"/>
      <c r="H3629" s="66"/>
      <c r="I3629" s="68"/>
      <c r="J3629" s="66"/>
      <c r="K3629" s="44"/>
      <c r="L3629" s="44"/>
    </row>
    <row r="3630" spans="1:12" ht="16.5" hidden="1" customHeight="1" x14ac:dyDescent="0.15">
      <c r="A3630" s="41"/>
      <c r="B3630" s="76"/>
      <c r="C3630" s="76"/>
      <c r="D3630" s="71"/>
      <c r="E3630" s="66"/>
      <c r="F3630" s="66"/>
      <c r="G3630" s="66"/>
      <c r="H3630" s="66"/>
      <c r="I3630" s="68"/>
      <c r="J3630" s="66"/>
      <c r="K3630" s="44"/>
      <c r="L3630" s="44"/>
    </row>
    <row r="3631" spans="1:12" ht="16.5" hidden="1" customHeight="1" x14ac:dyDescent="0.15">
      <c r="A3631" s="41"/>
      <c r="B3631" s="76"/>
      <c r="C3631" s="76"/>
      <c r="D3631" s="71"/>
      <c r="E3631" s="66"/>
      <c r="F3631" s="66"/>
      <c r="G3631" s="66"/>
      <c r="H3631" s="66"/>
      <c r="I3631" s="68"/>
      <c r="J3631" s="66"/>
      <c r="K3631" s="44"/>
      <c r="L3631" s="44"/>
    </row>
    <row r="3632" spans="1:12" ht="16.5" hidden="1" customHeight="1" x14ac:dyDescent="0.15">
      <c r="A3632" s="41"/>
      <c r="B3632" s="76"/>
      <c r="C3632" s="76"/>
      <c r="D3632" s="71"/>
      <c r="E3632" s="66"/>
      <c r="F3632" s="66"/>
      <c r="G3632" s="66"/>
      <c r="H3632" s="66"/>
      <c r="I3632" s="68"/>
      <c r="J3632" s="66"/>
      <c r="K3632" s="44"/>
      <c r="L3632" s="44"/>
    </row>
    <row r="3633" spans="1:12" ht="16.5" hidden="1" customHeight="1" x14ac:dyDescent="0.15">
      <c r="A3633" s="41"/>
      <c r="B3633" s="76"/>
      <c r="C3633" s="76"/>
      <c r="D3633" s="71"/>
      <c r="E3633" s="66"/>
      <c r="F3633" s="66"/>
      <c r="G3633" s="66"/>
      <c r="H3633" s="66"/>
      <c r="I3633" s="68"/>
      <c r="J3633" s="66"/>
      <c r="K3633" s="44"/>
      <c r="L3633" s="44"/>
    </row>
    <row r="3634" spans="1:12" ht="16.5" hidden="1" customHeight="1" x14ac:dyDescent="0.15">
      <c r="A3634" s="41"/>
      <c r="B3634" s="76"/>
      <c r="C3634" s="76"/>
      <c r="D3634" s="71"/>
      <c r="E3634" s="66"/>
      <c r="F3634" s="66"/>
      <c r="G3634" s="66"/>
      <c r="H3634" s="66"/>
      <c r="I3634" s="68"/>
      <c r="J3634" s="66"/>
      <c r="K3634" s="44"/>
      <c r="L3634" s="44"/>
    </row>
    <row r="3635" spans="1:12" ht="16.5" hidden="1" customHeight="1" x14ac:dyDescent="0.15">
      <c r="A3635" s="41"/>
      <c r="B3635" s="76"/>
      <c r="C3635" s="76"/>
      <c r="D3635" s="71"/>
      <c r="E3635" s="66"/>
      <c r="F3635" s="66"/>
      <c r="G3635" s="66"/>
      <c r="H3635" s="66"/>
      <c r="I3635" s="68"/>
      <c r="J3635" s="66"/>
      <c r="K3635" s="44"/>
      <c r="L3635" s="44"/>
    </row>
    <row r="3636" spans="1:12" ht="16.5" hidden="1" customHeight="1" x14ac:dyDescent="0.15">
      <c r="A3636" s="41"/>
      <c r="B3636" s="76"/>
      <c r="C3636" s="76"/>
      <c r="D3636" s="71"/>
      <c r="E3636" s="66"/>
      <c r="F3636" s="66"/>
      <c r="G3636" s="66"/>
      <c r="H3636" s="66"/>
      <c r="I3636" s="68"/>
      <c r="J3636" s="66"/>
      <c r="K3636" s="44"/>
      <c r="L3636" s="44"/>
    </row>
    <row r="3637" spans="1:12" ht="16.5" hidden="1" customHeight="1" x14ac:dyDescent="0.15">
      <c r="A3637" s="41"/>
      <c r="B3637" s="76"/>
      <c r="C3637" s="76"/>
      <c r="D3637" s="71"/>
      <c r="E3637" s="66"/>
      <c r="F3637" s="66"/>
      <c r="G3637" s="66"/>
      <c r="H3637" s="66"/>
      <c r="I3637" s="68"/>
      <c r="J3637" s="66"/>
      <c r="K3637" s="44"/>
      <c r="L3637" s="44"/>
    </row>
    <row r="3638" spans="1:12" ht="16.5" hidden="1" customHeight="1" x14ac:dyDescent="0.15">
      <c r="A3638" s="41"/>
      <c r="B3638" s="76"/>
      <c r="C3638" s="76"/>
      <c r="D3638" s="71"/>
      <c r="E3638" s="66"/>
      <c r="F3638" s="66"/>
      <c r="G3638" s="66"/>
      <c r="H3638" s="66"/>
      <c r="I3638" s="68"/>
      <c r="J3638" s="66"/>
      <c r="K3638" s="44"/>
      <c r="L3638" s="44"/>
    </row>
    <row r="3639" spans="1:12" ht="16.5" hidden="1" customHeight="1" x14ac:dyDescent="0.15">
      <c r="A3639" s="41"/>
      <c r="B3639" s="76"/>
      <c r="C3639" s="76"/>
      <c r="D3639" s="71"/>
      <c r="E3639" s="66"/>
      <c r="F3639" s="66"/>
      <c r="G3639" s="66"/>
      <c r="H3639" s="66"/>
      <c r="I3639" s="68"/>
      <c r="J3639" s="66"/>
      <c r="K3639" s="44"/>
      <c r="L3639" s="44"/>
    </row>
    <row r="3640" spans="1:12" ht="16.5" hidden="1" customHeight="1" x14ac:dyDescent="0.15">
      <c r="A3640" s="41"/>
      <c r="B3640" s="76"/>
      <c r="C3640" s="76"/>
      <c r="D3640" s="71"/>
      <c r="E3640" s="66"/>
      <c r="F3640" s="66"/>
      <c r="G3640" s="66"/>
      <c r="H3640" s="66"/>
      <c r="I3640" s="68"/>
      <c r="J3640" s="66"/>
      <c r="K3640" s="44"/>
      <c r="L3640" s="44"/>
    </row>
    <row r="3641" spans="1:12" ht="16.5" hidden="1" customHeight="1" x14ac:dyDescent="0.15">
      <c r="A3641" s="41"/>
      <c r="B3641" s="76"/>
      <c r="C3641" s="76"/>
      <c r="D3641" s="71"/>
      <c r="E3641" s="66"/>
      <c r="F3641" s="66"/>
      <c r="G3641" s="66"/>
      <c r="H3641" s="66"/>
      <c r="I3641" s="68"/>
      <c r="J3641" s="66"/>
      <c r="K3641" s="44"/>
      <c r="L3641" s="44"/>
    </row>
    <row r="3642" spans="1:12" ht="16.5" hidden="1" customHeight="1" x14ac:dyDescent="0.15">
      <c r="A3642" s="41"/>
      <c r="B3642" s="76"/>
      <c r="C3642" s="76"/>
      <c r="D3642" s="71"/>
      <c r="E3642" s="66"/>
      <c r="F3642" s="66"/>
      <c r="G3642" s="66"/>
      <c r="H3642" s="66"/>
      <c r="I3642" s="68"/>
      <c r="J3642" s="66"/>
      <c r="K3642" s="44"/>
      <c r="L3642" s="44"/>
    </row>
    <row r="3643" spans="1:12" ht="16.5" hidden="1" customHeight="1" x14ac:dyDescent="0.15">
      <c r="A3643" s="41"/>
      <c r="B3643" s="76"/>
      <c r="C3643" s="76"/>
      <c r="D3643" s="71"/>
      <c r="E3643" s="66"/>
      <c r="F3643" s="66"/>
      <c r="G3643" s="66"/>
      <c r="H3643" s="66"/>
      <c r="I3643" s="68"/>
      <c r="J3643" s="66"/>
      <c r="K3643" s="44"/>
      <c r="L3643" s="44"/>
    </row>
    <row r="3644" spans="1:12" ht="16.5" hidden="1" customHeight="1" x14ac:dyDescent="0.15">
      <c r="A3644" s="41"/>
      <c r="B3644" s="76"/>
      <c r="C3644" s="76"/>
      <c r="D3644" s="71"/>
      <c r="E3644" s="66"/>
      <c r="F3644" s="66"/>
      <c r="G3644" s="66"/>
      <c r="H3644" s="66"/>
      <c r="I3644" s="68"/>
      <c r="J3644" s="66"/>
      <c r="K3644" s="44"/>
      <c r="L3644" s="44"/>
    </row>
    <row r="3645" spans="1:12" ht="16.5" hidden="1" customHeight="1" x14ac:dyDescent="0.15">
      <c r="A3645" s="41"/>
      <c r="B3645" s="76"/>
      <c r="C3645" s="76"/>
      <c r="D3645" s="71"/>
      <c r="E3645" s="66"/>
      <c r="F3645" s="66"/>
      <c r="G3645" s="66"/>
      <c r="H3645" s="66"/>
      <c r="I3645" s="68"/>
      <c r="J3645" s="66"/>
      <c r="K3645" s="44"/>
      <c r="L3645" s="44"/>
    </row>
    <row r="3646" spans="1:12" ht="16.5" hidden="1" customHeight="1" x14ac:dyDescent="0.15">
      <c r="A3646" s="41"/>
      <c r="B3646" s="76"/>
      <c r="C3646" s="76"/>
      <c r="D3646" s="71"/>
      <c r="E3646" s="66"/>
      <c r="F3646" s="66"/>
      <c r="G3646" s="66"/>
      <c r="H3646" s="66"/>
      <c r="I3646" s="68"/>
      <c r="J3646" s="66"/>
      <c r="K3646" s="44"/>
      <c r="L3646" s="44"/>
    </row>
    <row r="3647" spans="1:12" ht="16.5" hidden="1" customHeight="1" x14ac:dyDescent="0.15">
      <c r="A3647" s="41"/>
      <c r="B3647" s="76"/>
      <c r="C3647" s="76"/>
      <c r="D3647" s="71"/>
      <c r="E3647" s="66"/>
      <c r="F3647" s="66"/>
      <c r="G3647" s="66"/>
      <c r="H3647" s="66"/>
      <c r="I3647" s="68"/>
      <c r="J3647" s="66"/>
      <c r="K3647" s="44"/>
      <c r="L3647" s="44"/>
    </row>
    <row r="3648" spans="1:12" ht="16.5" hidden="1" customHeight="1" x14ac:dyDescent="0.15">
      <c r="A3648" s="41"/>
      <c r="B3648" s="76"/>
      <c r="C3648" s="76"/>
      <c r="D3648" s="71"/>
      <c r="E3648" s="66"/>
      <c r="F3648" s="66"/>
      <c r="G3648" s="66"/>
      <c r="H3648" s="66"/>
      <c r="I3648" s="68"/>
      <c r="J3648" s="66"/>
      <c r="K3648" s="44"/>
      <c r="L3648" s="44"/>
    </row>
    <row r="3649" spans="1:12" ht="16.5" hidden="1" customHeight="1" x14ac:dyDescent="0.15">
      <c r="A3649" s="41"/>
      <c r="B3649" s="76"/>
      <c r="C3649" s="76"/>
      <c r="D3649" s="71"/>
      <c r="E3649" s="66"/>
      <c r="F3649" s="66"/>
      <c r="G3649" s="66"/>
      <c r="H3649" s="66"/>
      <c r="I3649" s="68"/>
      <c r="J3649" s="66"/>
      <c r="K3649" s="44"/>
      <c r="L3649" s="44"/>
    </row>
    <row r="3650" spans="1:12" ht="16.5" hidden="1" customHeight="1" x14ac:dyDescent="0.15">
      <c r="A3650" s="41"/>
      <c r="B3650" s="76"/>
      <c r="C3650" s="76"/>
      <c r="D3650" s="71"/>
      <c r="E3650" s="66"/>
      <c r="F3650" s="66"/>
      <c r="G3650" s="66"/>
      <c r="H3650" s="66"/>
      <c r="I3650" s="68"/>
      <c r="J3650" s="66"/>
      <c r="K3650" s="44"/>
      <c r="L3650" s="44"/>
    </row>
    <row r="3651" spans="1:12" ht="16.5" hidden="1" customHeight="1" x14ac:dyDescent="0.15">
      <c r="A3651" s="41"/>
      <c r="B3651" s="76"/>
      <c r="C3651" s="76"/>
      <c r="D3651" s="71"/>
      <c r="E3651" s="66"/>
      <c r="F3651" s="66"/>
      <c r="G3651" s="66"/>
      <c r="H3651" s="66"/>
      <c r="I3651" s="68"/>
      <c r="J3651" s="66"/>
      <c r="K3651" s="44"/>
      <c r="L3651" s="44"/>
    </row>
    <row r="3652" spans="1:12" ht="16.5" hidden="1" customHeight="1" x14ac:dyDescent="0.15">
      <c r="A3652" s="41"/>
      <c r="B3652" s="76"/>
      <c r="C3652" s="76"/>
      <c r="D3652" s="71"/>
      <c r="E3652" s="66"/>
      <c r="F3652" s="66"/>
      <c r="G3652" s="66"/>
      <c r="H3652" s="66"/>
      <c r="I3652" s="68"/>
      <c r="J3652" s="66"/>
      <c r="K3652" s="44"/>
      <c r="L3652" s="44"/>
    </row>
    <row r="3653" spans="1:12" ht="16.5" hidden="1" customHeight="1" x14ac:dyDescent="0.15">
      <c r="A3653" s="41"/>
      <c r="B3653" s="76"/>
      <c r="C3653" s="76"/>
      <c r="D3653" s="71"/>
      <c r="E3653" s="66"/>
      <c r="F3653" s="66"/>
      <c r="G3653" s="66"/>
      <c r="H3653" s="66"/>
      <c r="I3653" s="68"/>
      <c r="J3653" s="66"/>
      <c r="K3653" s="44"/>
      <c r="L3653" s="44"/>
    </row>
    <row r="3654" spans="1:12" ht="16.5" hidden="1" customHeight="1" x14ac:dyDescent="0.15">
      <c r="A3654" s="41"/>
      <c r="B3654" s="76"/>
      <c r="C3654" s="76"/>
      <c r="D3654" s="71"/>
      <c r="E3654" s="66"/>
      <c r="F3654" s="66"/>
      <c r="G3654" s="66"/>
      <c r="H3654" s="66"/>
      <c r="I3654" s="68"/>
      <c r="J3654" s="66"/>
      <c r="K3654" s="44"/>
      <c r="L3654" s="44"/>
    </row>
    <row r="3655" spans="1:12" ht="16.5" hidden="1" customHeight="1" x14ac:dyDescent="0.15">
      <c r="A3655" s="41"/>
      <c r="B3655" s="76"/>
      <c r="C3655" s="76"/>
      <c r="D3655" s="71"/>
      <c r="E3655" s="66"/>
      <c r="F3655" s="66"/>
      <c r="G3655" s="66"/>
      <c r="H3655" s="66"/>
      <c r="I3655" s="68"/>
      <c r="J3655" s="66"/>
      <c r="K3655" s="44"/>
      <c r="L3655" s="44"/>
    </row>
    <row r="3656" spans="1:12" ht="16.5" hidden="1" customHeight="1" x14ac:dyDescent="0.15">
      <c r="A3656" s="41"/>
      <c r="B3656" s="76"/>
      <c r="C3656" s="76"/>
      <c r="D3656" s="71"/>
      <c r="E3656" s="66"/>
      <c r="F3656" s="66"/>
      <c r="G3656" s="66"/>
      <c r="H3656" s="66"/>
      <c r="I3656" s="68"/>
      <c r="J3656" s="66"/>
      <c r="K3656" s="44"/>
      <c r="L3656" s="44"/>
    </row>
    <row r="3657" spans="1:12" ht="16.5" hidden="1" customHeight="1" x14ac:dyDescent="0.15">
      <c r="A3657" s="41"/>
      <c r="B3657" s="76"/>
      <c r="C3657" s="76"/>
      <c r="D3657" s="71"/>
      <c r="E3657" s="66"/>
      <c r="F3657" s="66"/>
      <c r="G3657" s="66"/>
      <c r="H3657" s="66"/>
      <c r="I3657" s="68"/>
      <c r="J3657" s="66"/>
      <c r="K3657" s="44"/>
      <c r="L3657" s="44"/>
    </row>
    <row r="3658" spans="1:12" ht="16.5" hidden="1" customHeight="1" x14ac:dyDescent="0.15">
      <c r="A3658" s="41"/>
      <c r="B3658" s="76"/>
      <c r="C3658" s="76"/>
      <c r="D3658" s="71"/>
      <c r="E3658" s="66"/>
      <c r="F3658" s="66"/>
      <c r="G3658" s="66"/>
      <c r="H3658" s="66"/>
      <c r="I3658" s="68"/>
      <c r="J3658" s="66"/>
      <c r="K3658" s="44"/>
      <c r="L3658" s="44"/>
    </row>
    <row r="3659" spans="1:12" ht="16.5" hidden="1" customHeight="1" x14ac:dyDescent="0.15">
      <c r="A3659" s="41"/>
      <c r="B3659" s="76"/>
      <c r="C3659" s="76"/>
      <c r="D3659" s="71"/>
      <c r="E3659" s="66"/>
      <c r="F3659" s="66"/>
      <c r="G3659" s="66"/>
      <c r="H3659" s="66"/>
      <c r="I3659" s="68"/>
      <c r="J3659" s="66"/>
      <c r="K3659" s="44"/>
      <c r="L3659" s="44"/>
    </row>
    <row r="3660" spans="1:12" ht="16.5" hidden="1" customHeight="1" x14ac:dyDescent="0.15">
      <c r="A3660" s="41"/>
      <c r="B3660" s="76"/>
      <c r="C3660" s="76"/>
      <c r="D3660" s="71"/>
      <c r="E3660" s="66"/>
      <c r="F3660" s="66"/>
      <c r="G3660" s="66"/>
      <c r="H3660" s="66"/>
      <c r="I3660" s="68"/>
      <c r="J3660" s="66"/>
      <c r="K3660" s="44"/>
      <c r="L3660" s="44"/>
    </row>
    <row r="3661" spans="1:12" ht="16.5" hidden="1" customHeight="1" x14ac:dyDescent="0.15">
      <c r="A3661" s="41"/>
      <c r="B3661" s="76"/>
      <c r="C3661" s="76"/>
      <c r="D3661" s="71"/>
      <c r="E3661" s="66"/>
      <c r="F3661" s="66"/>
      <c r="G3661" s="66"/>
      <c r="H3661" s="66"/>
      <c r="I3661" s="68"/>
      <c r="J3661" s="66"/>
      <c r="K3661" s="44"/>
      <c r="L3661" s="44"/>
    </row>
    <row r="3662" spans="1:12" ht="16.5" hidden="1" customHeight="1" x14ac:dyDescent="0.15">
      <c r="A3662" s="41"/>
      <c r="B3662" s="76"/>
      <c r="C3662" s="76"/>
      <c r="D3662" s="71"/>
      <c r="E3662" s="66"/>
      <c r="F3662" s="66"/>
      <c r="G3662" s="66"/>
      <c r="H3662" s="66"/>
      <c r="I3662" s="68"/>
      <c r="J3662" s="66"/>
      <c r="K3662" s="44"/>
      <c r="L3662" s="44"/>
    </row>
    <row r="3663" spans="1:12" ht="16.5" hidden="1" customHeight="1" x14ac:dyDescent="0.15">
      <c r="A3663" s="41"/>
      <c r="B3663" s="76"/>
      <c r="C3663" s="76"/>
      <c r="D3663" s="71"/>
      <c r="E3663" s="66"/>
      <c r="F3663" s="66"/>
      <c r="G3663" s="66"/>
      <c r="H3663" s="66"/>
      <c r="I3663" s="68"/>
      <c r="J3663" s="66"/>
      <c r="K3663" s="44"/>
      <c r="L3663" s="44"/>
    </row>
    <row r="3664" spans="1:12" ht="16.5" hidden="1" customHeight="1" x14ac:dyDescent="0.15">
      <c r="A3664" s="41"/>
      <c r="B3664" s="76"/>
      <c r="C3664" s="76"/>
      <c r="D3664" s="71"/>
      <c r="E3664" s="66"/>
      <c r="F3664" s="66"/>
      <c r="G3664" s="66"/>
      <c r="H3664" s="66"/>
      <c r="I3664" s="68"/>
      <c r="J3664" s="66"/>
      <c r="K3664" s="44"/>
      <c r="L3664" s="44"/>
    </row>
    <row r="3665" spans="1:12" ht="16.5" hidden="1" customHeight="1" x14ac:dyDescent="0.15">
      <c r="A3665" s="41"/>
      <c r="B3665" s="76"/>
      <c r="C3665" s="76"/>
      <c r="D3665" s="71"/>
      <c r="E3665" s="66"/>
      <c r="F3665" s="66"/>
      <c r="G3665" s="66"/>
      <c r="H3665" s="66"/>
      <c r="I3665" s="68"/>
      <c r="J3665" s="66"/>
      <c r="K3665" s="44"/>
      <c r="L3665" s="44"/>
    </row>
    <row r="3666" spans="1:12" ht="16.5" hidden="1" customHeight="1" x14ac:dyDescent="0.15">
      <c r="A3666" s="41"/>
      <c r="B3666" s="76"/>
      <c r="C3666" s="76"/>
      <c r="D3666" s="71"/>
      <c r="E3666" s="66"/>
      <c r="F3666" s="66"/>
      <c r="G3666" s="66"/>
      <c r="H3666" s="66"/>
      <c r="I3666" s="68"/>
      <c r="J3666" s="66"/>
      <c r="K3666" s="44"/>
      <c r="L3666" s="44"/>
    </row>
    <row r="3667" spans="1:12" ht="16.5" hidden="1" customHeight="1" x14ac:dyDescent="0.15">
      <c r="A3667" s="41"/>
      <c r="B3667" s="76"/>
      <c r="C3667" s="76"/>
      <c r="D3667" s="71"/>
      <c r="E3667" s="66"/>
      <c r="F3667" s="66"/>
      <c r="G3667" s="66"/>
      <c r="H3667" s="66"/>
      <c r="I3667" s="68"/>
      <c r="J3667" s="66"/>
      <c r="K3667" s="44"/>
      <c r="L3667" s="44"/>
    </row>
    <row r="3668" spans="1:12" ht="16.5" hidden="1" customHeight="1" x14ac:dyDescent="0.15">
      <c r="A3668" s="41"/>
      <c r="B3668" s="76"/>
      <c r="C3668" s="76"/>
      <c r="D3668" s="71"/>
      <c r="E3668" s="66"/>
      <c r="F3668" s="66"/>
      <c r="G3668" s="66"/>
      <c r="H3668" s="66"/>
      <c r="I3668" s="68"/>
      <c r="J3668" s="66"/>
      <c r="K3668" s="44"/>
      <c r="L3668" s="44"/>
    </row>
    <row r="3669" spans="1:12" ht="16.5" hidden="1" customHeight="1" x14ac:dyDescent="0.15">
      <c r="A3669" s="41"/>
      <c r="B3669" s="76"/>
      <c r="C3669" s="76"/>
      <c r="D3669" s="71"/>
      <c r="E3669" s="66"/>
      <c r="F3669" s="66"/>
      <c r="G3669" s="66"/>
      <c r="H3669" s="66"/>
      <c r="I3669" s="68"/>
      <c r="J3669" s="66"/>
      <c r="K3669" s="44"/>
      <c r="L3669" s="44"/>
    </row>
    <row r="3670" spans="1:12" ht="16.5" hidden="1" customHeight="1" x14ac:dyDescent="0.15">
      <c r="A3670" s="41"/>
      <c r="B3670" s="76"/>
      <c r="C3670" s="76"/>
      <c r="D3670" s="71"/>
      <c r="E3670" s="66"/>
      <c r="F3670" s="66"/>
      <c r="G3670" s="66"/>
      <c r="H3670" s="66"/>
      <c r="I3670" s="68"/>
      <c r="J3670" s="66"/>
      <c r="K3670" s="44"/>
      <c r="L3670" s="44"/>
    </row>
    <row r="3671" spans="1:12" ht="16.5" hidden="1" customHeight="1" x14ac:dyDescent="0.15">
      <c r="A3671" s="41"/>
      <c r="B3671" s="76"/>
      <c r="C3671" s="76"/>
      <c r="D3671" s="71"/>
      <c r="E3671" s="66"/>
      <c r="F3671" s="66"/>
      <c r="G3671" s="66"/>
      <c r="H3671" s="66"/>
      <c r="I3671" s="68"/>
      <c r="J3671" s="66"/>
      <c r="K3671" s="44"/>
      <c r="L3671" s="44"/>
    </row>
    <row r="3672" spans="1:12" ht="16.5" hidden="1" customHeight="1" x14ac:dyDescent="0.15">
      <c r="A3672" s="41"/>
      <c r="B3672" s="76"/>
      <c r="C3672" s="76"/>
      <c r="D3672" s="71"/>
      <c r="E3672" s="66"/>
      <c r="F3672" s="66"/>
      <c r="G3672" s="66"/>
      <c r="H3672" s="66"/>
      <c r="I3672" s="68"/>
      <c r="J3672" s="66"/>
      <c r="K3672" s="44"/>
      <c r="L3672" s="44"/>
    </row>
    <row r="3673" spans="1:12" ht="16.5" hidden="1" customHeight="1" x14ac:dyDescent="0.15">
      <c r="A3673" s="41"/>
      <c r="B3673" s="76"/>
      <c r="C3673" s="76"/>
      <c r="D3673" s="71"/>
      <c r="E3673" s="66"/>
      <c r="F3673" s="66"/>
      <c r="G3673" s="66"/>
      <c r="H3673" s="66"/>
      <c r="I3673" s="68"/>
      <c r="J3673" s="66"/>
      <c r="K3673" s="44"/>
      <c r="L3673" s="44"/>
    </row>
    <row r="3674" spans="1:12" ht="16.5" hidden="1" customHeight="1" x14ac:dyDescent="0.15">
      <c r="A3674" s="41"/>
      <c r="B3674" s="76"/>
      <c r="C3674" s="76"/>
      <c r="D3674" s="71"/>
      <c r="E3674" s="66"/>
      <c r="F3674" s="66"/>
      <c r="G3674" s="66"/>
      <c r="H3674" s="66"/>
      <c r="I3674" s="68"/>
      <c r="J3674" s="66"/>
      <c r="K3674" s="44"/>
      <c r="L3674" s="44"/>
    </row>
    <row r="3675" spans="1:12" ht="16.5" hidden="1" customHeight="1" x14ac:dyDescent="0.15">
      <c r="A3675" s="41"/>
      <c r="B3675" s="76"/>
      <c r="C3675" s="76"/>
      <c r="D3675" s="71"/>
      <c r="E3675" s="66"/>
      <c r="F3675" s="66"/>
      <c r="G3675" s="66"/>
      <c r="H3675" s="66"/>
      <c r="I3675" s="68"/>
      <c r="J3675" s="66"/>
      <c r="K3675" s="44"/>
      <c r="L3675" s="44"/>
    </row>
    <row r="3676" spans="1:12" ht="16.5" hidden="1" customHeight="1" x14ac:dyDescent="0.15">
      <c r="A3676" s="41"/>
      <c r="B3676" s="76"/>
      <c r="C3676" s="76"/>
      <c r="D3676" s="71"/>
      <c r="E3676" s="66"/>
      <c r="F3676" s="66"/>
      <c r="G3676" s="66"/>
      <c r="H3676" s="66"/>
      <c r="I3676" s="68"/>
      <c r="J3676" s="66"/>
      <c r="K3676" s="44"/>
      <c r="L3676" s="44"/>
    </row>
    <row r="3677" spans="1:12" ht="16.5" hidden="1" customHeight="1" x14ac:dyDescent="0.15">
      <c r="A3677" s="41"/>
      <c r="B3677" s="76"/>
      <c r="C3677" s="76"/>
      <c r="D3677" s="71"/>
      <c r="E3677" s="66"/>
      <c r="F3677" s="66"/>
      <c r="G3677" s="66"/>
      <c r="H3677" s="66"/>
      <c r="I3677" s="68"/>
      <c r="J3677" s="66"/>
      <c r="K3677" s="44"/>
      <c r="L3677" s="44"/>
    </row>
    <row r="3678" spans="1:12" ht="16.5" hidden="1" customHeight="1" x14ac:dyDescent="0.15">
      <c r="A3678" s="41"/>
      <c r="B3678" s="76"/>
      <c r="C3678" s="76"/>
      <c r="D3678" s="71"/>
      <c r="E3678" s="66"/>
      <c r="F3678" s="66"/>
      <c r="G3678" s="66"/>
      <c r="H3678" s="66"/>
      <c r="I3678" s="68"/>
      <c r="J3678" s="66"/>
      <c r="K3678" s="44"/>
      <c r="L3678" s="44"/>
    </row>
    <row r="3679" spans="1:12" ht="16.5" hidden="1" customHeight="1" x14ac:dyDescent="0.15">
      <c r="A3679" s="41"/>
      <c r="B3679" s="76"/>
      <c r="C3679" s="76"/>
      <c r="D3679" s="71"/>
      <c r="E3679" s="66"/>
      <c r="F3679" s="66"/>
      <c r="G3679" s="66"/>
      <c r="H3679" s="66"/>
      <c r="I3679" s="68"/>
      <c r="J3679" s="66"/>
      <c r="K3679" s="44"/>
      <c r="L3679" s="44"/>
    </row>
    <row r="3680" spans="1:12" ht="16.5" hidden="1" customHeight="1" x14ac:dyDescent="0.15">
      <c r="A3680" s="41"/>
      <c r="B3680" s="76"/>
      <c r="C3680" s="76"/>
      <c r="D3680" s="71"/>
      <c r="E3680" s="66"/>
      <c r="F3680" s="66"/>
      <c r="G3680" s="66"/>
      <c r="H3680" s="66"/>
      <c r="I3680" s="68"/>
      <c r="J3680" s="66"/>
      <c r="K3680" s="44"/>
      <c r="L3680" s="44"/>
    </row>
    <row r="3681" spans="1:12" ht="16.5" hidden="1" customHeight="1" x14ac:dyDescent="0.15">
      <c r="A3681" s="41"/>
      <c r="B3681" s="76"/>
      <c r="C3681" s="76"/>
      <c r="D3681" s="71"/>
      <c r="E3681" s="66"/>
      <c r="F3681" s="66"/>
      <c r="G3681" s="66"/>
      <c r="H3681" s="66"/>
      <c r="I3681" s="68"/>
      <c r="J3681" s="66"/>
      <c r="K3681" s="44"/>
      <c r="L3681" s="44"/>
    </row>
    <row r="3682" spans="1:12" ht="16.5" hidden="1" customHeight="1" x14ac:dyDescent="0.15">
      <c r="A3682" s="41"/>
      <c r="B3682" s="76"/>
      <c r="C3682" s="76"/>
      <c r="D3682" s="71"/>
      <c r="E3682" s="66"/>
      <c r="F3682" s="66"/>
      <c r="G3682" s="66"/>
      <c r="H3682" s="66"/>
      <c r="I3682" s="68"/>
      <c r="J3682" s="66"/>
      <c r="K3682" s="44"/>
      <c r="L3682" s="44"/>
    </row>
    <row r="3683" spans="1:12" ht="16.5" hidden="1" customHeight="1" x14ac:dyDescent="0.15">
      <c r="A3683" s="41"/>
      <c r="B3683" s="76"/>
      <c r="C3683" s="76"/>
      <c r="D3683" s="71"/>
      <c r="E3683" s="66"/>
      <c r="F3683" s="66"/>
      <c r="G3683" s="66"/>
      <c r="H3683" s="66"/>
      <c r="I3683" s="68"/>
      <c r="J3683" s="66"/>
      <c r="K3683" s="44"/>
      <c r="L3683" s="44"/>
    </row>
    <row r="3684" spans="1:12" ht="16.5" hidden="1" customHeight="1" x14ac:dyDescent="0.15">
      <c r="A3684" s="41"/>
      <c r="B3684" s="76"/>
      <c r="C3684" s="76"/>
      <c r="D3684" s="71"/>
      <c r="E3684" s="66"/>
      <c r="F3684" s="66"/>
      <c r="G3684" s="66"/>
      <c r="H3684" s="66"/>
      <c r="I3684" s="68"/>
      <c r="J3684" s="66"/>
      <c r="K3684" s="44"/>
      <c r="L3684" s="44"/>
    </row>
    <row r="3685" spans="1:12" ht="16.5" hidden="1" customHeight="1" x14ac:dyDescent="0.15">
      <c r="A3685" s="41"/>
      <c r="B3685" s="76"/>
      <c r="C3685" s="76"/>
      <c r="D3685" s="71"/>
      <c r="E3685" s="66"/>
      <c r="F3685" s="66"/>
      <c r="G3685" s="66"/>
      <c r="H3685" s="66"/>
      <c r="I3685" s="68"/>
      <c r="J3685" s="66"/>
      <c r="K3685" s="44"/>
      <c r="L3685" s="44"/>
    </row>
    <row r="3686" spans="1:12" ht="16.5" hidden="1" customHeight="1" x14ac:dyDescent="0.15">
      <c r="A3686" s="41"/>
      <c r="B3686" s="76"/>
      <c r="C3686" s="76"/>
      <c r="D3686" s="71"/>
      <c r="E3686" s="66"/>
      <c r="F3686" s="66"/>
      <c r="G3686" s="66"/>
      <c r="H3686" s="66"/>
      <c r="I3686" s="68"/>
      <c r="J3686" s="66"/>
      <c r="K3686" s="44"/>
      <c r="L3686" s="44"/>
    </row>
    <row r="3687" spans="1:12" ht="16.5" hidden="1" customHeight="1" x14ac:dyDescent="0.15">
      <c r="A3687" s="41"/>
      <c r="B3687" s="76"/>
      <c r="C3687" s="76"/>
      <c r="D3687" s="71"/>
      <c r="E3687" s="66"/>
      <c r="F3687" s="66"/>
      <c r="G3687" s="66"/>
      <c r="H3687" s="66"/>
      <c r="I3687" s="68"/>
      <c r="J3687" s="66"/>
      <c r="K3687" s="44"/>
      <c r="L3687" s="44"/>
    </row>
    <row r="3688" spans="1:12" ht="16.5" hidden="1" customHeight="1" x14ac:dyDescent="0.15">
      <c r="A3688" s="41"/>
      <c r="B3688" s="76"/>
      <c r="C3688" s="76"/>
      <c r="D3688" s="71"/>
      <c r="E3688" s="66"/>
      <c r="F3688" s="66"/>
      <c r="G3688" s="66"/>
      <c r="H3688" s="66"/>
      <c r="I3688" s="68"/>
      <c r="J3688" s="66"/>
      <c r="K3688" s="44"/>
      <c r="L3688" s="44"/>
    </row>
    <row r="3689" spans="1:12" ht="16.5" hidden="1" customHeight="1" x14ac:dyDescent="0.15">
      <c r="A3689" s="41"/>
      <c r="B3689" s="76"/>
      <c r="C3689" s="76"/>
      <c r="D3689" s="71"/>
      <c r="E3689" s="66"/>
      <c r="F3689" s="66"/>
      <c r="G3689" s="66"/>
      <c r="H3689" s="66"/>
      <c r="I3689" s="68"/>
      <c r="J3689" s="66"/>
      <c r="K3689" s="44"/>
      <c r="L3689" s="44"/>
    </row>
    <row r="3690" spans="1:12" ht="16.5" hidden="1" customHeight="1" x14ac:dyDescent="0.15">
      <c r="A3690" s="41"/>
      <c r="B3690" s="76"/>
      <c r="C3690" s="76"/>
      <c r="D3690" s="71"/>
      <c r="E3690" s="66"/>
      <c r="F3690" s="66"/>
      <c r="G3690" s="66"/>
      <c r="H3690" s="66"/>
      <c r="I3690" s="68"/>
      <c r="J3690" s="66"/>
      <c r="K3690" s="44"/>
      <c r="L3690" s="44"/>
    </row>
    <row r="3691" spans="1:12" ht="16.5" hidden="1" customHeight="1" x14ac:dyDescent="0.15">
      <c r="A3691" s="41"/>
      <c r="B3691" s="76"/>
      <c r="C3691" s="76"/>
      <c r="D3691" s="71"/>
      <c r="E3691" s="66"/>
      <c r="F3691" s="66"/>
      <c r="G3691" s="66"/>
      <c r="H3691" s="66"/>
      <c r="I3691" s="68"/>
      <c r="J3691" s="66"/>
      <c r="K3691" s="44"/>
      <c r="L3691" s="44"/>
    </row>
    <row r="3692" spans="1:12" ht="16.5" hidden="1" customHeight="1" x14ac:dyDescent="0.15">
      <c r="A3692" s="41"/>
      <c r="B3692" s="76"/>
      <c r="C3692" s="76"/>
      <c r="D3692" s="71"/>
      <c r="E3692" s="66"/>
      <c r="F3692" s="66"/>
      <c r="G3692" s="66"/>
      <c r="H3692" s="66"/>
      <c r="I3692" s="68"/>
      <c r="J3692" s="66"/>
      <c r="K3692" s="44"/>
      <c r="L3692" s="44"/>
    </row>
    <row r="3693" spans="1:12" ht="16.5" hidden="1" customHeight="1" x14ac:dyDescent="0.15">
      <c r="A3693" s="41"/>
      <c r="B3693" s="76"/>
      <c r="C3693" s="76"/>
      <c r="D3693" s="71"/>
      <c r="E3693" s="66"/>
      <c r="F3693" s="66"/>
      <c r="G3693" s="66"/>
      <c r="H3693" s="66"/>
      <c r="I3693" s="68"/>
      <c r="J3693" s="66"/>
      <c r="K3693" s="44"/>
      <c r="L3693" s="44"/>
    </row>
    <row r="3694" spans="1:12" ht="16.5" hidden="1" customHeight="1" x14ac:dyDescent="0.15">
      <c r="A3694" s="41"/>
      <c r="B3694" s="76"/>
      <c r="C3694" s="76"/>
      <c r="D3694" s="71"/>
      <c r="E3694" s="66"/>
      <c r="F3694" s="66"/>
      <c r="G3694" s="66"/>
      <c r="H3694" s="66"/>
      <c r="I3694" s="68"/>
      <c r="J3694" s="66"/>
      <c r="K3694" s="44"/>
      <c r="L3694" s="44"/>
    </row>
    <row r="3695" spans="1:12" ht="16.5" hidden="1" customHeight="1" x14ac:dyDescent="0.15">
      <c r="A3695" s="41"/>
      <c r="B3695" s="76"/>
      <c r="C3695" s="76"/>
      <c r="D3695" s="71"/>
      <c r="E3695" s="66"/>
      <c r="F3695" s="66"/>
      <c r="G3695" s="66"/>
      <c r="H3695" s="66"/>
      <c r="I3695" s="68"/>
      <c r="J3695" s="66"/>
      <c r="K3695" s="44"/>
      <c r="L3695" s="44"/>
    </row>
    <row r="3696" spans="1:12" ht="16.5" hidden="1" customHeight="1" x14ac:dyDescent="0.15">
      <c r="A3696" s="41"/>
      <c r="B3696" s="76"/>
      <c r="C3696" s="76"/>
      <c r="D3696" s="71"/>
      <c r="E3696" s="66"/>
      <c r="F3696" s="66"/>
      <c r="G3696" s="66"/>
      <c r="H3696" s="66"/>
      <c r="I3696" s="68"/>
      <c r="J3696" s="66"/>
      <c r="K3696" s="44"/>
      <c r="L3696" s="44"/>
    </row>
    <row r="3697" spans="1:12" ht="16.5" hidden="1" customHeight="1" x14ac:dyDescent="0.15">
      <c r="A3697" s="41"/>
      <c r="B3697" s="76"/>
      <c r="C3697" s="76"/>
      <c r="D3697" s="71"/>
      <c r="E3697" s="66"/>
      <c r="F3697" s="66"/>
      <c r="G3697" s="66"/>
      <c r="H3697" s="66"/>
      <c r="I3697" s="68"/>
      <c r="J3697" s="66"/>
      <c r="K3697" s="44"/>
      <c r="L3697" s="44"/>
    </row>
    <row r="3698" spans="1:12" ht="16.5" hidden="1" customHeight="1" x14ac:dyDescent="0.15">
      <c r="A3698" s="41"/>
      <c r="B3698" s="76"/>
      <c r="C3698" s="76"/>
      <c r="D3698" s="71"/>
      <c r="E3698" s="66"/>
      <c r="F3698" s="66"/>
      <c r="G3698" s="66"/>
      <c r="H3698" s="66"/>
      <c r="I3698" s="68"/>
      <c r="J3698" s="66"/>
      <c r="K3698" s="44"/>
      <c r="L3698" s="44"/>
    </row>
    <row r="3699" spans="1:12" ht="16.5" hidden="1" customHeight="1" x14ac:dyDescent="0.15">
      <c r="A3699" s="41"/>
      <c r="B3699" s="76"/>
      <c r="C3699" s="76"/>
      <c r="D3699" s="71"/>
      <c r="E3699" s="66"/>
      <c r="F3699" s="66"/>
      <c r="G3699" s="66"/>
      <c r="H3699" s="66"/>
      <c r="I3699" s="68"/>
      <c r="J3699" s="66"/>
      <c r="K3699" s="44"/>
      <c r="L3699" s="44"/>
    </row>
    <row r="3700" spans="1:12" ht="16.5" hidden="1" customHeight="1" x14ac:dyDescent="0.15">
      <c r="A3700" s="41"/>
      <c r="B3700" s="76"/>
      <c r="C3700" s="76"/>
      <c r="D3700" s="71"/>
      <c r="E3700" s="66"/>
      <c r="F3700" s="66"/>
      <c r="G3700" s="66"/>
      <c r="H3700" s="66"/>
      <c r="I3700" s="68"/>
      <c r="J3700" s="66"/>
      <c r="K3700" s="44"/>
      <c r="L3700" s="44"/>
    </row>
    <row r="3701" spans="1:12" ht="16.5" hidden="1" customHeight="1" x14ac:dyDescent="0.15">
      <c r="A3701" s="41"/>
      <c r="B3701" s="76"/>
      <c r="C3701" s="76"/>
      <c r="D3701" s="71"/>
      <c r="E3701" s="66"/>
      <c r="F3701" s="66"/>
      <c r="G3701" s="66"/>
      <c r="H3701" s="66"/>
      <c r="I3701" s="68"/>
      <c r="J3701" s="66"/>
      <c r="K3701" s="44"/>
      <c r="L3701" s="44"/>
    </row>
    <row r="3702" spans="1:12" ht="16.5" hidden="1" customHeight="1" x14ac:dyDescent="0.15">
      <c r="A3702" s="41"/>
      <c r="B3702" s="76"/>
      <c r="C3702" s="76"/>
      <c r="D3702" s="71"/>
      <c r="E3702" s="66"/>
      <c r="F3702" s="66"/>
      <c r="G3702" s="66"/>
      <c r="H3702" s="66"/>
      <c r="I3702" s="68"/>
      <c r="J3702" s="66"/>
      <c r="K3702" s="44"/>
      <c r="L3702" s="44"/>
    </row>
    <row r="3703" spans="1:12" ht="16.5" hidden="1" customHeight="1" x14ac:dyDescent="0.15">
      <c r="A3703" s="41"/>
      <c r="B3703" s="76"/>
      <c r="C3703" s="76"/>
      <c r="D3703" s="71"/>
      <c r="E3703" s="66"/>
      <c r="F3703" s="66"/>
      <c r="G3703" s="66"/>
      <c r="H3703" s="66"/>
      <c r="I3703" s="68"/>
      <c r="J3703" s="66"/>
      <c r="K3703" s="44"/>
      <c r="L3703" s="44"/>
    </row>
    <row r="3704" spans="1:12" ht="16.5" hidden="1" customHeight="1" x14ac:dyDescent="0.15">
      <c r="A3704" s="41"/>
      <c r="B3704" s="76"/>
      <c r="C3704" s="76"/>
      <c r="D3704" s="71"/>
      <c r="E3704" s="66"/>
      <c r="F3704" s="66"/>
      <c r="G3704" s="66"/>
      <c r="H3704" s="66"/>
      <c r="I3704" s="68"/>
      <c r="J3704" s="66"/>
      <c r="K3704" s="44"/>
      <c r="L3704" s="44"/>
    </row>
    <row r="3705" spans="1:12" ht="16.5" hidden="1" customHeight="1" x14ac:dyDescent="0.15">
      <c r="A3705" s="41"/>
      <c r="B3705" s="76"/>
      <c r="C3705" s="76"/>
      <c r="D3705" s="71"/>
      <c r="E3705" s="66"/>
      <c r="F3705" s="66"/>
      <c r="G3705" s="66"/>
      <c r="H3705" s="66"/>
      <c r="I3705" s="68"/>
      <c r="J3705" s="66"/>
      <c r="K3705" s="44"/>
      <c r="L3705" s="44"/>
    </row>
    <row r="3706" spans="1:12" ht="16.5" hidden="1" customHeight="1" x14ac:dyDescent="0.15">
      <c r="A3706" s="41"/>
      <c r="B3706" s="76"/>
      <c r="C3706" s="76"/>
      <c r="D3706" s="71"/>
      <c r="E3706" s="66"/>
      <c r="F3706" s="66"/>
      <c r="G3706" s="66"/>
      <c r="H3706" s="66"/>
      <c r="I3706" s="68"/>
      <c r="J3706" s="66"/>
      <c r="K3706" s="44"/>
      <c r="L3706" s="44"/>
    </row>
    <row r="3707" spans="1:12" ht="16.5" hidden="1" customHeight="1" x14ac:dyDescent="0.15">
      <c r="A3707" s="41"/>
      <c r="B3707" s="76"/>
      <c r="C3707" s="76"/>
      <c r="D3707" s="71"/>
      <c r="E3707" s="66"/>
      <c r="F3707" s="66"/>
      <c r="G3707" s="66"/>
      <c r="H3707" s="66"/>
      <c r="I3707" s="68"/>
      <c r="J3707" s="66"/>
      <c r="K3707" s="44"/>
      <c r="L3707" s="44"/>
    </row>
    <row r="3708" spans="1:12" ht="16.5" hidden="1" customHeight="1" x14ac:dyDescent="0.15">
      <c r="A3708" s="41"/>
      <c r="B3708" s="76"/>
      <c r="C3708" s="76"/>
      <c r="D3708" s="71"/>
      <c r="E3708" s="66"/>
      <c r="F3708" s="66"/>
      <c r="G3708" s="66"/>
      <c r="H3708" s="66"/>
      <c r="I3708" s="68"/>
      <c r="J3708" s="66"/>
      <c r="K3708" s="44"/>
      <c r="L3708" s="44"/>
    </row>
    <row r="3709" spans="1:12" ht="16.5" hidden="1" customHeight="1" x14ac:dyDescent="0.15">
      <c r="A3709" s="41"/>
      <c r="B3709" s="76"/>
      <c r="C3709" s="76"/>
      <c r="D3709" s="71"/>
      <c r="E3709" s="66"/>
      <c r="F3709" s="66"/>
      <c r="G3709" s="66"/>
      <c r="H3709" s="66"/>
      <c r="I3709" s="68"/>
      <c r="J3709" s="66"/>
      <c r="K3709" s="44"/>
      <c r="L3709" s="44"/>
    </row>
    <row r="3710" spans="1:12" ht="16.5" hidden="1" customHeight="1" x14ac:dyDescent="0.15">
      <c r="A3710" s="41"/>
      <c r="B3710" s="76"/>
      <c r="C3710" s="76"/>
      <c r="D3710" s="71"/>
      <c r="E3710" s="66"/>
      <c r="F3710" s="66"/>
      <c r="G3710" s="66"/>
      <c r="H3710" s="66"/>
      <c r="I3710" s="68"/>
      <c r="J3710" s="66"/>
      <c r="K3710" s="44"/>
      <c r="L3710" s="44"/>
    </row>
    <row r="3711" spans="1:12" ht="16.5" hidden="1" customHeight="1" x14ac:dyDescent="0.15">
      <c r="A3711" s="41"/>
      <c r="B3711" s="76"/>
      <c r="C3711" s="76"/>
      <c r="D3711" s="71"/>
      <c r="E3711" s="66"/>
      <c r="F3711" s="66"/>
      <c r="G3711" s="66"/>
      <c r="H3711" s="66"/>
      <c r="I3711" s="68"/>
      <c r="J3711" s="66"/>
      <c r="K3711" s="44"/>
      <c r="L3711" s="44"/>
    </row>
    <row r="3712" spans="1:12" ht="16.5" hidden="1" customHeight="1" x14ac:dyDescent="0.15">
      <c r="A3712" s="41"/>
      <c r="B3712" s="76"/>
      <c r="C3712" s="76"/>
      <c r="D3712" s="71"/>
      <c r="E3712" s="66"/>
      <c r="F3712" s="66"/>
      <c r="G3712" s="66"/>
      <c r="H3712" s="66"/>
      <c r="I3712" s="68"/>
      <c r="J3712" s="66"/>
      <c r="K3712" s="44"/>
      <c r="L3712" s="44"/>
    </row>
    <row r="3713" spans="1:12" ht="16.5" hidden="1" customHeight="1" x14ac:dyDescent="0.15">
      <c r="A3713" s="41"/>
      <c r="B3713" s="76"/>
      <c r="C3713" s="76"/>
      <c r="D3713" s="71"/>
      <c r="E3713" s="66"/>
      <c r="F3713" s="66"/>
      <c r="G3713" s="66"/>
      <c r="H3713" s="66"/>
      <c r="I3713" s="68"/>
      <c r="J3713" s="66"/>
      <c r="K3713" s="44"/>
      <c r="L3713" s="44"/>
    </row>
    <row r="3714" spans="1:12" ht="16.5" hidden="1" customHeight="1" x14ac:dyDescent="0.15">
      <c r="A3714" s="41"/>
      <c r="B3714" s="76"/>
      <c r="C3714" s="76"/>
      <c r="D3714" s="71"/>
      <c r="E3714" s="66"/>
      <c r="F3714" s="66"/>
      <c r="G3714" s="66"/>
      <c r="H3714" s="66"/>
      <c r="I3714" s="68"/>
      <c r="J3714" s="66"/>
      <c r="K3714" s="44"/>
      <c r="L3714" s="44"/>
    </row>
    <row r="3715" spans="1:12" ht="16.5" hidden="1" customHeight="1" x14ac:dyDescent="0.15">
      <c r="A3715" s="41"/>
      <c r="B3715" s="76"/>
      <c r="C3715" s="76"/>
      <c r="D3715" s="71"/>
      <c r="E3715" s="66"/>
      <c r="F3715" s="66"/>
      <c r="G3715" s="66"/>
      <c r="H3715" s="66"/>
      <c r="I3715" s="68"/>
      <c r="J3715" s="66"/>
      <c r="K3715" s="44"/>
      <c r="L3715" s="44"/>
    </row>
    <row r="3716" spans="1:12" ht="16.5" hidden="1" customHeight="1" x14ac:dyDescent="0.15">
      <c r="A3716" s="41"/>
      <c r="B3716" s="76"/>
      <c r="C3716" s="76"/>
      <c r="D3716" s="71"/>
      <c r="E3716" s="66"/>
      <c r="F3716" s="66"/>
      <c r="G3716" s="66"/>
      <c r="H3716" s="66"/>
      <c r="I3716" s="68"/>
      <c r="J3716" s="66"/>
      <c r="K3716" s="44"/>
      <c r="L3716" s="44"/>
    </row>
    <row r="3717" spans="1:12" ht="16.5" hidden="1" customHeight="1" x14ac:dyDescent="0.15">
      <c r="A3717" s="41"/>
      <c r="B3717" s="76"/>
      <c r="C3717" s="76"/>
      <c r="D3717" s="71"/>
      <c r="E3717" s="66"/>
      <c r="F3717" s="66"/>
      <c r="G3717" s="66"/>
      <c r="H3717" s="66"/>
      <c r="I3717" s="68"/>
      <c r="J3717" s="66"/>
      <c r="K3717" s="44"/>
      <c r="L3717" s="44"/>
    </row>
    <row r="3718" spans="1:12" ht="16.5" hidden="1" customHeight="1" x14ac:dyDescent="0.15">
      <c r="A3718" s="41"/>
      <c r="B3718" s="76"/>
      <c r="C3718" s="76"/>
      <c r="D3718" s="71"/>
      <c r="E3718" s="66"/>
      <c r="F3718" s="66"/>
      <c r="G3718" s="66"/>
      <c r="H3718" s="66"/>
      <c r="I3718" s="68"/>
      <c r="J3718" s="66"/>
      <c r="K3718" s="44"/>
      <c r="L3718" s="44"/>
    </row>
    <row r="3719" spans="1:12" ht="16.5" hidden="1" customHeight="1" x14ac:dyDescent="0.15">
      <c r="A3719" s="41"/>
      <c r="B3719" s="76"/>
      <c r="C3719" s="76"/>
      <c r="D3719" s="71"/>
      <c r="E3719" s="66"/>
      <c r="F3719" s="66"/>
      <c r="G3719" s="66"/>
      <c r="H3719" s="66"/>
      <c r="I3719" s="68"/>
      <c r="J3719" s="66"/>
      <c r="K3719" s="44"/>
      <c r="L3719" s="44"/>
    </row>
    <row r="3720" spans="1:12" ht="16.5" hidden="1" customHeight="1" x14ac:dyDescent="0.15">
      <c r="A3720" s="41"/>
      <c r="B3720" s="76"/>
      <c r="C3720" s="76"/>
      <c r="D3720" s="71"/>
      <c r="E3720" s="66"/>
      <c r="F3720" s="66"/>
      <c r="G3720" s="66"/>
      <c r="H3720" s="66"/>
      <c r="I3720" s="68"/>
      <c r="J3720" s="66"/>
      <c r="K3720" s="44"/>
      <c r="L3720" s="44"/>
    </row>
    <row r="3721" spans="1:12" ht="16.5" hidden="1" customHeight="1" x14ac:dyDescent="0.15">
      <c r="A3721" s="41"/>
      <c r="B3721" s="76"/>
      <c r="C3721" s="76"/>
      <c r="D3721" s="71"/>
      <c r="E3721" s="66"/>
      <c r="F3721" s="66"/>
      <c r="G3721" s="66"/>
      <c r="H3721" s="66"/>
      <c r="I3721" s="68"/>
      <c r="J3721" s="66"/>
      <c r="K3721" s="44"/>
      <c r="L3721" s="44"/>
    </row>
    <row r="3722" spans="1:12" ht="16.5" hidden="1" customHeight="1" x14ac:dyDescent="0.15">
      <c r="A3722" s="41"/>
      <c r="B3722" s="76"/>
      <c r="C3722" s="76"/>
      <c r="D3722" s="71"/>
      <c r="E3722" s="66"/>
      <c r="F3722" s="66"/>
      <c r="G3722" s="66"/>
      <c r="H3722" s="66"/>
      <c r="I3722" s="68"/>
      <c r="J3722" s="66"/>
      <c r="K3722" s="44"/>
      <c r="L3722" s="44"/>
    </row>
    <row r="3723" spans="1:12" ht="16.5" hidden="1" customHeight="1" x14ac:dyDescent="0.15">
      <c r="A3723" s="41"/>
      <c r="B3723" s="76"/>
      <c r="C3723" s="76"/>
      <c r="D3723" s="71"/>
      <c r="E3723" s="66"/>
      <c r="F3723" s="66"/>
      <c r="G3723" s="66"/>
      <c r="H3723" s="66"/>
      <c r="I3723" s="68"/>
      <c r="J3723" s="66"/>
      <c r="K3723" s="44"/>
      <c r="L3723" s="44"/>
    </row>
    <row r="3724" spans="1:12" ht="16.5" hidden="1" customHeight="1" x14ac:dyDescent="0.15">
      <c r="A3724" s="41"/>
      <c r="B3724" s="76"/>
      <c r="C3724" s="76"/>
      <c r="D3724" s="71"/>
      <c r="E3724" s="66"/>
      <c r="F3724" s="66"/>
      <c r="G3724" s="66"/>
      <c r="H3724" s="66"/>
      <c r="I3724" s="68"/>
      <c r="J3724" s="66"/>
      <c r="K3724" s="44"/>
      <c r="L3724" s="44"/>
    </row>
    <row r="3725" spans="1:12" ht="16.5" hidden="1" customHeight="1" x14ac:dyDescent="0.15">
      <c r="A3725" s="41"/>
      <c r="B3725" s="76"/>
      <c r="C3725" s="76"/>
      <c r="D3725" s="71"/>
      <c r="E3725" s="66"/>
      <c r="F3725" s="66"/>
      <c r="G3725" s="66"/>
      <c r="H3725" s="66"/>
      <c r="I3725" s="68"/>
      <c r="J3725" s="66"/>
      <c r="K3725" s="44"/>
      <c r="L3725" s="44"/>
    </row>
    <row r="3726" spans="1:12" ht="16.5" hidden="1" customHeight="1" x14ac:dyDescent="0.15">
      <c r="A3726" s="41"/>
      <c r="B3726" s="76"/>
      <c r="C3726" s="76"/>
      <c r="D3726" s="71"/>
      <c r="E3726" s="66"/>
      <c r="F3726" s="66"/>
      <c r="G3726" s="66"/>
      <c r="H3726" s="66"/>
      <c r="I3726" s="68"/>
      <c r="J3726" s="66"/>
      <c r="K3726" s="44"/>
      <c r="L3726" s="44"/>
    </row>
    <row r="3727" spans="1:12" ht="16.5" hidden="1" customHeight="1" x14ac:dyDescent="0.15">
      <c r="A3727" s="41"/>
      <c r="B3727" s="76"/>
      <c r="C3727" s="76"/>
      <c r="D3727" s="71"/>
      <c r="E3727" s="66"/>
      <c r="F3727" s="66"/>
      <c r="G3727" s="66"/>
      <c r="H3727" s="66"/>
      <c r="I3727" s="68"/>
      <c r="J3727" s="66"/>
      <c r="K3727" s="44"/>
      <c r="L3727" s="44"/>
    </row>
    <row r="3728" spans="1:12" ht="16.5" hidden="1" customHeight="1" x14ac:dyDescent="0.15">
      <c r="A3728" s="41"/>
      <c r="B3728" s="76"/>
      <c r="C3728" s="76"/>
      <c r="D3728" s="71"/>
      <c r="E3728" s="66"/>
      <c r="F3728" s="66"/>
      <c r="G3728" s="66"/>
      <c r="H3728" s="66"/>
      <c r="I3728" s="68"/>
      <c r="J3728" s="66"/>
      <c r="K3728" s="44"/>
      <c r="L3728" s="44"/>
    </row>
    <row r="3729" spans="1:12" ht="16.5" hidden="1" customHeight="1" x14ac:dyDescent="0.15">
      <c r="A3729" s="41"/>
      <c r="B3729" s="76"/>
      <c r="C3729" s="76"/>
      <c r="D3729" s="71"/>
      <c r="E3729" s="66"/>
      <c r="F3729" s="66"/>
      <c r="G3729" s="66"/>
      <c r="H3729" s="66"/>
      <c r="I3729" s="68"/>
      <c r="J3729" s="66"/>
      <c r="K3729" s="44"/>
      <c r="L3729" s="44"/>
    </row>
    <row r="3730" spans="1:12" ht="16.5" hidden="1" customHeight="1" x14ac:dyDescent="0.15">
      <c r="A3730" s="41"/>
      <c r="B3730" s="76"/>
      <c r="C3730" s="76"/>
      <c r="D3730" s="71"/>
      <c r="E3730" s="66"/>
      <c r="F3730" s="66"/>
      <c r="G3730" s="66"/>
      <c r="H3730" s="66"/>
      <c r="I3730" s="68"/>
      <c r="J3730" s="66"/>
      <c r="K3730" s="44"/>
      <c r="L3730" s="44"/>
    </row>
    <row r="3731" spans="1:12" ht="16.5" hidden="1" customHeight="1" x14ac:dyDescent="0.15">
      <c r="A3731" s="41"/>
      <c r="B3731" s="76"/>
      <c r="C3731" s="76"/>
      <c r="D3731" s="71"/>
      <c r="E3731" s="66"/>
      <c r="F3731" s="66"/>
      <c r="G3731" s="66"/>
      <c r="H3731" s="66"/>
      <c r="I3731" s="68"/>
      <c r="J3731" s="66"/>
      <c r="K3731" s="44"/>
      <c r="L3731" s="44"/>
    </row>
    <row r="3732" spans="1:12" ht="16.5" hidden="1" customHeight="1" x14ac:dyDescent="0.15">
      <c r="A3732" s="41"/>
      <c r="B3732" s="76"/>
      <c r="C3732" s="76"/>
      <c r="D3732" s="71"/>
      <c r="E3732" s="66"/>
      <c r="F3732" s="66"/>
      <c r="G3732" s="66"/>
      <c r="H3732" s="66"/>
      <c r="I3732" s="68"/>
      <c r="J3732" s="66"/>
      <c r="K3732" s="44"/>
      <c r="L3732" s="44"/>
    </row>
    <row r="3733" spans="1:12" ht="16.5" hidden="1" customHeight="1" x14ac:dyDescent="0.15">
      <c r="A3733" s="41"/>
      <c r="B3733" s="76"/>
      <c r="C3733" s="76"/>
      <c r="D3733" s="71"/>
      <c r="E3733" s="66"/>
      <c r="F3733" s="66"/>
      <c r="G3733" s="66"/>
      <c r="H3733" s="66"/>
      <c r="I3733" s="68"/>
      <c r="J3733" s="66"/>
      <c r="K3733" s="44"/>
      <c r="L3733" s="44"/>
    </row>
    <row r="3734" spans="1:12" ht="16.5" hidden="1" customHeight="1" x14ac:dyDescent="0.15">
      <c r="A3734" s="41"/>
      <c r="B3734" s="76"/>
      <c r="C3734" s="76"/>
      <c r="D3734" s="71"/>
      <c r="E3734" s="66"/>
      <c r="F3734" s="66"/>
      <c r="G3734" s="66"/>
      <c r="H3734" s="66"/>
      <c r="I3734" s="68"/>
      <c r="J3734" s="66"/>
      <c r="K3734" s="44"/>
      <c r="L3734" s="44"/>
    </row>
    <row r="3735" spans="1:12" ht="16.5" hidden="1" customHeight="1" x14ac:dyDescent="0.15">
      <c r="A3735" s="41"/>
      <c r="B3735" s="76"/>
      <c r="C3735" s="76"/>
      <c r="D3735" s="71"/>
      <c r="E3735" s="66"/>
      <c r="F3735" s="66"/>
      <c r="G3735" s="66"/>
      <c r="H3735" s="66"/>
      <c r="I3735" s="68"/>
      <c r="J3735" s="66"/>
      <c r="K3735" s="44"/>
      <c r="L3735" s="44"/>
    </row>
    <row r="3736" spans="1:12" ht="16.5" hidden="1" customHeight="1" x14ac:dyDescent="0.15">
      <c r="A3736" s="41"/>
      <c r="B3736" s="76"/>
      <c r="C3736" s="76"/>
      <c r="D3736" s="71"/>
      <c r="E3736" s="66"/>
      <c r="F3736" s="66"/>
      <c r="G3736" s="66"/>
      <c r="H3736" s="66"/>
      <c r="I3736" s="68"/>
      <c r="J3736" s="66"/>
      <c r="K3736" s="44"/>
      <c r="L3736" s="44"/>
    </row>
    <row r="3737" spans="1:12" ht="16.5" hidden="1" customHeight="1" x14ac:dyDescent="0.15">
      <c r="A3737" s="41"/>
      <c r="B3737" s="76"/>
      <c r="C3737" s="76"/>
      <c r="D3737" s="71"/>
      <c r="E3737" s="66"/>
      <c r="F3737" s="66"/>
      <c r="G3737" s="66"/>
      <c r="H3737" s="66"/>
      <c r="I3737" s="68"/>
      <c r="J3737" s="66"/>
      <c r="K3737" s="44"/>
      <c r="L3737" s="44"/>
    </row>
    <row r="3738" spans="1:12" ht="16.5" hidden="1" customHeight="1" x14ac:dyDescent="0.15">
      <c r="A3738" s="41"/>
      <c r="B3738" s="76"/>
      <c r="C3738" s="76"/>
      <c r="D3738" s="71"/>
      <c r="E3738" s="66"/>
      <c r="F3738" s="66"/>
      <c r="G3738" s="66"/>
      <c r="H3738" s="66"/>
      <c r="I3738" s="68"/>
      <c r="J3738" s="66"/>
      <c r="K3738" s="44"/>
      <c r="L3738" s="44"/>
    </row>
    <row r="3739" spans="1:12" ht="16.5" hidden="1" customHeight="1" x14ac:dyDescent="0.15">
      <c r="A3739" s="41"/>
      <c r="B3739" s="76"/>
      <c r="C3739" s="76"/>
      <c r="D3739" s="71"/>
      <c r="E3739" s="66"/>
      <c r="F3739" s="66"/>
      <c r="G3739" s="66"/>
      <c r="H3739" s="66"/>
      <c r="I3739" s="68"/>
      <c r="J3739" s="66"/>
      <c r="K3739" s="44"/>
      <c r="L3739" s="44"/>
    </row>
    <row r="3740" spans="1:12" ht="16.5" hidden="1" customHeight="1" x14ac:dyDescent="0.15">
      <c r="A3740" s="41"/>
      <c r="B3740" s="76"/>
      <c r="C3740" s="76"/>
      <c r="D3740" s="71"/>
      <c r="E3740" s="66"/>
      <c r="F3740" s="66"/>
      <c r="G3740" s="66"/>
      <c r="H3740" s="66"/>
      <c r="I3740" s="68"/>
      <c r="J3740" s="66"/>
      <c r="K3740" s="44"/>
      <c r="L3740" s="44"/>
    </row>
    <row r="3741" spans="1:12" ht="16.5" hidden="1" customHeight="1" x14ac:dyDescent="0.15">
      <c r="A3741" s="41"/>
      <c r="B3741" s="76"/>
      <c r="C3741" s="76"/>
      <c r="D3741" s="71"/>
      <c r="E3741" s="66"/>
      <c r="F3741" s="66"/>
      <c r="G3741" s="66"/>
      <c r="H3741" s="66"/>
      <c r="I3741" s="68"/>
      <c r="J3741" s="66"/>
      <c r="K3741" s="44"/>
      <c r="L3741" s="44"/>
    </row>
    <row r="3742" spans="1:12" ht="16.5" hidden="1" customHeight="1" x14ac:dyDescent="0.15">
      <c r="A3742" s="41"/>
      <c r="B3742" s="76"/>
      <c r="C3742" s="76"/>
      <c r="D3742" s="71"/>
      <c r="E3742" s="66"/>
      <c r="F3742" s="66"/>
      <c r="G3742" s="66"/>
      <c r="H3742" s="66"/>
      <c r="I3742" s="68"/>
      <c r="J3742" s="66"/>
      <c r="K3742" s="44"/>
      <c r="L3742" s="44"/>
    </row>
    <row r="3743" spans="1:12" ht="16.5" hidden="1" customHeight="1" x14ac:dyDescent="0.15">
      <c r="A3743" s="41"/>
      <c r="B3743" s="76"/>
      <c r="C3743" s="76"/>
      <c r="D3743" s="71"/>
      <c r="E3743" s="66"/>
      <c r="F3743" s="66"/>
      <c r="G3743" s="66"/>
      <c r="H3743" s="66"/>
      <c r="I3743" s="68"/>
      <c r="J3743" s="66"/>
      <c r="K3743" s="44"/>
      <c r="L3743" s="44"/>
    </row>
    <row r="3744" spans="1:12" ht="16.5" hidden="1" customHeight="1" x14ac:dyDescent="0.15">
      <c r="A3744" s="41"/>
      <c r="B3744" s="76"/>
      <c r="C3744" s="76"/>
      <c r="D3744" s="71"/>
      <c r="E3744" s="66"/>
      <c r="F3744" s="66"/>
      <c r="G3744" s="66"/>
      <c r="H3744" s="66"/>
      <c r="I3744" s="68"/>
      <c r="J3744" s="66"/>
      <c r="K3744" s="44"/>
      <c r="L3744" s="44"/>
    </row>
    <row r="3745" spans="1:12" ht="16.5" hidden="1" customHeight="1" x14ac:dyDescent="0.15">
      <c r="A3745" s="41"/>
      <c r="B3745" s="76"/>
      <c r="C3745" s="76"/>
      <c r="D3745" s="71"/>
      <c r="E3745" s="66"/>
      <c r="F3745" s="66"/>
      <c r="G3745" s="66"/>
      <c r="H3745" s="66"/>
      <c r="I3745" s="68"/>
      <c r="J3745" s="66"/>
      <c r="K3745" s="44"/>
      <c r="L3745" s="44"/>
    </row>
    <row r="3746" spans="1:12" ht="16.5" hidden="1" customHeight="1" x14ac:dyDescent="0.15">
      <c r="A3746" s="41"/>
      <c r="B3746" s="76"/>
      <c r="C3746" s="76"/>
      <c r="D3746" s="71"/>
      <c r="E3746" s="66"/>
      <c r="F3746" s="66"/>
      <c r="G3746" s="66"/>
      <c r="H3746" s="66"/>
      <c r="I3746" s="68"/>
      <c r="J3746" s="66"/>
      <c r="K3746" s="44"/>
      <c r="L3746" s="44"/>
    </row>
    <row r="3747" spans="1:12" ht="16.5" hidden="1" customHeight="1" x14ac:dyDescent="0.15">
      <c r="A3747" s="41"/>
      <c r="B3747" s="76"/>
      <c r="C3747" s="76"/>
      <c r="D3747" s="71"/>
      <c r="E3747" s="66"/>
      <c r="F3747" s="66"/>
      <c r="G3747" s="66"/>
      <c r="H3747" s="66"/>
      <c r="I3747" s="68"/>
      <c r="J3747" s="66"/>
      <c r="K3747" s="44"/>
      <c r="L3747" s="44"/>
    </row>
    <row r="3748" spans="1:12" ht="16.5" hidden="1" customHeight="1" x14ac:dyDescent="0.15">
      <c r="A3748" s="41"/>
      <c r="B3748" s="76"/>
      <c r="C3748" s="76"/>
      <c r="D3748" s="71"/>
      <c r="E3748" s="66"/>
      <c r="F3748" s="66"/>
      <c r="G3748" s="66"/>
      <c r="H3748" s="66"/>
      <c r="I3748" s="68"/>
      <c r="J3748" s="66"/>
      <c r="K3748" s="44"/>
      <c r="L3748" s="44"/>
    </row>
    <row r="3749" spans="1:12" ht="16.5" hidden="1" customHeight="1" x14ac:dyDescent="0.15">
      <c r="A3749" s="41"/>
      <c r="B3749" s="76"/>
      <c r="C3749" s="76"/>
      <c r="D3749" s="71"/>
      <c r="E3749" s="66"/>
      <c r="F3749" s="66"/>
      <c r="G3749" s="66"/>
      <c r="H3749" s="66"/>
      <c r="I3749" s="68"/>
      <c r="J3749" s="66"/>
      <c r="K3749" s="44"/>
      <c r="L3749" s="44"/>
    </row>
    <row r="3750" spans="1:12" ht="16.5" hidden="1" customHeight="1" x14ac:dyDescent="0.15">
      <c r="A3750" s="41"/>
      <c r="B3750" s="76"/>
      <c r="C3750" s="76"/>
      <c r="D3750" s="71"/>
      <c r="E3750" s="66"/>
      <c r="F3750" s="66"/>
      <c r="G3750" s="66"/>
      <c r="H3750" s="66"/>
      <c r="I3750" s="68"/>
      <c r="J3750" s="66"/>
      <c r="K3750" s="44"/>
      <c r="L3750" s="44"/>
    </row>
    <row r="3751" spans="1:12" ht="16.5" hidden="1" customHeight="1" x14ac:dyDescent="0.15">
      <c r="A3751" s="41"/>
      <c r="B3751" s="76"/>
      <c r="C3751" s="76"/>
      <c r="D3751" s="71"/>
      <c r="E3751" s="66"/>
      <c r="F3751" s="66"/>
      <c r="G3751" s="66"/>
      <c r="H3751" s="66"/>
      <c r="I3751" s="68"/>
      <c r="J3751" s="66"/>
      <c r="K3751" s="44"/>
      <c r="L3751" s="44"/>
    </row>
    <row r="3752" spans="1:12" ht="16.5" hidden="1" customHeight="1" x14ac:dyDescent="0.15">
      <c r="A3752" s="41"/>
      <c r="B3752" s="76"/>
      <c r="C3752" s="76"/>
      <c r="D3752" s="71"/>
      <c r="E3752" s="66"/>
      <c r="F3752" s="66"/>
      <c r="G3752" s="66"/>
      <c r="H3752" s="66"/>
      <c r="I3752" s="68"/>
      <c r="J3752" s="66"/>
      <c r="K3752" s="44"/>
      <c r="L3752" s="44"/>
    </row>
    <row r="3753" spans="1:12" ht="16.5" hidden="1" customHeight="1" x14ac:dyDescent="0.15">
      <c r="A3753" s="41"/>
      <c r="B3753" s="76"/>
      <c r="C3753" s="76"/>
      <c r="D3753" s="71"/>
      <c r="E3753" s="66"/>
      <c r="F3753" s="66"/>
      <c r="G3753" s="66"/>
      <c r="H3753" s="66"/>
      <c r="I3753" s="68"/>
      <c r="J3753" s="66"/>
      <c r="K3753" s="44"/>
      <c r="L3753" s="44"/>
    </row>
    <row r="3754" spans="1:12" ht="16.5" hidden="1" customHeight="1" x14ac:dyDescent="0.15">
      <c r="A3754" s="41"/>
      <c r="B3754" s="76"/>
      <c r="C3754" s="76"/>
      <c r="D3754" s="71"/>
      <c r="E3754" s="66"/>
      <c r="F3754" s="66"/>
      <c r="G3754" s="66"/>
      <c r="H3754" s="66"/>
      <c r="I3754" s="68"/>
      <c r="J3754" s="66"/>
      <c r="K3754" s="44"/>
      <c r="L3754" s="44"/>
    </row>
    <row r="3755" spans="1:12" ht="16.5" hidden="1" customHeight="1" x14ac:dyDescent="0.15">
      <c r="A3755" s="41"/>
      <c r="B3755" s="76"/>
      <c r="C3755" s="76"/>
      <c r="D3755" s="71"/>
      <c r="E3755" s="66"/>
      <c r="F3755" s="66"/>
      <c r="G3755" s="66"/>
      <c r="H3755" s="66"/>
      <c r="I3755" s="68"/>
      <c r="J3755" s="66"/>
      <c r="K3755" s="44"/>
      <c r="L3755" s="44"/>
    </row>
    <row r="3756" spans="1:12" ht="16.5" hidden="1" customHeight="1" x14ac:dyDescent="0.15">
      <c r="A3756" s="41"/>
      <c r="B3756" s="76"/>
      <c r="C3756" s="76"/>
      <c r="D3756" s="71"/>
      <c r="E3756" s="66"/>
      <c r="F3756" s="66"/>
      <c r="G3756" s="66"/>
      <c r="H3756" s="66"/>
      <c r="I3756" s="68"/>
      <c r="J3756" s="66"/>
      <c r="K3756" s="44"/>
      <c r="L3756" s="44"/>
    </row>
    <row r="3757" spans="1:12" ht="16.5" hidden="1" customHeight="1" x14ac:dyDescent="0.15">
      <c r="A3757" s="41"/>
      <c r="B3757" s="76"/>
      <c r="C3757" s="76"/>
      <c r="D3757" s="71"/>
      <c r="E3757" s="66"/>
      <c r="F3757" s="66"/>
      <c r="G3757" s="66"/>
      <c r="H3757" s="66"/>
      <c r="I3757" s="68"/>
      <c r="J3757" s="66"/>
      <c r="K3757" s="44"/>
      <c r="L3757" s="44"/>
    </row>
    <row r="3758" spans="1:12" ht="16.5" hidden="1" customHeight="1" x14ac:dyDescent="0.15">
      <c r="A3758" s="41"/>
      <c r="B3758" s="76"/>
      <c r="C3758" s="76"/>
      <c r="D3758" s="71"/>
      <c r="E3758" s="66"/>
      <c r="F3758" s="66"/>
      <c r="G3758" s="66"/>
      <c r="H3758" s="66"/>
      <c r="I3758" s="68"/>
      <c r="J3758" s="66"/>
      <c r="K3758" s="44"/>
      <c r="L3758" s="44"/>
    </row>
    <row r="3759" spans="1:12" ht="16.5" hidden="1" customHeight="1" x14ac:dyDescent="0.15">
      <c r="A3759" s="41"/>
      <c r="B3759" s="76"/>
      <c r="C3759" s="76"/>
      <c r="D3759" s="71"/>
      <c r="E3759" s="66"/>
      <c r="F3759" s="66"/>
      <c r="G3759" s="66"/>
      <c r="H3759" s="66"/>
      <c r="I3759" s="68"/>
      <c r="J3759" s="66"/>
      <c r="K3759" s="44"/>
      <c r="L3759" s="44"/>
    </row>
    <row r="3760" spans="1:12" ht="16.5" hidden="1" customHeight="1" x14ac:dyDescent="0.15">
      <c r="A3760" s="41"/>
      <c r="B3760" s="76"/>
      <c r="C3760" s="76"/>
      <c r="D3760" s="71"/>
      <c r="E3760" s="66"/>
      <c r="F3760" s="66"/>
      <c r="G3760" s="66"/>
      <c r="H3760" s="66"/>
      <c r="I3760" s="68"/>
      <c r="J3760" s="66"/>
      <c r="K3760" s="44"/>
      <c r="L3760" s="44"/>
    </row>
    <row r="3761" spans="1:12" ht="16.5" hidden="1" customHeight="1" x14ac:dyDescent="0.15">
      <c r="A3761" s="41"/>
      <c r="B3761" s="76"/>
      <c r="C3761" s="76"/>
      <c r="D3761" s="71"/>
      <c r="E3761" s="66"/>
      <c r="F3761" s="66"/>
      <c r="G3761" s="66"/>
      <c r="H3761" s="66"/>
      <c r="I3761" s="68"/>
      <c r="J3761" s="66"/>
      <c r="K3761" s="44"/>
      <c r="L3761" s="44"/>
    </row>
    <row r="3762" spans="1:12" ht="16.5" hidden="1" customHeight="1" x14ac:dyDescent="0.15">
      <c r="A3762" s="41"/>
      <c r="B3762" s="76"/>
      <c r="C3762" s="76"/>
      <c r="D3762" s="71"/>
      <c r="E3762" s="66"/>
      <c r="F3762" s="66"/>
      <c r="G3762" s="66"/>
      <c r="H3762" s="66"/>
      <c r="I3762" s="68"/>
      <c r="J3762" s="66"/>
      <c r="K3762" s="44"/>
      <c r="L3762" s="44"/>
    </row>
    <row r="3763" spans="1:12" ht="16.5" hidden="1" customHeight="1" x14ac:dyDescent="0.15">
      <c r="A3763" s="41"/>
      <c r="B3763" s="76"/>
      <c r="C3763" s="76"/>
      <c r="D3763" s="71"/>
      <c r="E3763" s="66"/>
      <c r="F3763" s="66"/>
      <c r="G3763" s="66"/>
      <c r="H3763" s="66"/>
      <c r="I3763" s="68"/>
      <c r="J3763" s="66"/>
      <c r="K3763" s="44"/>
      <c r="L3763" s="44"/>
    </row>
    <row r="3764" spans="1:12" ht="16.5" hidden="1" customHeight="1" x14ac:dyDescent="0.15">
      <c r="A3764" s="41"/>
      <c r="B3764" s="76"/>
      <c r="C3764" s="76"/>
      <c r="D3764" s="71"/>
      <c r="E3764" s="66"/>
      <c r="F3764" s="66"/>
      <c r="G3764" s="66"/>
      <c r="H3764" s="66"/>
      <c r="I3764" s="68"/>
      <c r="J3764" s="66"/>
      <c r="K3764" s="44"/>
      <c r="L3764" s="44"/>
    </row>
    <row r="3765" spans="1:12" ht="16.5" hidden="1" customHeight="1" x14ac:dyDescent="0.15">
      <c r="A3765" s="41"/>
      <c r="B3765" s="76"/>
      <c r="C3765" s="76"/>
      <c r="D3765" s="71"/>
      <c r="E3765" s="66"/>
      <c r="F3765" s="66"/>
      <c r="G3765" s="66"/>
      <c r="H3765" s="66"/>
      <c r="I3765" s="68"/>
      <c r="J3765" s="66"/>
      <c r="K3765" s="44"/>
      <c r="L3765" s="44"/>
    </row>
    <row r="3766" spans="1:12" ht="16.5" hidden="1" customHeight="1" x14ac:dyDescent="0.15">
      <c r="A3766" s="41"/>
      <c r="B3766" s="76"/>
      <c r="C3766" s="76"/>
      <c r="D3766" s="71"/>
      <c r="E3766" s="66"/>
      <c r="F3766" s="66"/>
      <c r="G3766" s="66"/>
      <c r="H3766" s="66"/>
      <c r="I3766" s="68"/>
      <c r="J3766" s="66"/>
      <c r="K3766" s="44"/>
      <c r="L3766" s="44"/>
    </row>
    <row r="3767" spans="1:12" ht="16.5" hidden="1" customHeight="1" x14ac:dyDescent="0.15">
      <c r="A3767" s="41"/>
      <c r="B3767" s="76"/>
      <c r="C3767" s="76"/>
      <c r="D3767" s="71"/>
      <c r="E3767" s="66"/>
      <c r="F3767" s="66"/>
      <c r="G3767" s="66"/>
      <c r="H3767" s="66"/>
      <c r="I3767" s="68"/>
      <c r="J3767" s="66"/>
      <c r="K3767" s="44"/>
      <c r="L3767" s="44"/>
    </row>
    <row r="3768" spans="1:12" ht="16.5" hidden="1" customHeight="1" x14ac:dyDescent="0.15">
      <c r="A3768" s="41"/>
      <c r="B3768" s="76"/>
      <c r="C3768" s="76"/>
      <c r="D3768" s="71"/>
      <c r="E3768" s="66"/>
      <c r="F3768" s="66"/>
      <c r="G3768" s="66"/>
      <c r="H3768" s="66"/>
      <c r="I3768" s="68"/>
      <c r="J3768" s="66"/>
      <c r="K3768" s="44"/>
      <c r="L3768" s="44"/>
    </row>
    <row r="3769" spans="1:12" ht="16.5" hidden="1" customHeight="1" x14ac:dyDescent="0.15">
      <c r="A3769" s="41"/>
      <c r="B3769" s="76"/>
      <c r="C3769" s="76"/>
      <c r="D3769" s="71"/>
      <c r="E3769" s="66"/>
      <c r="F3769" s="66"/>
      <c r="G3769" s="66"/>
      <c r="H3769" s="66"/>
      <c r="I3769" s="68"/>
      <c r="J3769" s="66"/>
      <c r="K3769" s="44"/>
      <c r="L3769" s="44"/>
    </row>
    <row r="3770" spans="1:12" ht="16.5" hidden="1" customHeight="1" x14ac:dyDescent="0.15">
      <c r="A3770" s="41"/>
      <c r="B3770" s="76"/>
      <c r="C3770" s="76"/>
      <c r="D3770" s="71"/>
      <c r="E3770" s="66"/>
      <c r="F3770" s="66"/>
      <c r="G3770" s="66"/>
      <c r="H3770" s="66"/>
      <c r="I3770" s="68"/>
      <c r="J3770" s="66"/>
      <c r="K3770" s="44"/>
      <c r="L3770" s="44"/>
    </row>
    <row r="3771" spans="1:12" ht="16.5" hidden="1" customHeight="1" x14ac:dyDescent="0.15">
      <c r="A3771" s="41"/>
      <c r="B3771" s="76"/>
      <c r="C3771" s="76"/>
      <c r="D3771" s="71"/>
      <c r="E3771" s="66"/>
      <c r="F3771" s="66"/>
      <c r="G3771" s="66"/>
      <c r="H3771" s="66"/>
      <c r="I3771" s="68"/>
      <c r="J3771" s="66"/>
      <c r="K3771" s="44"/>
      <c r="L3771" s="44"/>
    </row>
    <row r="3772" spans="1:12" ht="16.5" hidden="1" customHeight="1" x14ac:dyDescent="0.15">
      <c r="A3772" s="41"/>
      <c r="B3772" s="76"/>
      <c r="C3772" s="76"/>
      <c r="D3772" s="71"/>
      <c r="E3772" s="66"/>
      <c r="F3772" s="66"/>
      <c r="G3772" s="66"/>
      <c r="H3772" s="66"/>
      <c r="I3772" s="68"/>
      <c r="J3772" s="66"/>
      <c r="K3772" s="44"/>
      <c r="L3772" s="44"/>
    </row>
    <row r="3773" spans="1:12" ht="16.5" hidden="1" customHeight="1" x14ac:dyDescent="0.15">
      <c r="A3773" s="41"/>
      <c r="B3773" s="76"/>
      <c r="C3773" s="76"/>
      <c r="D3773" s="71"/>
      <c r="E3773" s="66"/>
      <c r="F3773" s="66"/>
      <c r="G3773" s="66"/>
      <c r="H3773" s="66"/>
      <c r="I3773" s="68"/>
      <c r="J3773" s="66"/>
      <c r="K3773" s="44"/>
      <c r="L3773" s="44"/>
    </row>
    <row r="3774" spans="1:12" ht="16.5" hidden="1" customHeight="1" x14ac:dyDescent="0.15">
      <c r="A3774" s="41"/>
      <c r="B3774" s="76"/>
      <c r="C3774" s="76"/>
      <c r="D3774" s="71"/>
      <c r="E3774" s="66"/>
      <c r="F3774" s="66"/>
      <c r="G3774" s="66"/>
      <c r="H3774" s="66"/>
      <c r="I3774" s="68"/>
      <c r="J3774" s="66"/>
      <c r="K3774" s="44"/>
      <c r="L3774" s="44"/>
    </row>
    <row r="3775" spans="1:12" ht="16.5" hidden="1" customHeight="1" x14ac:dyDescent="0.15">
      <c r="A3775" s="41"/>
      <c r="B3775" s="76"/>
      <c r="C3775" s="76"/>
      <c r="D3775" s="71"/>
      <c r="E3775" s="66"/>
      <c r="F3775" s="66"/>
      <c r="G3775" s="66"/>
      <c r="H3775" s="66"/>
      <c r="I3775" s="68"/>
      <c r="J3775" s="66"/>
      <c r="K3775" s="44"/>
      <c r="L3775" s="44"/>
    </row>
    <row r="3776" spans="1:12" ht="16.5" hidden="1" customHeight="1" x14ac:dyDescent="0.15">
      <c r="A3776" s="41"/>
      <c r="B3776" s="76"/>
      <c r="C3776" s="76"/>
      <c r="D3776" s="71"/>
      <c r="E3776" s="66"/>
      <c r="F3776" s="66"/>
      <c r="G3776" s="66"/>
      <c r="H3776" s="66"/>
      <c r="I3776" s="68"/>
      <c r="J3776" s="66"/>
      <c r="K3776" s="44"/>
      <c r="L3776" s="44"/>
    </row>
    <row r="3777" spans="1:12" ht="16.5" hidden="1" customHeight="1" x14ac:dyDescent="0.15">
      <c r="A3777" s="41"/>
      <c r="B3777" s="76"/>
      <c r="C3777" s="76"/>
      <c r="D3777" s="71"/>
      <c r="E3777" s="66"/>
      <c r="F3777" s="66"/>
      <c r="G3777" s="66"/>
      <c r="H3777" s="66"/>
      <c r="I3777" s="68"/>
      <c r="J3777" s="66"/>
      <c r="K3777" s="44"/>
      <c r="L3777" s="44"/>
    </row>
    <row r="3778" spans="1:12" ht="16.5" hidden="1" customHeight="1" x14ac:dyDescent="0.15">
      <c r="A3778" s="41"/>
      <c r="B3778" s="76"/>
      <c r="C3778" s="76"/>
      <c r="D3778" s="71"/>
      <c r="E3778" s="66"/>
      <c r="F3778" s="66"/>
      <c r="G3778" s="66"/>
      <c r="H3778" s="66"/>
      <c r="I3778" s="68"/>
      <c r="J3778" s="66"/>
      <c r="K3778" s="44"/>
      <c r="L3778" s="44"/>
    </row>
    <row r="3779" spans="1:12" ht="16.5" hidden="1" customHeight="1" x14ac:dyDescent="0.15">
      <c r="A3779" s="41"/>
      <c r="B3779" s="76"/>
      <c r="C3779" s="76"/>
      <c r="D3779" s="71"/>
      <c r="E3779" s="66"/>
      <c r="F3779" s="66"/>
      <c r="G3779" s="66"/>
      <c r="H3779" s="66"/>
      <c r="I3779" s="68"/>
      <c r="J3779" s="66"/>
      <c r="K3779" s="44"/>
      <c r="L3779" s="44"/>
    </row>
    <row r="3780" spans="1:12" ht="16.5" hidden="1" customHeight="1" x14ac:dyDescent="0.15">
      <c r="A3780" s="41"/>
      <c r="B3780" s="76"/>
      <c r="C3780" s="76"/>
      <c r="D3780" s="71"/>
      <c r="E3780" s="66"/>
      <c r="F3780" s="66"/>
      <c r="G3780" s="66"/>
      <c r="H3780" s="66"/>
      <c r="I3780" s="68"/>
      <c r="J3780" s="66"/>
      <c r="K3780" s="44"/>
      <c r="L3780" s="44"/>
    </row>
    <row r="3781" spans="1:12" ht="16.5" hidden="1" customHeight="1" x14ac:dyDescent="0.15">
      <c r="A3781" s="41"/>
      <c r="B3781" s="76"/>
      <c r="C3781" s="76"/>
      <c r="D3781" s="71"/>
      <c r="E3781" s="66"/>
      <c r="F3781" s="66"/>
      <c r="G3781" s="66"/>
      <c r="H3781" s="66"/>
      <c r="I3781" s="68"/>
      <c r="J3781" s="66"/>
      <c r="K3781" s="44"/>
      <c r="L3781" s="44"/>
    </row>
    <row r="3782" spans="1:12" ht="16.5" hidden="1" customHeight="1" x14ac:dyDescent="0.15">
      <c r="A3782" s="41"/>
      <c r="B3782" s="76"/>
      <c r="C3782" s="76"/>
      <c r="D3782" s="71"/>
      <c r="E3782" s="66"/>
      <c r="F3782" s="66"/>
      <c r="G3782" s="66"/>
      <c r="H3782" s="66"/>
      <c r="I3782" s="68"/>
      <c r="J3782" s="66"/>
      <c r="K3782" s="44"/>
      <c r="L3782" s="44"/>
    </row>
    <row r="3783" spans="1:12" ht="16.5" hidden="1" customHeight="1" x14ac:dyDescent="0.15">
      <c r="A3783" s="41"/>
      <c r="B3783" s="76"/>
      <c r="C3783" s="76"/>
      <c r="D3783" s="71"/>
      <c r="E3783" s="66"/>
      <c r="F3783" s="66"/>
      <c r="G3783" s="66"/>
      <c r="H3783" s="66"/>
      <c r="I3783" s="68"/>
      <c r="J3783" s="66"/>
      <c r="K3783" s="44"/>
      <c r="L3783" s="44"/>
    </row>
    <row r="3784" spans="1:12" ht="16.5" hidden="1" customHeight="1" x14ac:dyDescent="0.15">
      <c r="A3784" s="41"/>
      <c r="B3784" s="76"/>
      <c r="C3784" s="76"/>
      <c r="D3784" s="71"/>
      <c r="E3784" s="66"/>
      <c r="F3784" s="66"/>
      <c r="G3784" s="66"/>
      <c r="H3784" s="66"/>
      <c r="I3784" s="68"/>
      <c r="J3784" s="66"/>
      <c r="K3784" s="44"/>
      <c r="L3784" s="44"/>
    </row>
    <row r="3785" spans="1:12" ht="16.5" hidden="1" customHeight="1" x14ac:dyDescent="0.15">
      <c r="A3785" s="41"/>
      <c r="B3785" s="76"/>
      <c r="C3785" s="76"/>
      <c r="D3785" s="71"/>
      <c r="E3785" s="66"/>
      <c r="F3785" s="66"/>
      <c r="G3785" s="66"/>
      <c r="H3785" s="66"/>
      <c r="I3785" s="68"/>
      <c r="J3785" s="66"/>
      <c r="K3785" s="44"/>
      <c r="L3785" s="44"/>
    </row>
    <row r="3786" spans="1:12" ht="16.5" hidden="1" customHeight="1" x14ac:dyDescent="0.15">
      <c r="A3786" s="41"/>
      <c r="B3786" s="76"/>
      <c r="C3786" s="76"/>
      <c r="D3786" s="71"/>
      <c r="E3786" s="66"/>
      <c r="F3786" s="66"/>
      <c r="G3786" s="66"/>
      <c r="H3786" s="66"/>
      <c r="I3786" s="68"/>
      <c r="J3786" s="66"/>
      <c r="K3786" s="44"/>
      <c r="L3786" s="44"/>
    </row>
    <row r="3787" spans="1:12" ht="16.5" hidden="1" customHeight="1" x14ac:dyDescent="0.15">
      <c r="A3787" s="41"/>
      <c r="B3787" s="76"/>
      <c r="C3787" s="76"/>
      <c r="D3787" s="71"/>
      <c r="E3787" s="66"/>
      <c r="F3787" s="66"/>
      <c r="G3787" s="66"/>
      <c r="H3787" s="66"/>
      <c r="I3787" s="68"/>
      <c r="J3787" s="66"/>
      <c r="K3787" s="44"/>
      <c r="L3787" s="44"/>
    </row>
    <row r="3788" spans="1:12" ht="16.5" hidden="1" customHeight="1" x14ac:dyDescent="0.15">
      <c r="A3788" s="41"/>
      <c r="B3788" s="76"/>
      <c r="C3788" s="76"/>
      <c r="D3788" s="71"/>
      <c r="E3788" s="66"/>
      <c r="F3788" s="66"/>
      <c r="G3788" s="66"/>
      <c r="H3788" s="66"/>
      <c r="I3788" s="68"/>
      <c r="J3788" s="66"/>
      <c r="K3788" s="44"/>
      <c r="L3788" s="44"/>
    </row>
    <row r="3789" spans="1:12" ht="16.5" hidden="1" customHeight="1" x14ac:dyDescent="0.15">
      <c r="A3789" s="41"/>
      <c r="B3789" s="76"/>
      <c r="C3789" s="76"/>
      <c r="D3789" s="71"/>
      <c r="E3789" s="66"/>
      <c r="F3789" s="66"/>
      <c r="G3789" s="66"/>
      <c r="H3789" s="66"/>
      <c r="I3789" s="68"/>
      <c r="J3789" s="66"/>
      <c r="K3789" s="44"/>
      <c r="L3789" s="44"/>
    </row>
    <row r="3790" spans="1:12" ht="16.5" hidden="1" customHeight="1" x14ac:dyDescent="0.15">
      <c r="A3790" s="41"/>
      <c r="B3790" s="76"/>
      <c r="C3790" s="76"/>
      <c r="D3790" s="71"/>
      <c r="E3790" s="66"/>
      <c r="F3790" s="66"/>
      <c r="G3790" s="66"/>
      <c r="H3790" s="66"/>
      <c r="I3790" s="68"/>
      <c r="J3790" s="66"/>
      <c r="K3790" s="44"/>
      <c r="L3790" s="44"/>
    </row>
    <row r="3791" spans="1:12" ht="16.5" hidden="1" customHeight="1" x14ac:dyDescent="0.15">
      <c r="A3791" s="41"/>
      <c r="B3791" s="76"/>
      <c r="C3791" s="76"/>
      <c r="D3791" s="71"/>
      <c r="E3791" s="66"/>
      <c r="F3791" s="66"/>
      <c r="G3791" s="66"/>
      <c r="H3791" s="66"/>
      <c r="I3791" s="68"/>
      <c r="J3791" s="66"/>
      <c r="K3791" s="44"/>
      <c r="L3791" s="44"/>
    </row>
    <row r="3792" spans="1:12" ht="16.5" hidden="1" customHeight="1" x14ac:dyDescent="0.15">
      <c r="A3792" s="41"/>
      <c r="B3792" s="76"/>
      <c r="C3792" s="76"/>
      <c r="D3792" s="71"/>
      <c r="E3792" s="66"/>
      <c r="F3792" s="66"/>
      <c r="G3792" s="66"/>
      <c r="H3792" s="66"/>
      <c r="I3792" s="68"/>
      <c r="J3792" s="66"/>
      <c r="K3792" s="44"/>
      <c r="L3792" s="44"/>
    </row>
    <row r="3793" spans="1:12" ht="16.5" hidden="1" customHeight="1" x14ac:dyDescent="0.15">
      <c r="A3793" s="41"/>
      <c r="B3793" s="76"/>
      <c r="C3793" s="76"/>
      <c r="D3793" s="71"/>
      <c r="E3793" s="66"/>
      <c r="F3793" s="66"/>
      <c r="G3793" s="66"/>
      <c r="H3793" s="66"/>
      <c r="I3793" s="68"/>
      <c r="J3793" s="66"/>
      <c r="K3793" s="44"/>
      <c r="L3793" s="44"/>
    </row>
    <row r="3794" spans="1:12" ht="16.5" hidden="1" customHeight="1" x14ac:dyDescent="0.15">
      <c r="A3794" s="41"/>
      <c r="B3794" s="76"/>
      <c r="C3794" s="76"/>
      <c r="D3794" s="71"/>
      <c r="E3794" s="66"/>
      <c r="F3794" s="66"/>
      <c r="G3794" s="66"/>
      <c r="H3794" s="66"/>
      <c r="I3794" s="68"/>
      <c r="J3794" s="66"/>
      <c r="K3794" s="44"/>
      <c r="L3794" s="44"/>
    </row>
    <row r="3795" spans="1:12" ht="16.5" hidden="1" customHeight="1" x14ac:dyDescent="0.15">
      <c r="A3795" s="41"/>
      <c r="B3795" s="76"/>
      <c r="C3795" s="76"/>
      <c r="D3795" s="71"/>
      <c r="E3795" s="66"/>
      <c r="F3795" s="66"/>
      <c r="G3795" s="66"/>
      <c r="H3795" s="66"/>
      <c r="I3795" s="68"/>
      <c r="J3795" s="66"/>
      <c r="K3795" s="44"/>
      <c r="L3795" s="44"/>
    </row>
    <row r="3796" spans="1:12" ht="16.5" hidden="1" customHeight="1" x14ac:dyDescent="0.15">
      <c r="A3796" s="41"/>
      <c r="B3796" s="76"/>
      <c r="C3796" s="76"/>
      <c r="D3796" s="71"/>
      <c r="E3796" s="66"/>
      <c r="F3796" s="66"/>
      <c r="G3796" s="66"/>
      <c r="H3796" s="66"/>
      <c r="I3796" s="68"/>
      <c r="J3796" s="66"/>
      <c r="K3796" s="44"/>
      <c r="L3796" s="44"/>
    </row>
    <row r="3797" spans="1:12" ht="16.5" hidden="1" customHeight="1" x14ac:dyDescent="0.15">
      <c r="A3797" s="41"/>
      <c r="B3797" s="76"/>
      <c r="C3797" s="76"/>
      <c r="D3797" s="71"/>
      <c r="E3797" s="66"/>
      <c r="F3797" s="66"/>
      <c r="G3797" s="66"/>
      <c r="H3797" s="66"/>
      <c r="I3797" s="68"/>
      <c r="J3797" s="66"/>
      <c r="K3797" s="44"/>
      <c r="L3797" s="44"/>
    </row>
    <row r="3798" spans="1:12" ht="16.5" hidden="1" customHeight="1" x14ac:dyDescent="0.15">
      <c r="A3798" s="41"/>
      <c r="B3798" s="76"/>
      <c r="C3798" s="76"/>
      <c r="D3798" s="71"/>
      <c r="E3798" s="66"/>
      <c r="F3798" s="66"/>
      <c r="G3798" s="66"/>
      <c r="H3798" s="66"/>
      <c r="I3798" s="68"/>
      <c r="J3798" s="66"/>
      <c r="K3798" s="44"/>
      <c r="L3798" s="44"/>
    </row>
    <row r="3799" spans="1:12" ht="16.5" hidden="1" customHeight="1" x14ac:dyDescent="0.15">
      <c r="A3799" s="41"/>
      <c r="B3799" s="76"/>
      <c r="C3799" s="76"/>
      <c r="D3799" s="71"/>
      <c r="E3799" s="66"/>
      <c r="F3799" s="66"/>
      <c r="G3799" s="66"/>
      <c r="H3799" s="66"/>
      <c r="I3799" s="68"/>
      <c r="J3799" s="66"/>
      <c r="K3799" s="44"/>
      <c r="L3799" s="44"/>
    </row>
    <row r="3800" spans="1:12" ht="16.5" hidden="1" customHeight="1" x14ac:dyDescent="0.15">
      <c r="A3800" s="41"/>
      <c r="B3800" s="76"/>
      <c r="C3800" s="76"/>
      <c r="D3800" s="71"/>
      <c r="E3800" s="66"/>
      <c r="F3800" s="66"/>
      <c r="G3800" s="66"/>
      <c r="H3800" s="66"/>
      <c r="I3800" s="68"/>
      <c r="J3800" s="66"/>
      <c r="K3800" s="44"/>
      <c r="L3800" s="44"/>
    </row>
    <row r="3801" spans="1:12" ht="16.5" hidden="1" customHeight="1" x14ac:dyDescent="0.15">
      <c r="A3801" s="41"/>
      <c r="B3801" s="76"/>
      <c r="C3801" s="76"/>
      <c r="D3801" s="71"/>
      <c r="E3801" s="66"/>
      <c r="F3801" s="66"/>
      <c r="G3801" s="66"/>
      <c r="H3801" s="66"/>
      <c r="I3801" s="68"/>
      <c r="J3801" s="66"/>
      <c r="K3801" s="44"/>
      <c r="L3801" s="44"/>
    </row>
    <row r="3802" spans="1:12" ht="16.5" hidden="1" customHeight="1" x14ac:dyDescent="0.15">
      <c r="A3802" s="41"/>
      <c r="B3802" s="76"/>
      <c r="C3802" s="76"/>
      <c r="D3802" s="71"/>
      <c r="E3802" s="66"/>
      <c r="F3802" s="66"/>
      <c r="G3802" s="66"/>
      <c r="H3802" s="66"/>
      <c r="I3802" s="68"/>
      <c r="J3802" s="66"/>
      <c r="K3802" s="44"/>
      <c r="L3802" s="44"/>
    </row>
    <row r="3803" spans="1:12" ht="16.5" hidden="1" customHeight="1" x14ac:dyDescent="0.15">
      <c r="A3803" s="41"/>
      <c r="B3803" s="76"/>
      <c r="C3803" s="76"/>
      <c r="D3803" s="71"/>
      <c r="E3803" s="66"/>
      <c r="F3803" s="66"/>
      <c r="G3803" s="66"/>
      <c r="H3803" s="66"/>
      <c r="I3803" s="68"/>
      <c r="J3803" s="66"/>
      <c r="K3803" s="44"/>
      <c r="L3803" s="44"/>
    </row>
    <row r="3804" spans="1:12" ht="16.5" hidden="1" customHeight="1" x14ac:dyDescent="0.15">
      <c r="A3804" s="41"/>
      <c r="B3804" s="76"/>
      <c r="C3804" s="76"/>
      <c r="D3804" s="71"/>
      <c r="E3804" s="66"/>
      <c r="F3804" s="66"/>
      <c r="G3804" s="66"/>
      <c r="H3804" s="66"/>
      <c r="I3804" s="68"/>
      <c r="J3804" s="66"/>
      <c r="K3804" s="44"/>
      <c r="L3804" s="44"/>
    </row>
    <row r="3805" spans="1:12" ht="16.5" hidden="1" customHeight="1" x14ac:dyDescent="0.15">
      <c r="A3805" s="41"/>
      <c r="B3805" s="76"/>
      <c r="C3805" s="76"/>
      <c r="D3805" s="71"/>
      <c r="E3805" s="66"/>
      <c r="F3805" s="66"/>
      <c r="G3805" s="66"/>
      <c r="H3805" s="66"/>
      <c r="I3805" s="68"/>
      <c r="J3805" s="66"/>
      <c r="K3805" s="44"/>
      <c r="L3805" s="44"/>
    </row>
    <row r="3806" spans="1:12" ht="16.5" hidden="1" customHeight="1" x14ac:dyDescent="0.15">
      <c r="A3806" s="41"/>
      <c r="B3806" s="76"/>
      <c r="C3806" s="76"/>
      <c r="D3806" s="71"/>
      <c r="E3806" s="66"/>
      <c r="F3806" s="66"/>
      <c r="G3806" s="66"/>
      <c r="H3806" s="66"/>
      <c r="I3806" s="68"/>
      <c r="J3806" s="66"/>
      <c r="K3806" s="44"/>
      <c r="L3806" s="44"/>
    </row>
    <row r="3807" spans="1:12" ht="16.5" hidden="1" customHeight="1" x14ac:dyDescent="0.15">
      <c r="A3807" s="41"/>
      <c r="B3807" s="76"/>
      <c r="C3807" s="76"/>
      <c r="D3807" s="71"/>
      <c r="E3807" s="66"/>
      <c r="F3807" s="66"/>
      <c r="G3807" s="66"/>
      <c r="H3807" s="66"/>
      <c r="I3807" s="68"/>
      <c r="J3807" s="66"/>
      <c r="K3807" s="44"/>
      <c r="L3807" s="44"/>
    </row>
    <row r="3808" spans="1:12" ht="16.5" hidden="1" customHeight="1" x14ac:dyDescent="0.15">
      <c r="A3808" s="41"/>
      <c r="B3808" s="76"/>
      <c r="C3808" s="76"/>
      <c r="D3808" s="71"/>
      <c r="E3808" s="66"/>
      <c r="F3808" s="66"/>
      <c r="G3808" s="66"/>
      <c r="H3808" s="66"/>
      <c r="I3808" s="68"/>
      <c r="J3808" s="66"/>
      <c r="K3808" s="44"/>
      <c r="L3808" s="44"/>
    </row>
    <row r="3809" spans="1:12" ht="16.5" hidden="1" customHeight="1" x14ac:dyDescent="0.15">
      <c r="A3809" s="41"/>
      <c r="B3809" s="76"/>
      <c r="C3809" s="76"/>
      <c r="D3809" s="71"/>
      <c r="E3809" s="66"/>
      <c r="F3809" s="66"/>
      <c r="G3809" s="66"/>
      <c r="H3809" s="66"/>
      <c r="I3809" s="68"/>
      <c r="J3809" s="66"/>
      <c r="K3809" s="44"/>
      <c r="L3809" s="44"/>
    </row>
    <row r="3810" spans="1:12" ht="16.5" hidden="1" customHeight="1" x14ac:dyDescent="0.15">
      <c r="A3810" s="41"/>
      <c r="B3810" s="76"/>
      <c r="C3810" s="76"/>
      <c r="D3810" s="71"/>
      <c r="E3810" s="66"/>
      <c r="F3810" s="66"/>
      <c r="G3810" s="66"/>
      <c r="H3810" s="66"/>
      <c r="I3810" s="68"/>
      <c r="J3810" s="66"/>
      <c r="K3810" s="44"/>
      <c r="L3810" s="44"/>
    </row>
    <row r="3811" spans="1:12" ht="16.5" hidden="1" customHeight="1" x14ac:dyDescent="0.15">
      <c r="A3811" s="41"/>
      <c r="B3811" s="76"/>
      <c r="C3811" s="76"/>
      <c r="D3811" s="71"/>
      <c r="E3811" s="66"/>
      <c r="F3811" s="66"/>
      <c r="G3811" s="66"/>
      <c r="H3811" s="66"/>
      <c r="I3811" s="68"/>
      <c r="J3811" s="66"/>
      <c r="K3811" s="44"/>
      <c r="L3811" s="44"/>
    </row>
    <row r="3812" spans="1:12" ht="16.5" hidden="1" customHeight="1" x14ac:dyDescent="0.15">
      <c r="A3812" s="41"/>
      <c r="B3812" s="76"/>
      <c r="C3812" s="76"/>
      <c r="D3812" s="71"/>
      <c r="E3812" s="66"/>
      <c r="F3812" s="66"/>
      <c r="G3812" s="66"/>
      <c r="H3812" s="66"/>
      <c r="I3812" s="68"/>
      <c r="J3812" s="66"/>
      <c r="K3812" s="44"/>
      <c r="L3812" s="44"/>
    </row>
    <row r="3813" spans="1:12" ht="16.5" hidden="1" customHeight="1" x14ac:dyDescent="0.15">
      <c r="A3813" s="41"/>
      <c r="B3813" s="76"/>
      <c r="C3813" s="76"/>
      <c r="D3813" s="71"/>
      <c r="E3813" s="66"/>
      <c r="F3813" s="66"/>
      <c r="G3813" s="66"/>
      <c r="H3813" s="66"/>
      <c r="I3813" s="68"/>
      <c r="J3813" s="66"/>
      <c r="K3813" s="44"/>
      <c r="L3813" s="44"/>
    </row>
    <row r="3814" spans="1:12" ht="16.5" hidden="1" customHeight="1" x14ac:dyDescent="0.15">
      <c r="A3814" s="41"/>
      <c r="B3814" s="76"/>
      <c r="C3814" s="76"/>
      <c r="D3814" s="71"/>
      <c r="E3814" s="66"/>
      <c r="F3814" s="66"/>
      <c r="G3814" s="66"/>
      <c r="H3814" s="66"/>
      <c r="I3814" s="68"/>
      <c r="J3814" s="66"/>
      <c r="K3814" s="44"/>
      <c r="L3814" s="44"/>
    </row>
    <row r="3815" spans="1:12" ht="16.5" hidden="1" customHeight="1" x14ac:dyDescent="0.15">
      <c r="A3815" s="41"/>
      <c r="B3815" s="76"/>
      <c r="C3815" s="76"/>
      <c r="D3815" s="71"/>
      <c r="E3815" s="66"/>
      <c r="F3815" s="66"/>
      <c r="G3815" s="66"/>
      <c r="H3815" s="66"/>
      <c r="I3815" s="68"/>
      <c r="J3815" s="66"/>
      <c r="K3815" s="44"/>
      <c r="L3815" s="44"/>
    </row>
    <row r="3816" spans="1:12" ht="16.5" hidden="1" customHeight="1" x14ac:dyDescent="0.15">
      <c r="A3816" s="41"/>
      <c r="B3816" s="76"/>
      <c r="C3816" s="76"/>
      <c r="D3816" s="71"/>
      <c r="E3816" s="66"/>
      <c r="F3816" s="66"/>
      <c r="G3816" s="66"/>
      <c r="H3816" s="66"/>
      <c r="I3816" s="68"/>
      <c r="J3816" s="66"/>
      <c r="K3816" s="44"/>
      <c r="L3816" s="44"/>
    </row>
    <row r="3817" spans="1:12" ht="16.5" hidden="1" customHeight="1" x14ac:dyDescent="0.15">
      <c r="A3817" s="41"/>
      <c r="B3817" s="76"/>
      <c r="C3817" s="76"/>
      <c r="D3817" s="71"/>
      <c r="E3817" s="66"/>
      <c r="F3817" s="66"/>
      <c r="G3817" s="66"/>
      <c r="H3817" s="66"/>
      <c r="I3817" s="68"/>
      <c r="J3817" s="66"/>
      <c r="K3817" s="44"/>
      <c r="L3817" s="44"/>
    </row>
    <row r="3818" spans="1:12" ht="16.5" hidden="1" customHeight="1" x14ac:dyDescent="0.15">
      <c r="A3818" s="41"/>
      <c r="B3818" s="76"/>
      <c r="C3818" s="76"/>
      <c r="D3818" s="71"/>
      <c r="E3818" s="66"/>
      <c r="F3818" s="66"/>
      <c r="G3818" s="66"/>
      <c r="H3818" s="66"/>
      <c r="I3818" s="68"/>
      <c r="J3818" s="66"/>
      <c r="K3818" s="44"/>
      <c r="L3818" s="44"/>
    </row>
    <row r="3819" spans="1:12" ht="16.5" hidden="1" customHeight="1" x14ac:dyDescent="0.15">
      <c r="A3819" s="41"/>
      <c r="B3819" s="76"/>
      <c r="C3819" s="76"/>
      <c r="D3819" s="71"/>
      <c r="E3819" s="66"/>
      <c r="F3819" s="66"/>
      <c r="G3819" s="66"/>
      <c r="H3819" s="66"/>
      <c r="I3819" s="68"/>
      <c r="J3819" s="66"/>
      <c r="K3819" s="44"/>
      <c r="L3819" s="44"/>
    </row>
    <row r="3820" spans="1:12" ht="16.5" hidden="1" customHeight="1" x14ac:dyDescent="0.15">
      <c r="A3820" s="41"/>
      <c r="B3820" s="76"/>
      <c r="C3820" s="76"/>
      <c r="D3820" s="71"/>
      <c r="E3820" s="66"/>
      <c r="F3820" s="66"/>
      <c r="G3820" s="66"/>
      <c r="H3820" s="66"/>
      <c r="I3820" s="68"/>
      <c r="J3820" s="66"/>
      <c r="K3820" s="44"/>
      <c r="L3820" s="44"/>
    </row>
    <row r="3821" spans="1:12" ht="16.5" hidden="1" customHeight="1" x14ac:dyDescent="0.15">
      <c r="A3821" s="41"/>
      <c r="B3821" s="76"/>
      <c r="C3821" s="76"/>
      <c r="D3821" s="71"/>
      <c r="E3821" s="66"/>
      <c r="F3821" s="66"/>
      <c r="G3821" s="66"/>
      <c r="H3821" s="66"/>
      <c r="I3821" s="68"/>
      <c r="J3821" s="66"/>
      <c r="K3821" s="44"/>
      <c r="L3821" s="44"/>
    </row>
    <row r="3822" spans="1:12" ht="16.5" hidden="1" customHeight="1" x14ac:dyDescent="0.15">
      <c r="A3822" s="41"/>
      <c r="B3822" s="76"/>
      <c r="C3822" s="76"/>
      <c r="D3822" s="71"/>
      <c r="E3822" s="66"/>
      <c r="F3822" s="66"/>
      <c r="G3822" s="66"/>
      <c r="H3822" s="66"/>
      <c r="I3822" s="68"/>
      <c r="J3822" s="66"/>
      <c r="K3822" s="44"/>
      <c r="L3822" s="44"/>
    </row>
    <row r="3823" spans="1:12" ht="16.5" hidden="1" customHeight="1" x14ac:dyDescent="0.15">
      <c r="A3823" s="41"/>
      <c r="B3823" s="76"/>
      <c r="C3823" s="76"/>
      <c r="D3823" s="71"/>
      <c r="E3823" s="66"/>
      <c r="F3823" s="66"/>
      <c r="G3823" s="66"/>
      <c r="H3823" s="66"/>
      <c r="I3823" s="68"/>
      <c r="J3823" s="66"/>
      <c r="K3823" s="44"/>
      <c r="L3823" s="44"/>
    </row>
    <row r="3824" spans="1:12" ht="16.5" hidden="1" customHeight="1" x14ac:dyDescent="0.15">
      <c r="A3824" s="41"/>
      <c r="B3824" s="76"/>
      <c r="C3824" s="76"/>
      <c r="D3824" s="71"/>
      <c r="E3824" s="66"/>
      <c r="F3824" s="66"/>
      <c r="G3824" s="66"/>
      <c r="H3824" s="66"/>
      <c r="I3824" s="68"/>
      <c r="J3824" s="66"/>
      <c r="K3824" s="44"/>
      <c r="L3824" s="44"/>
    </row>
    <row r="3825" spans="1:12" ht="16.5" hidden="1" customHeight="1" x14ac:dyDescent="0.15">
      <c r="A3825" s="41"/>
      <c r="B3825" s="76"/>
      <c r="C3825" s="76"/>
      <c r="D3825" s="71"/>
      <c r="E3825" s="66"/>
      <c r="F3825" s="66"/>
      <c r="G3825" s="66"/>
      <c r="H3825" s="66"/>
      <c r="I3825" s="68"/>
      <c r="J3825" s="66"/>
      <c r="K3825" s="44"/>
      <c r="L3825" s="44"/>
    </row>
    <row r="3826" spans="1:12" ht="16.5" hidden="1" customHeight="1" x14ac:dyDescent="0.15">
      <c r="A3826" s="41"/>
      <c r="B3826" s="76"/>
      <c r="C3826" s="76"/>
      <c r="D3826" s="71"/>
      <c r="E3826" s="66"/>
      <c r="F3826" s="66"/>
      <c r="G3826" s="66"/>
      <c r="H3826" s="66"/>
      <c r="I3826" s="68"/>
      <c r="J3826" s="66"/>
      <c r="K3826" s="44"/>
      <c r="L3826" s="44"/>
    </row>
    <row r="3827" spans="1:12" ht="16.5" hidden="1" customHeight="1" x14ac:dyDescent="0.15">
      <c r="A3827" s="41"/>
      <c r="B3827" s="76"/>
      <c r="C3827" s="76"/>
      <c r="D3827" s="71"/>
      <c r="E3827" s="66"/>
      <c r="F3827" s="66"/>
      <c r="G3827" s="66"/>
      <c r="H3827" s="66"/>
      <c r="I3827" s="68"/>
      <c r="J3827" s="66"/>
      <c r="K3827" s="44"/>
      <c r="L3827" s="44"/>
    </row>
    <row r="3828" spans="1:12" ht="16.5" hidden="1" customHeight="1" x14ac:dyDescent="0.15">
      <c r="A3828" s="41"/>
      <c r="B3828" s="76"/>
      <c r="C3828" s="76"/>
      <c r="D3828" s="71"/>
      <c r="E3828" s="66"/>
      <c r="F3828" s="66"/>
      <c r="G3828" s="66"/>
      <c r="H3828" s="66"/>
      <c r="I3828" s="68"/>
      <c r="J3828" s="66"/>
      <c r="K3828" s="44"/>
      <c r="L3828" s="44"/>
    </row>
    <row r="3829" spans="1:12" ht="16.5" hidden="1" customHeight="1" x14ac:dyDescent="0.15">
      <c r="A3829" s="41"/>
      <c r="B3829" s="76"/>
      <c r="C3829" s="76"/>
      <c r="D3829" s="71"/>
      <c r="E3829" s="66"/>
      <c r="F3829" s="66"/>
      <c r="G3829" s="66"/>
      <c r="H3829" s="66"/>
      <c r="I3829" s="68"/>
      <c r="J3829" s="66"/>
      <c r="K3829" s="44"/>
      <c r="L3829" s="44"/>
    </row>
    <row r="3830" spans="1:12" ht="16.5" hidden="1" customHeight="1" x14ac:dyDescent="0.15">
      <c r="A3830" s="41"/>
      <c r="B3830" s="76"/>
      <c r="C3830" s="76"/>
      <c r="D3830" s="71"/>
      <c r="E3830" s="66"/>
      <c r="F3830" s="66"/>
      <c r="G3830" s="66"/>
      <c r="H3830" s="66"/>
      <c r="I3830" s="68"/>
      <c r="J3830" s="66"/>
      <c r="K3830" s="44"/>
      <c r="L3830" s="44"/>
    </row>
    <row r="3831" spans="1:12" ht="16.5" hidden="1" customHeight="1" x14ac:dyDescent="0.15">
      <c r="A3831" s="41"/>
      <c r="B3831" s="76"/>
      <c r="C3831" s="76"/>
      <c r="D3831" s="71"/>
      <c r="E3831" s="66"/>
      <c r="F3831" s="66"/>
      <c r="G3831" s="66"/>
      <c r="H3831" s="66"/>
      <c r="I3831" s="68"/>
      <c r="J3831" s="66"/>
      <c r="K3831" s="44"/>
      <c r="L3831" s="44"/>
    </row>
    <row r="3832" spans="1:12" ht="16.5" hidden="1" customHeight="1" x14ac:dyDescent="0.15">
      <c r="A3832" s="41"/>
      <c r="B3832" s="76"/>
      <c r="C3832" s="76"/>
      <c r="D3832" s="71"/>
      <c r="E3832" s="66"/>
      <c r="F3832" s="66"/>
      <c r="G3832" s="66"/>
      <c r="H3832" s="66"/>
      <c r="I3832" s="68"/>
      <c r="J3832" s="66"/>
      <c r="K3832" s="44"/>
      <c r="L3832" s="44"/>
    </row>
    <row r="3833" spans="1:12" ht="16.5" hidden="1" customHeight="1" x14ac:dyDescent="0.15">
      <c r="A3833" s="41"/>
      <c r="B3833" s="76"/>
      <c r="C3833" s="76"/>
      <c r="D3833" s="71"/>
      <c r="E3833" s="66"/>
      <c r="F3833" s="66"/>
      <c r="G3833" s="66"/>
      <c r="H3833" s="66"/>
      <c r="I3833" s="68"/>
      <c r="J3833" s="66"/>
      <c r="K3833" s="44"/>
      <c r="L3833" s="44"/>
    </row>
    <row r="3834" spans="1:12" ht="16.5" hidden="1" customHeight="1" x14ac:dyDescent="0.15">
      <c r="A3834" s="41"/>
      <c r="B3834" s="76"/>
      <c r="C3834" s="76"/>
      <c r="D3834" s="71"/>
      <c r="E3834" s="66"/>
      <c r="F3834" s="66"/>
      <c r="G3834" s="66"/>
      <c r="H3834" s="66"/>
      <c r="I3834" s="68"/>
      <c r="J3834" s="66"/>
      <c r="K3834" s="44"/>
      <c r="L3834" s="44"/>
    </row>
    <row r="3835" spans="1:12" ht="16.5" hidden="1" customHeight="1" x14ac:dyDescent="0.15">
      <c r="A3835" s="41"/>
      <c r="B3835" s="76"/>
      <c r="C3835" s="76"/>
      <c r="D3835" s="71"/>
      <c r="E3835" s="66"/>
      <c r="F3835" s="66"/>
      <c r="G3835" s="66"/>
      <c r="H3835" s="66"/>
      <c r="I3835" s="68"/>
      <c r="J3835" s="66"/>
      <c r="K3835" s="44"/>
      <c r="L3835" s="44"/>
    </row>
    <row r="3836" spans="1:12" ht="16.5" hidden="1" customHeight="1" x14ac:dyDescent="0.15">
      <c r="A3836" s="41"/>
      <c r="B3836" s="76"/>
      <c r="C3836" s="76"/>
      <c r="D3836" s="71"/>
      <c r="E3836" s="66"/>
      <c r="F3836" s="66"/>
      <c r="G3836" s="66"/>
      <c r="H3836" s="66"/>
      <c r="I3836" s="68"/>
      <c r="J3836" s="66"/>
      <c r="K3836" s="44"/>
      <c r="L3836" s="44"/>
    </row>
    <row r="3837" spans="1:12" ht="16.5" hidden="1" customHeight="1" x14ac:dyDescent="0.15">
      <c r="A3837" s="41"/>
      <c r="B3837" s="76"/>
      <c r="C3837" s="76"/>
      <c r="D3837" s="71"/>
      <c r="E3837" s="66"/>
      <c r="F3837" s="66"/>
      <c r="G3837" s="66"/>
      <c r="H3837" s="66"/>
      <c r="I3837" s="68"/>
      <c r="J3837" s="66"/>
      <c r="K3837" s="44"/>
      <c r="L3837" s="44"/>
    </row>
    <row r="3838" spans="1:12" ht="16.5" hidden="1" customHeight="1" x14ac:dyDescent="0.15">
      <c r="A3838" s="41"/>
      <c r="B3838" s="76"/>
      <c r="C3838" s="76"/>
      <c r="D3838" s="71"/>
      <c r="E3838" s="66"/>
      <c r="F3838" s="66"/>
      <c r="G3838" s="66"/>
      <c r="H3838" s="66"/>
      <c r="I3838" s="68"/>
      <c r="J3838" s="66"/>
      <c r="K3838" s="44"/>
      <c r="L3838" s="44"/>
    </row>
    <row r="3839" spans="1:12" ht="16.5" hidden="1" customHeight="1" x14ac:dyDescent="0.15">
      <c r="A3839" s="41"/>
      <c r="B3839" s="76"/>
      <c r="C3839" s="76"/>
      <c r="D3839" s="71"/>
      <c r="E3839" s="66"/>
      <c r="F3839" s="66"/>
      <c r="G3839" s="66"/>
      <c r="H3839" s="66"/>
      <c r="I3839" s="68"/>
      <c r="J3839" s="66"/>
      <c r="K3839" s="44"/>
      <c r="L3839" s="44"/>
    </row>
    <row r="3840" spans="1:12" ht="16.5" hidden="1" customHeight="1" x14ac:dyDescent="0.15">
      <c r="A3840" s="41"/>
      <c r="B3840" s="76"/>
      <c r="C3840" s="76"/>
      <c r="D3840" s="71"/>
      <c r="E3840" s="66"/>
      <c r="F3840" s="66"/>
      <c r="G3840" s="66"/>
      <c r="H3840" s="66"/>
      <c r="I3840" s="68"/>
      <c r="J3840" s="66"/>
      <c r="K3840" s="44"/>
      <c r="L3840" s="44"/>
    </row>
    <row r="3841" spans="1:12" ht="16.5" hidden="1" customHeight="1" x14ac:dyDescent="0.15">
      <c r="A3841" s="41"/>
      <c r="B3841" s="76"/>
      <c r="C3841" s="76"/>
      <c r="D3841" s="71"/>
      <c r="E3841" s="66"/>
      <c r="F3841" s="66"/>
      <c r="G3841" s="66"/>
      <c r="H3841" s="66"/>
      <c r="I3841" s="68"/>
      <c r="J3841" s="66"/>
      <c r="K3841" s="44"/>
      <c r="L3841" s="44"/>
    </row>
    <row r="3842" spans="1:12" ht="16.5" hidden="1" customHeight="1" x14ac:dyDescent="0.15">
      <c r="A3842" s="41"/>
      <c r="B3842" s="76"/>
      <c r="C3842" s="76"/>
      <c r="D3842" s="71"/>
      <c r="E3842" s="66"/>
      <c r="F3842" s="66"/>
      <c r="G3842" s="66"/>
      <c r="H3842" s="66"/>
      <c r="I3842" s="68"/>
      <c r="J3842" s="66"/>
      <c r="K3842" s="44"/>
      <c r="L3842" s="44"/>
    </row>
    <row r="3843" spans="1:12" ht="16.5" hidden="1" customHeight="1" x14ac:dyDescent="0.15">
      <c r="A3843" s="41"/>
      <c r="B3843" s="76"/>
      <c r="C3843" s="76"/>
      <c r="D3843" s="71"/>
      <c r="E3843" s="66"/>
      <c r="F3843" s="66"/>
      <c r="G3843" s="66"/>
      <c r="H3843" s="66"/>
      <c r="I3843" s="68"/>
      <c r="J3843" s="66"/>
      <c r="K3843" s="44"/>
      <c r="L3843" s="44"/>
    </row>
    <row r="3844" spans="1:12" ht="16.5" hidden="1" customHeight="1" x14ac:dyDescent="0.15">
      <c r="A3844" s="41"/>
      <c r="B3844" s="76"/>
      <c r="C3844" s="76"/>
      <c r="D3844" s="71"/>
      <c r="E3844" s="66"/>
      <c r="F3844" s="66"/>
      <c r="G3844" s="66"/>
      <c r="H3844" s="66"/>
      <c r="I3844" s="68"/>
      <c r="J3844" s="66"/>
      <c r="K3844" s="44"/>
      <c r="L3844" s="44"/>
    </row>
    <row r="3845" spans="1:12" ht="16.5" hidden="1" customHeight="1" x14ac:dyDescent="0.15">
      <c r="A3845" s="41"/>
      <c r="B3845" s="76"/>
      <c r="C3845" s="76"/>
      <c r="D3845" s="71"/>
      <c r="E3845" s="66"/>
      <c r="F3845" s="66"/>
      <c r="G3845" s="66"/>
      <c r="H3845" s="66"/>
      <c r="I3845" s="68"/>
      <c r="J3845" s="66"/>
      <c r="K3845" s="44"/>
      <c r="L3845" s="44"/>
    </row>
    <row r="3846" spans="1:12" ht="16.5" hidden="1" customHeight="1" x14ac:dyDescent="0.15">
      <c r="A3846" s="41"/>
      <c r="B3846" s="76"/>
      <c r="C3846" s="76"/>
      <c r="D3846" s="71"/>
      <c r="E3846" s="66"/>
      <c r="F3846" s="66"/>
      <c r="G3846" s="66"/>
      <c r="H3846" s="66"/>
      <c r="I3846" s="68"/>
      <c r="J3846" s="66"/>
      <c r="K3846" s="44"/>
      <c r="L3846" s="44"/>
    </row>
    <row r="3847" spans="1:12" ht="16.5" hidden="1" customHeight="1" x14ac:dyDescent="0.15">
      <c r="A3847" s="41"/>
      <c r="B3847" s="76"/>
      <c r="C3847" s="76"/>
      <c r="D3847" s="71"/>
      <c r="E3847" s="66"/>
      <c r="F3847" s="66"/>
      <c r="G3847" s="66"/>
      <c r="H3847" s="66"/>
      <c r="I3847" s="68"/>
      <c r="J3847" s="66"/>
      <c r="K3847" s="44"/>
      <c r="L3847" s="44"/>
    </row>
    <row r="3848" spans="1:12" ht="16.5" hidden="1" customHeight="1" x14ac:dyDescent="0.15">
      <c r="A3848" s="41"/>
      <c r="B3848" s="76"/>
      <c r="C3848" s="76"/>
      <c r="D3848" s="71"/>
      <c r="E3848" s="66"/>
      <c r="F3848" s="66"/>
      <c r="G3848" s="66"/>
      <c r="H3848" s="66"/>
      <c r="I3848" s="68"/>
      <c r="J3848" s="66"/>
      <c r="K3848" s="44"/>
      <c r="L3848" s="44"/>
    </row>
    <row r="3849" spans="1:12" ht="16.5" hidden="1" customHeight="1" x14ac:dyDescent="0.15">
      <c r="A3849" s="41"/>
      <c r="B3849" s="76"/>
      <c r="C3849" s="76"/>
      <c r="D3849" s="71"/>
      <c r="E3849" s="66"/>
      <c r="F3849" s="66"/>
      <c r="G3849" s="66"/>
      <c r="H3849" s="66"/>
      <c r="I3849" s="68"/>
      <c r="J3849" s="66"/>
      <c r="K3849" s="44"/>
      <c r="L3849" s="44"/>
    </row>
    <row r="3850" spans="1:12" ht="16.5" hidden="1" customHeight="1" x14ac:dyDescent="0.15">
      <c r="A3850" s="41"/>
      <c r="B3850" s="76"/>
      <c r="C3850" s="76"/>
      <c r="D3850" s="71"/>
      <c r="E3850" s="66"/>
      <c r="F3850" s="66"/>
      <c r="G3850" s="66"/>
      <c r="H3850" s="66"/>
      <c r="I3850" s="68"/>
      <c r="J3850" s="66"/>
      <c r="K3850" s="44"/>
      <c r="L3850" s="44"/>
    </row>
    <row r="3851" spans="1:12" ht="16.5" hidden="1" customHeight="1" x14ac:dyDescent="0.15">
      <c r="A3851" s="41"/>
      <c r="B3851" s="76"/>
      <c r="C3851" s="76"/>
      <c r="D3851" s="71"/>
      <c r="E3851" s="66"/>
      <c r="F3851" s="66"/>
      <c r="G3851" s="66"/>
      <c r="H3851" s="66"/>
      <c r="I3851" s="68"/>
      <c r="J3851" s="66"/>
      <c r="K3851" s="44"/>
      <c r="L3851" s="44"/>
    </row>
    <row r="3852" spans="1:12" ht="16.5" hidden="1" customHeight="1" x14ac:dyDescent="0.15">
      <c r="A3852" s="41"/>
      <c r="B3852" s="76"/>
      <c r="C3852" s="76"/>
      <c r="D3852" s="71"/>
      <c r="E3852" s="66"/>
      <c r="F3852" s="66"/>
      <c r="G3852" s="66"/>
      <c r="H3852" s="66"/>
      <c r="I3852" s="68"/>
      <c r="J3852" s="66"/>
      <c r="K3852" s="44"/>
      <c r="L3852" s="44"/>
    </row>
    <row r="3853" spans="1:12" ht="16.5" hidden="1" customHeight="1" x14ac:dyDescent="0.15">
      <c r="A3853" s="41"/>
      <c r="B3853" s="76"/>
      <c r="C3853" s="76"/>
      <c r="D3853" s="71"/>
      <c r="E3853" s="66"/>
      <c r="F3853" s="66"/>
      <c r="G3853" s="66"/>
      <c r="H3853" s="66"/>
      <c r="I3853" s="68"/>
      <c r="J3853" s="66"/>
      <c r="K3853" s="44"/>
      <c r="L3853" s="44"/>
    </row>
    <row r="3854" spans="1:12" ht="16.5" hidden="1" customHeight="1" x14ac:dyDescent="0.15">
      <c r="A3854" s="41"/>
      <c r="B3854" s="76"/>
      <c r="C3854" s="76"/>
      <c r="D3854" s="71"/>
      <c r="E3854" s="66"/>
      <c r="F3854" s="66"/>
      <c r="G3854" s="66"/>
      <c r="H3854" s="66"/>
      <c r="I3854" s="68"/>
      <c r="J3854" s="66"/>
      <c r="K3854" s="44"/>
      <c r="L3854" s="44"/>
    </row>
    <row r="3855" spans="1:12" ht="16.5" hidden="1" customHeight="1" x14ac:dyDescent="0.15">
      <c r="A3855" s="41"/>
      <c r="B3855" s="76"/>
      <c r="C3855" s="76"/>
      <c r="D3855" s="71"/>
      <c r="E3855" s="66"/>
      <c r="F3855" s="66"/>
      <c r="G3855" s="66"/>
      <c r="H3855" s="66"/>
      <c r="I3855" s="68"/>
      <c r="J3855" s="66"/>
      <c r="K3855" s="44"/>
      <c r="L3855" s="44"/>
    </row>
    <row r="3856" spans="1:12" ht="16.5" hidden="1" customHeight="1" x14ac:dyDescent="0.15">
      <c r="A3856" s="41"/>
      <c r="B3856" s="76"/>
      <c r="C3856" s="76"/>
      <c r="D3856" s="71"/>
      <c r="E3856" s="66"/>
      <c r="F3856" s="66"/>
      <c r="G3856" s="66"/>
      <c r="H3856" s="66"/>
      <c r="I3856" s="68"/>
      <c r="J3856" s="66"/>
      <c r="K3856" s="44"/>
      <c r="L3856" s="44"/>
    </row>
    <row r="3857" spans="1:12" ht="16.5" hidden="1" customHeight="1" x14ac:dyDescent="0.15">
      <c r="A3857" s="41"/>
      <c r="B3857" s="76"/>
      <c r="C3857" s="76"/>
      <c r="D3857" s="71"/>
      <c r="E3857" s="66"/>
      <c r="F3857" s="66"/>
      <c r="G3857" s="66"/>
      <c r="H3857" s="66"/>
      <c r="I3857" s="68"/>
      <c r="J3857" s="66"/>
      <c r="K3857" s="44"/>
      <c r="L3857" s="44"/>
    </row>
    <row r="3858" spans="1:12" ht="16.5" hidden="1" customHeight="1" x14ac:dyDescent="0.15">
      <c r="A3858" s="41"/>
      <c r="B3858" s="76"/>
      <c r="C3858" s="76"/>
      <c r="D3858" s="71"/>
      <c r="E3858" s="66"/>
      <c r="F3858" s="66"/>
      <c r="G3858" s="66"/>
      <c r="H3858" s="66"/>
      <c r="I3858" s="68"/>
      <c r="J3858" s="66"/>
      <c r="K3858" s="44"/>
      <c r="L3858" s="44"/>
    </row>
    <row r="3859" spans="1:12" ht="16.5" hidden="1" customHeight="1" x14ac:dyDescent="0.15">
      <c r="A3859" s="41"/>
      <c r="B3859" s="76"/>
      <c r="C3859" s="76"/>
      <c r="D3859" s="71"/>
      <c r="E3859" s="66"/>
      <c r="F3859" s="66"/>
      <c r="G3859" s="66"/>
      <c r="H3859" s="66"/>
      <c r="I3859" s="68"/>
      <c r="J3859" s="66"/>
      <c r="K3859" s="44"/>
      <c r="L3859" s="44"/>
    </row>
    <row r="3860" spans="1:12" ht="16.5" hidden="1" customHeight="1" x14ac:dyDescent="0.15">
      <c r="A3860" s="41"/>
      <c r="B3860" s="76"/>
      <c r="C3860" s="76"/>
      <c r="D3860" s="71"/>
      <c r="E3860" s="66"/>
      <c r="F3860" s="66"/>
      <c r="G3860" s="66"/>
      <c r="H3860" s="66"/>
      <c r="I3860" s="68"/>
      <c r="J3860" s="66"/>
      <c r="K3860" s="44"/>
      <c r="L3860" s="44"/>
    </row>
    <row r="3861" spans="1:12" ht="16.5" hidden="1" customHeight="1" x14ac:dyDescent="0.15">
      <c r="A3861" s="41"/>
      <c r="B3861" s="76"/>
      <c r="C3861" s="76"/>
      <c r="D3861" s="71"/>
      <c r="E3861" s="66"/>
      <c r="F3861" s="66"/>
      <c r="G3861" s="66"/>
      <c r="H3861" s="66"/>
      <c r="I3861" s="68"/>
      <c r="J3861" s="66"/>
      <c r="K3861" s="44"/>
      <c r="L3861" s="44"/>
    </row>
    <row r="3862" spans="1:12" ht="16.5" hidden="1" customHeight="1" x14ac:dyDescent="0.15">
      <c r="A3862" s="41"/>
      <c r="B3862" s="76"/>
      <c r="C3862" s="76"/>
      <c r="D3862" s="71"/>
      <c r="E3862" s="66"/>
      <c r="F3862" s="66"/>
      <c r="G3862" s="66"/>
      <c r="H3862" s="66"/>
      <c r="I3862" s="68"/>
      <c r="J3862" s="66"/>
      <c r="K3862" s="44"/>
      <c r="L3862" s="44"/>
    </row>
    <row r="3863" spans="1:12" ht="16.5" hidden="1" customHeight="1" x14ac:dyDescent="0.15">
      <c r="A3863" s="41"/>
      <c r="B3863" s="76"/>
      <c r="C3863" s="76"/>
      <c r="D3863" s="71"/>
      <c r="E3863" s="66"/>
      <c r="F3863" s="66"/>
      <c r="G3863" s="66"/>
      <c r="H3863" s="66"/>
      <c r="I3863" s="68"/>
      <c r="J3863" s="66"/>
      <c r="K3863" s="44"/>
      <c r="L3863" s="44"/>
    </row>
    <row r="3864" spans="1:12" ht="16.5" hidden="1" customHeight="1" x14ac:dyDescent="0.15">
      <c r="A3864" s="41"/>
      <c r="B3864" s="76"/>
      <c r="C3864" s="76"/>
      <c r="D3864" s="71"/>
      <c r="E3864" s="66"/>
      <c r="F3864" s="66"/>
      <c r="G3864" s="66"/>
      <c r="H3864" s="66"/>
      <c r="I3864" s="68"/>
      <c r="J3864" s="66"/>
      <c r="K3864" s="44"/>
      <c r="L3864" s="44"/>
    </row>
    <row r="3865" spans="1:12" ht="16.5" hidden="1" customHeight="1" x14ac:dyDescent="0.15">
      <c r="A3865" s="41"/>
      <c r="B3865" s="76"/>
      <c r="C3865" s="76"/>
      <c r="D3865" s="71"/>
      <c r="E3865" s="66"/>
      <c r="F3865" s="66"/>
      <c r="G3865" s="66"/>
      <c r="H3865" s="66"/>
      <c r="I3865" s="68"/>
      <c r="J3865" s="66"/>
      <c r="K3865" s="44"/>
      <c r="L3865" s="44"/>
    </row>
    <row r="3866" spans="1:12" ht="16.5" hidden="1" customHeight="1" x14ac:dyDescent="0.15">
      <c r="A3866" s="41"/>
      <c r="B3866" s="76"/>
      <c r="C3866" s="76"/>
      <c r="D3866" s="71"/>
      <c r="E3866" s="66"/>
      <c r="F3866" s="66"/>
      <c r="G3866" s="66"/>
      <c r="H3866" s="66"/>
      <c r="I3866" s="68"/>
      <c r="J3866" s="66"/>
      <c r="K3866" s="44"/>
      <c r="L3866" s="44"/>
    </row>
    <row r="3867" spans="1:12" ht="16.5" hidden="1" customHeight="1" x14ac:dyDescent="0.15">
      <c r="A3867" s="41"/>
      <c r="B3867" s="76"/>
      <c r="C3867" s="76"/>
      <c r="D3867" s="71"/>
      <c r="E3867" s="66"/>
      <c r="F3867" s="66"/>
      <c r="G3867" s="66"/>
      <c r="H3867" s="66"/>
      <c r="I3867" s="68"/>
      <c r="J3867" s="66"/>
      <c r="K3867" s="44"/>
      <c r="L3867" s="44"/>
    </row>
    <row r="3868" spans="1:12" ht="16.5" hidden="1" customHeight="1" x14ac:dyDescent="0.15">
      <c r="A3868" s="41"/>
      <c r="B3868" s="76"/>
      <c r="C3868" s="76"/>
      <c r="D3868" s="71"/>
      <c r="E3868" s="66"/>
      <c r="F3868" s="66"/>
      <c r="G3868" s="66"/>
      <c r="H3868" s="66"/>
      <c r="I3868" s="68"/>
      <c r="J3868" s="66"/>
      <c r="K3868" s="44"/>
      <c r="L3868" s="44"/>
    </row>
    <row r="3869" spans="1:12" ht="16.5" hidden="1" customHeight="1" x14ac:dyDescent="0.15">
      <c r="A3869" s="41"/>
      <c r="B3869" s="76"/>
      <c r="C3869" s="76"/>
      <c r="D3869" s="71"/>
      <c r="E3869" s="66"/>
      <c r="F3869" s="66"/>
      <c r="G3869" s="66"/>
      <c r="H3869" s="66"/>
      <c r="I3869" s="68"/>
      <c r="J3869" s="66"/>
      <c r="K3869" s="44"/>
      <c r="L3869" s="44"/>
    </row>
    <row r="3870" spans="1:12" ht="16.5" hidden="1" customHeight="1" x14ac:dyDescent="0.15">
      <c r="A3870" s="41"/>
      <c r="B3870" s="76"/>
      <c r="C3870" s="76"/>
      <c r="D3870" s="71"/>
      <c r="E3870" s="66"/>
      <c r="F3870" s="66"/>
      <c r="G3870" s="66"/>
      <c r="H3870" s="66"/>
      <c r="I3870" s="68"/>
      <c r="J3870" s="66"/>
      <c r="K3870" s="44"/>
      <c r="L3870" s="44"/>
    </row>
    <row r="3871" spans="1:12" ht="16.5" hidden="1" customHeight="1" x14ac:dyDescent="0.15">
      <c r="A3871" s="41"/>
      <c r="B3871" s="76"/>
      <c r="C3871" s="76"/>
      <c r="D3871" s="71"/>
      <c r="E3871" s="66"/>
      <c r="F3871" s="66"/>
      <c r="G3871" s="66"/>
      <c r="H3871" s="66"/>
      <c r="I3871" s="68"/>
      <c r="J3871" s="66"/>
      <c r="K3871" s="44"/>
      <c r="L3871" s="44"/>
    </row>
    <row r="3872" spans="1:12" ht="16.5" hidden="1" customHeight="1" x14ac:dyDescent="0.15">
      <c r="A3872" s="41"/>
      <c r="B3872" s="76"/>
      <c r="C3872" s="76"/>
      <c r="D3872" s="71"/>
      <c r="E3872" s="66"/>
      <c r="F3872" s="66"/>
      <c r="G3872" s="66"/>
      <c r="H3872" s="66"/>
      <c r="I3872" s="68"/>
      <c r="J3872" s="66"/>
      <c r="K3872" s="44"/>
      <c r="L3872" s="44"/>
    </row>
    <row r="3873" spans="1:12" ht="16.5" hidden="1" customHeight="1" x14ac:dyDescent="0.15">
      <c r="A3873" s="41"/>
      <c r="B3873" s="76"/>
      <c r="C3873" s="76"/>
      <c r="D3873" s="71"/>
      <c r="E3873" s="66"/>
      <c r="F3873" s="66"/>
      <c r="G3873" s="66"/>
      <c r="H3873" s="66"/>
      <c r="I3873" s="68"/>
      <c r="J3873" s="66"/>
      <c r="K3873" s="44"/>
      <c r="L3873" s="44"/>
    </row>
    <row r="3874" spans="1:12" ht="16.5" hidden="1" customHeight="1" x14ac:dyDescent="0.15">
      <c r="A3874" s="41"/>
      <c r="B3874" s="76"/>
      <c r="C3874" s="76"/>
      <c r="D3874" s="71"/>
      <c r="E3874" s="66"/>
      <c r="F3874" s="66"/>
      <c r="G3874" s="66"/>
      <c r="H3874" s="66"/>
      <c r="I3874" s="68"/>
      <c r="J3874" s="66"/>
      <c r="K3874" s="44"/>
      <c r="L3874" s="44"/>
    </row>
    <row r="3875" spans="1:12" ht="16.5" hidden="1" customHeight="1" x14ac:dyDescent="0.15">
      <c r="A3875" s="41"/>
      <c r="B3875" s="76"/>
      <c r="C3875" s="76"/>
      <c r="D3875" s="71"/>
      <c r="E3875" s="66"/>
      <c r="F3875" s="66"/>
      <c r="G3875" s="66"/>
      <c r="H3875" s="66"/>
      <c r="I3875" s="68"/>
      <c r="J3875" s="66"/>
      <c r="K3875" s="44"/>
      <c r="L3875" s="44"/>
    </row>
    <row r="3876" spans="1:12" ht="16.5" hidden="1" customHeight="1" x14ac:dyDescent="0.15">
      <c r="A3876" s="41"/>
      <c r="B3876" s="76"/>
      <c r="C3876" s="76"/>
      <c r="D3876" s="71"/>
      <c r="E3876" s="66"/>
      <c r="F3876" s="66"/>
      <c r="G3876" s="66"/>
      <c r="H3876" s="66"/>
      <c r="I3876" s="68"/>
      <c r="J3876" s="66"/>
      <c r="K3876" s="44"/>
      <c r="L3876" s="44"/>
    </row>
    <row r="3877" spans="1:12" ht="16.5" hidden="1" customHeight="1" x14ac:dyDescent="0.15">
      <c r="A3877" s="41"/>
      <c r="B3877" s="76"/>
      <c r="C3877" s="76"/>
      <c r="D3877" s="71"/>
      <c r="E3877" s="66"/>
      <c r="F3877" s="66"/>
      <c r="G3877" s="66"/>
      <c r="H3877" s="66"/>
      <c r="I3877" s="68"/>
      <c r="J3877" s="66"/>
      <c r="K3877" s="44"/>
      <c r="L3877" s="44"/>
    </row>
    <row r="3878" spans="1:12" ht="16.5" hidden="1" customHeight="1" x14ac:dyDescent="0.15">
      <c r="A3878" s="41"/>
      <c r="B3878" s="76"/>
      <c r="C3878" s="76"/>
      <c r="D3878" s="71"/>
      <c r="E3878" s="66"/>
      <c r="F3878" s="66"/>
      <c r="G3878" s="66"/>
      <c r="H3878" s="66"/>
      <c r="I3878" s="68"/>
      <c r="J3878" s="66"/>
      <c r="K3878" s="44"/>
      <c r="L3878" s="44"/>
    </row>
    <row r="3879" spans="1:12" ht="16.5" hidden="1" customHeight="1" x14ac:dyDescent="0.15">
      <c r="A3879" s="41"/>
      <c r="B3879" s="76"/>
      <c r="C3879" s="76"/>
      <c r="D3879" s="71"/>
      <c r="E3879" s="66"/>
      <c r="F3879" s="66"/>
      <c r="G3879" s="66"/>
      <c r="H3879" s="66"/>
      <c r="I3879" s="68"/>
      <c r="J3879" s="66"/>
      <c r="K3879" s="44"/>
      <c r="L3879" s="44"/>
    </row>
    <row r="3880" spans="1:12" ht="16.5" hidden="1" customHeight="1" x14ac:dyDescent="0.15">
      <c r="A3880" s="41"/>
      <c r="B3880" s="76"/>
      <c r="C3880" s="76"/>
      <c r="D3880" s="71"/>
      <c r="E3880" s="66"/>
      <c r="F3880" s="66"/>
      <c r="G3880" s="66"/>
      <c r="H3880" s="66"/>
      <c r="I3880" s="68"/>
      <c r="J3880" s="66"/>
      <c r="K3880" s="44"/>
      <c r="L3880" s="44"/>
    </row>
    <row r="3881" spans="1:12" ht="16.5" hidden="1" customHeight="1" x14ac:dyDescent="0.15">
      <c r="A3881" s="41"/>
      <c r="B3881" s="76"/>
      <c r="C3881" s="76"/>
      <c r="D3881" s="71"/>
      <c r="E3881" s="66"/>
      <c r="F3881" s="66"/>
      <c r="G3881" s="66"/>
      <c r="H3881" s="66"/>
      <c r="I3881" s="68"/>
      <c r="J3881" s="66"/>
      <c r="K3881" s="44"/>
      <c r="L3881" s="44"/>
    </row>
    <row r="3882" spans="1:12" ht="16.5" hidden="1" customHeight="1" x14ac:dyDescent="0.15">
      <c r="A3882" s="41"/>
      <c r="B3882" s="76"/>
      <c r="C3882" s="76"/>
      <c r="D3882" s="71"/>
      <c r="E3882" s="66"/>
      <c r="F3882" s="66"/>
      <c r="G3882" s="66"/>
      <c r="H3882" s="66"/>
      <c r="I3882" s="68"/>
      <c r="J3882" s="66"/>
      <c r="K3882" s="44"/>
      <c r="L3882" s="44"/>
    </row>
    <row r="3883" spans="1:12" ht="16.5" hidden="1" customHeight="1" x14ac:dyDescent="0.15">
      <c r="A3883" s="41"/>
      <c r="B3883" s="76"/>
      <c r="C3883" s="76"/>
      <c r="D3883" s="71"/>
      <c r="E3883" s="66"/>
      <c r="F3883" s="66"/>
      <c r="G3883" s="66"/>
      <c r="H3883" s="66"/>
      <c r="I3883" s="68"/>
      <c r="J3883" s="66"/>
      <c r="K3883" s="44"/>
      <c r="L3883" s="44"/>
    </row>
    <row r="3884" spans="1:12" ht="16.5" hidden="1" customHeight="1" x14ac:dyDescent="0.15">
      <c r="A3884" s="41"/>
      <c r="B3884" s="76"/>
      <c r="C3884" s="76"/>
      <c r="D3884" s="71"/>
      <c r="E3884" s="66"/>
      <c r="F3884" s="66"/>
      <c r="G3884" s="66"/>
      <c r="H3884" s="66"/>
      <c r="I3884" s="68"/>
      <c r="J3884" s="66"/>
      <c r="K3884" s="44"/>
      <c r="L3884" s="44"/>
    </row>
    <row r="3885" spans="1:12" ht="16.5" hidden="1" customHeight="1" x14ac:dyDescent="0.15">
      <c r="A3885" s="41"/>
      <c r="B3885" s="76"/>
      <c r="C3885" s="76"/>
      <c r="D3885" s="71"/>
      <c r="E3885" s="66"/>
      <c r="F3885" s="66"/>
      <c r="G3885" s="66"/>
      <c r="H3885" s="66"/>
      <c r="I3885" s="68"/>
      <c r="J3885" s="66"/>
      <c r="K3885" s="44"/>
      <c r="L3885" s="44"/>
    </row>
    <row r="3886" spans="1:12" ht="16.5" hidden="1" customHeight="1" x14ac:dyDescent="0.15">
      <c r="A3886" s="41"/>
      <c r="B3886" s="76"/>
      <c r="C3886" s="76"/>
      <c r="D3886" s="71"/>
      <c r="E3886" s="66"/>
      <c r="F3886" s="66"/>
      <c r="G3886" s="66"/>
      <c r="H3886" s="66"/>
      <c r="I3886" s="68"/>
      <c r="J3886" s="66"/>
      <c r="K3886" s="44"/>
      <c r="L3886" s="44"/>
    </row>
    <row r="3887" spans="1:12" ht="16.5" hidden="1" customHeight="1" x14ac:dyDescent="0.15">
      <c r="A3887" s="41"/>
      <c r="B3887" s="76"/>
      <c r="C3887" s="76"/>
      <c r="D3887" s="71"/>
      <c r="E3887" s="66"/>
      <c r="F3887" s="66"/>
      <c r="G3887" s="66"/>
      <c r="H3887" s="66"/>
      <c r="I3887" s="68"/>
      <c r="J3887" s="66"/>
      <c r="K3887" s="44"/>
      <c r="L3887" s="44"/>
    </row>
    <row r="3888" spans="1:12" ht="16.5" hidden="1" customHeight="1" x14ac:dyDescent="0.15">
      <c r="A3888" s="41"/>
      <c r="B3888" s="76"/>
      <c r="C3888" s="76"/>
      <c r="D3888" s="71"/>
      <c r="E3888" s="66"/>
      <c r="F3888" s="66"/>
      <c r="G3888" s="66"/>
      <c r="H3888" s="66"/>
      <c r="I3888" s="68"/>
      <c r="J3888" s="66"/>
      <c r="K3888" s="44"/>
      <c r="L3888" s="44"/>
    </row>
    <row r="3889" spans="1:12" ht="16.5" hidden="1" customHeight="1" x14ac:dyDescent="0.15">
      <c r="A3889" s="41"/>
      <c r="B3889" s="76"/>
      <c r="C3889" s="76"/>
      <c r="D3889" s="71"/>
      <c r="E3889" s="66"/>
      <c r="F3889" s="66"/>
      <c r="G3889" s="66"/>
      <c r="H3889" s="66"/>
      <c r="I3889" s="68"/>
      <c r="J3889" s="66"/>
      <c r="K3889" s="44"/>
      <c r="L3889" s="44"/>
    </row>
    <row r="3890" spans="1:12" ht="16.5" hidden="1" customHeight="1" x14ac:dyDescent="0.15">
      <c r="A3890" s="41"/>
      <c r="B3890" s="76"/>
      <c r="C3890" s="76"/>
      <c r="D3890" s="71"/>
      <c r="E3890" s="66"/>
      <c r="F3890" s="66"/>
      <c r="G3890" s="66"/>
      <c r="H3890" s="66"/>
      <c r="I3890" s="68"/>
      <c r="J3890" s="66"/>
      <c r="K3890" s="44"/>
      <c r="L3890" s="44"/>
    </row>
    <row r="3891" spans="1:12" ht="16.5" hidden="1" customHeight="1" x14ac:dyDescent="0.15">
      <c r="A3891" s="41"/>
      <c r="B3891" s="76"/>
      <c r="C3891" s="76"/>
      <c r="D3891" s="71"/>
      <c r="E3891" s="66"/>
      <c r="F3891" s="66"/>
      <c r="G3891" s="66"/>
      <c r="H3891" s="66"/>
      <c r="I3891" s="68"/>
      <c r="J3891" s="66"/>
      <c r="K3891" s="44"/>
      <c r="L3891" s="44"/>
    </row>
    <row r="3892" spans="1:12" ht="16.5" hidden="1" customHeight="1" x14ac:dyDescent="0.15">
      <c r="A3892" s="41"/>
      <c r="B3892" s="76"/>
      <c r="C3892" s="76"/>
      <c r="D3892" s="71"/>
      <c r="E3892" s="66"/>
      <c r="F3892" s="66"/>
      <c r="G3892" s="66"/>
      <c r="H3892" s="66"/>
      <c r="I3892" s="68"/>
      <c r="J3892" s="66"/>
      <c r="K3892" s="44"/>
      <c r="L3892" s="44"/>
    </row>
    <row r="3893" spans="1:12" ht="16.5" hidden="1" customHeight="1" x14ac:dyDescent="0.15">
      <c r="A3893" s="41"/>
      <c r="B3893" s="76"/>
      <c r="C3893" s="76"/>
      <c r="D3893" s="71"/>
      <c r="E3893" s="66"/>
      <c r="F3893" s="66"/>
      <c r="G3893" s="66"/>
      <c r="H3893" s="66"/>
      <c r="I3893" s="68"/>
      <c r="J3893" s="66"/>
      <c r="K3893" s="44"/>
      <c r="L3893" s="44"/>
    </row>
    <row r="3894" spans="1:12" ht="16.5" hidden="1" customHeight="1" x14ac:dyDescent="0.15">
      <c r="A3894" s="41"/>
      <c r="B3894" s="76"/>
      <c r="C3894" s="76"/>
      <c r="D3894" s="71"/>
      <c r="E3894" s="66"/>
      <c r="F3894" s="66"/>
      <c r="G3894" s="66"/>
      <c r="H3894" s="66"/>
      <c r="I3894" s="68"/>
      <c r="J3894" s="66"/>
      <c r="K3894" s="44"/>
      <c r="L3894" s="44"/>
    </row>
    <row r="3895" spans="1:12" ht="16.5" hidden="1" customHeight="1" x14ac:dyDescent="0.15">
      <c r="A3895" s="41"/>
      <c r="B3895" s="76"/>
      <c r="C3895" s="76"/>
      <c r="D3895" s="71"/>
      <c r="E3895" s="66"/>
      <c r="F3895" s="66"/>
      <c r="G3895" s="66"/>
      <c r="H3895" s="66"/>
      <c r="I3895" s="68"/>
      <c r="J3895" s="66"/>
      <c r="K3895" s="44"/>
      <c r="L3895" s="44"/>
    </row>
    <row r="3896" spans="1:12" ht="16.5" hidden="1" customHeight="1" x14ac:dyDescent="0.15">
      <c r="A3896" s="41"/>
      <c r="B3896" s="76"/>
      <c r="C3896" s="76"/>
      <c r="D3896" s="71"/>
      <c r="E3896" s="66"/>
      <c r="F3896" s="66"/>
      <c r="G3896" s="66"/>
      <c r="H3896" s="66"/>
      <c r="I3896" s="68"/>
      <c r="J3896" s="66"/>
      <c r="K3896" s="44"/>
      <c r="L3896" s="44"/>
    </row>
    <row r="3897" spans="1:12" ht="16.5" hidden="1" customHeight="1" x14ac:dyDescent="0.15">
      <c r="A3897" s="41"/>
      <c r="B3897" s="76"/>
      <c r="C3897" s="76"/>
      <c r="D3897" s="71"/>
      <c r="E3897" s="66"/>
      <c r="F3897" s="66"/>
      <c r="G3897" s="66"/>
      <c r="H3897" s="66"/>
      <c r="I3897" s="68"/>
      <c r="J3897" s="66"/>
      <c r="K3897" s="44"/>
      <c r="L3897" s="44"/>
    </row>
    <row r="3898" spans="1:12" ht="16.5" hidden="1" customHeight="1" x14ac:dyDescent="0.15">
      <c r="A3898" s="41"/>
      <c r="B3898" s="76"/>
      <c r="C3898" s="76"/>
      <c r="D3898" s="71"/>
      <c r="E3898" s="66"/>
      <c r="F3898" s="66"/>
      <c r="G3898" s="66"/>
      <c r="H3898" s="66"/>
      <c r="I3898" s="68"/>
      <c r="J3898" s="66"/>
      <c r="K3898" s="44"/>
      <c r="L3898" s="44"/>
    </row>
    <row r="3899" spans="1:12" ht="16.5" hidden="1" customHeight="1" x14ac:dyDescent="0.15">
      <c r="A3899" s="41"/>
      <c r="B3899" s="76"/>
      <c r="C3899" s="76"/>
      <c r="D3899" s="71"/>
      <c r="E3899" s="66"/>
      <c r="F3899" s="66"/>
      <c r="G3899" s="66"/>
      <c r="H3899" s="66"/>
      <c r="I3899" s="68"/>
      <c r="J3899" s="66"/>
      <c r="K3899" s="44"/>
      <c r="L3899" s="44"/>
    </row>
    <row r="3900" spans="1:12" ht="16.5" hidden="1" customHeight="1" x14ac:dyDescent="0.15">
      <c r="A3900" s="41"/>
      <c r="B3900" s="76"/>
      <c r="C3900" s="76"/>
      <c r="D3900" s="71"/>
      <c r="E3900" s="66"/>
      <c r="F3900" s="66"/>
      <c r="G3900" s="66"/>
      <c r="H3900" s="66"/>
      <c r="I3900" s="68"/>
      <c r="J3900" s="66"/>
      <c r="K3900" s="44"/>
      <c r="L3900" s="44"/>
    </row>
    <row r="3901" spans="1:12" ht="16.5" hidden="1" customHeight="1" x14ac:dyDescent="0.15">
      <c r="A3901" s="41"/>
      <c r="B3901" s="76"/>
      <c r="C3901" s="76"/>
      <c r="D3901" s="71"/>
      <c r="E3901" s="66"/>
      <c r="F3901" s="66"/>
      <c r="G3901" s="66"/>
      <c r="H3901" s="66"/>
      <c r="I3901" s="68"/>
      <c r="J3901" s="66"/>
      <c r="K3901" s="44"/>
      <c r="L3901" s="44"/>
    </row>
    <row r="3902" spans="1:12" ht="16.5" hidden="1" customHeight="1" x14ac:dyDescent="0.15">
      <c r="A3902" s="41"/>
      <c r="B3902" s="76"/>
      <c r="C3902" s="76"/>
      <c r="D3902" s="71"/>
      <c r="E3902" s="66"/>
      <c r="F3902" s="66"/>
      <c r="G3902" s="66"/>
      <c r="H3902" s="66"/>
      <c r="I3902" s="68"/>
      <c r="J3902" s="66"/>
      <c r="K3902" s="44"/>
      <c r="L3902" s="44"/>
    </row>
    <row r="3903" spans="1:12" ht="16.5" hidden="1" customHeight="1" x14ac:dyDescent="0.15">
      <c r="A3903" s="41"/>
      <c r="B3903" s="76"/>
      <c r="C3903" s="76"/>
      <c r="D3903" s="71"/>
      <c r="E3903" s="66"/>
      <c r="F3903" s="66"/>
      <c r="G3903" s="66"/>
      <c r="H3903" s="66"/>
      <c r="I3903" s="68"/>
      <c r="J3903" s="66"/>
      <c r="K3903" s="44"/>
      <c r="L3903" s="44"/>
    </row>
    <row r="3904" spans="1:12" ht="16.5" hidden="1" customHeight="1" x14ac:dyDescent="0.15">
      <c r="A3904" s="41"/>
      <c r="B3904" s="76"/>
      <c r="C3904" s="76"/>
      <c r="D3904" s="71"/>
      <c r="E3904" s="66"/>
      <c r="F3904" s="66"/>
      <c r="G3904" s="66"/>
      <c r="H3904" s="66"/>
      <c r="I3904" s="68"/>
      <c r="J3904" s="66"/>
      <c r="K3904" s="44"/>
      <c r="L3904" s="44"/>
    </row>
    <row r="3905" spans="1:12" ht="16.5" hidden="1" customHeight="1" x14ac:dyDescent="0.15">
      <c r="A3905" s="41"/>
      <c r="B3905" s="76"/>
      <c r="C3905" s="76"/>
      <c r="D3905" s="71"/>
      <c r="E3905" s="66"/>
      <c r="F3905" s="66"/>
      <c r="G3905" s="66"/>
      <c r="H3905" s="66"/>
      <c r="I3905" s="68"/>
      <c r="J3905" s="66"/>
      <c r="K3905" s="44"/>
      <c r="L3905" s="44"/>
    </row>
    <row r="3906" spans="1:12" ht="16.5" hidden="1" customHeight="1" x14ac:dyDescent="0.15">
      <c r="A3906" s="41"/>
      <c r="B3906" s="76"/>
      <c r="C3906" s="76"/>
      <c r="D3906" s="71"/>
      <c r="E3906" s="66"/>
      <c r="F3906" s="66"/>
      <c r="G3906" s="66"/>
      <c r="H3906" s="66"/>
      <c r="I3906" s="68"/>
      <c r="J3906" s="66"/>
      <c r="K3906" s="44"/>
      <c r="L3906" s="44"/>
    </row>
    <row r="3907" spans="1:12" ht="16.5" hidden="1" customHeight="1" x14ac:dyDescent="0.15">
      <c r="A3907" s="41"/>
      <c r="B3907" s="76"/>
      <c r="C3907" s="76"/>
      <c r="D3907" s="71"/>
      <c r="E3907" s="66"/>
      <c r="F3907" s="66"/>
      <c r="G3907" s="66"/>
      <c r="H3907" s="66"/>
      <c r="I3907" s="68"/>
      <c r="J3907" s="66"/>
      <c r="K3907" s="44"/>
      <c r="L3907" s="44"/>
    </row>
    <row r="3908" spans="1:12" ht="16.5" hidden="1" customHeight="1" x14ac:dyDescent="0.15">
      <c r="A3908" s="41"/>
      <c r="B3908" s="76"/>
      <c r="C3908" s="76"/>
      <c r="D3908" s="71"/>
      <c r="E3908" s="66"/>
      <c r="F3908" s="66"/>
      <c r="G3908" s="66"/>
      <c r="H3908" s="66"/>
      <c r="I3908" s="68"/>
      <c r="J3908" s="66"/>
      <c r="K3908" s="44"/>
      <c r="L3908" s="44"/>
    </row>
    <row r="3909" spans="1:12" ht="16.5" hidden="1" customHeight="1" x14ac:dyDescent="0.15">
      <c r="A3909" s="41"/>
      <c r="B3909" s="76"/>
      <c r="C3909" s="76"/>
      <c r="D3909" s="71"/>
      <c r="E3909" s="66"/>
      <c r="F3909" s="66"/>
      <c r="G3909" s="66"/>
      <c r="H3909" s="66"/>
      <c r="I3909" s="68"/>
      <c r="J3909" s="66"/>
      <c r="K3909" s="44"/>
      <c r="L3909" s="44"/>
    </row>
    <row r="3910" spans="1:12" ht="16.5" hidden="1" customHeight="1" x14ac:dyDescent="0.15">
      <c r="A3910" s="41"/>
      <c r="B3910" s="76"/>
      <c r="C3910" s="76"/>
      <c r="D3910" s="71"/>
      <c r="E3910" s="66"/>
      <c r="F3910" s="66"/>
      <c r="G3910" s="66"/>
      <c r="H3910" s="66"/>
      <c r="I3910" s="68"/>
      <c r="J3910" s="66"/>
      <c r="K3910" s="44"/>
      <c r="L3910" s="44"/>
    </row>
    <row r="3911" spans="1:12" ht="16.5" hidden="1" customHeight="1" x14ac:dyDescent="0.15">
      <c r="A3911" s="41"/>
      <c r="B3911" s="76"/>
      <c r="C3911" s="76"/>
      <c r="D3911" s="71"/>
      <c r="E3911" s="66"/>
      <c r="F3911" s="66"/>
      <c r="G3911" s="66"/>
      <c r="H3911" s="66"/>
      <c r="I3911" s="68"/>
      <c r="J3911" s="66"/>
      <c r="K3911" s="44"/>
      <c r="L3911" s="44"/>
    </row>
    <row r="3912" spans="1:12" ht="16.5" hidden="1" customHeight="1" x14ac:dyDescent="0.15">
      <c r="A3912" s="41"/>
      <c r="B3912" s="76"/>
      <c r="C3912" s="76"/>
      <c r="D3912" s="71"/>
      <c r="E3912" s="66"/>
      <c r="F3912" s="66"/>
      <c r="G3912" s="66"/>
      <c r="H3912" s="66"/>
      <c r="I3912" s="68"/>
      <c r="J3912" s="66"/>
      <c r="K3912" s="44"/>
      <c r="L3912" s="44"/>
    </row>
    <row r="3913" spans="1:12" ht="16.5" hidden="1" customHeight="1" x14ac:dyDescent="0.15">
      <c r="A3913" s="41"/>
      <c r="B3913" s="76"/>
      <c r="C3913" s="76"/>
      <c r="D3913" s="71"/>
      <c r="E3913" s="66"/>
      <c r="F3913" s="66"/>
      <c r="G3913" s="66"/>
      <c r="H3913" s="66"/>
      <c r="I3913" s="68"/>
      <c r="J3913" s="66"/>
      <c r="K3913" s="44"/>
      <c r="L3913" s="44"/>
    </row>
    <row r="3914" spans="1:12" ht="16.5" hidden="1" customHeight="1" x14ac:dyDescent="0.15">
      <c r="A3914" s="41"/>
      <c r="B3914" s="76"/>
      <c r="C3914" s="76"/>
      <c r="D3914" s="71"/>
      <c r="E3914" s="66"/>
      <c r="F3914" s="66"/>
      <c r="G3914" s="66"/>
      <c r="H3914" s="66"/>
      <c r="I3914" s="68"/>
      <c r="J3914" s="66"/>
      <c r="K3914" s="44"/>
      <c r="L3914" s="44"/>
    </row>
    <row r="3915" spans="1:12" ht="16.5" hidden="1" customHeight="1" x14ac:dyDescent="0.15">
      <c r="A3915" s="41"/>
      <c r="B3915" s="76"/>
      <c r="C3915" s="76"/>
      <c r="D3915" s="71"/>
      <c r="E3915" s="66"/>
      <c r="F3915" s="66"/>
      <c r="G3915" s="66"/>
      <c r="H3915" s="66"/>
      <c r="I3915" s="68"/>
      <c r="J3915" s="66"/>
      <c r="K3915" s="44"/>
      <c r="L3915" s="44"/>
    </row>
    <row r="3916" spans="1:12" ht="16.5" hidden="1" customHeight="1" x14ac:dyDescent="0.15">
      <c r="A3916" s="41"/>
      <c r="B3916" s="76"/>
      <c r="C3916" s="76"/>
      <c r="D3916" s="71"/>
      <c r="E3916" s="66"/>
      <c r="F3916" s="66"/>
      <c r="G3916" s="66"/>
      <c r="H3916" s="66"/>
      <c r="I3916" s="68"/>
      <c r="J3916" s="66"/>
      <c r="K3916" s="44"/>
      <c r="L3916" s="44"/>
    </row>
    <row r="3917" spans="1:12" ht="16.5" hidden="1" customHeight="1" x14ac:dyDescent="0.15">
      <c r="A3917" s="41"/>
      <c r="B3917" s="76"/>
      <c r="C3917" s="76"/>
      <c r="D3917" s="71"/>
      <c r="E3917" s="66"/>
      <c r="F3917" s="66"/>
      <c r="G3917" s="66"/>
      <c r="H3917" s="66"/>
      <c r="I3917" s="68"/>
      <c r="J3917" s="66"/>
      <c r="K3917" s="44"/>
      <c r="L3917" s="44"/>
    </row>
    <row r="3918" spans="1:12" ht="16.5" hidden="1" customHeight="1" x14ac:dyDescent="0.15">
      <c r="A3918" s="41"/>
      <c r="B3918" s="76"/>
      <c r="C3918" s="76"/>
      <c r="D3918" s="71"/>
      <c r="E3918" s="66"/>
      <c r="F3918" s="66"/>
      <c r="G3918" s="66"/>
      <c r="H3918" s="66"/>
      <c r="I3918" s="68"/>
      <c r="J3918" s="66"/>
      <c r="K3918" s="44"/>
      <c r="L3918" s="44"/>
    </row>
    <row r="3919" spans="1:12" ht="16.5" hidden="1" customHeight="1" x14ac:dyDescent="0.15">
      <c r="A3919" s="41"/>
      <c r="B3919" s="76"/>
      <c r="C3919" s="76"/>
      <c r="D3919" s="71"/>
      <c r="E3919" s="66"/>
      <c r="F3919" s="66"/>
      <c r="G3919" s="66"/>
      <c r="H3919" s="66"/>
      <c r="I3919" s="68"/>
      <c r="J3919" s="66"/>
      <c r="K3919" s="44"/>
      <c r="L3919" s="44"/>
    </row>
    <row r="3920" spans="1:12" ht="16.5" hidden="1" customHeight="1" x14ac:dyDescent="0.15">
      <c r="A3920" s="41"/>
      <c r="B3920" s="76"/>
      <c r="C3920" s="76"/>
      <c r="D3920" s="71"/>
      <c r="E3920" s="66"/>
      <c r="F3920" s="66"/>
      <c r="G3920" s="66"/>
      <c r="H3920" s="66"/>
      <c r="I3920" s="68"/>
      <c r="J3920" s="66"/>
      <c r="K3920" s="44"/>
      <c r="L3920" s="44"/>
    </row>
    <row r="3921" spans="1:12" ht="16.5" hidden="1" customHeight="1" x14ac:dyDescent="0.15">
      <c r="A3921" s="41"/>
      <c r="B3921" s="76"/>
      <c r="C3921" s="76"/>
      <c r="D3921" s="71"/>
      <c r="E3921" s="66"/>
      <c r="F3921" s="66"/>
      <c r="G3921" s="66"/>
      <c r="H3921" s="66"/>
      <c r="I3921" s="68"/>
      <c r="J3921" s="66"/>
      <c r="K3921" s="44"/>
      <c r="L3921" s="44"/>
    </row>
    <row r="3922" spans="1:12" ht="16.5" hidden="1" customHeight="1" x14ac:dyDescent="0.15">
      <c r="A3922" s="41"/>
      <c r="B3922" s="76"/>
      <c r="C3922" s="76"/>
      <c r="D3922" s="71"/>
      <c r="E3922" s="66"/>
      <c r="F3922" s="66"/>
      <c r="G3922" s="66"/>
      <c r="H3922" s="66"/>
      <c r="I3922" s="68"/>
      <c r="J3922" s="66"/>
      <c r="K3922" s="44"/>
      <c r="L3922" s="44"/>
    </row>
    <row r="3923" spans="1:12" ht="16.5" hidden="1" customHeight="1" x14ac:dyDescent="0.15">
      <c r="A3923" s="41"/>
      <c r="B3923" s="76"/>
      <c r="C3923" s="76"/>
      <c r="D3923" s="71"/>
    </row>
    <row r="3924" spans="1:12" ht="16.5" hidden="1" customHeight="1" x14ac:dyDescent="0.15">
      <c r="A3924" s="41"/>
      <c r="B3924" s="76"/>
      <c r="C3924" s="76"/>
      <c r="D3924" s="71"/>
    </row>
    <row r="3925" spans="1:12" ht="16.5" hidden="1" customHeight="1" x14ac:dyDescent="0.15">
      <c r="A3925" s="41"/>
      <c r="B3925" s="76"/>
      <c r="C3925" s="76"/>
      <c r="D3925" s="71"/>
    </row>
    <row r="3926" spans="1:12" ht="16.5" hidden="1" customHeight="1" x14ac:dyDescent="0.15">
      <c r="A3926" s="41"/>
      <c r="B3926" s="76"/>
      <c r="C3926" s="76"/>
      <c r="D3926" s="71"/>
    </row>
    <row r="3927" spans="1:12" ht="16.5" hidden="1" customHeight="1" x14ac:dyDescent="0.15">
      <c r="A3927" s="41"/>
      <c r="B3927" s="76"/>
      <c r="C3927" s="76"/>
      <c r="D3927" s="71"/>
    </row>
    <row r="3928" spans="1:12" ht="16.5" hidden="1" customHeight="1" x14ac:dyDescent="0.15">
      <c r="A3928" s="41"/>
      <c r="B3928" s="76"/>
      <c r="C3928" s="76"/>
      <c r="D3928" s="71"/>
    </row>
    <row r="3929" spans="1:12" ht="16.5" hidden="1" customHeight="1" x14ac:dyDescent="0.15">
      <c r="A3929" s="41"/>
      <c r="B3929" s="76"/>
      <c r="C3929" s="76"/>
      <c r="D3929" s="71"/>
    </row>
    <row r="3930" spans="1:12" ht="16.5" hidden="1" customHeight="1" x14ac:dyDescent="0.15">
      <c r="A3930" s="41"/>
      <c r="B3930" s="76"/>
      <c r="C3930" s="76"/>
      <c r="D3930" s="71"/>
    </row>
    <row r="3931" spans="1:12" ht="16.5" hidden="1" customHeight="1" x14ac:dyDescent="0.15">
      <c r="A3931" s="41"/>
      <c r="B3931" s="76"/>
      <c r="C3931" s="76"/>
      <c r="D3931" s="71"/>
    </row>
    <row r="3932" spans="1:12" ht="16.5" hidden="1" customHeight="1" x14ac:dyDescent="0.15">
      <c r="A3932" s="41"/>
      <c r="B3932" s="76"/>
      <c r="C3932" s="76"/>
      <c r="D3932" s="71"/>
    </row>
    <row r="3933" spans="1:12" ht="16.5" hidden="1" customHeight="1" x14ac:dyDescent="0.15">
      <c r="A3933" s="41"/>
      <c r="B3933" s="76"/>
      <c r="C3933" s="76"/>
      <c r="D3933" s="71"/>
    </row>
    <row r="3934" spans="1:12" ht="16.5" hidden="1" customHeight="1" x14ac:dyDescent="0.15">
      <c r="A3934" s="41"/>
      <c r="B3934" s="76"/>
      <c r="C3934" s="76"/>
      <c r="D3934" s="71"/>
    </row>
    <row r="3935" spans="1:12" ht="16.5" hidden="1" customHeight="1" x14ac:dyDescent="0.15">
      <c r="A3935" s="41"/>
      <c r="B3935" s="76"/>
      <c r="C3935" s="76"/>
      <c r="D3935" s="71"/>
    </row>
    <row r="3936" spans="1:12" ht="16.5" hidden="1" customHeight="1" x14ac:dyDescent="0.15">
      <c r="A3936" s="41"/>
      <c r="B3936" s="76"/>
      <c r="C3936" s="76"/>
      <c r="D3936" s="71"/>
    </row>
    <row r="3937" spans="1:4" ht="16.5" hidden="1" customHeight="1" x14ac:dyDescent="0.15">
      <c r="A3937" s="41"/>
      <c r="B3937" s="76"/>
      <c r="C3937" s="76"/>
      <c r="D3937" s="71"/>
    </row>
    <row r="3938" spans="1:4" ht="16.5" hidden="1" customHeight="1" x14ac:dyDescent="0.15">
      <c r="A3938" s="41"/>
      <c r="B3938" s="76"/>
      <c r="C3938" s="76"/>
      <c r="D3938" s="71"/>
    </row>
    <row r="3939" spans="1:4" ht="16.5" hidden="1" customHeight="1" x14ac:dyDescent="0.15">
      <c r="A3939" s="41"/>
      <c r="B3939" s="76"/>
      <c r="C3939" s="76"/>
      <c r="D3939" s="71"/>
    </row>
    <row r="3940" spans="1:4" ht="16.5" hidden="1" customHeight="1" x14ac:dyDescent="0.15">
      <c r="A3940" s="41"/>
      <c r="B3940" s="76"/>
      <c r="C3940" s="76"/>
      <c r="D3940" s="71"/>
    </row>
    <row r="3941" spans="1:4" ht="16.5" hidden="1" customHeight="1" x14ac:dyDescent="0.15">
      <c r="A3941" s="41"/>
      <c r="B3941" s="76"/>
      <c r="C3941" s="76"/>
      <c r="D3941" s="71"/>
    </row>
    <row r="3942" spans="1:4" ht="16.5" hidden="1" customHeight="1" x14ac:dyDescent="0.15">
      <c r="A3942" s="41"/>
      <c r="B3942" s="76"/>
      <c r="C3942" s="76"/>
      <c r="D3942" s="71"/>
    </row>
    <row r="3943" spans="1:4" ht="16.5" hidden="1" customHeight="1" x14ac:dyDescent="0.15">
      <c r="A3943" s="41"/>
      <c r="B3943" s="76"/>
      <c r="C3943" s="76"/>
      <c r="D3943" s="71"/>
    </row>
    <row r="3944" spans="1:4" ht="16.5" hidden="1" customHeight="1" x14ac:dyDescent="0.15">
      <c r="A3944" s="41"/>
      <c r="B3944" s="76"/>
      <c r="C3944" s="76"/>
      <c r="D3944" s="71"/>
    </row>
    <row r="3945" spans="1:4" ht="16.5" hidden="1" customHeight="1" x14ac:dyDescent="0.15">
      <c r="A3945" s="41"/>
      <c r="B3945" s="76"/>
      <c r="C3945" s="76"/>
      <c r="D3945" s="71"/>
    </row>
    <row r="3946" spans="1:4" ht="16.5" hidden="1" customHeight="1" x14ac:dyDescent="0.15">
      <c r="A3946" s="41"/>
      <c r="B3946" s="76"/>
      <c r="C3946" s="76"/>
      <c r="D3946" s="71"/>
    </row>
    <row r="3947" spans="1:4" ht="16.5" hidden="1" customHeight="1" x14ac:dyDescent="0.15">
      <c r="A3947" s="41"/>
      <c r="B3947" s="76"/>
      <c r="C3947" s="76"/>
      <c r="D3947" s="71"/>
    </row>
    <row r="3948" spans="1:4" ht="16.5" hidden="1" customHeight="1" x14ac:dyDescent="0.15">
      <c r="A3948" s="41"/>
      <c r="B3948" s="76"/>
      <c r="C3948" s="76"/>
      <c r="D3948" s="71"/>
    </row>
    <row r="3949" spans="1:4" ht="16.5" hidden="1" customHeight="1" x14ac:dyDescent="0.15">
      <c r="A3949" s="41"/>
      <c r="B3949" s="76"/>
      <c r="C3949" s="76"/>
      <c r="D3949" s="71"/>
    </row>
    <row r="3950" spans="1:4" ht="16.5" hidden="1" customHeight="1" x14ac:dyDescent="0.15">
      <c r="A3950" s="41"/>
      <c r="B3950" s="76"/>
      <c r="C3950" s="76"/>
      <c r="D3950" s="71"/>
    </row>
    <row r="3951" spans="1:4" ht="16.5" hidden="1" customHeight="1" x14ac:dyDescent="0.15">
      <c r="A3951" s="41"/>
      <c r="B3951" s="76"/>
      <c r="C3951" s="76"/>
      <c r="D3951" s="71"/>
    </row>
    <row r="3952" spans="1:4" ht="16.5" hidden="1" customHeight="1" x14ac:dyDescent="0.15">
      <c r="A3952" s="41"/>
      <c r="B3952" s="76"/>
      <c r="C3952" s="76"/>
      <c r="D3952" s="71"/>
    </row>
    <row r="3953" spans="1:4" ht="16.5" hidden="1" customHeight="1" x14ac:dyDescent="0.15">
      <c r="A3953" s="41"/>
      <c r="B3953" s="76"/>
      <c r="C3953" s="76"/>
      <c r="D3953" s="71"/>
    </row>
    <row r="3954" spans="1:4" ht="16.5" hidden="1" customHeight="1" x14ac:dyDescent="0.15">
      <c r="A3954" s="41"/>
      <c r="B3954" s="76"/>
      <c r="C3954" s="76"/>
      <c r="D3954" s="71"/>
    </row>
    <row r="3955" spans="1:4" ht="16.5" hidden="1" customHeight="1" x14ac:dyDescent="0.15">
      <c r="A3955" s="41"/>
      <c r="B3955" s="76"/>
      <c r="C3955" s="76"/>
      <c r="D3955" s="71"/>
    </row>
    <row r="3956" spans="1:4" ht="16.5" hidden="1" customHeight="1" x14ac:dyDescent="0.15">
      <c r="A3956" s="41"/>
      <c r="B3956" s="76"/>
      <c r="C3956" s="76"/>
      <c r="D3956" s="71"/>
    </row>
    <row r="3957" spans="1:4" ht="16.5" hidden="1" customHeight="1" x14ac:dyDescent="0.15">
      <c r="A3957" s="41"/>
      <c r="B3957" s="76"/>
      <c r="C3957" s="76"/>
      <c r="D3957" s="71"/>
    </row>
    <row r="3958" spans="1:4" ht="16.5" hidden="1" customHeight="1" x14ac:dyDescent="0.15">
      <c r="A3958" s="41"/>
      <c r="B3958" s="76"/>
      <c r="C3958" s="76"/>
      <c r="D3958" s="71"/>
    </row>
    <row r="3959" spans="1:4" ht="16.5" hidden="1" customHeight="1" x14ac:dyDescent="0.15">
      <c r="A3959" s="41"/>
      <c r="B3959" s="76"/>
      <c r="C3959" s="76"/>
      <c r="D3959" s="71"/>
    </row>
    <row r="3960" spans="1:4" ht="16.5" hidden="1" customHeight="1" x14ac:dyDescent="0.15">
      <c r="A3960" s="41"/>
      <c r="B3960" s="76"/>
      <c r="C3960" s="76"/>
      <c r="D3960" s="71"/>
    </row>
    <row r="3961" spans="1:4" ht="16.5" hidden="1" customHeight="1" x14ac:dyDescent="0.15">
      <c r="A3961" s="41"/>
      <c r="B3961" s="76"/>
      <c r="C3961" s="76"/>
      <c r="D3961" s="71"/>
    </row>
    <row r="3962" spans="1:4" ht="16.5" hidden="1" customHeight="1" x14ac:dyDescent="0.15">
      <c r="A3962" s="41"/>
      <c r="B3962" s="76"/>
      <c r="C3962" s="76"/>
      <c r="D3962" s="71"/>
    </row>
    <row r="3963" spans="1:4" ht="16.5" hidden="1" customHeight="1" x14ac:dyDescent="0.15">
      <c r="A3963" s="41"/>
      <c r="B3963" s="76"/>
      <c r="C3963" s="76"/>
      <c r="D3963" s="71"/>
    </row>
    <row r="3964" spans="1:4" ht="16.5" hidden="1" customHeight="1" x14ac:dyDescent="0.15">
      <c r="A3964" s="41"/>
      <c r="B3964" s="76"/>
      <c r="C3964" s="76"/>
      <c r="D3964" s="71"/>
    </row>
    <row r="3965" spans="1:4" ht="16.5" hidden="1" customHeight="1" x14ac:dyDescent="0.15">
      <c r="A3965" s="41"/>
      <c r="B3965" s="76"/>
      <c r="C3965" s="76"/>
      <c r="D3965" s="71"/>
    </row>
    <row r="3966" spans="1:4" ht="16.5" hidden="1" customHeight="1" x14ac:dyDescent="0.15">
      <c r="A3966" s="41"/>
      <c r="B3966" s="76"/>
      <c r="C3966" s="76"/>
      <c r="D3966" s="71"/>
    </row>
    <row r="3967" spans="1:4" ht="16.5" hidden="1" customHeight="1" x14ac:dyDescent="0.15">
      <c r="A3967" s="41"/>
      <c r="B3967" s="76"/>
      <c r="C3967" s="76"/>
      <c r="D3967" s="71"/>
    </row>
    <row r="3968" spans="1:4" ht="16.5" hidden="1" customHeight="1" x14ac:dyDescent="0.15">
      <c r="A3968" s="41"/>
      <c r="B3968" s="76"/>
      <c r="C3968" s="76"/>
      <c r="D3968" s="71"/>
    </row>
    <row r="3969" spans="1:4" ht="16.5" hidden="1" customHeight="1" x14ac:dyDescent="0.15">
      <c r="A3969" s="41"/>
      <c r="B3969" s="76"/>
      <c r="C3969" s="76"/>
      <c r="D3969" s="71"/>
    </row>
    <row r="3970" spans="1:4" ht="16.5" hidden="1" customHeight="1" x14ac:dyDescent="0.15">
      <c r="A3970" s="41"/>
      <c r="B3970" s="76"/>
      <c r="C3970" s="76"/>
      <c r="D3970" s="71"/>
    </row>
    <row r="3971" spans="1:4" ht="16.5" hidden="1" customHeight="1" x14ac:dyDescent="0.15">
      <c r="A3971" s="41"/>
      <c r="B3971" s="76"/>
      <c r="C3971" s="76"/>
      <c r="D3971" s="71"/>
    </row>
    <row r="3972" spans="1:4" ht="16.5" hidden="1" customHeight="1" x14ac:dyDescent="0.15">
      <c r="A3972" s="41"/>
      <c r="B3972" s="76"/>
      <c r="C3972" s="76"/>
      <c r="D3972" s="71"/>
    </row>
    <row r="3973" spans="1:4" ht="16.5" hidden="1" customHeight="1" x14ac:dyDescent="0.15">
      <c r="A3973" s="41"/>
      <c r="B3973" s="76"/>
      <c r="C3973" s="76"/>
      <c r="D3973" s="71"/>
    </row>
    <row r="3974" spans="1:4" ht="16.5" hidden="1" customHeight="1" x14ac:dyDescent="0.15">
      <c r="A3974" s="41"/>
      <c r="B3974" s="76"/>
      <c r="C3974" s="76"/>
      <c r="D3974" s="71"/>
    </row>
    <row r="3975" spans="1:4" ht="16.5" hidden="1" customHeight="1" x14ac:dyDescent="0.15">
      <c r="A3975" s="41"/>
      <c r="B3975" s="76"/>
      <c r="C3975" s="76"/>
      <c r="D3975" s="71"/>
    </row>
    <row r="3976" spans="1:4" ht="16.5" hidden="1" customHeight="1" x14ac:dyDescent="0.15">
      <c r="A3976" s="41"/>
      <c r="B3976" s="76"/>
      <c r="C3976" s="76"/>
      <c r="D3976" s="71"/>
    </row>
    <row r="3977" spans="1:4" ht="16.5" hidden="1" customHeight="1" x14ac:dyDescent="0.15">
      <c r="A3977" s="41"/>
      <c r="B3977" s="76"/>
      <c r="C3977" s="76"/>
      <c r="D3977" s="71"/>
    </row>
    <row r="3978" spans="1:4" ht="16.5" hidden="1" customHeight="1" x14ac:dyDescent="0.15">
      <c r="A3978" s="41"/>
      <c r="B3978" s="76"/>
      <c r="C3978" s="76"/>
      <c r="D3978" s="71"/>
    </row>
    <row r="3979" spans="1:4" ht="16.5" hidden="1" customHeight="1" x14ac:dyDescent="0.15">
      <c r="A3979" s="41"/>
      <c r="B3979" s="76"/>
      <c r="C3979" s="76"/>
      <c r="D3979" s="71"/>
    </row>
    <row r="3980" spans="1:4" ht="16.5" hidden="1" customHeight="1" x14ac:dyDescent="0.15">
      <c r="A3980" s="41"/>
      <c r="B3980" s="76"/>
      <c r="C3980" s="76"/>
      <c r="D3980" s="71"/>
    </row>
    <row r="3981" spans="1:4" ht="16.5" hidden="1" customHeight="1" x14ac:dyDescent="0.15">
      <c r="A3981" s="41"/>
      <c r="B3981" s="76"/>
      <c r="C3981" s="76"/>
      <c r="D3981" s="71"/>
    </row>
    <row r="3982" spans="1:4" ht="16.5" hidden="1" customHeight="1" x14ac:dyDescent="0.15">
      <c r="A3982" s="41"/>
      <c r="B3982" s="76"/>
      <c r="C3982" s="76"/>
      <c r="D3982" s="71"/>
    </row>
    <row r="3983" spans="1:4" ht="16.5" hidden="1" customHeight="1" x14ac:dyDescent="0.15">
      <c r="A3983" s="41"/>
      <c r="B3983" s="76"/>
      <c r="C3983" s="76"/>
      <c r="D3983" s="71"/>
    </row>
    <row r="3984" spans="1:4" ht="16.5" hidden="1" customHeight="1" x14ac:dyDescent="0.15">
      <c r="A3984" s="41"/>
      <c r="B3984" s="76"/>
      <c r="C3984" s="76"/>
      <c r="D3984" s="71"/>
    </row>
    <row r="3985" spans="1:4" ht="16.5" hidden="1" customHeight="1" x14ac:dyDescent="0.15">
      <c r="A3985" s="41"/>
      <c r="B3985" s="76"/>
      <c r="C3985" s="76"/>
      <c r="D3985" s="71"/>
    </row>
    <row r="3986" spans="1:4" ht="16.5" hidden="1" customHeight="1" x14ac:dyDescent="0.15">
      <c r="A3986" s="41"/>
      <c r="B3986" s="76"/>
      <c r="C3986" s="76"/>
      <c r="D3986" s="71"/>
    </row>
    <row r="3987" spans="1:4" ht="16.5" hidden="1" customHeight="1" x14ac:dyDescent="0.15">
      <c r="A3987" s="41"/>
      <c r="B3987" s="76"/>
      <c r="C3987" s="76"/>
      <c r="D3987" s="71"/>
    </row>
    <row r="3988" spans="1:4" ht="16.5" hidden="1" customHeight="1" x14ac:dyDescent="0.15">
      <c r="A3988" s="41"/>
      <c r="B3988" s="76"/>
      <c r="C3988" s="76"/>
      <c r="D3988" s="71"/>
    </row>
    <row r="3989" spans="1:4" ht="16.5" hidden="1" customHeight="1" x14ac:dyDescent="0.15">
      <c r="A3989" s="41"/>
      <c r="B3989" s="76"/>
      <c r="C3989" s="76"/>
      <c r="D3989" s="71"/>
    </row>
    <row r="3990" spans="1:4" ht="16.5" hidden="1" customHeight="1" x14ac:dyDescent="0.15"/>
    <row r="3991" spans="1:4" ht="16.5" hidden="1" customHeight="1" thickBot="1" x14ac:dyDescent="0.2"/>
    <row r="3992" spans="1:4" ht="16.5" hidden="1" customHeight="1" x14ac:dyDescent="0.15"/>
    <row r="3993" spans="1:4" ht="16.5" hidden="1" customHeight="1" x14ac:dyDescent="0.15"/>
    <row r="3994" spans="1:4" ht="16.5" hidden="1" customHeight="1" x14ac:dyDescent="0.15"/>
    <row r="3995" spans="1:4" ht="16.5" hidden="1" customHeight="1" x14ac:dyDescent="0.15"/>
    <row r="3996" spans="1:4" ht="16.5" hidden="1" customHeight="1" x14ac:dyDescent="0.15"/>
    <row r="3997" spans="1:4" ht="16.5" hidden="1" customHeight="1" x14ac:dyDescent="0.15"/>
    <row r="3998" spans="1:4" ht="16.5" hidden="1" customHeight="1" x14ac:dyDescent="0.15"/>
    <row r="3999" spans="1:4" ht="16.5" hidden="1" customHeight="1" x14ac:dyDescent="0.15"/>
    <row r="4000" spans="1:4" ht="16.5" hidden="1" customHeight="1" x14ac:dyDescent="0.15"/>
    <row r="4001" ht="16.5" hidden="1" customHeight="1" x14ac:dyDescent="0.15"/>
    <row r="4002" ht="16.5" hidden="1" customHeight="1" x14ac:dyDescent="0.15"/>
    <row r="4003" ht="16.5" hidden="1" customHeight="1" x14ac:dyDescent="0.15"/>
    <row r="4004" ht="16.5" hidden="1" customHeight="1" x14ac:dyDescent="0.15"/>
    <row r="4005" ht="16.5" hidden="1" customHeight="1" x14ac:dyDescent="0.15"/>
    <row r="4006" ht="16.5" hidden="1" customHeight="1" x14ac:dyDescent="0.15"/>
    <row r="4007" ht="16.5" hidden="1" customHeight="1" x14ac:dyDescent="0.15"/>
    <row r="4008" ht="16.5" hidden="1" customHeight="1" x14ac:dyDescent="0.15"/>
    <row r="4009" ht="16.5" hidden="1" customHeight="1" x14ac:dyDescent="0.15"/>
    <row r="4010" ht="16.5" hidden="1" customHeight="1" x14ac:dyDescent="0.15"/>
    <row r="4011" ht="16.5" hidden="1" customHeight="1" x14ac:dyDescent="0.15"/>
    <row r="4012" ht="16.5" hidden="1" customHeight="1" x14ac:dyDescent="0.15"/>
    <row r="4013" ht="16.5" hidden="1" customHeight="1" x14ac:dyDescent="0.15"/>
    <row r="4014" ht="16.5" hidden="1" customHeight="1" x14ac:dyDescent="0.15"/>
    <row r="4015" ht="16.5" hidden="1" customHeight="1" x14ac:dyDescent="0.15"/>
    <row r="4016" ht="16.5" hidden="1" customHeight="1" x14ac:dyDescent="0.15"/>
    <row r="4017" ht="16.5" hidden="1" customHeight="1" x14ac:dyDescent="0.15"/>
    <row r="4018" ht="16.5" hidden="1" customHeight="1" x14ac:dyDescent="0.15"/>
    <row r="4019" ht="16.5" hidden="1" customHeight="1" x14ac:dyDescent="0.15"/>
    <row r="4020" ht="16.5" hidden="1" customHeight="1" x14ac:dyDescent="0.15"/>
    <row r="4021" ht="16.5" hidden="1" customHeight="1" x14ac:dyDescent="0.15"/>
    <row r="4022" ht="16.5" hidden="1" customHeight="1" x14ac:dyDescent="0.15"/>
    <row r="4023" ht="16.5" hidden="1" customHeight="1" x14ac:dyDescent="0.15"/>
    <row r="4024" ht="16.5" hidden="1" customHeight="1" x14ac:dyDescent="0.15"/>
    <row r="4025" ht="16.5" hidden="1" customHeight="1" x14ac:dyDescent="0.15"/>
    <row r="4026" ht="16.5" hidden="1" customHeight="1" x14ac:dyDescent="0.15"/>
    <row r="4027" ht="16.5" hidden="1" customHeight="1" x14ac:dyDescent="0.15"/>
    <row r="4028" ht="16.5" hidden="1" customHeight="1" x14ac:dyDescent="0.15"/>
    <row r="4029" ht="16.5" hidden="1" customHeight="1" x14ac:dyDescent="0.15"/>
    <row r="4030" ht="16.5" hidden="1" customHeight="1" x14ac:dyDescent="0.15"/>
    <row r="4031" ht="16.5" hidden="1" customHeight="1" x14ac:dyDescent="0.15"/>
    <row r="4032" ht="16.5" hidden="1" customHeight="1" x14ac:dyDescent="0.15"/>
    <row r="4033" ht="16.5" hidden="1" customHeight="1" x14ac:dyDescent="0.15"/>
    <row r="4034" ht="16.5" hidden="1" customHeight="1" x14ac:dyDescent="0.15"/>
    <row r="4035" ht="16.5" hidden="1" customHeight="1" x14ac:dyDescent="0.15"/>
    <row r="4036" ht="16.5" hidden="1" customHeight="1" x14ac:dyDescent="0.15"/>
    <row r="4037" ht="16.5" hidden="1" customHeight="1" x14ac:dyDescent="0.15"/>
    <row r="4038" ht="16.5" hidden="1" customHeight="1" x14ac:dyDescent="0.15"/>
    <row r="4039" ht="16.5" hidden="1" customHeight="1" x14ac:dyDescent="0.15"/>
    <row r="4040" ht="16.5" hidden="1" customHeight="1" x14ac:dyDescent="0.15"/>
    <row r="4041" ht="16.5" hidden="1" customHeight="1" x14ac:dyDescent="0.15"/>
    <row r="4042" ht="16.5" hidden="1" customHeight="1" x14ac:dyDescent="0.15"/>
    <row r="4043" ht="16.5" hidden="1" customHeight="1" x14ac:dyDescent="0.15"/>
    <row r="4044" ht="16.5" hidden="1" customHeight="1" x14ac:dyDescent="0.15"/>
    <row r="4045" ht="16.5" hidden="1" customHeight="1" x14ac:dyDescent="0.15"/>
    <row r="4046" ht="16.5" hidden="1" customHeight="1" x14ac:dyDescent="0.15"/>
    <row r="4047" ht="16.5" hidden="1" customHeight="1" x14ac:dyDescent="0.15"/>
    <row r="4048" ht="16.5" hidden="1" customHeight="1" x14ac:dyDescent="0.15"/>
    <row r="4049" ht="16.5" hidden="1" customHeight="1" x14ac:dyDescent="0.15"/>
    <row r="4050" ht="16.5" hidden="1" customHeight="1" x14ac:dyDescent="0.15"/>
    <row r="4051" ht="16.5" hidden="1" customHeight="1" x14ac:dyDescent="0.15"/>
    <row r="4052" ht="16.5" hidden="1" customHeight="1" x14ac:dyDescent="0.15"/>
    <row r="4053" ht="16.5" hidden="1" customHeight="1" x14ac:dyDescent="0.15"/>
    <row r="4054" ht="16.5" hidden="1" customHeight="1" x14ac:dyDescent="0.15"/>
    <row r="4055" ht="16.5" hidden="1" customHeight="1" x14ac:dyDescent="0.15"/>
    <row r="4056" ht="16.5" hidden="1" customHeight="1" x14ac:dyDescent="0.15"/>
    <row r="4057" ht="16.5" hidden="1" customHeight="1" x14ac:dyDescent="0.15"/>
    <row r="4058" ht="16.5" hidden="1" customHeight="1" x14ac:dyDescent="0.15"/>
    <row r="4059" ht="16.5" hidden="1" customHeight="1" x14ac:dyDescent="0.15"/>
    <row r="4060" ht="16.5" hidden="1" customHeight="1" x14ac:dyDescent="0.15"/>
    <row r="4061" ht="16.5" hidden="1" customHeight="1" x14ac:dyDescent="0.15"/>
    <row r="4062" ht="16.5" hidden="1" customHeight="1" x14ac:dyDescent="0.15"/>
    <row r="4063" ht="16.5" hidden="1" customHeight="1" x14ac:dyDescent="0.15"/>
    <row r="4064" ht="16.5" hidden="1" customHeight="1" x14ac:dyDescent="0.15"/>
    <row r="4065" ht="16.5" hidden="1" customHeight="1" x14ac:dyDescent="0.15"/>
    <row r="4066" ht="16.5" hidden="1" customHeight="1" x14ac:dyDescent="0.15"/>
    <row r="4067" ht="16.5" hidden="1" customHeight="1" x14ac:dyDescent="0.15"/>
    <row r="4068" ht="16.5" hidden="1" customHeight="1" x14ac:dyDescent="0.15"/>
    <row r="4069" ht="16.5" hidden="1" customHeight="1" x14ac:dyDescent="0.15"/>
    <row r="4070" ht="16.5" hidden="1" customHeight="1" x14ac:dyDescent="0.15"/>
    <row r="4071" ht="16.5" hidden="1" customHeight="1" x14ac:dyDescent="0.15"/>
    <row r="4072" ht="16.5" hidden="1" customHeight="1" x14ac:dyDescent="0.15"/>
    <row r="4073" ht="16.5" hidden="1" customHeight="1" x14ac:dyDescent="0.15"/>
    <row r="4074" ht="16.5" hidden="1" customHeight="1" x14ac:dyDescent="0.15"/>
    <row r="4075" ht="16.5" hidden="1" customHeight="1" x14ac:dyDescent="0.15"/>
    <row r="4076" ht="16.5" hidden="1" customHeight="1" x14ac:dyDescent="0.15"/>
    <row r="4077" ht="16.5" hidden="1" customHeight="1" x14ac:dyDescent="0.15"/>
    <row r="4078" ht="16.5" hidden="1" customHeight="1" x14ac:dyDescent="0.15"/>
    <row r="4079" ht="16.5" hidden="1" customHeight="1" x14ac:dyDescent="0.15"/>
    <row r="4080" ht="16.5" hidden="1" customHeight="1" x14ac:dyDescent="0.15"/>
    <row r="4081" ht="16.5" hidden="1" customHeight="1" x14ac:dyDescent="0.15"/>
    <row r="4082" ht="16.5" hidden="1" customHeight="1" x14ac:dyDescent="0.15"/>
    <row r="4083" ht="16.5" hidden="1" customHeight="1" x14ac:dyDescent="0.15"/>
    <row r="4084" ht="16.5" hidden="1" customHeight="1" x14ac:dyDescent="0.15"/>
    <row r="4085" ht="16.5" hidden="1" customHeight="1" x14ac:dyDescent="0.15"/>
    <row r="4086" ht="16.5" hidden="1" customHeight="1" x14ac:dyDescent="0.15"/>
    <row r="4087" ht="16.5" hidden="1" customHeight="1" x14ac:dyDescent="0.15"/>
    <row r="4088" ht="16.5" hidden="1" customHeight="1" x14ac:dyDescent="0.15"/>
    <row r="4089" ht="16.5" hidden="1" customHeight="1" x14ac:dyDescent="0.15"/>
    <row r="4090" ht="16.5" hidden="1" customHeight="1" x14ac:dyDescent="0.15"/>
    <row r="4091" ht="16.5" hidden="1" customHeight="1" x14ac:dyDescent="0.15"/>
    <row r="4092" ht="16.5" hidden="1" customHeight="1" x14ac:dyDescent="0.15"/>
    <row r="4093" ht="16.5" hidden="1" customHeight="1" x14ac:dyDescent="0.15"/>
    <row r="4094" ht="16.5" hidden="1" customHeight="1" x14ac:dyDescent="0.15"/>
    <row r="4095" ht="16.5" hidden="1" customHeight="1" x14ac:dyDescent="0.15"/>
    <row r="4096" ht="16.5" hidden="1" customHeight="1" x14ac:dyDescent="0.15"/>
    <row r="4097" ht="16.5" hidden="1" customHeight="1" x14ac:dyDescent="0.15"/>
    <row r="4098" ht="16.5" hidden="1" customHeight="1" x14ac:dyDescent="0.15"/>
    <row r="4099" ht="16.5" hidden="1" customHeight="1" x14ac:dyDescent="0.15"/>
    <row r="4100" ht="16.5" hidden="1" customHeight="1" x14ac:dyDescent="0.15"/>
    <row r="4101" ht="16.5" hidden="1" customHeight="1" x14ac:dyDescent="0.15"/>
    <row r="4102" ht="16.5" hidden="1" customHeight="1" x14ac:dyDescent="0.15"/>
    <row r="4103" ht="16.5" hidden="1" customHeight="1" x14ac:dyDescent="0.15"/>
    <row r="4104" ht="16.5" hidden="1" customHeight="1" x14ac:dyDescent="0.15"/>
    <row r="4105" ht="16.5" hidden="1" customHeight="1" x14ac:dyDescent="0.15"/>
    <row r="4106" ht="16.5" hidden="1" customHeight="1" x14ac:dyDescent="0.15"/>
    <row r="4107" ht="16.5" hidden="1" customHeight="1" x14ac:dyDescent="0.15"/>
    <row r="4108" ht="16.5" hidden="1" customHeight="1" x14ac:dyDescent="0.15"/>
    <row r="4109" ht="16.5" hidden="1" customHeight="1" x14ac:dyDescent="0.15"/>
    <row r="4110" ht="16.5" hidden="1" customHeight="1" x14ac:dyDescent="0.15"/>
    <row r="4111" ht="16.5" hidden="1" customHeight="1" x14ac:dyDescent="0.15"/>
    <row r="4112" ht="16.5" hidden="1" customHeight="1" x14ac:dyDescent="0.15"/>
    <row r="4113" ht="16.5" hidden="1" customHeight="1" x14ac:dyDescent="0.15"/>
    <row r="4114" ht="16.5" hidden="1" customHeight="1" x14ac:dyDescent="0.15"/>
    <row r="4115" ht="16.5" hidden="1" customHeight="1" x14ac:dyDescent="0.15"/>
    <row r="4116" ht="16.5" hidden="1" customHeight="1" x14ac:dyDescent="0.15"/>
    <row r="4117" ht="16.5" hidden="1" customHeight="1" x14ac:dyDescent="0.15"/>
    <row r="4118" ht="16.5" hidden="1" customHeight="1" x14ac:dyDescent="0.15"/>
    <row r="4119" ht="16.5" hidden="1" customHeight="1" x14ac:dyDescent="0.15"/>
    <row r="4120" ht="16.5" hidden="1" customHeight="1" x14ac:dyDescent="0.15"/>
    <row r="4121" ht="16.5" hidden="1" customHeight="1" x14ac:dyDescent="0.15"/>
    <row r="4122" ht="16.5" hidden="1" customHeight="1" x14ac:dyDescent="0.15"/>
    <row r="4123" ht="16.5" hidden="1" customHeight="1" x14ac:dyDescent="0.15"/>
    <row r="4124" ht="16.5" hidden="1" customHeight="1" x14ac:dyDescent="0.15"/>
    <row r="4125" ht="16.5" hidden="1" customHeight="1" x14ac:dyDescent="0.15"/>
    <row r="4126" ht="16.5" hidden="1" customHeight="1" x14ac:dyDescent="0.15"/>
    <row r="4127" ht="16.5" hidden="1" customHeight="1" x14ac:dyDescent="0.15"/>
    <row r="4128" ht="16.5" hidden="1" customHeight="1" x14ac:dyDescent="0.15"/>
    <row r="4129" ht="16.5" hidden="1" customHeight="1" x14ac:dyDescent="0.15"/>
    <row r="4130" ht="16.5" hidden="1" customHeight="1" x14ac:dyDescent="0.15"/>
    <row r="4131" ht="16.5" hidden="1" customHeight="1" x14ac:dyDescent="0.15"/>
    <row r="4132" ht="16.5" hidden="1" customHeight="1" x14ac:dyDescent="0.15"/>
    <row r="4133" ht="16.5" hidden="1" customHeight="1" x14ac:dyDescent="0.15"/>
    <row r="4134" ht="16.5" hidden="1" customHeight="1" x14ac:dyDescent="0.15"/>
    <row r="4135" ht="16.5" hidden="1" customHeight="1" x14ac:dyDescent="0.15"/>
    <row r="4136" ht="16.5" hidden="1" customHeight="1" x14ac:dyDescent="0.15"/>
    <row r="4137" ht="16.5" hidden="1" customHeight="1" x14ac:dyDescent="0.15"/>
    <row r="4138" ht="16.5" hidden="1" customHeight="1" x14ac:dyDescent="0.15"/>
    <row r="4139" ht="16.5" hidden="1" customHeight="1" x14ac:dyDescent="0.15"/>
    <row r="4140" ht="16.5" hidden="1" customHeight="1" x14ac:dyDescent="0.15"/>
    <row r="4141" ht="16.5" hidden="1" customHeight="1" x14ac:dyDescent="0.15"/>
    <row r="4142" ht="16.5" hidden="1" customHeight="1" x14ac:dyDescent="0.15"/>
    <row r="4143" ht="16.5" hidden="1" customHeight="1" x14ac:dyDescent="0.15"/>
    <row r="4144" ht="16.5" hidden="1" customHeight="1" x14ac:dyDescent="0.15"/>
    <row r="4145" ht="16.5" hidden="1" customHeight="1" x14ac:dyDescent="0.15"/>
    <row r="4146" ht="16.5" hidden="1" customHeight="1" x14ac:dyDescent="0.15"/>
    <row r="4147" ht="16.5" hidden="1" customHeight="1" x14ac:dyDescent="0.15"/>
    <row r="4148" ht="16.5" hidden="1" customHeight="1" x14ac:dyDescent="0.15"/>
    <row r="4149" ht="16.5" hidden="1" customHeight="1" x14ac:dyDescent="0.15"/>
    <row r="4150" ht="16.5" hidden="1" customHeight="1" x14ac:dyDescent="0.15"/>
    <row r="4151" ht="16.5" hidden="1" customHeight="1" x14ac:dyDescent="0.15"/>
    <row r="4152" ht="16.5" hidden="1" customHeight="1" x14ac:dyDescent="0.15"/>
    <row r="4153" ht="16.5" hidden="1" customHeight="1" x14ac:dyDescent="0.15"/>
    <row r="4154" ht="16.5" hidden="1" customHeight="1" x14ac:dyDescent="0.15"/>
    <row r="4155" ht="16.5" hidden="1" customHeight="1" x14ac:dyDescent="0.15"/>
    <row r="4156" ht="16.5" hidden="1" customHeight="1" x14ac:dyDescent="0.15"/>
    <row r="4157" ht="16.5" hidden="1" customHeight="1" x14ac:dyDescent="0.15"/>
    <row r="4158" ht="16.5" hidden="1" customHeight="1" x14ac:dyDescent="0.15"/>
    <row r="4159" ht="16.5" hidden="1" customHeight="1" x14ac:dyDescent="0.15"/>
    <row r="4160" ht="16.5" hidden="1" customHeight="1" x14ac:dyDescent="0.15"/>
    <row r="4161" ht="16.5" hidden="1" customHeight="1" x14ac:dyDescent="0.15"/>
    <row r="4162" ht="16.5" hidden="1" customHeight="1" x14ac:dyDescent="0.15"/>
    <row r="4163" ht="16.5" hidden="1" customHeight="1" x14ac:dyDescent="0.15"/>
    <row r="4164" ht="16.5" hidden="1" customHeight="1" x14ac:dyDescent="0.15"/>
    <row r="4165" ht="16.5" hidden="1" customHeight="1" x14ac:dyDescent="0.15"/>
    <row r="4166" ht="16.5" hidden="1" customHeight="1" x14ac:dyDescent="0.15"/>
    <row r="4167" ht="16.5" hidden="1" customHeight="1" x14ac:dyDescent="0.15"/>
    <row r="4168" ht="16.5" hidden="1" customHeight="1" x14ac:dyDescent="0.15"/>
    <row r="4169" ht="16.5" hidden="1" customHeight="1" x14ac:dyDescent="0.15"/>
    <row r="4170" ht="16.5" hidden="1" customHeight="1" x14ac:dyDescent="0.15"/>
    <row r="4171" ht="16.5" hidden="1" customHeight="1" x14ac:dyDescent="0.15"/>
    <row r="4172" ht="16.5" hidden="1" customHeight="1" x14ac:dyDescent="0.15"/>
    <row r="4173" ht="16.5" hidden="1" customHeight="1" x14ac:dyDescent="0.15"/>
    <row r="4174" ht="16.5" hidden="1" customHeight="1" x14ac:dyDescent="0.15"/>
    <row r="4175" ht="16.5" hidden="1" customHeight="1" x14ac:dyDescent="0.15"/>
    <row r="4176" ht="16.5" hidden="1" customHeight="1" x14ac:dyDescent="0.15"/>
    <row r="4177" ht="16.5" hidden="1" customHeight="1" x14ac:dyDescent="0.15"/>
    <row r="4178" ht="16.5" hidden="1" customHeight="1" x14ac:dyDescent="0.15"/>
    <row r="4179" ht="16.5" hidden="1" customHeight="1" x14ac:dyDescent="0.15"/>
    <row r="4180" ht="16.5" hidden="1" customHeight="1" x14ac:dyDescent="0.15"/>
    <row r="4181" ht="16.5" hidden="1" customHeight="1" x14ac:dyDescent="0.15"/>
    <row r="4182" ht="16.5" hidden="1" customHeight="1" x14ac:dyDescent="0.15"/>
    <row r="4183" ht="16.5" hidden="1" customHeight="1" x14ac:dyDescent="0.15"/>
    <row r="4184" ht="16.5" hidden="1" customHeight="1" x14ac:dyDescent="0.15"/>
    <row r="4185" ht="16.5" hidden="1" customHeight="1" x14ac:dyDescent="0.15"/>
    <row r="4186" ht="16.5" hidden="1" customHeight="1" x14ac:dyDescent="0.15"/>
    <row r="4187" ht="16.5" hidden="1" customHeight="1" x14ac:dyDescent="0.15"/>
    <row r="4188" ht="16.5" hidden="1" customHeight="1" x14ac:dyDescent="0.15"/>
    <row r="4189" ht="16.5" hidden="1" customHeight="1" x14ac:dyDescent="0.15"/>
    <row r="4190" ht="16.5" hidden="1" customHeight="1" x14ac:dyDescent="0.15"/>
    <row r="4191" ht="16.5" hidden="1" customHeight="1" x14ac:dyDescent="0.15"/>
    <row r="4192" ht="16.5" hidden="1" customHeight="1" x14ac:dyDescent="0.15"/>
    <row r="4193" ht="16.5" hidden="1" customHeight="1" x14ac:dyDescent="0.15"/>
    <row r="4194" ht="16.5" hidden="1" customHeight="1" x14ac:dyDescent="0.15"/>
    <row r="4195" ht="16.5" hidden="1" customHeight="1" x14ac:dyDescent="0.15"/>
    <row r="4196" ht="16.5" hidden="1" customHeight="1" x14ac:dyDescent="0.15"/>
    <row r="4197" ht="16.5" hidden="1" customHeight="1" x14ac:dyDescent="0.15"/>
    <row r="4198" ht="16.5" hidden="1" customHeight="1" x14ac:dyDescent="0.15"/>
    <row r="4199" ht="16.5" hidden="1" customHeight="1" x14ac:dyDescent="0.15"/>
    <row r="4200" ht="16.5" hidden="1" customHeight="1" x14ac:dyDescent="0.15"/>
    <row r="4201" ht="16.5" hidden="1" customHeight="1" x14ac:dyDescent="0.15"/>
    <row r="4202" ht="16.5" hidden="1" customHeight="1" x14ac:dyDescent="0.15"/>
    <row r="4203" ht="16.5" hidden="1" customHeight="1" x14ac:dyDescent="0.15"/>
    <row r="4204" ht="16.5" hidden="1" customHeight="1" x14ac:dyDescent="0.15"/>
    <row r="4205" ht="16.5" hidden="1" customHeight="1" x14ac:dyDescent="0.15"/>
    <row r="4206" ht="16.5" hidden="1" customHeight="1" x14ac:dyDescent="0.15"/>
    <row r="4207" ht="16.5" hidden="1" customHeight="1" x14ac:dyDescent="0.15"/>
    <row r="4208" ht="16.5" hidden="1" customHeight="1" x14ac:dyDescent="0.15"/>
    <row r="4209" ht="16.5" hidden="1" customHeight="1" x14ac:dyDescent="0.15"/>
    <row r="4210" ht="16.5" hidden="1" customHeight="1" x14ac:dyDescent="0.15"/>
    <row r="4211" ht="16.5" hidden="1" customHeight="1" x14ac:dyDescent="0.15"/>
    <row r="4212" ht="16.5" hidden="1" customHeight="1" x14ac:dyDescent="0.15"/>
    <row r="4213" ht="16.5" hidden="1" customHeight="1" x14ac:dyDescent="0.15"/>
    <row r="4214" ht="16.5" hidden="1" customHeight="1" x14ac:dyDescent="0.15"/>
    <row r="4215" ht="16.5" hidden="1" customHeight="1" x14ac:dyDescent="0.15"/>
    <row r="4216" ht="16.5" hidden="1" customHeight="1" x14ac:dyDescent="0.15"/>
    <row r="4217" ht="16.5" hidden="1" customHeight="1" x14ac:dyDescent="0.15"/>
    <row r="4218" ht="16.5" hidden="1" customHeight="1" x14ac:dyDescent="0.15"/>
    <row r="4219" ht="16.5" hidden="1" customHeight="1" x14ac:dyDescent="0.15"/>
    <row r="4220" ht="16.5" hidden="1" customHeight="1" x14ac:dyDescent="0.15"/>
    <row r="4221" ht="16.5" hidden="1" customHeight="1" x14ac:dyDescent="0.15"/>
    <row r="4222" ht="16.5" hidden="1" customHeight="1" x14ac:dyDescent="0.15"/>
    <row r="4223" ht="16.5" hidden="1" customHeight="1" x14ac:dyDescent="0.15"/>
    <row r="4224" ht="16.5" hidden="1" customHeight="1" x14ac:dyDescent="0.15"/>
    <row r="4225" ht="16.5" hidden="1" customHeight="1" x14ac:dyDescent="0.15"/>
    <row r="4226" ht="16.5" hidden="1" customHeight="1" x14ac:dyDescent="0.15"/>
    <row r="4227" ht="16.5" hidden="1" customHeight="1" x14ac:dyDescent="0.15"/>
    <row r="4228" ht="16.5" hidden="1" customHeight="1" x14ac:dyDescent="0.15"/>
    <row r="4229" ht="16.5" hidden="1" customHeight="1" x14ac:dyDescent="0.15"/>
    <row r="4230" ht="16.5" hidden="1" customHeight="1" x14ac:dyDescent="0.15"/>
    <row r="4231" ht="16.5" hidden="1" customHeight="1" x14ac:dyDescent="0.15"/>
    <row r="4232" ht="16.5" hidden="1" customHeight="1" x14ac:dyDescent="0.15"/>
    <row r="4233" ht="16.5" hidden="1" customHeight="1" x14ac:dyDescent="0.15"/>
    <row r="4234" ht="16.5" hidden="1" customHeight="1" x14ac:dyDescent="0.15"/>
    <row r="4235" ht="16.5" hidden="1" customHeight="1" x14ac:dyDescent="0.15"/>
    <row r="4236" ht="16.5" hidden="1" customHeight="1" x14ac:dyDescent="0.15"/>
    <row r="4237" ht="16.5" hidden="1" customHeight="1" x14ac:dyDescent="0.15"/>
    <row r="4238" ht="16.5" hidden="1" customHeight="1" x14ac:dyDescent="0.15"/>
    <row r="4239" ht="16.5" hidden="1" customHeight="1" x14ac:dyDescent="0.15"/>
    <row r="4240" ht="16.5" hidden="1" customHeight="1" x14ac:dyDescent="0.15"/>
    <row r="4241" ht="16.5" hidden="1" customHeight="1" x14ac:dyDescent="0.15"/>
    <row r="4242" ht="16.5" hidden="1" customHeight="1" x14ac:dyDescent="0.15"/>
    <row r="4243" ht="16.5" hidden="1" customHeight="1" x14ac:dyDescent="0.15"/>
    <row r="4244" ht="16.5" hidden="1" customHeight="1" x14ac:dyDescent="0.15"/>
    <row r="4245" ht="16.5" hidden="1" customHeight="1" x14ac:dyDescent="0.15"/>
    <row r="4246" ht="16.5" hidden="1" customHeight="1" x14ac:dyDescent="0.15"/>
    <row r="4247" ht="16.5" hidden="1" customHeight="1" x14ac:dyDescent="0.15"/>
    <row r="4248" ht="16.5" hidden="1" customHeight="1" x14ac:dyDescent="0.15"/>
    <row r="4249" ht="16.5" hidden="1" customHeight="1" x14ac:dyDescent="0.15"/>
    <row r="4250" ht="16.5" hidden="1" customHeight="1" x14ac:dyDescent="0.15"/>
    <row r="4251" ht="16.5" hidden="1" customHeight="1" x14ac:dyDescent="0.15"/>
    <row r="4252" ht="16.5" hidden="1" customHeight="1" x14ac:dyDescent="0.15"/>
    <row r="4253" ht="16.5" hidden="1" customHeight="1" x14ac:dyDescent="0.15"/>
    <row r="4254" ht="16.5" hidden="1" customHeight="1" x14ac:dyDescent="0.15"/>
    <row r="4255" ht="16.5" hidden="1" customHeight="1" x14ac:dyDescent="0.15"/>
    <row r="4256" ht="16.5" hidden="1" customHeight="1" x14ac:dyDescent="0.15"/>
    <row r="4257" ht="16.5" hidden="1" customHeight="1" x14ac:dyDescent="0.15"/>
    <row r="4258" ht="16.5" hidden="1" customHeight="1" x14ac:dyDescent="0.15"/>
    <row r="4259" ht="16.5" hidden="1" customHeight="1" x14ac:dyDescent="0.15"/>
    <row r="4260" ht="16.5" hidden="1" customHeight="1" x14ac:dyDescent="0.15"/>
    <row r="4261" ht="16.5" hidden="1" customHeight="1" x14ac:dyDescent="0.15"/>
    <row r="4262" ht="16.5" hidden="1" customHeight="1" x14ac:dyDescent="0.15"/>
    <row r="4263" ht="16.5" hidden="1" customHeight="1" x14ac:dyDescent="0.15"/>
    <row r="4264" ht="16.5" hidden="1" customHeight="1" x14ac:dyDescent="0.15"/>
    <row r="4265" ht="16.5" hidden="1" customHeight="1" x14ac:dyDescent="0.15"/>
    <row r="4266" ht="16.5" hidden="1" customHeight="1" x14ac:dyDescent="0.15"/>
    <row r="4267" ht="16.5" hidden="1" customHeight="1" x14ac:dyDescent="0.15"/>
    <row r="4268" ht="16.5" hidden="1" customHeight="1" x14ac:dyDescent="0.15"/>
    <row r="4269" ht="16.5" hidden="1" customHeight="1" x14ac:dyDescent="0.15"/>
    <row r="4270" ht="16.5" hidden="1" customHeight="1" x14ac:dyDescent="0.15"/>
    <row r="4271" ht="16.5" hidden="1" customHeight="1" x14ac:dyDescent="0.15"/>
    <row r="4272" ht="16.5" hidden="1" customHeight="1" x14ac:dyDescent="0.15"/>
    <row r="4273" ht="16.5" hidden="1" customHeight="1" x14ac:dyDescent="0.15"/>
    <row r="4274" ht="16.5" hidden="1" customHeight="1" x14ac:dyDescent="0.15"/>
    <row r="4275" ht="16.5" hidden="1" customHeight="1" x14ac:dyDescent="0.15"/>
    <row r="4276" ht="16.5" hidden="1" customHeight="1" x14ac:dyDescent="0.15"/>
    <row r="4277" ht="16.5" hidden="1" customHeight="1" x14ac:dyDescent="0.15"/>
    <row r="4278" ht="16.5" hidden="1" customHeight="1" x14ac:dyDescent="0.15"/>
    <row r="4279" ht="16.5" hidden="1" customHeight="1" x14ac:dyDescent="0.15"/>
    <row r="4280" ht="16.5" hidden="1" customHeight="1" x14ac:dyDescent="0.15"/>
    <row r="4281" ht="16.5" hidden="1" customHeight="1" x14ac:dyDescent="0.15"/>
    <row r="4282" ht="16.5" hidden="1" customHeight="1" x14ac:dyDescent="0.15"/>
    <row r="4283" ht="16.5" hidden="1" customHeight="1" x14ac:dyDescent="0.15"/>
    <row r="4284" ht="16.5" hidden="1" customHeight="1" x14ac:dyDescent="0.15"/>
    <row r="4285" ht="16.5" hidden="1" customHeight="1" x14ac:dyDescent="0.15"/>
    <row r="4286" ht="16.5" hidden="1" customHeight="1" x14ac:dyDescent="0.15"/>
    <row r="4287" ht="16.5" hidden="1" customHeight="1" x14ac:dyDescent="0.15"/>
    <row r="4288" ht="16.5" hidden="1" customHeight="1" x14ac:dyDescent="0.15"/>
    <row r="4289" ht="16.5" hidden="1" customHeight="1" x14ac:dyDescent="0.15"/>
    <row r="4290" ht="16.5" hidden="1" customHeight="1" x14ac:dyDescent="0.15"/>
    <row r="4291" ht="16.5" hidden="1" customHeight="1" x14ac:dyDescent="0.15"/>
    <row r="4292" ht="16.5" hidden="1" customHeight="1" x14ac:dyDescent="0.15"/>
    <row r="4293" ht="16.5" hidden="1" customHeight="1" x14ac:dyDescent="0.15"/>
    <row r="4294" ht="16.5" hidden="1" customHeight="1" x14ac:dyDescent="0.15"/>
    <row r="4295" ht="16.5" hidden="1" customHeight="1" x14ac:dyDescent="0.15"/>
    <row r="4296" ht="16.5" hidden="1" customHeight="1" x14ac:dyDescent="0.15"/>
    <row r="4297" ht="16.5" hidden="1" customHeight="1" x14ac:dyDescent="0.15"/>
    <row r="4298" ht="16.5" hidden="1" customHeight="1" x14ac:dyDescent="0.15"/>
    <row r="4299" ht="16.5" hidden="1" customHeight="1" x14ac:dyDescent="0.15"/>
    <row r="4300" ht="16.5" hidden="1" customHeight="1" x14ac:dyDescent="0.15"/>
    <row r="4301" ht="16.5" hidden="1" customHeight="1" x14ac:dyDescent="0.15"/>
    <row r="4302" ht="16.5" hidden="1" customHeight="1" x14ac:dyDescent="0.15"/>
    <row r="4303" ht="16.5" hidden="1" customHeight="1" x14ac:dyDescent="0.15"/>
    <row r="4304" ht="16.5" hidden="1" customHeight="1" x14ac:dyDescent="0.15"/>
    <row r="4305" ht="16.5" hidden="1" customHeight="1" x14ac:dyDescent="0.15"/>
    <row r="4306" ht="16.5" hidden="1" customHeight="1" x14ac:dyDescent="0.15"/>
    <row r="4307" ht="16.5" hidden="1" customHeight="1" x14ac:dyDescent="0.15"/>
    <row r="4308" ht="16.5" hidden="1" customHeight="1" x14ac:dyDescent="0.15"/>
    <row r="4309" ht="16.5" hidden="1" customHeight="1" x14ac:dyDescent="0.15"/>
    <row r="4310" ht="16.5" hidden="1" customHeight="1" x14ac:dyDescent="0.15"/>
    <row r="4311" ht="16.5" hidden="1" customHeight="1" x14ac:dyDescent="0.15"/>
    <row r="4312" ht="16.5" hidden="1" customHeight="1" x14ac:dyDescent="0.15"/>
    <row r="4313" ht="16.5" hidden="1" customHeight="1" x14ac:dyDescent="0.15"/>
    <row r="4314" ht="16.5" hidden="1" customHeight="1" x14ac:dyDescent="0.15"/>
    <row r="4315" ht="16.5" hidden="1" customHeight="1" x14ac:dyDescent="0.15"/>
    <row r="4316" ht="16.5" hidden="1" customHeight="1" x14ac:dyDescent="0.15"/>
    <row r="4317" ht="16.5" hidden="1" customHeight="1" x14ac:dyDescent="0.15"/>
    <row r="4318" ht="16.5" hidden="1" customHeight="1" x14ac:dyDescent="0.15"/>
    <row r="4319" ht="16.5" hidden="1" customHeight="1" x14ac:dyDescent="0.15"/>
    <row r="4320" ht="16.5" hidden="1" customHeight="1" x14ac:dyDescent="0.15"/>
    <row r="4321" ht="16.5" hidden="1" customHeight="1" x14ac:dyDescent="0.15"/>
    <row r="4322" ht="16.5" hidden="1" customHeight="1" x14ac:dyDescent="0.15"/>
    <row r="4323" ht="16.5" hidden="1" customHeight="1" x14ac:dyDescent="0.15"/>
    <row r="4324" ht="16.5" hidden="1" customHeight="1" x14ac:dyDescent="0.15"/>
    <row r="4325" ht="16.5" hidden="1" customHeight="1" x14ac:dyDescent="0.15"/>
    <row r="4326" ht="16.5" hidden="1" customHeight="1" x14ac:dyDescent="0.15"/>
    <row r="4327" ht="16.5" hidden="1" customHeight="1" x14ac:dyDescent="0.15"/>
    <row r="4328" ht="16.5" hidden="1" customHeight="1" x14ac:dyDescent="0.15"/>
    <row r="4329" ht="16.5" hidden="1" customHeight="1" x14ac:dyDescent="0.15"/>
    <row r="4330" ht="16.5" hidden="1" customHeight="1" x14ac:dyDescent="0.15"/>
    <row r="4331" ht="16.5" hidden="1" customHeight="1" x14ac:dyDescent="0.15"/>
    <row r="4332" ht="16.5" hidden="1" customHeight="1" x14ac:dyDescent="0.15"/>
    <row r="4333" ht="16.5" hidden="1" customHeight="1" x14ac:dyDescent="0.15"/>
    <row r="4334" ht="16.5" hidden="1" customHeight="1" x14ac:dyDescent="0.15"/>
    <row r="4335" ht="16.5" hidden="1" customHeight="1" x14ac:dyDescent="0.15"/>
    <row r="4336" ht="16.5" hidden="1" customHeight="1" x14ac:dyDescent="0.15"/>
    <row r="4337" ht="16.5" hidden="1" customHeight="1" x14ac:dyDescent="0.15"/>
    <row r="4338" ht="16.5" hidden="1" customHeight="1" x14ac:dyDescent="0.15"/>
    <row r="4339" ht="16.5" hidden="1" customHeight="1" x14ac:dyDescent="0.15"/>
    <row r="4340" ht="16.5" hidden="1" customHeight="1" x14ac:dyDescent="0.15"/>
    <row r="4341" ht="16.5" hidden="1" customHeight="1" x14ac:dyDescent="0.15"/>
    <row r="4342" ht="16.5" hidden="1" customHeight="1" x14ac:dyDescent="0.15"/>
    <row r="4343" ht="16.5" hidden="1" customHeight="1" x14ac:dyDescent="0.15"/>
    <row r="4344" ht="16.5" hidden="1" customHeight="1" x14ac:dyDescent="0.15"/>
    <row r="4345" ht="16.5" hidden="1" customHeight="1" x14ac:dyDescent="0.15"/>
    <row r="4346" ht="16.5" hidden="1" customHeight="1" x14ac:dyDescent="0.15"/>
    <row r="4347" ht="16.5" hidden="1" customHeight="1" x14ac:dyDescent="0.15"/>
    <row r="4348" ht="16.5" hidden="1" customHeight="1" x14ac:dyDescent="0.15"/>
    <row r="4349" ht="16.5" hidden="1" customHeight="1" x14ac:dyDescent="0.15"/>
    <row r="4350" ht="16.5" hidden="1" customHeight="1" x14ac:dyDescent="0.15"/>
    <row r="4351" ht="16.5" hidden="1" customHeight="1" x14ac:dyDescent="0.15"/>
    <row r="4352" ht="16.5" hidden="1" customHeight="1" x14ac:dyDescent="0.15"/>
    <row r="4353" ht="16.5" hidden="1" customHeight="1" x14ac:dyDescent="0.15"/>
    <row r="4354" ht="16.5" hidden="1" customHeight="1" x14ac:dyDescent="0.15"/>
    <row r="4355" ht="16.5" hidden="1" customHeight="1" x14ac:dyDescent="0.15"/>
    <row r="4356" ht="16.5" hidden="1" customHeight="1" x14ac:dyDescent="0.15"/>
    <row r="4357" ht="16.5" hidden="1" customHeight="1" x14ac:dyDescent="0.15"/>
    <row r="4358" ht="16.5" hidden="1" customHeight="1" x14ac:dyDescent="0.15"/>
    <row r="4359" ht="16.5" hidden="1" customHeight="1" x14ac:dyDescent="0.15"/>
    <row r="4360" ht="16.5" hidden="1" customHeight="1" x14ac:dyDescent="0.15"/>
    <row r="4361" ht="16.5" hidden="1" customHeight="1" x14ac:dyDescent="0.15"/>
    <row r="4362" ht="16.5" hidden="1" customHeight="1" x14ac:dyDescent="0.15"/>
    <row r="4363" ht="16.5" hidden="1" customHeight="1" x14ac:dyDescent="0.15"/>
    <row r="4364" ht="16.5" hidden="1" customHeight="1" x14ac:dyDescent="0.15"/>
    <row r="4365" ht="16.5" hidden="1" customHeight="1" x14ac:dyDescent="0.15"/>
    <row r="4366" ht="16.5" hidden="1" customHeight="1" x14ac:dyDescent="0.15"/>
    <row r="4367" ht="16.5" hidden="1" customHeight="1" x14ac:dyDescent="0.15"/>
    <row r="4368" ht="16.5" hidden="1" customHeight="1" x14ac:dyDescent="0.15"/>
    <row r="4369" ht="16.5" hidden="1" customHeight="1" x14ac:dyDescent="0.15"/>
    <row r="4370" ht="16.5" hidden="1" customHeight="1" x14ac:dyDescent="0.15"/>
    <row r="4371" ht="16.5" hidden="1" customHeight="1" x14ac:dyDescent="0.15"/>
    <row r="4372" ht="16.5" hidden="1" customHeight="1" x14ac:dyDescent="0.15"/>
    <row r="4373" ht="16.5" hidden="1" customHeight="1" x14ac:dyDescent="0.15"/>
    <row r="4374" ht="16.5" hidden="1" customHeight="1" x14ac:dyDescent="0.15"/>
    <row r="4375" ht="16.5" hidden="1" customHeight="1" x14ac:dyDescent="0.15"/>
    <row r="4376" ht="16.5" hidden="1" customHeight="1" x14ac:dyDescent="0.15"/>
    <row r="4377" ht="16.5" hidden="1" customHeight="1" x14ac:dyDescent="0.15"/>
    <row r="4378" ht="16.5" hidden="1" customHeight="1" x14ac:dyDescent="0.15"/>
    <row r="4379" ht="16.5" hidden="1" customHeight="1" x14ac:dyDescent="0.15"/>
    <row r="4380" ht="16.5" hidden="1" customHeight="1" x14ac:dyDescent="0.15"/>
    <row r="4381" ht="16.5" hidden="1" customHeight="1" x14ac:dyDescent="0.15"/>
    <row r="4382" ht="16.5" hidden="1" customHeight="1" x14ac:dyDescent="0.15"/>
    <row r="4383" ht="16.5" hidden="1" customHeight="1" x14ac:dyDescent="0.15"/>
    <row r="4384" ht="16.5" hidden="1" customHeight="1" x14ac:dyDescent="0.15"/>
    <row r="4385" ht="16.5" hidden="1" customHeight="1" x14ac:dyDescent="0.15"/>
    <row r="4386" ht="16.5" hidden="1" customHeight="1" x14ac:dyDescent="0.15"/>
    <row r="4387" ht="16.5" hidden="1" customHeight="1" x14ac:dyDescent="0.15"/>
    <row r="4388" ht="16.5" hidden="1" customHeight="1" x14ac:dyDescent="0.15"/>
    <row r="4389" ht="16.5" hidden="1" customHeight="1" x14ac:dyDescent="0.15"/>
    <row r="4390" ht="16.5" hidden="1" customHeight="1" x14ac:dyDescent="0.15"/>
    <row r="4391" ht="16.5" hidden="1" customHeight="1" x14ac:dyDescent="0.15"/>
    <row r="4392" ht="16.5" hidden="1" customHeight="1" x14ac:dyDescent="0.15"/>
    <row r="4393" ht="16.5" hidden="1" customHeight="1" x14ac:dyDescent="0.15"/>
    <row r="4394" ht="16.5" hidden="1" customHeight="1" x14ac:dyDescent="0.15"/>
    <row r="4395" ht="16.5" hidden="1" customHeight="1" x14ac:dyDescent="0.15"/>
    <row r="4396" ht="16.5" hidden="1" customHeight="1" x14ac:dyDescent="0.15"/>
    <row r="4397" ht="16.5" hidden="1" customHeight="1" x14ac:dyDescent="0.15"/>
    <row r="4398" ht="16.5" hidden="1" customHeight="1" x14ac:dyDescent="0.15"/>
    <row r="4399" ht="16.5" hidden="1" customHeight="1" x14ac:dyDescent="0.15"/>
    <row r="4400" ht="16.5" hidden="1" customHeight="1" x14ac:dyDescent="0.15"/>
    <row r="4401" ht="16.5" hidden="1" customHeight="1" x14ac:dyDescent="0.15"/>
    <row r="4402" ht="16.5" hidden="1" customHeight="1" x14ac:dyDescent="0.15"/>
    <row r="4403" ht="16.5" hidden="1" customHeight="1" x14ac:dyDescent="0.15"/>
    <row r="4404" ht="16.5" hidden="1" customHeight="1" x14ac:dyDescent="0.15"/>
    <row r="4405" ht="16.5" hidden="1" customHeight="1" x14ac:dyDescent="0.15"/>
    <row r="4406" ht="16.5" hidden="1" customHeight="1" x14ac:dyDescent="0.15"/>
    <row r="4407" ht="16.5" hidden="1" customHeight="1" x14ac:dyDescent="0.15"/>
    <row r="4408" ht="16.5" hidden="1" customHeight="1" x14ac:dyDescent="0.15"/>
    <row r="4409" ht="16.5" hidden="1" customHeight="1" x14ac:dyDescent="0.15"/>
    <row r="4410" ht="16.5" hidden="1" customHeight="1" x14ac:dyDescent="0.15"/>
    <row r="4411" ht="16.5" hidden="1" customHeight="1" x14ac:dyDescent="0.15"/>
    <row r="4412" ht="16.5" hidden="1" customHeight="1" x14ac:dyDescent="0.15"/>
    <row r="4413" ht="16.5" hidden="1" customHeight="1" x14ac:dyDescent="0.15"/>
    <row r="4414" ht="16.5" hidden="1" customHeight="1" x14ac:dyDescent="0.15"/>
    <row r="4415" ht="16.5" hidden="1" customHeight="1" x14ac:dyDescent="0.15"/>
    <row r="4416" ht="16.5" hidden="1" customHeight="1" x14ac:dyDescent="0.15"/>
    <row r="4417" ht="16.5" hidden="1" customHeight="1" x14ac:dyDescent="0.15"/>
    <row r="4418" ht="16.5" hidden="1" customHeight="1" x14ac:dyDescent="0.15"/>
    <row r="4419" ht="16.5" hidden="1" customHeight="1" x14ac:dyDescent="0.15"/>
    <row r="4420" ht="16.5" hidden="1" customHeight="1" x14ac:dyDescent="0.15"/>
    <row r="4421" ht="16.5" hidden="1" customHeight="1" x14ac:dyDescent="0.15"/>
    <row r="4422" ht="16.5" hidden="1" customHeight="1" x14ac:dyDescent="0.15"/>
    <row r="4423" ht="16.5" hidden="1" customHeight="1" x14ac:dyDescent="0.15"/>
    <row r="4424" ht="16.5" hidden="1" customHeight="1" x14ac:dyDescent="0.15"/>
    <row r="4425" ht="16.5" hidden="1" customHeight="1" x14ac:dyDescent="0.15"/>
    <row r="4426" ht="16.5" hidden="1" customHeight="1" x14ac:dyDescent="0.15"/>
    <row r="4427" ht="16.5" hidden="1" customHeight="1" x14ac:dyDescent="0.15"/>
    <row r="4428" ht="16.5" hidden="1" customHeight="1" x14ac:dyDescent="0.15"/>
    <row r="4429" ht="16.5" hidden="1" customHeight="1" x14ac:dyDescent="0.15"/>
    <row r="4430" ht="16.5" hidden="1" customHeight="1" x14ac:dyDescent="0.15"/>
    <row r="4431" ht="16.5" hidden="1" customHeight="1" x14ac:dyDescent="0.15"/>
    <row r="4432" ht="16.5" hidden="1" customHeight="1" x14ac:dyDescent="0.15"/>
    <row r="4433" ht="16.5" hidden="1" customHeight="1" x14ac:dyDescent="0.15"/>
    <row r="4434" ht="16.5" hidden="1" customHeight="1" x14ac:dyDescent="0.15"/>
    <row r="4435" ht="16.5" hidden="1" customHeight="1" x14ac:dyDescent="0.15"/>
    <row r="4436" ht="16.5" hidden="1" customHeight="1" x14ac:dyDescent="0.15"/>
    <row r="4437" ht="16.5" hidden="1" customHeight="1" x14ac:dyDescent="0.15"/>
    <row r="4438" ht="16.5" hidden="1" customHeight="1" x14ac:dyDescent="0.15"/>
    <row r="4439" ht="16.5" hidden="1" customHeight="1" x14ac:dyDescent="0.15"/>
    <row r="4440" ht="16.5" hidden="1" customHeight="1" x14ac:dyDescent="0.15"/>
    <row r="4441" ht="16.5" hidden="1" customHeight="1" x14ac:dyDescent="0.15"/>
    <row r="4442" ht="16.5" hidden="1" customHeight="1" x14ac:dyDescent="0.15"/>
    <row r="4443" ht="16.5" hidden="1" customHeight="1" x14ac:dyDescent="0.15"/>
    <row r="4444" ht="16.5" hidden="1" customHeight="1" x14ac:dyDescent="0.15"/>
    <row r="4445" ht="16.5" hidden="1" customHeight="1" x14ac:dyDescent="0.15"/>
    <row r="4446" ht="16.5" hidden="1" customHeight="1" x14ac:dyDescent="0.15"/>
    <row r="4447" ht="16.5" hidden="1" customHeight="1" x14ac:dyDescent="0.15"/>
    <row r="4448" ht="16.5" hidden="1" customHeight="1" x14ac:dyDescent="0.15"/>
    <row r="4449" ht="16.5" hidden="1" customHeight="1" x14ac:dyDescent="0.15"/>
    <row r="4450" ht="16.5" hidden="1" customHeight="1" x14ac:dyDescent="0.15"/>
    <row r="4451" ht="16.5" hidden="1" customHeight="1" x14ac:dyDescent="0.15"/>
    <row r="4452" ht="16.5" hidden="1" customHeight="1" x14ac:dyDescent="0.15"/>
    <row r="4453" ht="16.5" hidden="1" customHeight="1" x14ac:dyDescent="0.15"/>
    <row r="4454" ht="16.5" hidden="1" customHeight="1" x14ac:dyDescent="0.15"/>
    <row r="4455" ht="16.5" hidden="1" customHeight="1" x14ac:dyDescent="0.15"/>
    <row r="4456" ht="16.5" hidden="1" customHeight="1" x14ac:dyDescent="0.15"/>
    <row r="4457" ht="16.5" hidden="1" customHeight="1" x14ac:dyDescent="0.15"/>
    <row r="4458" ht="16.5" hidden="1" customHeight="1" x14ac:dyDescent="0.15"/>
    <row r="4459" ht="16.5" hidden="1" customHeight="1" x14ac:dyDescent="0.15"/>
    <row r="4460" ht="16.5" hidden="1" customHeight="1" x14ac:dyDescent="0.15"/>
    <row r="4461" ht="16.5" hidden="1" customHeight="1" x14ac:dyDescent="0.15"/>
    <row r="4462" ht="16.5" hidden="1" customHeight="1" x14ac:dyDescent="0.15"/>
    <row r="4463" ht="16.5" hidden="1" customHeight="1" x14ac:dyDescent="0.15"/>
    <row r="4464" ht="16.5" hidden="1" customHeight="1" x14ac:dyDescent="0.15"/>
    <row r="4465" ht="16.5" hidden="1" customHeight="1" x14ac:dyDescent="0.15"/>
    <row r="4466" ht="16.5" hidden="1" customHeight="1" x14ac:dyDescent="0.15"/>
    <row r="4467" ht="16.5" hidden="1" customHeight="1" x14ac:dyDescent="0.15"/>
    <row r="4468" ht="16.5" hidden="1" customHeight="1" x14ac:dyDescent="0.15"/>
    <row r="4469" ht="16.5" hidden="1" customHeight="1" x14ac:dyDescent="0.15"/>
    <row r="4470" ht="16.5" hidden="1" customHeight="1" x14ac:dyDescent="0.15"/>
    <row r="4471" ht="16.5" hidden="1" customHeight="1" x14ac:dyDescent="0.15"/>
    <row r="4472" ht="16.5" hidden="1" customHeight="1" x14ac:dyDescent="0.15"/>
    <row r="4473" ht="16.5" hidden="1" customHeight="1" x14ac:dyDescent="0.15"/>
    <row r="4474" ht="16.5" hidden="1" customHeight="1" x14ac:dyDescent="0.15"/>
    <row r="4475" ht="16.5" hidden="1" customHeight="1" x14ac:dyDescent="0.15"/>
    <row r="4476" ht="16.5" hidden="1" customHeight="1" x14ac:dyDescent="0.15"/>
    <row r="4477" ht="16.5" hidden="1" customHeight="1" x14ac:dyDescent="0.15"/>
    <row r="4478" ht="16.5" hidden="1" customHeight="1" x14ac:dyDescent="0.15"/>
    <row r="4479" ht="16.5" hidden="1" customHeight="1" x14ac:dyDescent="0.15"/>
    <row r="4480" ht="16.5" hidden="1" customHeight="1" x14ac:dyDescent="0.15"/>
    <row r="4481" ht="16.5" hidden="1" customHeight="1" x14ac:dyDescent="0.15"/>
    <row r="4482" ht="16.5" hidden="1" customHeight="1" x14ac:dyDescent="0.15"/>
    <row r="4483" ht="16.5" hidden="1" customHeight="1" x14ac:dyDescent="0.15"/>
    <row r="4484" ht="16.5" hidden="1" customHeight="1" x14ac:dyDescent="0.15"/>
    <row r="4485" ht="16.5" hidden="1" customHeight="1" x14ac:dyDescent="0.15"/>
    <row r="4486" ht="16.5" hidden="1" customHeight="1" x14ac:dyDescent="0.15"/>
    <row r="4487" ht="16.5" hidden="1" customHeight="1" x14ac:dyDescent="0.15"/>
    <row r="4488" ht="16.5" hidden="1" customHeight="1" x14ac:dyDescent="0.15"/>
    <row r="4489" ht="16.5" hidden="1" customHeight="1" x14ac:dyDescent="0.15"/>
    <row r="4490" ht="16.5" hidden="1" customHeight="1" x14ac:dyDescent="0.15"/>
    <row r="4491" ht="16.5" hidden="1" customHeight="1" x14ac:dyDescent="0.15"/>
    <row r="4492" ht="16.5" hidden="1" customHeight="1" x14ac:dyDescent="0.15"/>
    <row r="4493" ht="16.5" hidden="1" customHeight="1" x14ac:dyDescent="0.15"/>
    <row r="4494" ht="16.5" hidden="1" customHeight="1" x14ac:dyDescent="0.15"/>
    <row r="4495" ht="16.5" hidden="1" customHeight="1" x14ac:dyDescent="0.15"/>
    <row r="4496" ht="16.5" hidden="1" customHeight="1" x14ac:dyDescent="0.15"/>
    <row r="4497" ht="16.5" hidden="1" customHeight="1" x14ac:dyDescent="0.15"/>
    <row r="4498" ht="16.5" hidden="1" customHeight="1" x14ac:dyDescent="0.15"/>
    <row r="4499" ht="16.5" hidden="1" customHeight="1" x14ac:dyDescent="0.15"/>
    <row r="4500" ht="16.5" hidden="1" customHeight="1" x14ac:dyDescent="0.15"/>
    <row r="4501" ht="16.5" hidden="1" customHeight="1" x14ac:dyDescent="0.15"/>
    <row r="4502" ht="16.5" hidden="1" customHeight="1" x14ac:dyDescent="0.15"/>
    <row r="4503" ht="16.5" hidden="1" customHeight="1" x14ac:dyDescent="0.15"/>
    <row r="4504" ht="16.5" hidden="1" customHeight="1" x14ac:dyDescent="0.15"/>
    <row r="4505" ht="16.5" hidden="1" customHeight="1" x14ac:dyDescent="0.15"/>
    <row r="4506" ht="16.5" hidden="1" customHeight="1" x14ac:dyDescent="0.15"/>
    <row r="4507" ht="16.5" hidden="1" customHeight="1" x14ac:dyDescent="0.15"/>
    <row r="4508" ht="16.5" hidden="1" customHeight="1" x14ac:dyDescent="0.15"/>
    <row r="4509" ht="16.5" hidden="1" customHeight="1" x14ac:dyDescent="0.15"/>
    <row r="4510" ht="16.5" hidden="1" customHeight="1" x14ac:dyDescent="0.15"/>
    <row r="4511" ht="16.5" hidden="1" customHeight="1" x14ac:dyDescent="0.15"/>
    <row r="4512" ht="16.5" hidden="1" customHeight="1" x14ac:dyDescent="0.15"/>
    <row r="4513" ht="16.5" hidden="1" customHeight="1" x14ac:dyDescent="0.15"/>
    <row r="4514" ht="16.5" hidden="1" customHeight="1" x14ac:dyDescent="0.15"/>
    <row r="4515" ht="16.5" hidden="1" customHeight="1" x14ac:dyDescent="0.15"/>
    <row r="4516" ht="16.5" hidden="1" customHeight="1" x14ac:dyDescent="0.15"/>
    <row r="4517" ht="16.5" hidden="1" customHeight="1" x14ac:dyDescent="0.15"/>
    <row r="4518" ht="16.5" hidden="1" customHeight="1" x14ac:dyDescent="0.15"/>
    <row r="4519" ht="16.5" hidden="1" customHeight="1" x14ac:dyDescent="0.15"/>
    <row r="4520" ht="16.5" hidden="1" customHeight="1" x14ac:dyDescent="0.15"/>
    <row r="4521" ht="16.5" hidden="1" customHeight="1" x14ac:dyDescent="0.15"/>
    <row r="4522" ht="16.5" hidden="1" customHeight="1" x14ac:dyDescent="0.15"/>
    <row r="4523" ht="16.5" hidden="1" customHeight="1" x14ac:dyDescent="0.15"/>
    <row r="4524" ht="16.5" hidden="1" customHeight="1" x14ac:dyDescent="0.15"/>
    <row r="4525" ht="16.5" hidden="1" customHeight="1" x14ac:dyDescent="0.15"/>
    <row r="4526" ht="16.5" hidden="1" customHeight="1" x14ac:dyDescent="0.15"/>
    <row r="4527" ht="16.5" hidden="1" customHeight="1" x14ac:dyDescent="0.15"/>
    <row r="4528" ht="16.5" hidden="1" customHeight="1" x14ac:dyDescent="0.15"/>
    <row r="4529" ht="16.5" hidden="1" customHeight="1" x14ac:dyDescent="0.15"/>
    <row r="4530" ht="16.5" hidden="1" customHeight="1" x14ac:dyDescent="0.15"/>
    <row r="4531" ht="16.5" hidden="1" customHeight="1" x14ac:dyDescent="0.15"/>
    <row r="4532" ht="16.5" hidden="1" customHeight="1" x14ac:dyDescent="0.15"/>
    <row r="4533" ht="16.5" hidden="1" customHeight="1" x14ac:dyDescent="0.15"/>
    <row r="4534" ht="16.5" hidden="1" customHeight="1" x14ac:dyDescent="0.15"/>
    <row r="4535" ht="16.5" hidden="1" customHeight="1" x14ac:dyDescent="0.15"/>
    <row r="4536" ht="16.5" hidden="1" customHeight="1" x14ac:dyDescent="0.15"/>
    <row r="4537" ht="16.5" hidden="1" customHeight="1" x14ac:dyDescent="0.15"/>
    <row r="4538" ht="16.5" hidden="1" customHeight="1" x14ac:dyDescent="0.15"/>
    <row r="4539" ht="16.5" hidden="1" customHeight="1" x14ac:dyDescent="0.15"/>
    <row r="4540" ht="16.5" hidden="1" customHeight="1" x14ac:dyDescent="0.15"/>
    <row r="4541" ht="16.5" hidden="1" customHeight="1" x14ac:dyDescent="0.15"/>
    <row r="4542" ht="16.5" hidden="1" customHeight="1" x14ac:dyDescent="0.15"/>
    <row r="4543" ht="16.5" hidden="1" customHeight="1" x14ac:dyDescent="0.15"/>
    <row r="4544" ht="16.5" hidden="1" customHeight="1" x14ac:dyDescent="0.15"/>
    <row r="4545" ht="16.5" hidden="1" customHeight="1" x14ac:dyDescent="0.15"/>
    <row r="4546" ht="16.5" hidden="1" customHeight="1" x14ac:dyDescent="0.15"/>
    <row r="4547" ht="16.5" hidden="1" customHeight="1" x14ac:dyDescent="0.15"/>
    <row r="4548" ht="16.5" hidden="1" customHeight="1" x14ac:dyDescent="0.15"/>
    <row r="4549" ht="16.5" hidden="1" customHeight="1" x14ac:dyDescent="0.15"/>
    <row r="4550" ht="16.5" hidden="1" customHeight="1" x14ac:dyDescent="0.15"/>
    <row r="4551" ht="16.5" hidden="1" customHeight="1" x14ac:dyDescent="0.15"/>
    <row r="4552" ht="16.5" hidden="1" customHeight="1" x14ac:dyDescent="0.15"/>
    <row r="4553" ht="16.5" hidden="1" customHeight="1" x14ac:dyDescent="0.15"/>
    <row r="4554" ht="16.5" hidden="1" customHeight="1" x14ac:dyDescent="0.15"/>
    <row r="4555" ht="16.5" hidden="1" customHeight="1" x14ac:dyDescent="0.15"/>
    <row r="4556" ht="16.5" hidden="1" customHeight="1" x14ac:dyDescent="0.15"/>
    <row r="4557" ht="16.5" hidden="1" customHeight="1" x14ac:dyDescent="0.15"/>
    <row r="4558" ht="16.5" hidden="1" customHeight="1" x14ac:dyDescent="0.15"/>
    <row r="4559" ht="16.5" hidden="1" customHeight="1" x14ac:dyDescent="0.15"/>
    <row r="4560" ht="16.5" hidden="1" customHeight="1" x14ac:dyDescent="0.15"/>
    <row r="4561" ht="16.5" hidden="1" customHeight="1" x14ac:dyDescent="0.15"/>
    <row r="4562" ht="16.5" hidden="1" customHeight="1" x14ac:dyDescent="0.15"/>
    <row r="4563" ht="16.5" hidden="1" customHeight="1" x14ac:dyDescent="0.15"/>
    <row r="4564" ht="16.5" hidden="1" customHeight="1" x14ac:dyDescent="0.15"/>
    <row r="4565" ht="16.5" hidden="1" customHeight="1" x14ac:dyDescent="0.15"/>
    <row r="4566" ht="16.5" hidden="1" customHeight="1" x14ac:dyDescent="0.15"/>
    <row r="4567" ht="16.5" hidden="1" customHeight="1" x14ac:dyDescent="0.15"/>
    <row r="4568" ht="16.5" hidden="1" customHeight="1" x14ac:dyDescent="0.15"/>
    <row r="4569" ht="16.5" hidden="1" customHeight="1" x14ac:dyDescent="0.15"/>
    <row r="4570" ht="16.5" hidden="1" customHeight="1" x14ac:dyDescent="0.15"/>
    <row r="4571" ht="16.5" hidden="1" customHeight="1" x14ac:dyDescent="0.15"/>
    <row r="4572" ht="16.5" hidden="1" customHeight="1" x14ac:dyDescent="0.15"/>
    <row r="4573" ht="16.5" hidden="1" customHeight="1" x14ac:dyDescent="0.15"/>
    <row r="4574" ht="16.5" hidden="1" customHeight="1" x14ac:dyDescent="0.15"/>
    <row r="4575" ht="16.5" hidden="1" customHeight="1" x14ac:dyDescent="0.15"/>
    <row r="4576" ht="16.5" hidden="1" customHeight="1" x14ac:dyDescent="0.15"/>
    <row r="4577" ht="16.5" hidden="1" customHeight="1" x14ac:dyDescent="0.15"/>
    <row r="4578" ht="16.5" hidden="1" customHeight="1" x14ac:dyDescent="0.15"/>
    <row r="4579" ht="16.5" hidden="1" customHeight="1" x14ac:dyDescent="0.15"/>
    <row r="4580" ht="16.5" hidden="1" customHeight="1" x14ac:dyDescent="0.15"/>
    <row r="4581" ht="16.5" hidden="1" customHeight="1" x14ac:dyDescent="0.15"/>
    <row r="4582" ht="16.5" hidden="1" customHeight="1" x14ac:dyDescent="0.15"/>
    <row r="4583" ht="16.5" hidden="1" customHeight="1" x14ac:dyDescent="0.15"/>
    <row r="4584" ht="16.5" hidden="1" customHeight="1" x14ac:dyDescent="0.15"/>
    <row r="4585" ht="16.5" hidden="1" customHeight="1" x14ac:dyDescent="0.15"/>
    <row r="4586" ht="16.5" hidden="1" customHeight="1" x14ac:dyDescent="0.15"/>
    <row r="4587" ht="16.5" hidden="1" customHeight="1" x14ac:dyDescent="0.15"/>
    <row r="4588" ht="16.5" hidden="1" customHeight="1" x14ac:dyDescent="0.15"/>
    <row r="4589" ht="16.5" hidden="1" customHeight="1" x14ac:dyDescent="0.15"/>
    <row r="4590" ht="16.5" hidden="1" customHeight="1" x14ac:dyDescent="0.15"/>
    <row r="4591" ht="16.5" hidden="1" customHeight="1" x14ac:dyDescent="0.15"/>
    <row r="4592" ht="16.5" hidden="1" customHeight="1" x14ac:dyDescent="0.15"/>
    <row r="4593" ht="16.5" hidden="1" customHeight="1" x14ac:dyDescent="0.15"/>
    <row r="4594" ht="16.5" hidden="1" customHeight="1" x14ac:dyDescent="0.15"/>
    <row r="4595" ht="16.5" hidden="1" customHeight="1" x14ac:dyDescent="0.15"/>
    <row r="4596" ht="16.5" hidden="1" customHeight="1" x14ac:dyDescent="0.15"/>
    <row r="4597" ht="16.5" hidden="1" customHeight="1" x14ac:dyDescent="0.15"/>
    <row r="4598" ht="16.5" hidden="1" customHeight="1" x14ac:dyDescent="0.15"/>
    <row r="4599" ht="16.5" hidden="1" customHeight="1" x14ac:dyDescent="0.15"/>
    <row r="4600" ht="16.5" hidden="1" customHeight="1" x14ac:dyDescent="0.15"/>
    <row r="4601" ht="16.5" hidden="1" customHeight="1" x14ac:dyDescent="0.15"/>
    <row r="4602" ht="16.5" hidden="1" customHeight="1" x14ac:dyDescent="0.15"/>
    <row r="4603" ht="16.5" hidden="1" customHeight="1" x14ac:dyDescent="0.15"/>
    <row r="4604" ht="16.5" hidden="1" customHeight="1" x14ac:dyDescent="0.15"/>
    <row r="4605" ht="16.5" hidden="1" customHeight="1" x14ac:dyDescent="0.15"/>
    <row r="4606" ht="16.5" hidden="1" customHeight="1" x14ac:dyDescent="0.15"/>
    <row r="4607" ht="16.5" hidden="1" customHeight="1" x14ac:dyDescent="0.15"/>
    <row r="4608" ht="16.5" hidden="1" customHeight="1" x14ac:dyDescent="0.15"/>
    <row r="4609" ht="16.5" hidden="1" customHeight="1" x14ac:dyDescent="0.15"/>
    <row r="4610" ht="16.5" hidden="1" customHeight="1" x14ac:dyDescent="0.15"/>
    <row r="4611" ht="16.5" hidden="1" customHeight="1" x14ac:dyDescent="0.15"/>
    <row r="4612" ht="16.5" hidden="1" customHeight="1" x14ac:dyDescent="0.15"/>
    <row r="4613" ht="16.5" hidden="1" customHeight="1" x14ac:dyDescent="0.15"/>
    <row r="4614" ht="16.5" hidden="1" customHeight="1" x14ac:dyDescent="0.15"/>
    <row r="4615" ht="16.5" hidden="1" customHeight="1" x14ac:dyDescent="0.15"/>
    <row r="4616" ht="16.5" hidden="1" customHeight="1" x14ac:dyDescent="0.15"/>
    <row r="4617" ht="16.5" hidden="1" customHeight="1" x14ac:dyDescent="0.15"/>
    <row r="4618" ht="16.5" hidden="1" customHeight="1" x14ac:dyDescent="0.15"/>
    <row r="4619" ht="16.5" hidden="1" customHeight="1" x14ac:dyDescent="0.15"/>
    <row r="4620" ht="16.5" hidden="1" customHeight="1" x14ac:dyDescent="0.15"/>
    <row r="4621" ht="16.5" hidden="1" customHeight="1" x14ac:dyDescent="0.15"/>
    <row r="4622" ht="16.5" hidden="1" customHeight="1" x14ac:dyDescent="0.15"/>
    <row r="4623" ht="16.5" hidden="1" customHeight="1" x14ac:dyDescent="0.15"/>
    <row r="4624" ht="16.5" hidden="1" customHeight="1" x14ac:dyDescent="0.15"/>
    <row r="4625" ht="16.5" hidden="1" customHeight="1" x14ac:dyDescent="0.15"/>
    <row r="4626" ht="16.5" hidden="1" customHeight="1" x14ac:dyDescent="0.15"/>
    <row r="4627" ht="16.5" hidden="1" customHeight="1" x14ac:dyDescent="0.15"/>
    <row r="4628" ht="16.5" hidden="1" customHeight="1" x14ac:dyDescent="0.15"/>
    <row r="4629" ht="16.5" hidden="1" customHeight="1" x14ac:dyDescent="0.15"/>
    <row r="4630" ht="16.5" hidden="1" customHeight="1" x14ac:dyDescent="0.15"/>
    <row r="4631" ht="16.5" hidden="1" customHeight="1" x14ac:dyDescent="0.15"/>
    <row r="4632" ht="16.5" hidden="1" customHeight="1" x14ac:dyDescent="0.15"/>
    <row r="4633" ht="16.5" hidden="1" customHeight="1" x14ac:dyDescent="0.15"/>
    <row r="4634" ht="16.5" hidden="1" customHeight="1" x14ac:dyDescent="0.15"/>
    <row r="4635" ht="16.5" hidden="1" customHeight="1" x14ac:dyDescent="0.15"/>
    <row r="4636" ht="16.5" hidden="1" customHeight="1" x14ac:dyDescent="0.15"/>
    <row r="4637" ht="16.5" hidden="1" customHeight="1" x14ac:dyDescent="0.15"/>
    <row r="4638" ht="16.5" hidden="1" customHeight="1" x14ac:dyDescent="0.15"/>
    <row r="4639" ht="16.5" hidden="1" customHeight="1" x14ac:dyDescent="0.15"/>
    <row r="4640" ht="16.5" hidden="1" customHeight="1" x14ac:dyDescent="0.15"/>
    <row r="4641" ht="16.5" hidden="1" customHeight="1" x14ac:dyDescent="0.15"/>
    <row r="4642" ht="16.5" hidden="1" customHeight="1" x14ac:dyDescent="0.15"/>
    <row r="4643" ht="16.5" hidden="1" customHeight="1" x14ac:dyDescent="0.15"/>
    <row r="4644" ht="16.5" hidden="1" customHeight="1" x14ac:dyDescent="0.15"/>
    <row r="4645" ht="16.5" hidden="1" customHeight="1" x14ac:dyDescent="0.15"/>
    <row r="4646" ht="16.5" hidden="1" customHeight="1" x14ac:dyDescent="0.15"/>
    <row r="4647" ht="16.5" hidden="1" customHeight="1" x14ac:dyDescent="0.15"/>
    <row r="4648" ht="16.5" hidden="1" customHeight="1" x14ac:dyDescent="0.15"/>
    <row r="4649" ht="16.5" hidden="1" customHeight="1" x14ac:dyDescent="0.15"/>
    <row r="4650" ht="16.5" hidden="1" customHeight="1" x14ac:dyDescent="0.15"/>
    <row r="4651" ht="16.5" hidden="1" customHeight="1" x14ac:dyDescent="0.15"/>
    <row r="4652" ht="16.5" hidden="1" customHeight="1" x14ac:dyDescent="0.15"/>
    <row r="4653" ht="16.5" hidden="1" customHeight="1" x14ac:dyDescent="0.15"/>
    <row r="4654" ht="16.5" hidden="1" customHeight="1" x14ac:dyDescent="0.15"/>
    <row r="4655" ht="16.5" hidden="1" customHeight="1" x14ac:dyDescent="0.15"/>
    <row r="4656" ht="16.5" hidden="1" customHeight="1" x14ac:dyDescent="0.15"/>
    <row r="4657" ht="16.5" hidden="1" customHeight="1" x14ac:dyDescent="0.15"/>
    <row r="4658" ht="16.5" hidden="1" customHeight="1" x14ac:dyDescent="0.15"/>
    <row r="4659" ht="16.5" hidden="1" customHeight="1" x14ac:dyDescent="0.15"/>
    <row r="4660" ht="16.5" hidden="1" customHeight="1" x14ac:dyDescent="0.15"/>
    <row r="4661" ht="16.5" hidden="1" customHeight="1" x14ac:dyDescent="0.15"/>
    <row r="4662" ht="16.5" hidden="1" customHeight="1" x14ac:dyDescent="0.15"/>
    <row r="4663" ht="16.5" hidden="1" customHeight="1" x14ac:dyDescent="0.15"/>
    <row r="4664" ht="16.5" hidden="1" customHeight="1" x14ac:dyDescent="0.15"/>
    <row r="4665" ht="16.5" hidden="1" customHeight="1" x14ac:dyDescent="0.15"/>
    <row r="4666" ht="16.5" hidden="1" customHeight="1" x14ac:dyDescent="0.15"/>
    <row r="4667" ht="16.5" hidden="1" customHeight="1" x14ac:dyDescent="0.15"/>
    <row r="4668" ht="16.5" hidden="1" customHeight="1" x14ac:dyDescent="0.15"/>
    <row r="4669" ht="16.5" hidden="1" customHeight="1" x14ac:dyDescent="0.15"/>
    <row r="4670" ht="16.5" hidden="1" customHeight="1" x14ac:dyDescent="0.15"/>
    <row r="4671" ht="16.5" hidden="1" customHeight="1" x14ac:dyDescent="0.15"/>
    <row r="4672" ht="16.5" hidden="1" customHeight="1" x14ac:dyDescent="0.15"/>
    <row r="4673" ht="16.5" hidden="1" customHeight="1" x14ac:dyDescent="0.15"/>
    <row r="4674" ht="16.5" hidden="1" customHeight="1" x14ac:dyDescent="0.15"/>
    <row r="4675" ht="16.5" hidden="1" customHeight="1" x14ac:dyDescent="0.15"/>
    <row r="4676" ht="16.5" hidden="1" customHeight="1" x14ac:dyDescent="0.15"/>
    <row r="4677" ht="16.5" hidden="1" customHeight="1" x14ac:dyDescent="0.15"/>
    <row r="4678" ht="16.5" hidden="1" customHeight="1" x14ac:dyDescent="0.15"/>
    <row r="4679" ht="16.5" hidden="1" customHeight="1" x14ac:dyDescent="0.15"/>
    <row r="4680" ht="16.5" hidden="1" customHeight="1" x14ac:dyDescent="0.15"/>
    <row r="4681" ht="16.5" hidden="1" customHeight="1" x14ac:dyDescent="0.15"/>
    <row r="4682" ht="16.5" hidden="1" customHeight="1" x14ac:dyDescent="0.15"/>
    <row r="4683" ht="16.5" hidden="1" customHeight="1" x14ac:dyDescent="0.15"/>
    <row r="4684" ht="16.5" hidden="1" customHeight="1" x14ac:dyDescent="0.15"/>
    <row r="4685" ht="16.5" hidden="1" customHeight="1" x14ac:dyDescent="0.15"/>
    <row r="4686" ht="16.5" hidden="1" customHeight="1" x14ac:dyDescent="0.15"/>
    <row r="4687" ht="16.5" hidden="1" customHeight="1" x14ac:dyDescent="0.15"/>
    <row r="4688" ht="16.5" hidden="1" customHeight="1" x14ac:dyDescent="0.15"/>
    <row r="4689" ht="16.5" hidden="1" customHeight="1" x14ac:dyDescent="0.15"/>
    <row r="4690" ht="16.5" hidden="1" customHeight="1" x14ac:dyDescent="0.15"/>
    <row r="4691" ht="16.5" hidden="1" customHeight="1" x14ac:dyDescent="0.15"/>
    <row r="4692" ht="16.5" hidden="1" customHeight="1" x14ac:dyDescent="0.15"/>
    <row r="4693" ht="16.5" hidden="1" customHeight="1" x14ac:dyDescent="0.15"/>
    <row r="4694" ht="16.5" hidden="1" customHeight="1" x14ac:dyDescent="0.15"/>
    <row r="4695" ht="16.5" hidden="1" customHeight="1" x14ac:dyDescent="0.15"/>
    <row r="4696" ht="16.5" hidden="1" customHeight="1" x14ac:dyDescent="0.15"/>
    <row r="4697" ht="16.5" hidden="1" customHeight="1" x14ac:dyDescent="0.15"/>
    <row r="4698" ht="16.5" hidden="1" customHeight="1" x14ac:dyDescent="0.15"/>
    <row r="4699" ht="16.5" hidden="1" customHeight="1" x14ac:dyDescent="0.15"/>
    <row r="4700" ht="16.5" hidden="1" customHeight="1" x14ac:dyDescent="0.15"/>
    <row r="4701" ht="16.5" hidden="1" customHeight="1" x14ac:dyDescent="0.15"/>
    <row r="4702" ht="16.5" hidden="1" customHeight="1" x14ac:dyDescent="0.15"/>
    <row r="4703" ht="16.5" hidden="1" customHeight="1" x14ac:dyDescent="0.15"/>
    <row r="4704" ht="16.5" hidden="1" customHeight="1" x14ac:dyDescent="0.15"/>
    <row r="4705" ht="16.5" hidden="1" customHeight="1" x14ac:dyDescent="0.15"/>
    <row r="4706" ht="16.5" hidden="1" customHeight="1" x14ac:dyDescent="0.15"/>
    <row r="4707" ht="16.5" hidden="1" customHeight="1" x14ac:dyDescent="0.15"/>
    <row r="4708" ht="16.5" hidden="1" customHeight="1" x14ac:dyDescent="0.15"/>
    <row r="4709" ht="16.5" hidden="1" customHeight="1" x14ac:dyDescent="0.15"/>
    <row r="4710" ht="16.5" hidden="1" customHeight="1" x14ac:dyDescent="0.15"/>
    <row r="4711" ht="16.5" hidden="1" customHeight="1" x14ac:dyDescent="0.15"/>
    <row r="4712" ht="16.5" hidden="1" customHeight="1" x14ac:dyDescent="0.15"/>
    <row r="4713" ht="16.5" hidden="1" customHeight="1" x14ac:dyDescent="0.15"/>
    <row r="4714" ht="16.5" hidden="1" customHeight="1" x14ac:dyDescent="0.15"/>
    <row r="4715" ht="16.5" hidden="1" customHeight="1" x14ac:dyDescent="0.15"/>
    <row r="4716" ht="16.5" hidden="1" customHeight="1" x14ac:dyDescent="0.15"/>
    <row r="4717" ht="16.5" hidden="1" customHeight="1" x14ac:dyDescent="0.15"/>
    <row r="4718" ht="16.5" hidden="1" customHeight="1" x14ac:dyDescent="0.15"/>
    <row r="4719" ht="16.5" hidden="1" customHeight="1" x14ac:dyDescent="0.15"/>
    <row r="4720" ht="16.5" hidden="1" customHeight="1" x14ac:dyDescent="0.15"/>
    <row r="4721" ht="16.5" hidden="1" customHeight="1" x14ac:dyDescent="0.15"/>
    <row r="4722" ht="16.5" hidden="1" customHeight="1" x14ac:dyDescent="0.15"/>
    <row r="4723" ht="16.5" hidden="1" customHeight="1" x14ac:dyDescent="0.15"/>
    <row r="4724" ht="16.5" hidden="1" customHeight="1" x14ac:dyDescent="0.15"/>
    <row r="4725" ht="16.5" hidden="1" customHeight="1" x14ac:dyDescent="0.15"/>
    <row r="4726" ht="16.5" hidden="1" customHeight="1" x14ac:dyDescent="0.15"/>
    <row r="4727" ht="16.5" hidden="1" customHeight="1" x14ac:dyDescent="0.15"/>
    <row r="4728" ht="16.5" hidden="1" customHeight="1" x14ac:dyDescent="0.15"/>
    <row r="4729" ht="16.5" hidden="1" customHeight="1" x14ac:dyDescent="0.15"/>
    <row r="4730" ht="16.5" hidden="1" customHeight="1" x14ac:dyDescent="0.15"/>
    <row r="4731" ht="16.5" hidden="1" customHeight="1" x14ac:dyDescent="0.15"/>
    <row r="4732" ht="16.5" hidden="1" customHeight="1" x14ac:dyDescent="0.15"/>
    <row r="4733" ht="16.5" hidden="1" customHeight="1" x14ac:dyDescent="0.15"/>
    <row r="4734" ht="16.5" hidden="1" customHeight="1" x14ac:dyDescent="0.15"/>
    <row r="4735" ht="16.5" hidden="1" customHeight="1" x14ac:dyDescent="0.15"/>
    <row r="4736" ht="16.5" hidden="1" customHeight="1" x14ac:dyDescent="0.15"/>
    <row r="4737" ht="16.5" hidden="1" customHeight="1" x14ac:dyDescent="0.15"/>
    <row r="4738" ht="16.5" hidden="1" customHeight="1" x14ac:dyDescent="0.15"/>
    <row r="4739" ht="16.5" hidden="1" customHeight="1" x14ac:dyDescent="0.15"/>
    <row r="4740" ht="16.5" hidden="1" customHeight="1" x14ac:dyDescent="0.15"/>
    <row r="4741" ht="16.5" hidden="1" customHeight="1" x14ac:dyDescent="0.15"/>
    <row r="4742" ht="16.5" hidden="1" customHeight="1" x14ac:dyDescent="0.15"/>
    <row r="4743" ht="16.5" hidden="1" customHeight="1" x14ac:dyDescent="0.15"/>
    <row r="4744" ht="16.5" hidden="1" customHeight="1" x14ac:dyDescent="0.15"/>
    <row r="4745" ht="16.5" hidden="1" customHeight="1" x14ac:dyDescent="0.15"/>
    <row r="4746" ht="16.5" hidden="1" customHeight="1" x14ac:dyDescent="0.15"/>
    <row r="4747" ht="16.5" hidden="1" customHeight="1" x14ac:dyDescent="0.15"/>
    <row r="4748" ht="16.5" hidden="1" customHeight="1" x14ac:dyDescent="0.15"/>
    <row r="4749" ht="16.5" hidden="1" customHeight="1" x14ac:dyDescent="0.15"/>
    <row r="4750" ht="16.5" hidden="1" customHeight="1" x14ac:dyDescent="0.15"/>
    <row r="4751" ht="16.5" hidden="1" customHeight="1" x14ac:dyDescent="0.15"/>
    <row r="4752" ht="16.5" hidden="1" customHeight="1" x14ac:dyDescent="0.15"/>
    <row r="4753" ht="16.5" hidden="1" customHeight="1" x14ac:dyDescent="0.15"/>
    <row r="4754" ht="16.5" hidden="1" customHeight="1" x14ac:dyDescent="0.15"/>
    <row r="4755" ht="16.5" hidden="1" customHeight="1" x14ac:dyDescent="0.15"/>
    <row r="4756" ht="16.5" hidden="1" customHeight="1" x14ac:dyDescent="0.15"/>
    <row r="4757" ht="16.5" hidden="1" customHeight="1" x14ac:dyDescent="0.15"/>
    <row r="4758" ht="16.5" hidden="1" customHeight="1" x14ac:dyDescent="0.15"/>
    <row r="4759" ht="16.5" hidden="1" customHeight="1" x14ac:dyDescent="0.15"/>
    <row r="4760" ht="16.5" hidden="1" customHeight="1" x14ac:dyDescent="0.15"/>
    <row r="4761" ht="16.5" hidden="1" customHeight="1" x14ac:dyDescent="0.15"/>
    <row r="4762" ht="16.5" hidden="1" customHeight="1" x14ac:dyDescent="0.15"/>
    <row r="4763" ht="16.5" hidden="1" customHeight="1" x14ac:dyDescent="0.15"/>
    <row r="4764" ht="16.5" hidden="1" customHeight="1" x14ac:dyDescent="0.15"/>
    <row r="4765" ht="16.5" hidden="1" customHeight="1" x14ac:dyDescent="0.15"/>
    <row r="4766" ht="16.5" hidden="1" customHeight="1" x14ac:dyDescent="0.15"/>
    <row r="4767" ht="16.5" hidden="1" customHeight="1" x14ac:dyDescent="0.15"/>
    <row r="4768" ht="16.5" hidden="1" customHeight="1" x14ac:dyDescent="0.15"/>
    <row r="4769" ht="16.5" hidden="1" customHeight="1" x14ac:dyDescent="0.15"/>
    <row r="4770" ht="16.5" hidden="1" customHeight="1" x14ac:dyDescent="0.15"/>
    <row r="4771" ht="16.5" hidden="1" customHeight="1" x14ac:dyDescent="0.15"/>
    <row r="4772" ht="16.5" hidden="1" customHeight="1" x14ac:dyDescent="0.15"/>
    <row r="4773" ht="16.5" hidden="1" customHeight="1" x14ac:dyDescent="0.15"/>
    <row r="4774" ht="16.5" hidden="1" customHeight="1" x14ac:dyDescent="0.15"/>
    <row r="4775" ht="16.5" hidden="1" customHeight="1" x14ac:dyDescent="0.15"/>
    <row r="4776" ht="16.5" hidden="1" customHeight="1" x14ac:dyDescent="0.15"/>
    <row r="4777" ht="16.5" hidden="1" customHeight="1" x14ac:dyDescent="0.15"/>
    <row r="4778" ht="16.5" hidden="1" customHeight="1" x14ac:dyDescent="0.15"/>
    <row r="4779" ht="16.5" hidden="1" customHeight="1" x14ac:dyDescent="0.15"/>
    <row r="4780" ht="16.5" hidden="1" customHeight="1" x14ac:dyDescent="0.15"/>
    <row r="4781" ht="16.5" hidden="1" customHeight="1" x14ac:dyDescent="0.15"/>
    <row r="4782" ht="16.5" hidden="1" customHeight="1" x14ac:dyDescent="0.15"/>
    <row r="4783" ht="16.5" hidden="1" customHeight="1" x14ac:dyDescent="0.15"/>
    <row r="4784" ht="16.5" hidden="1" customHeight="1" x14ac:dyDescent="0.15"/>
    <row r="4785" ht="16.5" hidden="1" customHeight="1" x14ac:dyDescent="0.15"/>
    <row r="4786" ht="16.5" hidden="1" customHeight="1" x14ac:dyDescent="0.15"/>
    <row r="4787" ht="16.5" hidden="1" customHeight="1" x14ac:dyDescent="0.15"/>
    <row r="4788" ht="16.5" hidden="1" customHeight="1" x14ac:dyDescent="0.15"/>
    <row r="4789" ht="16.5" hidden="1" customHeight="1" x14ac:dyDescent="0.15"/>
    <row r="4790" ht="16.5" hidden="1" customHeight="1" x14ac:dyDescent="0.15"/>
    <row r="4791" ht="16.5" hidden="1" customHeight="1" x14ac:dyDescent="0.15"/>
    <row r="4792" ht="16.5" hidden="1" customHeight="1" x14ac:dyDescent="0.15"/>
    <row r="4793" ht="16.5" hidden="1" customHeight="1" x14ac:dyDescent="0.15"/>
    <row r="4794" ht="16.5" hidden="1" customHeight="1" x14ac:dyDescent="0.15"/>
    <row r="4795" ht="16.5" hidden="1" customHeight="1" x14ac:dyDescent="0.15"/>
    <row r="4796" ht="16.5" hidden="1" customHeight="1" x14ac:dyDescent="0.15"/>
    <row r="4797" ht="16.5" hidden="1" customHeight="1" x14ac:dyDescent="0.15"/>
    <row r="4798" ht="16.5" hidden="1" customHeight="1" x14ac:dyDescent="0.15"/>
    <row r="4799" ht="16.5" hidden="1" customHeight="1" x14ac:dyDescent="0.15"/>
    <row r="4800" ht="16.5" hidden="1" customHeight="1" x14ac:dyDescent="0.15"/>
    <row r="4801" ht="16.5" hidden="1" customHeight="1" x14ac:dyDescent="0.15"/>
    <row r="4802" ht="16.5" hidden="1" customHeight="1" x14ac:dyDescent="0.15"/>
    <row r="4803" ht="16.5" hidden="1" customHeight="1" x14ac:dyDescent="0.15"/>
    <row r="4804" ht="16.5" hidden="1" customHeight="1" x14ac:dyDescent="0.15"/>
    <row r="4805" ht="16.5" hidden="1" customHeight="1" x14ac:dyDescent="0.15"/>
    <row r="4806" ht="16.5" hidden="1" customHeight="1" x14ac:dyDescent="0.15"/>
    <row r="4807" ht="16.5" hidden="1" customHeight="1" x14ac:dyDescent="0.15"/>
    <row r="4808" ht="16.5" hidden="1" customHeight="1" x14ac:dyDescent="0.15"/>
    <row r="4809" ht="16.5" hidden="1" customHeight="1" x14ac:dyDescent="0.15"/>
    <row r="4810" ht="16.5" hidden="1" customHeight="1" x14ac:dyDescent="0.15"/>
    <row r="4811" ht="16.5" hidden="1" customHeight="1" x14ac:dyDescent="0.15"/>
    <row r="4812" ht="16.5" hidden="1" customHeight="1" x14ac:dyDescent="0.15"/>
    <row r="4813" ht="16.5" hidden="1" customHeight="1" x14ac:dyDescent="0.15"/>
    <row r="4814" ht="16.5" hidden="1" customHeight="1" x14ac:dyDescent="0.15"/>
    <row r="4815" ht="16.5" hidden="1" customHeight="1" x14ac:dyDescent="0.15"/>
    <row r="4816" ht="16.5" hidden="1" customHeight="1" x14ac:dyDescent="0.15"/>
    <row r="4817" ht="16.5" hidden="1" customHeight="1" x14ac:dyDescent="0.15"/>
    <row r="4818" ht="16.5" hidden="1" customHeight="1" x14ac:dyDescent="0.15"/>
    <row r="4819" ht="16.5" hidden="1" customHeight="1" x14ac:dyDescent="0.15"/>
    <row r="4820" ht="16.5" hidden="1" customHeight="1" x14ac:dyDescent="0.15"/>
    <row r="4821" ht="16.5" hidden="1" customHeight="1" x14ac:dyDescent="0.15"/>
    <row r="4822" ht="16.5" hidden="1" customHeight="1" x14ac:dyDescent="0.15"/>
    <row r="4823" ht="16.5" hidden="1" customHeight="1" x14ac:dyDescent="0.15"/>
    <row r="4824" ht="16.5" hidden="1" customHeight="1" x14ac:dyDescent="0.15"/>
    <row r="4825" ht="16.5" hidden="1" customHeight="1" x14ac:dyDescent="0.15"/>
    <row r="4826" ht="16.5" hidden="1" customHeight="1" x14ac:dyDescent="0.15"/>
    <row r="4827" ht="16.5" hidden="1" customHeight="1" x14ac:dyDescent="0.15"/>
    <row r="4828" ht="16.5" hidden="1" customHeight="1" x14ac:dyDescent="0.15"/>
    <row r="4829" ht="16.5" hidden="1" customHeight="1" x14ac:dyDescent="0.15"/>
    <row r="4830" ht="16.5" hidden="1" customHeight="1" x14ac:dyDescent="0.15"/>
    <row r="4831" ht="16.5" hidden="1" customHeight="1" x14ac:dyDescent="0.15"/>
    <row r="4832" ht="16.5" hidden="1" customHeight="1" x14ac:dyDescent="0.15"/>
    <row r="4833" ht="16.5" hidden="1" customHeight="1" x14ac:dyDescent="0.15"/>
    <row r="4834" ht="16.5" hidden="1" customHeight="1" x14ac:dyDescent="0.15"/>
    <row r="4835" ht="16.5" hidden="1" customHeight="1" x14ac:dyDescent="0.15"/>
    <row r="4836" ht="16.5" hidden="1" customHeight="1" x14ac:dyDescent="0.15"/>
    <row r="4837" ht="16.5" hidden="1" customHeight="1" x14ac:dyDescent="0.15"/>
    <row r="4838" ht="16.5" hidden="1" customHeight="1" x14ac:dyDescent="0.15"/>
    <row r="4839" ht="16.5" hidden="1" customHeight="1" x14ac:dyDescent="0.15"/>
    <row r="4840" ht="16.5" hidden="1" customHeight="1" x14ac:dyDescent="0.15"/>
    <row r="4841" ht="16.5" hidden="1" customHeight="1" x14ac:dyDescent="0.15"/>
    <row r="4842" ht="16.5" hidden="1" customHeight="1" x14ac:dyDescent="0.15"/>
    <row r="4843" ht="16.5" hidden="1" customHeight="1" x14ac:dyDescent="0.15"/>
    <row r="4844" ht="16.5" hidden="1" customHeight="1" x14ac:dyDescent="0.15"/>
    <row r="4845" ht="16.5" hidden="1" customHeight="1" x14ac:dyDescent="0.15"/>
    <row r="4846" ht="16.5" hidden="1" customHeight="1" x14ac:dyDescent="0.15"/>
    <row r="4847" ht="16.5" hidden="1" customHeight="1" x14ac:dyDescent="0.15"/>
    <row r="4848" ht="16.5" hidden="1" customHeight="1" x14ac:dyDescent="0.15"/>
    <row r="4849" ht="16.5" hidden="1" customHeight="1" x14ac:dyDescent="0.15"/>
    <row r="4850" ht="16.5" hidden="1" customHeight="1" x14ac:dyDescent="0.15"/>
    <row r="4851" ht="16.5" hidden="1" customHeight="1" x14ac:dyDescent="0.15"/>
    <row r="4852" ht="16.5" hidden="1" customHeight="1" x14ac:dyDescent="0.15"/>
    <row r="4853" ht="16.5" hidden="1" customHeight="1" x14ac:dyDescent="0.15"/>
    <row r="4854" ht="16.5" hidden="1" customHeight="1" x14ac:dyDescent="0.15"/>
    <row r="4855" ht="16.5" hidden="1" customHeight="1" x14ac:dyDescent="0.15"/>
    <row r="4856" ht="16.5" hidden="1" customHeight="1" x14ac:dyDescent="0.15"/>
    <row r="4857" ht="16.5" hidden="1" customHeight="1" x14ac:dyDescent="0.15"/>
    <row r="4858" ht="16.5" hidden="1" customHeight="1" x14ac:dyDescent="0.15"/>
    <row r="4859" ht="16.5" hidden="1" customHeight="1" x14ac:dyDescent="0.15"/>
    <row r="4860" ht="16.5" hidden="1" customHeight="1" x14ac:dyDescent="0.15"/>
    <row r="4861" ht="16.5" hidden="1" customHeight="1" x14ac:dyDescent="0.15"/>
    <row r="4862" ht="16.5" hidden="1" customHeight="1" x14ac:dyDescent="0.15"/>
    <row r="4863" ht="16.5" hidden="1" customHeight="1" x14ac:dyDescent="0.15"/>
    <row r="4864" ht="16.5" hidden="1" customHeight="1" x14ac:dyDescent="0.15"/>
    <row r="4865" ht="16.5" hidden="1" customHeight="1" x14ac:dyDescent="0.15"/>
    <row r="4866" ht="16.5" hidden="1" customHeight="1" x14ac:dyDescent="0.15"/>
    <row r="4867" ht="16.5" hidden="1" customHeight="1" x14ac:dyDescent="0.15"/>
    <row r="4868" ht="16.5" hidden="1" customHeight="1" x14ac:dyDescent="0.15"/>
    <row r="4869" ht="16.5" hidden="1" customHeight="1" x14ac:dyDescent="0.15"/>
    <row r="4870" ht="16.5" hidden="1" customHeight="1" x14ac:dyDescent="0.15"/>
    <row r="4871" ht="16.5" hidden="1" customHeight="1" x14ac:dyDescent="0.15"/>
    <row r="4872" ht="16.5" hidden="1" customHeight="1" x14ac:dyDescent="0.15"/>
    <row r="4873" ht="16.5" hidden="1" customHeight="1" x14ac:dyDescent="0.15"/>
    <row r="4874" ht="16.5" hidden="1" customHeight="1" x14ac:dyDescent="0.15"/>
    <row r="4875" ht="16.5" hidden="1" customHeight="1" x14ac:dyDescent="0.15"/>
    <row r="4876" ht="16.5" hidden="1" customHeight="1" x14ac:dyDescent="0.15"/>
    <row r="4877" ht="16.5" hidden="1" customHeight="1" x14ac:dyDescent="0.15"/>
    <row r="4878" ht="16.5" hidden="1" customHeight="1" x14ac:dyDescent="0.15"/>
    <row r="4879" ht="16.5" hidden="1" customHeight="1" x14ac:dyDescent="0.15"/>
    <row r="4880" ht="16.5" hidden="1" customHeight="1" x14ac:dyDescent="0.15"/>
    <row r="4881" ht="16.5" hidden="1" customHeight="1" x14ac:dyDescent="0.15"/>
    <row r="4882" ht="16.5" hidden="1" customHeight="1" x14ac:dyDescent="0.15"/>
    <row r="4883" ht="16.5" hidden="1" customHeight="1" x14ac:dyDescent="0.15"/>
    <row r="4884" ht="16.5" hidden="1" customHeight="1" x14ac:dyDescent="0.15"/>
    <row r="4885" ht="16.5" hidden="1" customHeight="1" x14ac:dyDescent="0.15"/>
    <row r="4886" ht="16.5" hidden="1" customHeight="1" x14ac:dyDescent="0.15"/>
    <row r="4887" ht="16.5" hidden="1" customHeight="1" x14ac:dyDescent="0.15"/>
    <row r="4888" ht="16.5" hidden="1" customHeight="1" x14ac:dyDescent="0.15"/>
    <row r="4889" ht="16.5" hidden="1" customHeight="1" x14ac:dyDescent="0.15"/>
    <row r="4890" ht="16.5" hidden="1" customHeight="1" x14ac:dyDescent="0.15"/>
    <row r="4891" ht="16.5" hidden="1" customHeight="1" x14ac:dyDescent="0.15"/>
    <row r="4892" ht="16.5" hidden="1" customHeight="1" x14ac:dyDescent="0.15"/>
    <row r="4893" ht="16.5" hidden="1" customHeight="1" x14ac:dyDescent="0.15"/>
    <row r="4894" ht="16.5" hidden="1" customHeight="1" x14ac:dyDescent="0.15"/>
    <row r="4895" ht="16.5" hidden="1" customHeight="1" x14ac:dyDescent="0.15"/>
    <row r="4896" ht="16.5" hidden="1" customHeight="1" x14ac:dyDescent="0.15"/>
    <row r="4897" ht="16.5" hidden="1" customHeight="1" x14ac:dyDescent="0.15"/>
    <row r="4898" ht="16.5" hidden="1" customHeight="1" x14ac:dyDescent="0.15"/>
    <row r="4899" ht="16.5" hidden="1" customHeight="1" x14ac:dyDescent="0.15"/>
    <row r="4900" ht="16.5" hidden="1" customHeight="1" x14ac:dyDescent="0.15"/>
    <row r="4901" ht="16.5" hidden="1" customHeight="1" x14ac:dyDescent="0.15"/>
    <row r="4902" ht="16.5" hidden="1" customHeight="1" x14ac:dyDescent="0.15"/>
    <row r="4903" ht="16.5" hidden="1" customHeight="1" x14ac:dyDescent="0.15"/>
    <row r="4904" ht="16.5" hidden="1" customHeight="1" x14ac:dyDescent="0.15"/>
    <row r="4905" ht="16.5" hidden="1" customHeight="1" x14ac:dyDescent="0.15"/>
    <row r="4906" ht="16.5" hidden="1" customHeight="1" x14ac:dyDescent="0.15"/>
    <row r="4907" ht="16.5" hidden="1" customHeight="1" x14ac:dyDescent="0.15"/>
    <row r="4908" ht="16.5" hidden="1" customHeight="1" x14ac:dyDescent="0.15"/>
    <row r="4909" ht="16.5" hidden="1" customHeight="1" x14ac:dyDescent="0.15"/>
    <row r="4910" ht="16.5" hidden="1" customHeight="1" x14ac:dyDescent="0.15"/>
    <row r="4911" ht="16.5" hidden="1" customHeight="1" x14ac:dyDescent="0.15"/>
    <row r="4912" ht="16.5" hidden="1" customHeight="1" x14ac:dyDescent="0.15"/>
    <row r="4913" ht="16.5" hidden="1" customHeight="1" x14ac:dyDescent="0.15"/>
    <row r="4914" ht="16.5" hidden="1" customHeight="1" x14ac:dyDescent="0.15"/>
    <row r="4915" ht="16.5" hidden="1" customHeight="1" x14ac:dyDescent="0.15"/>
    <row r="4916" ht="16.5" hidden="1" customHeight="1" x14ac:dyDescent="0.15"/>
    <row r="4917" ht="16.5" hidden="1" customHeight="1" x14ac:dyDescent="0.15"/>
    <row r="4918" ht="16.5" hidden="1" customHeight="1" x14ac:dyDescent="0.15"/>
    <row r="4919" ht="16.5" hidden="1" customHeight="1" x14ac:dyDescent="0.15"/>
    <row r="4920" ht="16.5" hidden="1" customHeight="1" x14ac:dyDescent="0.15"/>
    <row r="4921" ht="16.5" hidden="1" customHeight="1" x14ac:dyDescent="0.15"/>
    <row r="4922" ht="16.5" hidden="1" customHeight="1" x14ac:dyDescent="0.15"/>
    <row r="4923" ht="16.5" hidden="1" customHeight="1" x14ac:dyDescent="0.15"/>
    <row r="4924" ht="16.5" hidden="1" customHeight="1" x14ac:dyDescent="0.15"/>
    <row r="4925" ht="16.5" hidden="1" customHeight="1" x14ac:dyDescent="0.15"/>
    <row r="4926" ht="16.5" hidden="1" customHeight="1" x14ac:dyDescent="0.15"/>
    <row r="4927" ht="16.5" hidden="1" customHeight="1" x14ac:dyDescent="0.15"/>
    <row r="4928" ht="16.5" hidden="1" customHeight="1" x14ac:dyDescent="0.15"/>
    <row r="4929" ht="16.5" hidden="1" customHeight="1" x14ac:dyDescent="0.15"/>
    <row r="4930" ht="16.5" hidden="1" customHeight="1" x14ac:dyDescent="0.15"/>
    <row r="4931" ht="16.5" hidden="1" customHeight="1" x14ac:dyDescent="0.15"/>
    <row r="4932" ht="16.5" hidden="1" customHeight="1" x14ac:dyDescent="0.15"/>
    <row r="4933" ht="16.5" hidden="1" customHeight="1" x14ac:dyDescent="0.15"/>
    <row r="4934" ht="16.5" hidden="1" customHeight="1" x14ac:dyDescent="0.15"/>
    <row r="4935" ht="16.5" hidden="1" customHeight="1" x14ac:dyDescent="0.15"/>
    <row r="4936" ht="16.5" hidden="1" customHeight="1" x14ac:dyDescent="0.15"/>
    <row r="4937" ht="16.5" hidden="1" customHeight="1" x14ac:dyDescent="0.15"/>
    <row r="4938" ht="16.5" hidden="1" customHeight="1" x14ac:dyDescent="0.15"/>
    <row r="4939" ht="16.5" hidden="1" customHeight="1" x14ac:dyDescent="0.15"/>
    <row r="4940" ht="16.5" hidden="1" customHeight="1" x14ac:dyDescent="0.15"/>
    <row r="4941" ht="16.5" hidden="1" customHeight="1" x14ac:dyDescent="0.15"/>
    <row r="4942" ht="16.5" hidden="1" customHeight="1" x14ac:dyDescent="0.15"/>
    <row r="4943" ht="16.5" hidden="1" customHeight="1" x14ac:dyDescent="0.15"/>
    <row r="4944" ht="16.5" hidden="1" customHeight="1" x14ac:dyDescent="0.15"/>
    <row r="4945" ht="16.5" hidden="1" customHeight="1" x14ac:dyDescent="0.15"/>
    <row r="4946" ht="16.5" hidden="1" customHeight="1" x14ac:dyDescent="0.15"/>
    <row r="4947" ht="16.5" hidden="1" customHeight="1" x14ac:dyDescent="0.15"/>
    <row r="4948" ht="16.5" hidden="1" customHeight="1" x14ac:dyDescent="0.15"/>
    <row r="4949" ht="16.5" hidden="1" customHeight="1" x14ac:dyDescent="0.15"/>
    <row r="4950" ht="16.5" hidden="1" customHeight="1" x14ac:dyDescent="0.15"/>
    <row r="4951" ht="16.5" hidden="1" customHeight="1" x14ac:dyDescent="0.15"/>
    <row r="4952" ht="16.5" hidden="1" customHeight="1" x14ac:dyDescent="0.15"/>
    <row r="4953" ht="16.5" hidden="1" customHeight="1" x14ac:dyDescent="0.15"/>
    <row r="4954" ht="16.5" hidden="1" customHeight="1" x14ac:dyDescent="0.15"/>
    <row r="4955" ht="16.5" hidden="1" customHeight="1" x14ac:dyDescent="0.15"/>
    <row r="4956" ht="16.5" hidden="1" customHeight="1" x14ac:dyDescent="0.15"/>
    <row r="4957" ht="16.5" hidden="1" customHeight="1" x14ac:dyDescent="0.15"/>
    <row r="4958" ht="16.5" hidden="1" customHeight="1" x14ac:dyDescent="0.15"/>
    <row r="4959" ht="16.5" hidden="1" customHeight="1" x14ac:dyDescent="0.15"/>
    <row r="4960" ht="16.5" hidden="1" customHeight="1" x14ac:dyDescent="0.15"/>
    <row r="4961" ht="16.5" hidden="1" customHeight="1" x14ac:dyDescent="0.15"/>
    <row r="4962" ht="16.5" hidden="1" customHeight="1" x14ac:dyDescent="0.15"/>
    <row r="4963" ht="16.5" hidden="1" customHeight="1" x14ac:dyDescent="0.15"/>
    <row r="4964" ht="16.5" hidden="1" customHeight="1" x14ac:dyDescent="0.15"/>
    <row r="4965" ht="16.5" hidden="1" customHeight="1" x14ac:dyDescent="0.15"/>
    <row r="4966" ht="16.5" hidden="1" customHeight="1" x14ac:dyDescent="0.15"/>
    <row r="4967" ht="16.5" hidden="1" customHeight="1" x14ac:dyDescent="0.15"/>
    <row r="4968" ht="16.5" hidden="1" customHeight="1" x14ac:dyDescent="0.15"/>
    <row r="4969" ht="16.5" hidden="1" customHeight="1" x14ac:dyDescent="0.15"/>
    <row r="4970" ht="16.5" hidden="1" customHeight="1" x14ac:dyDescent="0.15"/>
    <row r="4971" ht="16.5" hidden="1" customHeight="1" x14ac:dyDescent="0.15"/>
    <row r="4972" ht="16.5" hidden="1" customHeight="1" x14ac:dyDescent="0.15"/>
    <row r="4973" ht="16.5" hidden="1" customHeight="1" x14ac:dyDescent="0.15"/>
    <row r="4974" ht="16.5" hidden="1" customHeight="1" x14ac:dyDescent="0.15"/>
    <row r="4975" ht="16.5" hidden="1" customHeight="1" x14ac:dyDescent="0.15"/>
    <row r="4976" ht="16.5" hidden="1" customHeight="1" x14ac:dyDescent="0.15"/>
    <row r="4977" ht="16.5" hidden="1" customHeight="1" x14ac:dyDescent="0.15"/>
    <row r="4978" ht="16.5" hidden="1" customHeight="1" x14ac:dyDescent="0.15"/>
    <row r="4979" ht="16.5" hidden="1" customHeight="1" x14ac:dyDescent="0.15"/>
    <row r="4980" ht="16.5" hidden="1" customHeight="1" x14ac:dyDescent="0.15"/>
    <row r="4981" ht="16.5" hidden="1" customHeight="1" x14ac:dyDescent="0.15"/>
    <row r="4982" ht="16.5" hidden="1" customHeight="1" x14ac:dyDescent="0.15"/>
    <row r="4983" ht="16.5" hidden="1" customHeight="1" x14ac:dyDescent="0.15"/>
    <row r="4984" ht="16.5" hidden="1" customHeight="1" x14ac:dyDescent="0.15"/>
    <row r="4985" ht="16.5" hidden="1" customHeight="1" x14ac:dyDescent="0.15"/>
    <row r="4986" ht="16.5" hidden="1" customHeight="1" x14ac:dyDescent="0.15"/>
    <row r="4987" ht="16.5" hidden="1" customHeight="1" x14ac:dyDescent="0.15"/>
    <row r="4988" ht="16.5" hidden="1" customHeight="1" x14ac:dyDescent="0.15"/>
    <row r="4989" ht="16.5" hidden="1" customHeight="1" x14ac:dyDescent="0.15"/>
    <row r="4990" ht="16.5" hidden="1" customHeight="1" x14ac:dyDescent="0.15"/>
    <row r="4991" ht="16.5" hidden="1" customHeight="1" x14ac:dyDescent="0.15"/>
    <row r="4992" ht="16.5" hidden="1" customHeight="1" x14ac:dyDescent="0.15"/>
    <row r="4993" ht="16.5" hidden="1" customHeight="1" x14ac:dyDescent="0.15"/>
    <row r="4994" ht="16.5" hidden="1" customHeight="1" x14ac:dyDescent="0.15"/>
    <row r="4995" ht="16.5" hidden="1" customHeight="1" x14ac:dyDescent="0.15"/>
    <row r="4996" ht="16.5" hidden="1" customHeight="1" x14ac:dyDescent="0.15"/>
    <row r="4997" ht="16.5" hidden="1" customHeight="1" x14ac:dyDescent="0.15"/>
    <row r="4998" ht="16.5" hidden="1" customHeight="1" x14ac:dyDescent="0.15"/>
    <row r="4999" ht="16.5" hidden="1" customHeight="1" x14ac:dyDescent="0.15"/>
    <row r="5000" ht="16.5" hidden="1" customHeight="1" x14ac:dyDescent="0.15"/>
    <row r="5001" ht="16.5" hidden="1" customHeight="1" x14ac:dyDescent="0.15"/>
    <row r="5002" ht="16.5" hidden="1" customHeight="1" x14ac:dyDescent="0.15"/>
    <row r="5003" ht="16.5" hidden="1" customHeight="1" x14ac:dyDescent="0.15"/>
    <row r="5004" ht="16.5" hidden="1" customHeight="1" x14ac:dyDescent="0.15"/>
    <row r="5005" ht="16.5" hidden="1" customHeight="1" x14ac:dyDescent="0.15"/>
    <row r="5006" ht="16.5" hidden="1" customHeight="1" x14ac:dyDescent="0.15"/>
    <row r="5007" ht="16.5" hidden="1" customHeight="1" x14ac:dyDescent="0.15"/>
    <row r="5008" ht="16.5" hidden="1" customHeight="1" x14ac:dyDescent="0.15"/>
    <row r="5009" ht="16.5" hidden="1" customHeight="1" x14ac:dyDescent="0.15"/>
    <row r="5010" ht="16.5" hidden="1" customHeight="1" x14ac:dyDescent="0.15"/>
    <row r="5011" ht="16.5" hidden="1" customHeight="1" x14ac:dyDescent="0.15"/>
    <row r="5012" ht="16.5" hidden="1" customHeight="1" x14ac:dyDescent="0.15"/>
    <row r="5013" ht="16.5" hidden="1" customHeight="1" x14ac:dyDescent="0.15"/>
    <row r="5014" ht="16.5" hidden="1" customHeight="1" x14ac:dyDescent="0.15"/>
    <row r="5015" ht="16.5" hidden="1" customHeight="1" x14ac:dyDescent="0.15"/>
    <row r="5016" ht="16.5" hidden="1" customHeight="1" x14ac:dyDescent="0.15"/>
    <row r="5017" ht="16.5" hidden="1" customHeight="1" x14ac:dyDescent="0.15"/>
    <row r="5018" ht="16.5" hidden="1" customHeight="1" x14ac:dyDescent="0.15"/>
    <row r="5019" ht="16.5" hidden="1" customHeight="1" x14ac:dyDescent="0.15"/>
    <row r="5020" ht="16.5" hidden="1" customHeight="1" x14ac:dyDescent="0.15"/>
    <row r="5021" ht="16.5" hidden="1" customHeight="1" x14ac:dyDescent="0.15"/>
    <row r="5022" ht="16.5" hidden="1" customHeight="1" x14ac:dyDescent="0.15"/>
    <row r="5023" ht="16.5" hidden="1" customHeight="1" x14ac:dyDescent="0.15"/>
    <row r="5024" ht="16.5" hidden="1" customHeight="1" x14ac:dyDescent="0.15"/>
    <row r="5025" ht="16.5" hidden="1" customHeight="1" x14ac:dyDescent="0.15"/>
    <row r="5026" ht="16.5" hidden="1" customHeight="1" x14ac:dyDescent="0.15"/>
    <row r="5027" ht="16.5" hidden="1" customHeight="1" x14ac:dyDescent="0.15"/>
    <row r="5028" ht="16.5" hidden="1" customHeight="1" x14ac:dyDescent="0.15"/>
    <row r="5029" ht="16.5" hidden="1" customHeight="1" x14ac:dyDescent="0.15"/>
    <row r="5030" ht="16.5" hidden="1" customHeight="1" x14ac:dyDescent="0.15"/>
    <row r="5031" ht="16.5" hidden="1" customHeight="1" x14ac:dyDescent="0.15"/>
    <row r="5032" ht="16.5" hidden="1" customHeight="1" x14ac:dyDescent="0.15"/>
    <row r="5033" ht="16.5" hidden="1" customHeight="1" x14ac:dyDescent="0.15"/>
    <row r="5034" ht="16.5" hidden="1" customHeight="1" x14ac:dyDescent="0.15"/>
    <row r="5035" ht="16.5" hidden="1" customHeight="1" x14ac:dyDescent="0.15"/>
    <row r="5036" ht="16.5" hidden="1" customHeight="1" x14ac:dyDescent="0.15"/>
    <row r="5037" ht="16.5" hidden="1" customHeight="1" x14ac:dyDescent="0.15"/>
    <row r="5038" ht="16.5" hidden="1" customHeight="1" x14ac:dyDescent="0.15"/>
    <row r="5039" ht="16.5" hidden="1" customHeight="1" x14ac:dyDescent="0.15"/>
    <row r="5040" ht="16.5" hidden="1" customHeight="1" x14ac:dyDescent="0.15"/>
    <row r="5041" ht="16.5" hidden="1" customHeight="1" x14ac:dyDescent="0.15"/>
    <row r="5042" ht="16.5" hidden="1" customHeight="1" x14ac:dyDescent="0.15"/>
    <row r="5043" ht="16.5" hidden="1" customHeight="1" x14ac:dyDescent="0.15"/>
    <row r="5044" ht="16.5" hidden="1" customHeight="1" x14ac:dyDescent="0.15"/>
    <row r="5045" ht="16.5" hidden="1" customHeight="1" x14ac:dyDescent="0.15"/>
    <row r="5046" ht="16.5" hidden="1" customHeight="1" x14ac:dyDescent="0.15"/>
    <row r="5047" ht="16.5" hidden="1" customHeight="1" x14ac:dyDescent="0.15"/>
    <row r="5048" ht="16.5" hidden="1" customHeight="1" x14ac:dyDescent="0.15"/>
    <row r="5049" ht="16.5" hidden="1" customHeight="1" x14ac:dyDescent="0.15"/>
    <row r="5050" ht="16.5" hidden="1" customHeight="1" x14ac:dyDescent="0.15"/>
    <row r="5051" ht="16.5" hidden="1" customHeight="1" x14ac:dyDescent="0.15"/>
    <row r="5052" ht="16.5" hidden="1" customHeight="1" x14ac:dyDescent="0.15"/>
    <row r="5053" ht="16.5" hidden="1" customHeight="1" x14ac:dyDescent="0.15"/>
    <row r="5054" ht="16.5" hidden="1" customHeight="1" x14ac:dyDescent="0.15"/>
    <row r="5055" ht="16.5" hidden="1" customHeight="1" x14ac:dyDescent="0.15"/>
    <row r="5056" ht="16.5" hidden="1" customHeight="1" x14ac:dyDescent="0.15"/>
    <row r="5057" ht="16.5" hidden="1" customHeight="1" x14ac:dyDescent="0.15"/>
    <row r="5058" ht="16.5" hidden="1" customHeight="1" x14ac:dyDescent="0.15"/>
    <row r="5059" ht="16.5" hidden="1" customHeight="1" x14ac:dyDescent="0.15"/>
    <row r="5060" ht="16.5" hidden="1" customHeight="1" x14ac:dyDescent="0.15"/>
    <row r="5061" ht="16.5" hidden="1" customHeight="1" x14ac:dyDescent="0.15"/>
    <row r="5062" ht="16.5" hidden="1" customHeight="1" x14ac:dyDescent="0.15"/>
    <row r="5063" ht="16.5" hidden="1" customHeight="1" x14ac:dyDescent="0.15"/>
    <row r="5064" ht="16.5" hidden="1" customHeight="1" x14ac:dyDescent="0.15"/>
    <row r="5065" ht="16.5" hidden="1" customHeight="1" x14ac:dyDescent="0.15"/>
    <row r="5066" ht="16.5" hidden="1" customHeight="1" x14ac:dyDescent="0.15"/>
    <row r="5067" ht="16.5" hidden="1" customHeight="1" x14ac:dyDescent="0.15"/>
    <row r="5068" ht="16.5" hidden="1" customHeight="1" x14ac:dyDescent="0.15"/>
    <row r="5069" ht="16.5" hidden="1" customHeight="1" x14ac:dyDescent="0.15"/>
    <row r="5070" ht="16.5" hidden="1" customHeight="1" x14ac:dyDescent="0.15"/>
    <row r="5071" ht="16.5" hidden="1" customHeight="1" x14ac:dyDescent="0.15"/>
    <row r="5072" ht="16.5" hidden="1" customHeight="1" x14ac:dyDescent="0.15"/>
    <row r="5073" ht="16.5" hidden="1" customHeight="1" x14ac:dyDescent="0.15"/>
    <row r="5074" ht="16.5" hidden="1" customHeight="1" x14ac:dyDescent="0.15"/>
    <row r="5075" ht="16.5" hidden="1" customHeight="1" x14ac:dyDescent="0.15"/>
    <row r="5076" ht="16.5" hidden="1" customHeight="1" x14ac:dyDescent="0.15"/>
    <row r="5077" ht="16.5" hidden="1" customHeight="1" x14ac:dyDescent="0.15"/>
    <row r="5078" ht="16.5" hidden="1" customHeight="1" x14ac:dyDescent="0.15"/>
    <row r="5079" ht="16.5" hidden="1" customHeight="1" x14ac:dyDescent="0.15"/>
    <row r="5080" ht="16.5" hidden="1" customHeight="1" x14ac:dyDescent="0.15"/>
    <row r="5081" ht="16.5" hidden="1" customHeight="1" x14ac:dyDescent="0.15"/>
    <row r="5082" ht="16.5" hidden="1" customHeight="1" x14ac:dyDescent="0.15"/>
    <row r="5083" ht="16.5" hidden="1" customHeight="1" x14ac:dyDescent="0.15"/>
    <row r="5084" ht="16.5" hidden="1" customHeight="1" x14ac:dyDescent="0.15"/>
    <row r="5085" ht="16.5" hidden="1" customHeight="1" x14ac:dyDescent="0.15"/>
    <row r="5086" ht="16.5" hidden="1" customHeight="1" x14ac:dyDescent="0.15"/>
    <row r="5087" ht="16.5" hidden="1" customHeight="1" x14ac:dyDescent="0.15"/>
    <row r="5088" ht="16.5" hidden="1" customHeight="1" x14ac:dyDescent="0.15"/>
    <row r="5089" ht="16.5" hidden="1" customHeight="1" x14ac:dyDescent="0.15"/>
    <row r="5090" ht="16.5" hidden="1" customHeight="1" x14ac:dyDescent="0.15"/>
    <row r="5091" ht="16.5" hidden="1" customHeight="1" x14ac:dyDescent="0.15"/>
    <row r="5092" ht="16.5" hidden="1" customHeight="1" x14ac:dyDescent="0.15"/>
    <row r="5093" ht="16.5" hidden="1" customHeight="1" x14ac:dyDescent="0.15"/>
    <row r="5094" ht="16.5" hidden="1" customHeight="1" x14ac:dyDescent="0.15"/>
    <row r="5095" ht="16.5" hidden="1" customHeight="1" x14ac:dyDescent="0.15"/>
    <row r="5096" ht="16.5" hidden="1" customHeight="1" x14ac:dyDescent="0.15"/>
    <row r="5097" ht="16.5" hidden="1" customHeight="1" x14ac:dyDescent="0.15"/>
    <row r="5098" ht="16.5" hidden="1" customHeight="1" x14ac:dyDescent="0.15"/>
    <row r="5099" ht="16.5" hidden="1" customHeight="1" x14ac:dyDescent="0.15"/>
    <row r="5100" ht="16.5" hidden="1" customHeight="1" x14ac:dyDescent="0.15"/>
    <row r="5101" ht="16.5" hidden="1" customHeight="1" x14ac:dyDescent="0.15"/>
    <row r="5102" ht="16.5" hidden="1" customHeight="1" x14ac:dyDescent="0.15"/>
    <row r="5103" ht="16.5" hidden="1" customHeight="1" x14ac:dyDescent="0.15"/>
    <row r="5104" ht="16.5" hidden="1" customHeight="1" x14ac:dyDescent="0.15"/>
    <row r="5105" ht="16.5" hidden="1" customHeight="1" x14ac:dyDescent="0.15"/>
    <row r="5106" ht="16.5" hidden="1" customHeight="1" x14ac:dyDescent="0.15"/>
    <row r="5107" ht="16.5" hidden="1" customHeight="1" x14ac:dyDescent="0.15"/>
    <row r="5108" ht="16.5" hidden="1" customHeight="1" x14ac:dyDescent="0.15"/>
    <row r="5109" ht="16.5" hidden="1" customHeight="1" x14ac:dyDescent="0.15"/>
    <row r="5110" ht="16.5" hidden="1" customHeight="1" x14ac:dyDescent="0.15"/>
    <row r="5111" ht="16.5" hidden="1" customHeight="1" x14ac:dyDescent="0.15"/>
    <row r="5112" ht="16.5" hidden="1" customHeight="1" x14ac:dyDescent="0.15"/>
    <row r="5113" ht="16.5" hidden="1" customHeight="1" x14ac:dyDescent="0.15"/>
    <row r="5114" ht="16.5" hidden="1" customHeight="1" x14ac:dyDescent="0.15"/>
    <row r="5115" ht="16.5" hidden="1" customHeight="1" x14ac:dyDescent="0.15"/>
    <row r="5116" ht="16.5" hidden="1" customHeight="1" x14ac:dyDescent="0.15"/>
    <row r="5117" ht="16.5" hidden="1" customHeight="1" x14ac:dyDescent="0.15"/>
    <row r="5118" ht="16.5" hidden="1" customHeight="1" x14ac:dyDescent="0.15"/>
    <row r="5119" ht="16.5" hidden="1" customHeight="1" x14ac:dyDescent="0.15"/>
    <row r="5120" ht="16.5" hidden="1" customHeight="1" x14ac:dyDescent="0.15"/>
    <row r="5121" ht="16.5" hidden="1" customHeight="1" x14ac:dyDescent="0.15"/>
    <row r="5122" ht="16.5" hidden="1" customHeight="1" x14ac:dyDescent="0.15"/>
    <row r="5123" ht="16.5" hidden="1" customHeight="1" x14ac:dyDescent="0.15"/>
    <row r="5124" ht="16.5" hidden="1" customHeight="1" x14ac:dyDescent="0.15"/>
    <row r="5125" ht="16.5" hidden="1" customHeight="1" x14ac:dyDescent="0.15"/>
    <row r="5126" ht="16.5" hidden="1" customHeight="1" x14ac:dyDescent="0.15"/>
    <row r="5127" ht="16.5" hidden="1" customHeight="1" x14ac:dyDescent="0.15"/>
    <row r="5128" ht="16.5" hidden="1" customHeight="1" x14ac:dyDescent="0.15"/>
    <row r="5129" ht="16.5" hidden="1" customHeight="1" x14ac:dyDescent="0.15"/>
    <row r="5130" ht="16.5" hidden="1" customHeight="1" x14ac:dyDescent="0.15"/>
    <row r="5131" ht="16.5" hidden="1" customHeight="1" x14ac:dyDescent="0.15"/>
    <row r="5132" ht="16.5" hidden="1" customHeight="1" x14ac:dyDescent="0.15"/>
    <row r="5133" ht="16.5" hidden="1" customHeight="1" x14ac:dyDescent="0.15"/>
    <row r="5134" ht="16.5" hidden="1" customHeight="1" x14ac:dyDescent="0.15"/>
    <row r="5135" ht="16.5" hidden="1" customHeight="1" x14ac:dyDescent="0.15"/>
    <row r="5136" ht="16.5" hidden="1" customHeight="1" x14ac:dyDescent="0.15"/>
    <row r="5137" ht="16.5" hidden="1" customHeight="1" x14ac:dyDescent="0.15"/>
    <row r="5138" ht="16.5" hidden="1" customHeight="1" x14ac:dyDescent="0.15"/>
    <row r="5139" ht="16.5" hidden="1" customHeight="1" x14ac:dyDescent="0.15"/>
    <row r="5140" ht="16.5" hidden="1" customHeight="1" x14ac:dyDescent="0.15"/>
    <row r="5141" ht="16.5" hidden="1" customHeight="1" x14ac:dyDescent="0.15"/>
    <row r="5142" ht="16.5" hidden="1" customHeight="1" x14ac:dyDescent="0.15"/>
    <row r="5143" ht="16.5" hidden="1" customHeight="1" x14ac:dyDescent="0.15"/>
    <row r="5144" ht="16.5" hidden="1" customHeight="1" x14ac:dyDescent="0.15"/>
    <row r="5145" ht="16.5" hidden="1" customHeight="1" x14ac:dyDescent="0.15"/>
    <row r="5146" ht="16.5" hidden="1" customHeight="1" x14ac:dyDescent="0.15"/>
    <row r="5147" ht="16.5" hidden="1" customHeight="1" x14ac:dyDescent="0.15"/>
    <row r="5148" ht="16.5" hidden="1" customHeight="1" x14ac:dyDescent="0.15"/>
    <row r="5149" ht="16.5" hidden="1" customHeight="1" x14ac:dyDescent="0.15"/>
    <row r="5150" ht="16.5" hidden="1" customHeight="1" x14ac:dyDescent="0.15"/>
    <row r="5151" ht="16.5" hidden="1" customHeight="1" x14ac:dyDescent="0.15"/>
    <row r="5152" ht="16.5" hidden="1" customHeight="1" x14ac:dyDescent="0.15"/>
    <row r="5153" ht="16.5" hidden="1" customHeight="1" x14ac:dyDescent="0.15"/>
    <row r="5154" ht="16.5" hidden="1" customHeight="1" x14ac:dyDescent="0.15"/>
    <row r="5155" ht="16.5" hidden="1" customHeight="1" x14ac:dyDescent="0.15"/>
    <row r="5156" ht="16.5" hidden="1" customHeight="1" x14ac:dyDescent="0.15"/>
    <row r="5157" ht="16.5" hidden="1" customHeight="1" x14ac:dyDescent="0.15"/>
    <row r="5158" ht="16.5" hidden="1" customHeight="1" x14ac:dyDescent="0.15"/>
    <row r="5159" ht="16.5" hidden="1" customHeight="1" x14ac:dyDescent="0.15"/>
    <row r="5160" ht="16.5" hidden="1" customHeight="1" x14ac:dyDescent="0.15"/>
    <row r="5161" ht="16.5" hidden="1" customHeight="1" x14ac:dyDescent="0.15"/>
    <row r="5162" ht="16.5" hidden="1" customHeight="1" x14ac:dyDescent="0.15"/>
    <row r="5163" ht="16.5" hidden="1" customHeight="1" x14ac:dyDescent="0.15"/>
    <row r="5164" ht="16.5" hidden="1" customHeight="1" x14ac:dyDescent="0.15"/>
    <row r="5165" ht="16.5" hidden="1" customHeight="1" x14ac:dyDescent="0.15"/>
    <row r="5166" ht="16.5" hidden="1" customHeight="1" x14ac:dyDescent="0.15"/>
    <row r="5167" ht="16.5" hidden="1" customHeight="1" x14ac:dyDescent="0.15"/>
    <row r="5168" ht="16.5" hidden="1" customHeight="1" x14ac:dyDescent="0.15"/>
    <row r="5169" ht="16.5" hidden="1" customHeight="1" x14ac:dyDescent="0.15"/>
    <row r="5170" ht="16.5" hidden="1" customHeight="1" x14ac:dyDescent="0.15"/>
    <row r="5171" ht="16.5" hidden="1" customHeight="1" x14ac:dyDescent="0.15"/>
    <row r="5172" ht="16.5" hidden="1" customHeight="1" x14ac:dyDescent="0.15"/>
    <row r="5173" ht="16.5" hidden="1" customHeight="1" x14ac:dyDescent="0.15"/>
    <row r="5174" ht="16.5" hidden="1" customHeight="1" x14ac:dyDescent="0.15"/>
    <row r="5175" ht="16.5" hidden="1" customHeight="1" x14ac:dyDescent="0.15"/>
    <row r="5176" ht="16.5" hidden="1" customHeight="1" x14ac:dyDescent="0.15"/>
    <row r="5177" ht="16.5" hidden="1" customHeight="1" x14ac:dyDescent="0.15"/>
    <row r="5178" ht="16.5" hidden="1" customHeight="1" x14ac:dyDescent="0.15"/>
    <row r="5179" ht="16.5" hidden="1" customHeight="1" x14ac:dyDescent="0.15"/>
    <row r="5180" ht="16.5" hidden="1" customHeight="1" x14ac:dyDescent="0.15"/>
    <row r="5181" ht="16.5" hidden="1" customHeight="1" x14ac:dyDescent="0.15"/>
    <row r="5182" ht="16.5" hidden="1" customHeight="1" x14ac:dyDescent="0.15"/>
    <row r="5183" ht="16.5" hidden="1" customHeight="1" x14ac:dyDescent="0.15"/>
    <row r="5184" ht="16.5" hidden="1" customHeight="1" x14ac:dyDescent="0.15"/>
    <row r="5185" ht="16.5" hidden="1" customHeight="1" x14ac:dyDescent="0.15"/>
    <row r="5186" ht="16.5" hidden="1" customHeight="1" x14ac:dyDescent="0.15"/>
    <row r="5187" ht="16.5" hidden="1" customHeight="1" x14ac:dyDescent="0.15"/>
    <row r="5188" ht="16.5" hidden="1" customHeight="1" x14ac:dyDescent="0.15"/>
    <row r="5189" ht="16.5" hidden="1" customHeight="1" x14ac:dyDescent="0.15"/>
    <row r="5190" ht="16.5" hidden="1" customHeight="1" x14ac:dyDescent="0.15"/>
    <row r="5191" ht="16.5" hidden="1" customHeight="1" x14ac:dyDescent="0.15"/>
    <row r="5192" ht="16.5" hidden="1" customHeight="1" x14ac:dyDescent="0.15"/>
    <row r="5193" ht="16.5" hidden="1" customHeight="1" x14ac:dyDescent="0.15"/>
    <row r="5194" ht="16.5" hidden="1" customHeight="1" x14ac:dyDescent="0.15"/>
    <row r="5195" ht="16.5" hidden="1" customHeight="1" x14ac:dyDescent="0.15"/>
    <row r="5196" ht="16.5" hidden="1" customHeight="1" x14ac:dyDescent="0.15"/>
    <row r="5197" ht="16.5" hidden="1" customHeight="1" x14ac:dyDescent="0.15"/>
    <row r="5198" ht="16.5" hidden="1" customHeight="1" x14ac:dyDescent="0.15"/>
    <row r="5199" ht="16.5" hidden="1" customHeight="1" x14ac:dyDescent="0.15"/>
    <row r="5200" ht="16.5" hidden="1" customHeight="1" x14ac:dyDescent="0.15"/>
    <row r="5201" ht="16.5" hidden="1" customHeight="1" x14ac:dyDescent="0.15"/>
    <row r="5202" ht="16.5" hidden="1" customHeight="1" x14ac:dyDescent="0.15"/>
    <row r="5203" ht="16.5" hidden="1" customHeight="1" x14ac:dyDescent="0.15"/>
    <row r="5204" ht="16.5" hidden="1" customHeight="1" x14ac:dyDescent="0.15"/>
    <row r="5205" ht="16.5" hidden="1" customHeight="1" x14ac:dyDescent="0.15"/>
    <row r="5206" ht="16.5" hidden="1" customHeight="1" x14ac:dyDescent="0.15"/>
    <row r="5207" ht="16.5" hidden="1" customHeight="1" x14ac:dyDescent="0.15"/>
    <row r="5208" ht="16.5" hidden="1" customHeight="1" x14ac:dyDescent="0.15"/>
    <row r="5209" ht="16.5" hidden="1" customHeight="1" x14ac:dyDescent="0.15"/>
    <row r="5210" ht="16.5" hidden="1" customHeight="1" x14ac:dyDescent="0.15"/>
    <row r="5211" ht="16.5" hidden="1" customHeight="1" x14ac:dyDescent="0.15"/>
    <row r="5212" ht="16.5" hidden="1" customHeight="1" x14ac:dyDescent="0.15"/>
    <row r="5213" ht="16.5" hidden="1" customHeight="1" x14ac:dyDescent="0.15"/>
    <row r="5214" ht="16.5" hidden="1" customHeight="1" x14ac:dyDescent="0.15"/>
    <row r="5215" ht="16.5" hidden="1" customHeight="1" x14ac:dyDescent="0.15"/>
    <row r="5216" ht="16.5" hidden="1" customHeight="1" x14ac:dyDescent="0.15"/>
    <row r="5217" ht="16.5" hidden="1" customHeight="1" x14ac:dyDescent="0.15"/>
    <row r="5218" ht="16.5" hidden="1" customHeight="1" x14ac:dyDescent="0.15"/>
    <row r="5219" ht="16.5" hidden="1" customHeight="1" x14ac:dyDescent="0.15"/>
    <row r="5220" ht="16.5" hidden="1" customHeight="1" x14ac:dyDescent="0.15"/>
    <row r="5221" ht="16.5" hidden="1" customHeight="1" x14ac:dyDescent="0.15"/>
    <row r="5222" ht="16.5" hidden="1" customHeight="1" x14ac:dyDescent="0.15"/>
    <row r="5223" ht="16.5" hidden="1" customHeight="1" x14ac:dyDescent="0.15"/>
    <row r="5224" ht="16.5" hidden="1" customHeight="1" x14ac:dyDescent="0.15"/>
    <row r="5225" ht="16.5" hidden="1" customHeight="1" x14ac:dyDescent="0.15"/>
    <row r="5226" ht="16.5" hidden="1" customHeight="1" x14ac:dyDescent="0.15"/>
    <row r="5227" ht="16.5" hidden="1" customHeight="1" x14ac:dyDescent="0.15"/>
    <row r="5228" ht="16.5" hidden="1" customHeight="1" x14ac:dyDescent="0.15"/>
    <row r="5229" ht="16.5" hidden="1" customHeight="1" x14ac:dyDescent="0.15"/>
    <row r="5230" ht="16.5" hidden="1" customHeight="1" x14ac:dyDescent="0.15"/>
    <row r="5231" ht="16.5" hidden="1" customHeight="1" x14ac:dyDescent="0.15"/>
    <row r="5232" ht="16.5" hidden="1" customHeight="1" x14ac:dyDescent="0.15"/>
    <row r="5233" ht="16.5" hidden="1" customHeight="1" x14ac:dyDescent="0.15"/>
    <row r="5234" ht="16.5" hidden="1" customHeight="1" x14ac:dyDescent="0.15"/>
    <row r="5235" ht="16.5" hidden="1" customHeight="1" x14ac:dyDescent="0.15"/>
    <row r="5236" ht="16.5" hidden="1" customHeight="1" x14ac:dyDescent="0.15"/>
    <row r="5237" ht="16.5" hidden="1" customHeight="1" x14ac:dyDescent="0.15"/>
    <row r="5238" ht="16.5" hidden="1" customHeight="1" x14ac:dyDescent="0.15"/>
    <row r="5239" ht="16.5" hidden="1" customHeight="1" x14ac:dyDescent="0.15"/>
    <row r="5240" ht="16.5" hidden="1" customHeight="1" x14ac:dyDescent="0.15"/>
    <row r="5241" ht="16.5" hidden="1" customHeight="1" x14ac:dyDescent="0.15"/>
    <row r="5242" ht="16.5" hidden="1" customHeight="1" x14ac:dyDescent="0.15"/>
    <row r="5243" ht="16.5" hidden="1" customHeight="1" x14ac:dyDescent="0.15"/>
    <row r="5244" ht="16.5" hidden="1" customHeight="1" x14ac:dyDescent="0.15"/>
    <row r="5245" ht="16.5" hidden="1" customHeight="1" x14ac:dyDescent="0.15"/>
    <row r="5246" ht="16.5" hidden="1" customHeight="1" x14ac:dyDescent="0.15"/>
    <row r="5247" ht="16.5" hidden="1" customHeight="1" x14ac:dyDescent="0.15"/>
    <row r="5248" ht="16.5" hidden="1" customHeight="1" x14ac:dyDescent="0.15"/>
    <row r="5249" ht="16.5" hidden="1" customHeight="1" x14ac:dyDescent="0.15"/>
    <row r="5250" ht="16.5" hidden="1" customHeight="1" x14ac:dyDescent="0.15"/>
    <row r="5251" ht="16.5" hidden="1" customHeight="1" x14ac:dyDescent="0.15"/>
    <row r="5252" ht="16.5" hidden="1" customHeight="1" x14ac:dyDescent="0.15"/>
    <row r="5253" ht="16.5" hidden="1" customHeight="1" x14ac:dyDescent="0.15"/>
    <row r="5254" ht="16.5" hidden="1" customHeight="1" x14ac:dyDescent="0.15"/>
    <row r="5255" ht="16.5" hidden="1" customHeight="1" x14ac:dyDescent="0.15"/>
    <row r="5256" ht="16.5" hidden="1" customHeight="1" x14ac:dyDescent="0.15"/>
    <row r="5257" ht="16.5" hidden="1" customHeight="1" x14ac:dyDescent="0.15"/>
    <row r="5258" ht="16.5" hidden="1" customHeight="1" x14ac:dyDescent="0.15"/>
    <row r="5259" ht="16.5" hidden="1" customHeight="1" x14ac:dyDescent="0.15"/>
    <row r="5260" ht="16.5" hidden="1" customHeight="1" x14ac:dyDescent="0.15"/>
    <row r="5261" ht="16.5" hidden="1" customHeight="1" x14ac:dyDescent="0.15"/>
    <row r="5262" ht="16.5" hidden="1" customHeight="1" x14ac:dyDescent="0.15"/>
    <row r="5263" ht="16.5" hidden="1" customHeight="1" x14ac:dyDescent="0.15"/>
    <row r="5264" ht="16.5" hidden="1" customHeight="1" x14ac:dyDescent="0.15"/>
    <row r="5265" ht="16.5" hidden="1" customHeight="1" x14ac:dyDescent="0.15"/>
    <row r="5266" ht="16.5" hidden="1" customHeight="1" x14ac:dyDescent="0.15"/>
    <row r="5267" ht="16.5" hidden="1" customHeight="1" x14ac:dyDescent="0.15"/>
    <row r="5268" ht="16.5" hidden="1" customHeight="1" x14ac:dyDescent="0.15"/>
    <row r="5269" ht="16.5" hidden="1" customHeight="1" x14ac:dyDescent="0.15"/>
    <row r="5270" ht="16.5" hidden="1" customHeight="1" x14ac:dyDescent="0.15"/>
    <row r="5271" ht="16.5" hidden="1" customHeight="1" x14ac:dyDescent="0.15"/>
    <row r="5272" ht="16.5" hidden="1" customHeight="1" x14ac:dyDescent="0.15"/>
    <row r="5273" ht="16.5" hidden="1" customHeight="1" x14ac:dyDescent="0.15"/>
    <row r="5274" ht="16.5" hidden="1" customHeight="1" x14ac:dyDescent="0.15"/>
    <row r="5275" ht="16.5" hidden="1" customHeight="1" x14ac:dyDescent="0.15"/>
    <row r="5276" ht="16.5" hidden="1" customHeight="1" x14ac:dyDescent="0.15"/>
    <row r="5277" ht="16.5" hidden="1" customHeight="1" x14ac:dyDescent="0.15"/>
    <row r="5278" ht="16.5" hidden="1" customHeight="1" x14ac:dyDescent="0.15"/>
    <row r="5279" ht="16.5" hidden="1" customHeight="1" x14ac:dyDescent="0.15"/>
    <row r="5280" ht="16.5" hidden="1" customHeight="1" x14ac:dyDescent="0.15"/>
    <row r="5281" ht="16.5" hidden="1" customHeight="1" x14ac:dyDescent="0.15"/>
    <row r="5282" ht="16.5" hidden="1" customHeight="1" x14ac:dyDescent="0.15"/>
    <row r="5283" ht="16.5" hidden="1" customHeight="1" x14ac:dyDescent="0.15"/>
    <row r="5284" ht="16.5" hidden="1" customHeight="1" x14ac:dyDescent="0.15"/>
    <row r="5285" ht="16.5" hidden="1" customHeight="1" x14ac:dyDescent="0.15"/>
    <row r="5286" ht="16.5" hidden="1" customHeight="1" x14ac:dyDescent="0.15"/>
    <row r="5287" ht="16.5" hidden="1" customHeight="1" x14ac:dyDescent="0.15"/>
    <row r="5288" ht="16.5" hidden="1" customHeight="1" x14ac:dyDescent="0.15"/>
    <row r="5289" ht="16.5" hidden="1" customHeight="1" x14ac:dyDescent="0.15"/>
    <row r="5290" ht="16.5" hidden="1" customHeight="1" x14ac:dyDescent="0.15"/>
    <row r="5291" ht="16.5" hidden="1" customHeight="1" x14ac:dyDescent="0.15"/>
    <row r="5292" ht="16.5" hidden="1" customHeight="1" x14ac:dyDescent="0.15"/>
    <row r="5293" ht="16.5" hidden="1" customHeight="1" x14ac:dyDescent="0.15"/>
    <row r="5294" ht="16.5" hidden="1" customHeight="1" x14ac:dyDescent="0.15"/>
    <row r="5295" ht="16.5" hidden="1" customHeight="1" x14ac:dyDescent="0.15"/>
    <row r="5296" ht="16.5" hidden="1" customHeight="1" x14ac:dyDescent="0.15"/>
    <row r="5297" ht="16.5" hidden="1" customHeight="1" x14ac:dyDescent="0.15"/>
    <row r="5298" ht="16.5" hidden="1" customHeight="1" x14ac:dyDescent="0.15"/>
    <row r="5299" ht="16.5" hidden="1" customHeight="1" x14ac:dyDescent="0.15"/>
    <row r="5300" ht="16.5" hidden="1" customHeight="1" x14ac:dyDescent="0.15"/>
    <row r="5301" ht="16.5" hidden="1" customHeight="1" x14ac:dyDescent="0.15"/>
    <row r="5302" ht="16.5" hidden="1" customHeight="1" x14ac:dyDescent="0.15"/>
    <row r="5303" ht="16.5" hidden="1" customHeight="1" x14ac:dyDescent="0.15"/>
    <row r="5304" ht="16.5" hidden="1" customHeight="1" x14ac:dyDescent="0.15"/>
    <row r="5305" ht="16.5" hidden="1" customHeight="1" x14ac:dyDescent="0.15"/>
    <row r="5306" ht="16.5" hidden="1" customHeight="1" x14ac:dyDescent="0.15"/>
    <row r="5307" ht="16.5" hidden="1" customHeight="1" x14ac:dyDescent="0.15"/>
    <row r="5308" ht="16.5" hidden="1" customHeight="1" x14ac:dyDescent="0.15"/>
    <row r="5309" ht="16.5" hidden="1" customHeight="1" x14ac:dyDescent="0.15"/>
    <row r="5310" ht="16.5" hidden="1" customHeight="1" x14ac:dyDescent="0.15"/>
    <row r="5311" ht="16.5" hidden="1" customHeight="1" x14ac:dyDescent="0.15"/>
    <row r="5312" ht="16.5" hidden="1" customHeight="1" x14ac:dyDescent="0.15"/>
    <row r="5313" ht="16.5" hidden="1" customHeight="1" x14ac:dyDescent="0.15"/>
    <row r="5314" ht="16.5" hidden="1" customHeight="1" x14ac:dyDescent="0.15"/>
    <row r="5315" ht="16.5" hidden="1" customHeight="1" x14ac:dyDescent="0.15"/>
    <row r="5316" ht="16.5" hidden="1" customHeight="1" x14ac:dyDescent="0.15"/>
    <row r="5317" ht="16.5" hidden="1" customHeight="1" x14ac:dyDescent="0.15"/>
    <row r="5318" ht="16.5" hidden="1" customHeight="1" x14ac:dyDescent="0.15"/>
    <row r="5319" ht="16.5" hidden="1" customHeight="1" x14ac:dyDescent="0.15"/>
    <row r="5320" ht="16.5" hidden="1" customHeight="1" x14ac:dyDescent="0.15"/>
    <row r="5321" ht="16.5" hidden="1" customHeight="1" x14ac:dyDescent="0.15"/>
    <row r="5322" ht="16.5" hidden="1" customHeight="1" x14ac:dyDescent="0.15"/>
    <row r="5323" ht="16.5" hidden="1" customHeight="1" x14ac:dyDescent="0.15"/>
    <row r="5324" ht="16.5" hidden="1" customHeight="1" x14ac:dyDescent="0.15"/>
    <row r="5325" ht="16.5" hidden="1" customHeight="1" x14ac:dyDescent="0.15"/>
    <row r="5326" ht="16.5" hidden="1" customHeight="1" x14ac:dyDescent="0.15"/>
    <row r="5327" ht="16.5" hidden="1" customHeight="1" x14ac:dyDescent="0.15"/>
    <row r="5328" ht="16.5" hidden="1" customHeight="1" x14ac:dyDescent="0.15"/>
    <row r="5329" ht="16.5" hidden="1" customHeight="1" x14ac:dyDescent="0.15"/>
    <row r="5330" ht="16.5" hidden="1" customHeight="1" x14ac:dyDescent="0.15"/>
    <row r="5331" ht="16.5" hidden="1" customHeight="1" x14ac:dyDescent="0.15"/>
    <row r="5332" ht="16.5" hidden="1" customHeight="1" x14ac:dyDescent="0.15"/>
    <row r="5333" ht="16.5" hidden="1" customHeight="1" x14ac:dyDescent="0.15"/>
    <row r="5334" ht="16.5" hidden="1" customHeight="1" x14ac:dyDescent="0.15"/>
    <row r="5335" ht="16.5" hidden="1" customHeight="1" x14ac:dyDescent="0.15"/>
    <row r="5336" ht="16.5" hidden="1" customHeight="1" x14ac:dyDescent="0.15"/>
    <row r="5337" ht="16.5" hidden="1" customHeight="1" x14ac:dyDescent="0.15"/>
    <row r="5338" ht="16.5" hidden="1" customHeight="1" x14ac:dyDescent="0.15"/>
    <row r="5339" ht="16.5" hidden="1" customHeight="1" x14ac:dyDescent="0.15"/>
    <row r="5340" ht="16.5" hidden="1" customHeight="1" x14ac:dyDescent="0.15"/>
    <row r="5341" ht="16.5" hidden="1" customHeight="1" x14ac:dyDescent="0.15"/>
    <row r="5342" ht="16.5" hidden="1" customHeight="1" x14ac:dyDescent="0.15"/>
    <row r="5343" ht="16.5" hidden="1" customHeight="1" x14ac:dyDescent="0.15"/>
    <row r="5344" ht="16.5" hidden="1" customHeight="1" x14ac:dyDescent="0.15"/>
    <row r="5345" ht="16.5" hidden="1" customHeight="1" x14ac:dyDescent="0.15"/>
    <row r="5346" ht="16.5" hidden="1" customHeight="1" x14ac:dyDescent="0.15"/>
    <row r="5347" ht="16.5" hidden="1" customHeight="1" x14ac:dyDescent="0.15"/>
    <row r="5348" ht="16.5" hidden="1" customHeight="1" x14ac:dyDescent="0.15"/>
    <row r="5349" ht="16.5" hidden="1" customHeight="1" x14ac:dyDescent="0.15"/>
    <row r="5350" ht="16.5" hidden="1" customHeight="1" x14ac:dyDescent="0.15"/>
    <row r="5351" ht="16.5" hidden="1" customHeight="1" x14ac:dyDescent="0.15"/>
    <row r="5352" ht="16.5" hidden="1" customHeight="1" x14ac:dyDescent="0.15"/>
    <row r="5353" ht="16.5" hidden="1" customHeight="1" x14ac:dyDescent="0.15"/>
    <row r="5354" ht="16.5" hidden="1" customHeight="1" x14ac:dyDescent="0.15"/>
    <row r="5355" ht="16.5" hidden="1" customHeight="1" x14ac:dyDescent="0.15"/>
    <row r="5356" ht="16.5" hidden="1" customHeight="1" x14ac:dyDescent="0.15"/>
    <row r="5357" ht="16.5" hidden="1" customHeight="1" x14ac:dyDescent="0.15"/>
    <row r="5358" ht="16.5" hidden="1" customHeight="1" x14ac:dyDescent="0.15"/>
    <row r="5359" ht="16.5" hidden="1" customHeight="1" x14ac:dyDescent="0.15"/>
    <row r="5360" ht="16.5" hidden="1" customHeight="1" x14ac:dyDescent="0.15"/>
    <row r="5361" ht="16.5" hidden="1" customHeight="1" x14ac:dyDescent="0.15"/>
    <row r="5362" ht="16.5" hidden="1" customHeight="1" x14ac:dyDescent="0.15"/>
    <row r="5363" ht="16.5" hidden="1" customHeight="1" x14ac:dyDescent="0.15"/>
    <row r="5364" ht="16.5" hidden="1" customHeight="1" x14ac:dyDescent="0.15"/>
    <row r="5365" ht="16.5" hidden="1" customHeight="1" x14ac:dyDescent="0.15"/>
    <row r="5366" ht="16.5" hidden="1" customHeight="1" x14ac:dyDescent="0.15"/>
    <row r="5367" ht="16.5" hidden="1" customHeight="1" x14ac:dyDescent="0.15"/>
    <row r="5368" ht="16.5" hidden="1" customHeight="1" x14ac:dyDescent="0.15"/>
    <row r="5369" ht="16.5" hidden="1" customHeight="1" x14ac:dyDescent="0.15"/>
    <row r="5370" ht="16.5" hidden="1" customHeight="1" x14ac:dyDescent="0.15"/>
    <row r="5371" ht="16.5" hidden="1" customHeight="1" x14ac:dyDescent="0.15"/>
    <row r="5372" ht="16.5" hidden="1" customHeight="1" x14ac:dyDescent="0.15"/>
    <row r="5373" ht="16.5" hidden="1" customHeight="1" x14ac:dyDescent="0.15"/>
    <row r="5374" ht="16.5" hidden="1" customHeight="1" x14ac:dyDescent="0.15"/>
    <row r="5375" ht="16.5" hidden="1" customHeight="1" x14ac:dyDescent="0.15"/>
    <row r="5376" ht="16.5" hidden="1" customHeight="1" x14ac:dyDescent="0.15"/>
    <row r="5377" ht="16.5" hidden="1" customHeight="1" x14ac:dyDescent="0.15"/>
    <row r="5378" ht="16.5" hidden="1" customHeight="1" x14ac:dyDescent="0.15"/>
    <row r="5379" ht="16.5" hidden="1" customHeight="1" x14ac:dyDescent="0.15"/>
    <row r="5380" ht="16.5" hidden="1" customHeight="1" x14ac:dyDescent="0.15"/>
    <row r="5381" ht="16.5" hidden="1" customHeight="1" x14ac:dyDescent="0.15"/>
    <row r="5382" ht="16.5" hidden="1" customHeight="1" x14ac:dyDescent="0.15"/>
    <row r="5383" ht="16.5" hidden="1" customHeight="1" x14ac:dyDescent="0.15"/>
    <row r="5384" ht="16.5" hidden="1" customHeight="1" x14ac:dyDescent="0.15"/>
    <row r="5385" ht="16.5" hidden="1" customHeight="1" x14ac:dyDescent="0.15"/>
    <row r="5386" ht="16.5" hidden="1" customHeight="1" x14ac:dyDescent="0.15"/>
    <row r="5387" ht="16.5" hidden="1" customHeight="1" x14ac:dyDescent="0.15"/>
    <row r="5388" ht="16.5" hidden="1" customHeight="1" x14ac:dyDescent="0.15"/>
    <row r="5389" ht="16.5" hidden="1" customHeight="1" x14ac:dyDescent="0.15"/>
    <row r="5390" ht="16.5" hidden="1" customHeight="1" x14ac:dyDescent="0.15"/>
    <row r="5391" ht="16.5" hidden="1" customHeight="1" x14ac:dyDescent="0.15"/>
    <row r="5392" ht="16.5" hidden="1" customHeight="1" x14ac:dyDescent="0.15"/>
    <row r="5393" ht="16.5" hidden="1" customHeight="1" x14ac:dyDescent="0.15"/>
    <row r="5394" ht="16.5" hidden="1" customHeight="1" x14ac:dyDescent="0.15"/>
    <row r="5395" ht="16.5" hidden="1" customHeight="1" x14ac:dyDescent="0.15"/>
    <row r="5396" ht="16.5" hidden="1" customHeight="1" x14ac:dyDescent="0.15"/>
    <row r="5397" ht="16.5" hidden="1" customHeight="1" x14ac:dyDescent="0.15"/>
    <row r="5398" ht="16.5" hidden="1" customHeight="1" x14ac:dyDescent="0.15"/>
    <row r="5399" ht="16.5" hidden="1" customHeight="1" x14ac:dyDescent="0.15"/>
    <row r="5400" ht="16.5" hidden="1" customHeight="1" x14ac:dyDescent="0.15"/>
    <row r="5401" ht="16.5" hidden="1" customHeight="1" x14ac:dyDescent="0.15"/>
    <row r="5402" ht="16.5" hidden="1" customHeight="1" x14ac:dyDescent="0.15"/>
    <row r="5403" ht="16.5" hidden="1" customHeight="1" x14ac:dyDescent="0.15"/>
    <row r="5404" ht="16.5" hidden="1" customHeight="1" x14ac:dyDescent="0.15"/>
    <row r="5405" ht="16.5" hidden="1" customHeight="1" x14ac:dyDescent="0.15"/>
    <row r="5406" ht="16.5" hidden="1" customHeight="1" x14ac:dyDescent="0.15"/>
    <row r="5407" ht="16.5" hidden="1" customHeight="1" x14ac:dyDescent="0.15"/>
    <row r="5408" ht="16.5" hidden="1" customHeight="1" x14ac:dyDescent="0.15"/>
    <row r="5409" ht="16.5" hidden="1" customHeight="1" x14ac:dyDescent="0.15"/>
    <row r="5410" ht="16.5" hidden="1" customHeight="1" x14ac:dyDescent="0.15"/>
    <row r="5411" ht="16.5" hidden="1" customHeight="1" x14ac:dyDescent="0.15"/>
    <row r="5412" ht="16.5" hidden="1" customHeight="1" x14ac:dyDescent="0.15"/>
    <row r="5413" ht="16.5" hidden="1" customHeight="1" x14ac:dyDescent="0.15"/>
    <row r="5414" ht="16.5" hidden="1" customHeight="1" x14ac:dyDescent="0.15"/>
    <row r="5415" ht="16.5" hidden="1" customHeight="1" x14ac:dyDescent="0.15"/>
    <row r="5416" ht="16.5" hidden="1" customHeight="1" x14ac:dyDescent="0.15"/>
    <row r="5417" ht="16.5" hidden="1" customHeight="1" x14ac:dyDescent="0.15"/>
    <row r="5418" ht="16.5" hidden="1" customHeight="1" x14ac:dyDescent="0.15"/>
    <row r="5419" ht="16.5" hidden="1" customHeight="1" x14ac:dyDescent="0.15"/>
    <row r="5420" ht="16.5" hidden="1" customHeight="1" x14ac:dyDescent="0.15"/>
    <row r="5421" ht="16.5" hidden="1" customHeight="1" x14ac:dyDescent="0.15"/>
    <row r="5422" ht="16.5" hidden="1" customHeight="1" x14ac:dyDescent="0.15"/>
    <row r="5423" ht="16.5" hidden="1" customHeight="1" x14ac:dyDescent="0.15"/>
    <row r="5424" ht="16.5" hidden="1" customHeight="1" x14ac:dyDescent="0.15"/>
    <row r="5425" ht="16.5" hidden="1" customHeight="1" x14ac:dyDescent="0.15"/>
    <row r="5426" ht="16.5" hidden="1" customHeight="1" x14ac:dyDescent="0.15"/>
    <row r="5427" ht="16.5" hidden="1" customHeight="1" x14ac:dyDescent="0.15"/>
    <row r="5428" ht="16.5" hidden="1" customHeight="1" x14ac:dyDescent="0.15"/>
    <row r="5429" ht="16.5" hidden="1" customHeight="1" x14ac:dyDescent="0.15"/>
    <row r="5430" ht="16.5" hidden="1" customHeight="1" x14ac:dyDescent="0.15"/>
    <row r="5431" ht="16.5" hidden="1" customHeight="1" x14ac:dyDescent="0.15"/>
    <row r="5432" ht="16.5" hidden="1" customHeight="1" x14ac:dyDescent="0.15"/>
    <row r="5433" ht="16.5" hidden="1" customHeight="1" x14ac:dyDescent="0.15"/>
    <row r="5434" ht="16.5" hidden="1" customHeight="1" x14ac:dyDescent="0.15"/>
    <row r="5435" ht="16.5" hidden="1" customHeight="1" x14ac:dyDescent="0.15"/>
    <row r="5436" ht="16.5" hidden="1" customHeight="1" x14ac:dyDescent="0.15"/>
    <row r="5437" ht="16.5" hidden="1" customHeight="1" x14ac:dyDescent="0.15"/>
    <row r="5438" ht="16.5" hidden="1" customHeight="1" x14ac:dyDescent="0.15"/>
    <row r="5439" ht="16.5" hidden="1" customHeight="1" x14ac:dyDescent="0.15"/>
    <row r="5440" ht="16.5" hidden="1" customHeight="1" x14ac:dyDescent="0.15"/>
    <row r="5441" ht="16.5" hidden="1" customHeight="1" x14ac:dyDescent="0.15"/>
    <row r="5442" ht="16.5" hidden="1" customHeight="1" x14ac:dyDescent="0.15"/>
    <row r="5443" ht="16.5" hidden="1" customHeight="1" x14ac:dyDescent="0.15"/>
    <row r="5444" ht="16.5" hidden="1" customHeight="1" x14ac:dyDescent="0.15"/>
    <row r="5445" ht="16.5" hidden="1" customHeight="1" x14ac:dyDescent="0.15"/>
    <row r="5446" ht="16.5" hidden="1" customHeight="1" x14ac:dyDescent="0.15"/>
    <row r="5447" ht="16.5" hidden="1" customHeight="1" x14ac:dyDescent="0.15"/>
    <row r="5448" ht="16.5" hidden="1" customHeight="1" x14ac:dyDescent="0.15"/>
    <row r="5449" ht="16.5" hidden="1" customHeight="1" x14ac:dyDescent="0.15"/>
    <row r="5450" ht="16.5" hidden="1" customHeight="1" x14ac:dyDescent="0.15"/>
    <row r="5451" ht="16.5" hidden="1" customHeight="1" x14ac:dyDescent="0.15"/>
    <row r="5452" ht="16.5" hidden="1" customHeight="1" x14ac:dyDescent="0.15"/>
    <row r="5453" ht="16.5" hidden="1" customHeight="1" x14ac:dyDescent="0.15"/>
    <row r="5454" ht="16.5" hidden="1" customHeight="1" x14ac:dyDescent="0.15"/>
    <row r="5455" ht="16.5" hidden="1" customHeight="1" x14ac:dyDescent="0.15"/>
    <row r="5456" ht="16.5" hidden="1" customHeight="1" x14ac:dyDescent="0.15"/>
    <row r="5457" ht="16.5" hidden="1" customHeight="1" x14ac:dyDescent="0.15"/>
    <row r="5458" ht="16.5" hidden="1" customHeight="1" x14ac:dyDescent="0.15"/>
    <row r="5459" ht="16.5" hidden="1" customHeight="1" x14ac:dyDescent="0.15"/>
    <row r="5460" ht="16.5" hidden="1" customHeight="1" x14ac:dyDescent="0.15"/>
    <row r="5461" ht="16.5" hidden="1" customHeight="1" x14ac:dyDescent="0.15"/>
    <row r="5462" ht="16.5" hidden="1" customHeight="1" x14ac:dyDescent="0.15"/>
    <row r="5463" ht="16.5" hidden="1" customHeight="1" x14ac:dyDescent="0.15"/>
    <row r="5464" ht="16.5" hidden="1" customHeight="1" x14ac:dyDescent="0.15"/>
    <row r="5465" ht="16.5" hidden="1" customHeight="1" x14ac:dyDescent="0.15"/>
    <row r="5466" ht="16.5" hidden="1" customHeight="1" x14ac:dyDescent="0.15"/>
    <row r="5467" ht="16.5" hidden="1" customHeight="1" x14ac:dyDescent="0.15"/>
    <row r="5468" ht="16.5" hidden="1" customHeight="1" x14ac:dyDescent="0.15"/>
    <row r="5469" ht="16.5" hidden="1" customHeight="1" x14ac:dyDescent="0.15"/>
    <row r="5470" ht="16.5" hidden="1" customHeight="1" x14ac:dyDescent="0.15"/>
    <row r="5471" ht="16.5" hidden="1" customHeight="1" x14ac:dyDescent="0.15"/>
    <row r="5472" ht="16.5" hidden="1" customHeight="1" x14ac:dyDescent="0.15"/>
    <row r="5473" ht="16.5" hidden="1" customHeight="1" x14ac:dyDescent="0.15"/>
    <row r="5474" ht="16.5" hidden="1" customHeight="1" x14ac:dyDescent="0.15"/>
    <row r="5475" ht="16.5" hidden="1" customHeight="1" x14ac:dyDescent="0.15"/>
    <row r="5476" ht="16.5" hidden="1" customHeight="1" x14ac:dyDescent="0.15"/>
    <row r="5477" ht="16.5" hidden="1" customHeight="1" x14ac:dyDescent="0.15"/>
    <row r="5478" ht="16.5" hidden="1" customHeight="1" x14ac:dyDescent="0.15"/>
    <row r="5479" ht="16.5" hidden="1" customHeight="1" x14ac:dyDescent="0.15"/>
    <row r="5480" ht="16.5" hidden="1" customHeight="1" x14ac:dyDescent="0.15"/>
    <row r="5481" ht="16.5" hidden="1" customHeight="1" x14ac:dyDescent="0.15"/>
    <row r="5482" ht="16.5" hidden="1" customHeight="1" x14ac:dyDescent="0.15"/>
    <row r="5483" ht="16.5" hidden="1" customHeight="1" x14ac:dyDescent="0.15"/>
    <row r="5484" ht="16.5" hidden="1" customHeight="1" x14ac:dyDescent="0.15"/>
    <row r="5485" ht="16.5" hidden="1" customHeight="1" x14ac:dyDescent="0.15"/>
    <row r="5486" ht="16.5" hidden="1" customHeight="1" x14ac:dyDescent="0.15"/>
    <row r="5487" ht="16.5" hidden="1" customHeight="1" x14ac:dyDescent="0.15"/>
    <row r="5488" ht="16.5" hidden="1" customHeight="1" x14ac:dyDescent="0.15"/>
    <row r="5489" ht="16.5" hidden="1" customHeight="1" x14ac:dyDescent="0.15"/>
    <row r="5490" ht="16.5" hidden="1" customHeight="1" x14ac:dyDescent="0.15"/>
    <row r="5491" ht="16.5" hidden="1" customHeight="1" x14ac:dyDescent="0.15"/>
    <row r="5492" ht="16.5" hidden="1" customHeight="1" x14ac:dyDescent="0.15"/>
    <row r="5493" ht="16.5" hidden="1" customHeight="1" x14ac:dyDescent="0.15"/>
    <row r="5494" ht="16.5" hidden="1" customHeight="1" x14ac:dyDescent="0.15"/>
    <row r="5495" ht="16.5" hidden="1" customHeight="1" x14ac:dyDescent="0.15"/>
    <row r="5496" ht="16.5" hidden="1" customHeight="1" x14ac:dyDescent="0.15"/>
    <row r="5497" ht="16.5" hidden="1" customHeight="1" x14ac:dyDescent="0.15"/>
    <row r="5498" ht="16.5" hidden="1" customHeight="1" x14ac:dyDescent="0.15"/>
    <row r="5499" ht="16.5" hidden="1" customHeight="1" x14ac:dyDescent="0.15"/>
    <row r="5500" ht="16.5" hidden="1" customHeight="1" x14ac:dyDescent="0.15"/>
    <row r="5501" ht="16.5" hidden="1" customHeight="1" x14ac:dyDescent="0.15"/>
    <row r="5502" ht="16.5" hidden="1" customHeight="1" x14ac:dyDescent="0.15"/>
    <row r="5503" ht="16.5" hidden="1" customHeight="1" x14ac:dyDescent="0.15"/>
    <row r="5504" ht="16.5" hidden="1" customHeight="1" x14ac:dyDescent="0.15"/>
    <row r="5505" ht="16.5" hidden="1" customHeight="1" x14ac:dyDescent="0.15"/>
    <row r="5506" ht="16.5" hidden="1" customHeight="1" x14ac:dyDescent="0.15"/>
    <row r="5507" ht="16.5" hidden="1" customHeight="1" x14ac:dyDescent="0.15"/>
    <row r="5508" ht="16.5" hidden="1" customHeight="1" x14ac:dyDescent="0.15"/>
    <row r="5509" ht="16.5" hidden="1" customHeight="1" x14ac:dyDescent="0.15"/>
    <row r="5510" ht="16.5" hidden="1" customHeight="1" x14ac:dyDescent="0.15"/>
    <row r="5511" ht="16.5" hidden="1" customHeight="1" x14ac:dyDescent="0.15"/>
    <row r="5512" ht="16.5" hidden="1" customHeight="1" x14ac:dyDescent="0.15"/>
    <row r="5513" ht="16.5" hidden="1" customHeight="1" x14ac:dyDescent="0.15"/>
    <row r="5514" ht="16.5" hidden="1" customHeight="1" x14ac:dyDescent="0.15"/>
    <row r="5515" ht="16.5" hidden="1" customHeight="1" x14ac:dyDescent="0.15"/>
    <row r="5516" ht="16.5" hidden="1" customHeight="1" x14ac:dyDescent="0.15"/>
    <row r="5517" ht="16.5" hidden="1" customHeight="1" x14ac:dyDescent="0.15"/>
    <row r="5518" ht="16.5" hidden="1" customHeight="1" x14ac:dyDescent="0.15"/>
    <row r="5519" ht="16.5" hidden="1" customHeight="1" x14ac:dyDescent="0.15"/>
    <row r="5520" ht="16.5" hidden="1" customHeight="1" x14ac:dyDescent="0.15"/>
    <row r="5521" ht="16.5" hidden="1" customHeight="1" x14ac:dyDescent="0.15"/>
    <row r="5522" ht="16.5" hidden="1" customHeight="1" x14ac:dyDescent="0.15"/>
    <row r="5523" ht="16.5" hidden="1" customHeight="1" x14ac:dyDescent="0.15"/>
    <row r="5524" ht="16.5" hidden="1" customHeight="1" x14ac:dyDescent="0.15"/>
    <row r="5525" ht="16.5" hidden="1" customHeight="1" x14ac:dyDescent="0.15"/>
    <row r="5526" ht="16.5" hidden="1" customHeight="1" x14ac:dyDescent="0.15"/>
    <row r="5527" ht="16.5" hidden="1" customHeight="1" x14ac:dyDescent="0.15"/>
    <row r="5528" ht="16.5" hidden="1" customHeight="1" x14ac:dyDescent="0.15"/>
    <row r="5529" ht="16.5" hidden="1" customHeight="1" x14ac:dyDescent="0.15"/>
    <row r="5530" ht="16.5" hidden="1" customHeight="1" x14ac:dyDescent="0.15"/>
    <row r="5531" ht="16.5" hidden="1" customHeight="1" x14ac:dyDescent="0.15"/>
    <row r="5532" ht="16.5" hidden="1" customHeight="1" x14ac:dyDescent="0.15"/>
    <row r="5533" ht="16.5" hidden="1" customHeight="1" x14ac:dyDescent="0.15"/>
    <row r="5534" ht="16.5" hidden="1" customHeight="1" x14ac:dyDescent="0.15"/>
    <row r="5535" ht="16.5" hidden="1" customHeight="1" x14ac:dyDescent="0.15"/>
    <row r="5536" ht="16.5" hidden="1" customHeight="1" x14ac:dyDescent="0.15"/>
    <row r="5537" ht="16.5" hidden="1" customHeight="1" x14ac:dyDescent="0.15"/>
    <row r="5538" ht="16.5" hidden="1" customHeight="1" x14ac:dyDescent="0.15"/>
    <row r="5539" ht="16.5" hidden="1" customHeight="1" x14ac:dyDescent="0.15"/>
    <row r="5540" ht="16.5" hidden="1" customHeight="1" x14ac:dyDescent="0.15"/>
    <row r="5541" ht="16.5" hidden="1" customHeight="1" x14ac:dyDescent="0.15"/>
    <row r="5542" ht="16.5" hidden="1" customHeight="1" x14ac:dyDescent="0.15"/>
    <row r="5543" ht="16.5" hidden="1" customHeight="1" x14ac:dyDescent="0.15"/>
    <row r="5544" ht="16.5" hidden="1" customHeight="1" x14ac:dyDescent="0.15"/>
    <row r="5545" ht="16.5" hidden="1" customHeight="1" x14ac:dyDescent="0.15"/>
    <row r="5546" ht="16.5" hidden="1" customHeight="1" x14ac:dyDescent="0.15"/>
    <row r="5547" ht="16.5" hidden="1" customHeight="1" x14ac:dyDescent="0.15"/>
    <row r="5548" ht="16.5" hidden="1" customHeight="1" x14ac:dyDescent="0.15"/>
    <row r="5549" ht="16.5" hidden="1" customHeight="1" x14ac:dyDescent="0.15"/>
    <row r="5550" ht="16.5" hidden="1" customHeight="1" x14ac:dyDescent="0.15"/>
    <row r="5551" ht="16.5" hidden="1" customHeight="1" x14ac:dyDescent="0.15"/>
    <row r="5552" ht="16.5" hidden="1" customHeight="1" x14ac:dyDescent="0.15"/>
    <row r="5553" ht="16.5" hidden="1" customHeight="1" x14ac:dyDescent="0.15"/>
    <row r="5554" ht="16.5" hidden="1" customHeight="1" x14ac:dyDescent="0.15"/>
    <row r="5555" ht="16.5" hidden="1" customHeight="1" x14ac:dyDescent="0.15"/>
    <row r="5556" ht="16.5" hidden="1" customHeight="1" x14ac:dyDescent="0.15"/>
    <row r="5557" ht="16.5" hidden="1" customHeight="1" x14ac:dyDescent="0.15"/>
    <row r="5558" ht="16.5" hidden="1" customHeight="1" x14ac:dyDescent="0.15"/>
    <row r="5559" ht="16.5" hidden="1" customHeight="1" x14ac:dyDescent="0.15"/>
    <row r="5560" ht="16.5" hidden="1" customHeight="1" x14ac:dyDescent="0.15"/>
    <row r="5561" ht="16.5" hidden="1" customHeight="1" x14ac:dyDescent="0.15"/>
    <row r="5562" ht="16.5" hidden="1" customHeight="1" x14ac:dyDescent="0.15"/>
    <row r="5563" ht="16.5" hidden="1" customHeight="1" x14ac:dyDescent="0.15"/>
    <row r="5564" ht="16.5" hidden="1" customHeight="1" x14ac:dyDescent="0.15"/>
    <row r="5565" ht="16.5" hidden="1" customHeight="1" x14ac:dyDescent="0.15"/>
    <row r="5566" ht="16.5" hidden="1" customHeight="1" x14ac:dyDescent="0.15"/>
    <row r="5567" ht="16.5" hidden="1" customHeight="1" x14ac:dyDescent="0.15"/>
    <row r="5568" ht="16.5" hidden="1" customHeight="1" x14ac:dyDescent="0.15"/>
    <row r="5569" ht="16.5" hidden="1" customHeight="1" x14ac:dyDescent="0.15"/>
    <row r="5570" ht="16.5" hidden="1" customHeight="1" x14ac:dyDescent="0.15"/>
    <row r="5571" ht="16.5" hidden="1" customHeight="1" x14ac:dyDescent="0.15"/>
    <row r="5572" ht="16.5" hidden="1" customHeight="1" x14ac:dyDescent="0.15"/>
    <row r="5573" ht="16.5" hidden="1" customHeight="1" x14ac:dyDescent="0.15"/>
    <row r="5574" ht="16.5" hidden="1" customHeight="1" x14ac:dyDescent="0.15"/>
    <row r="5575" ht="16.5" hidden="1" customHeight="1" x14ac:dyDescent="0.15"/>
    <row r="5576" ht="16.5" hidden="1" customHeight="1" x14ac:dyDescent="0.15"/>
    <row r="5577" ht="16.5" hidden="1" customHeight="1" x14ac:dyDescent="0.15"/>
    <row r="5578" ht="16.5" hidden="1" customHeight="1" x14ac:dyDescent="0.15"/>
    <row r="5579" ht="16.5" hidden="1" customHeight="1" x14ac:dyDescent="0.15"/>
    <row r="5580" ht="16.5" hidden="1" customHeight="1" x14ac:dyDescent="0.15"/>
    <row r="5581" ht="16.5" hidden="1" customHeight="1" x14ac:dyDescent="0.15"/>
    <row r="5582" ht="16.5" hidden="1" customHeight="1" x14ac:dyDescent="0.15"/>
    <row r="5583" ht="16.5" hidden="1" customHeight="1" x14ac:dyDescent="0.15"/>
    <row r="5584" ht="16.5" hidden="1" customHeight="1" x14ac:dyDescent="0.15"/>
    <row r="5585" ht="16.5" hidden="1" customHeight="1" x14ac:dyDescent="0.15"/>
    <row r="5586" ht="16.5" hidden="1" customHeight="1" x14ac:dyDescent="0.15"/>
    <row r="5587" ht="16.5" hidden="1" customHeight="1" x14ac:dyDescent="0.15"/>
    <row r="5588" ht="16.5" hidden="1" customHeight="1" x14ac:dyDescent="0.15"/>
    <row r="5589" ht="16.5" hidden="1" customHeight="1" x14ac:dyDescent="0.15"/>
    <row r="5590" ht="16.5" hidden="1" customHeight="1" x14ac:dyDescent="0.15"/>
    <row r="5591" ht="16.5" hidden="1" customHeight="1" x14ac:dyDescent="0.15"/>
    <row r="5592" ht="16.5" hidden="1" customHeight="1" x14ac:dyDescent="0.15"/>
    <row r="5593" ht="16.5" hidden="1" customHeight="1" x14ac:dyDescent="0.15"/>
    <row r="5594" ht="16.5" hidden="1" customHeight="1" x14ac:dyDescent="0.15"/>
    <row r="5595" ht="16.5" hidden="1" customHeight="1" x14ac:dyDescent="0.15"/>
    <row r="5596" ht="16.5" hidden="1" customHeight="1" x14ac:dyDescent="0.15"/>
    <row r="5597" ht="16.5" hidden="1" customHeight="1" x14ac:dyDescent="0.15"/>
    <row r="5598" ht="16.5" hidden="1" customHeight="1" x14ac:dyDescent="0.15"/>
    <row r="5599" ht="16.5" hidden="1" customHeight="1" x14ac:dyDescent="0.15"/>
    <row r="5600" ht="16.5" hidden="1" customHeight="1" x14ac:dyDescent="0.15"/>
    <row r="5601" ht="16.5" hidden="1" customHeight="1" x14ac:dyDescent="0.15"/>
    <row r="5602" ht="16.5" hidden="1" customHeight="1" x14ac:dyDescent="0.15"/>
    <row r="5603" ht="16.5" hidden="1" customHeight="1" x14ac:dyDescent="0.15"/>
    <row r="5604" ht="16.5" hidden="1" customHeight="1" x14ac:dyDescent="0.15"/>
    <row r="5605" ht="16.5" hidden="1" customHeight="1" x14ac:dyDescent="0.15"/>
    <row r="5606" ht="16.5" hidden="1" customHeight="1" x14ac:dyDescent="0.15"/>
    <row r="5607" ht="16.5" hidden="1" customHeight="1" x14ac:dyDescent="0.15"/>
    <row r="5608" ht="16.5" hidden="1" customHeight="1" x14ac:dyDescent="0.15"/>
    <row r="5609" ht="16.5" hidden="1" customHeight="1" x14ac:dyDescent="0.15"/>
    <row r="5610" ht="16.5" hidden="1" customHeight="1" x14ac:dyDescent="0.15"/>
    <row r="5611" ht="16.5" hidden="1" customHeight="1" x14ac:dyDescent="0.15"/>
    <row r="5612" ht="16.5" hidden="1" customHeight="1" x14ac:dyDescent="0.15"/>
    <row r="5613" ht="16.5" hidden="1" customHeight="1" x14ac:dyDescent="0.15"/>
    <row r="5614" ht="16.5" hidden="1" customHeight="1" x14ac:dyDescent="0.15"/>
    <row r="5615" ht="16.5" hidden="1" customHeight="1" x14ac:dyDescent="0.15"/>
    <row r="5616" ht="16.5" hidden="1" customHeight="1" x14ac:dyDescent="0.15"/>
    <row r="5617" ht="16.5" hidden="1" customHeight="1" x14ac:dyDescent="0.15"/>
    <row r="5618" ht="16.5" hidden="1" customHeight="1" x14ac:dyDescent="0.15"/>
    <row r="5619" ht="16.5" hidden="1" customHeight="1" x14ac:dyDescent="0.15"/>
    <row r="5620" ht="16.5" hidden="1" customHeight="1" x14ac:dyDescent="0.15"/>
    <row r="5621" ht="16.5" hidden="1" customHeight="1" x14ac:dyDescent="0.15"/>
    <row r="5622" ht="16.5" hidden="1" customHeight="1" x14ac:dyDescent="0.15"/>
    <row r="5623" ht="16.5" hidden="1" customHeight="1" x14ac:dyDescent="0.15"/>
    <row r="5624" ht="16.5" hidden="1" customHeight="1" x14ac:dyDescent="0.15"/>
    <row r="5625" ht="16.5" hidden="1" customHeight="1" x14ac:dyDescent="0.15"/>
    <row r="5626" ht="16.5" hidden="1" customHeight="1" x14ac:dyDescent="0.15"/>
    <row r="5627" ht="16.5" hidden="1" customHeight="1" x14ac:dyDescent="0.15"/>
    <row r="5628" ht="16.5" hidden="1" customHeight="1" x14ac:dyDescent="0.15"/>
    <row r="5629" ht="16.5" hidden="1" customHeight="1" x14ac:dyDescent="0.15"/>
    <row r="5630" ht="16.5" hidden="1" customHeight="1" x14ac:dyDescent="0.15"/>
    <row r="5631" ht="16.5" hidden="1" customHeight="1" x14ac:dyDescent="0.15"/>
    <row r="5632" ht="16.5" hidden="1" customHeight="1" x14ac:dyDescent="0.15"/>
    <row r="5633" ht="16.5" hidden="1" customHeight="1" x14ac:dyDescent="0.15"/>
    <row r="5634" ht="16.5" hidden="1" customHeight="1" x14ac:dyDescent="0.15"/>
    <row r="5635" ht="16.5" hidden="1" customHeight="1" x14ac:dyDescent="0.15"/>
    <row r="5636" ht="16.5" hidden="1" customHeight="1" x14ac:dyDescent="0.15"/>
    <row r="5637" ht="16.5" hidden="1" customHeight="1" x14ac:dyDescent="0.15"/>
    <row r="5638" ht="16.5" hidden="1" customHeight="1" x14ac:dyDescent="0.15"/>
    <row r="5639" ht="16.5" hidden="1" customHeight="1" x14ac:dyDescent="0.15"/>
    <row r="5640" ht="16.5" hidden="1" customHeight="1" x14ac:dyDescent="0.15"/>
    <row r="5641" ht="16.5" hidden="1" customHeight="1" x14ac:dyDescent="0.15"/>
    <row r="5642" ht="16.5" hidden="1" customHeight="1" x14ac:dyDescent="0.15"/>
    <row r="5643" ht="16.5" hidden="1" customHeight="1" x14ac:dyDescent="0.15"/>
    <row r="5644" ht="16.5" hidden="1" customHeight="1" x14ac:dyDescent="0.15"/>
    <row r="5645" ht="16.5" hidden="1" customHeight="1" x14ac:dyDescent="0.15"/>
    <row r="5646" ht="16.5" hidden="1" customHeight="1" x14ac:dyDescent="0.15"/>
    <row r="5647" ht="16.5" hidden="1" customHeight="1" x14ac:dyDescent="0.15"/>
    <row r="5648" ht="16.5" hidden="1" customHeight="1" x14ac:dyDescent="0.15"/>
    <row r="5649" ht="16.5" hidden="1" customHeight="1" x14ac:dyDescent="0.15"/>
    <row r="5650" ht="16.5" hidden="1" customHeight="1" x14ac:dyDescent="0.15"/>
    <row r="5651" ht="16.5" hidden="1" customHeight="1" x14ac:dyDescent="0.15"/>
    <row r="5652" ht="16.5" hidden="1" customHeight="1" x14ac:dyDescent="0.15"/>
    <row r="5653" ht="16.5" hidden="1" customHeight="1" x14ac:dyDescent="0.15"/>
    <row r="5654" ht="16.5" hidden="1" customHeight="1" x14ac:dyDescent="0.15"/>
    <row r="5655" ht="16.5" hidden="1" customHeight="1" x14ac:dyDescent="0.15"/>
    <row r="5656" ht="16.5" hidden="1" customHeight="1" x14ac:dyDescent="0.15"/>
    <row r="5657" ht="16.5" hidden="1" customHeight="1" x14ac:dyDescent="0.15"/>
    <row r="5658" ht="16.5" hidden="1" customHeight="1" x14ac:dyDescent="0.15"/>
    <row r="5659" ht="16.5" hidden="1" customHeight="1" x14ac:dyDescent="0.15"/>
    <row r="5660" ht="16.5" hidden="1" customHeight="1" x14ac:dyDescent="0.15"/>
    <row r="5661" ht="16.5" hidden="1" customHeight="1" x14ac:dyDescent="0.15"/>
    <row r="5662" ht="16.5" hidden="1" customHeight="1" x14ac:dyDescent="0.15"/>
    <row r="5663" ht="16.5" hidden="1" customHeight="1" x14ac:dyDescent="0.15"/>
    <row r="5664" ht="16.5" hidden="1" customHeight="1" x14ac:dyDescent="0.15"/>
    <row r="5665" ht="16.5" hidden="1" customHeight="1" x14ac:dyDescent="0.15"/>
    <row r="5666" ht="16.5" hidden="1" customHeight="1" x14ac:dyDescent="0.15"/>
    <row r="5667" ht="16.5" hidden="1" customHeight="1" x14ac:dyDescent="0.15"/>
    <row r="5668" ht="16.5" hidden="1" customHeight="1" x14ac:dyDescent="0.15"/>
    <row r="5669" ht="16.5" hidden="1" customHeight="1" x14ac:dyDescent="0.15"/>
    <row r="5670" ht="16.5" hidden="1" customHeight="1" x14ac:dyDescent="0.15"/>
    <row r="5671" ht="16.5" hidden="1" customHeight="1" x14ac:dyDescent="0.15"/>
    <row r="5672" ht="16.5" hidden="1" customHeight="1" x14ac:dyDescent="0.15"/>
    <row r="5673" ht="16.5" hidden="1" customHeight="1" x14ac:dyDescent="0.15"/>
    <row r="5674" ht="16.5" hidden="1" customHeight="1" x14ac:dyDescent="0.15"/>
    <row r="5675" ht="16.5" hidden="1" customHeight="1" x14ac:dyDescent="0.15"/>
    <row r="5676" ht="16.5" hidden="1" customHeight="1" x14ac:dyDescent="0.15"/>
    <row r="5677" ht="16.5" hidden="1" customHeight="1" x14ac:dyDescent="0.15"/>
    <row r="5678" ht="16.5" hidden="1" customHeight="1" x14ac:dyDescent="0.15"/>
    <row r="5679" ht="16.5" hidden="1" customHeight="1" x14ac:dyDescent="0.15"/>
    <row r="5680" ht="16.5" hidden="1" customHeight="1" x14ac:dyDescent="0.15"/>
    <row r="5681" ht="16.5" hidden="1" customHeight="1" x14ac:dyDescent="0.15"/>
    <row r="5682" ht="16.5" hidden="1" customHeight="1" x14ac:dyDescent="0.15"/>
    <row r="5683" ht="16.5" hidden="1" customHeight="1" x14ac:dyDescent="0.15"/>
    <row r="5684" ht="16.5" hidden="1" customHeight="1" x14ac:dyDescent="0.15"/>
    <row r="5685" ht="16.5" hidden="1" customHeight="1" x14ac:dyDescent="0.15"/>
    <row r="5686" ht="16.5" hidden="1" customHeight="1" x14ac:dyDescent="0.15"/>
    <row r="5687" ht="16.5" hidden="1" customHeight="1" x14ac:dyDescent="0.15"/>
    <row r="5688" ht="16.5" hidden="1" customHeight="1" x14ac:dyDescent="0.15"/>
    <row r="5689" ht="16.5" hidden="1" customHeight="1" x14ac:dyDescent="0.15"/>
    <row r="5690" ht="16.5" hidden="1" customHeight="1" x14ac:dyDescent="0.15"/>
    <row r="5691" ht="16.5" hidden="1" customHeight="1" x14ac:dyDescent="0.15"/>
    <row r="5692" ht="16.5" hidden="1" customHeight="1" x14ac:dyDescent="0.15"/>
    <row r="5693" ht="16.5" hidden="1" customHeight="1" x14ac:dyDescent="0.15"/>
    <row r="5694" ht="16.5" hidden="1" customHeight="1" x14ac:dyDescent="0.15"/>
    <row r="5695" ht="16.5" hidden="1" customHeight="1" x14ac:dyDescent="0.15"/>
    <row r="5696" ht="16.5" hidden="1" customHeight="1" x14ac:dyDescent="0.15"/>
    <row r="5697" ht="16.5" hidden="1" customHeight="1" x14ac:dyDescent="0.15"/>
    <row r="5698" ht="16.5" hidden="1" customHeight="1" x14ac:dyDescent="0.15"/>
    <row r="5699" ht="16.5" hidden="1" customHeight="1" x14ac:dyDescent="0.15"/>
    <row r="5700" ht="16.5" hidden="1" customHeight="1" x14ac:dyDescent="0.15"/>
    <row r="5701" ht="16.5" hidden="1" customHeight="1" x14ac:dyDescent="0.15"/>
    <row r="5702" ht="16.5" hidden="1" customHeight="1" x14ac:dyDescent="0.15"/>
    <row r="5703" ht="16.5" hidden="1" customHeight="1" x14ac:dyDescent="0.15"/>
    <row r="5704" ht="16.5" hidden="1" customHeight="1" x14ac:dyDescent="0.15"/>
    <row r="5705" ht="16.5" hidden="1" customHeight="1" x14ac:dyDescent="0.15"/>
    <row r="5706" ht="16.5" hidden="1" customHeight="1" x14ac:dyDescent="0.15"/>
    <row r="5707" ht="16.5" hidden="1" customHeight="1" x14ac:dyDescent="0.15"/>
    <row r="5708" ht="16.5" hidden="1" customHeight="1" x14ac:dyDescent="0.15"/>
    <row r="5709" ht="16.5" hidden="1" customHeight="1" x14ac:dyDescent="0.15"/>
    <row r="5710" ht="16.5" hidden="1" customHeight="1" x14ac:dyDescent="0.15"/>
    <row r="5711" ht="16.5" hidden="1" customHeight="1" x14ac:dyDescent="0.15"/>
    <row r="5712" ht="16.5" hidden="1" customHeight="1" x14ac:dyDescent="0.15"/>
    <row r="5713" ht="16.5" hidden="1" customHeight="1" x14ac:dyDescent="0.15"/>
    <row r="5714" ht="16.5" hidden="1" customHeight="1" x14ac:dyDescent="0.15"/>
    <row r="5715" ht="16.5" hidden="1" customHeight="1" x14ac:dyDescent="0.15"/>
    <row r="5716" ht="16.5" hidden="1" customHeight="1" x14ac:dyDescent="0.15"/>
    <row r="5717" ht="16.5" hidden="1" customHeight="1" x14ac:dyDescent="0.15"/>
    <row r="5718" ht="16.5" hidden="1" customHeight="1" x14ac:dyDescent="0.15"/>
    <row r="5719" ht="16.5" hidden="1" customHeight="1" x14ac:dyDescent="0.15"/>
    <row r="5720" ht="16.5" hidden="1" customHeight="1" x14ac:dyDescent="0.15"/>
    <row r="5721" ht="16.5" hidden="1" customHeight="1" x14ac:dyDescent="0.15"/>
    <row r="5722" ht="16.5" hidden="1" customHeight="1" x14ac:dyDescent="0.15"/>
    <row r="5723" ht="16.5" hidden="1" customHeight="1" x14ac:dyDescent="0.15"/>
    <row r="5724" ht="16.5" hidden="1" customHeight="1" x14ac:dyDescent="0.15"/>
    <row r="5725" ht="16.5" hidden="1" customHeight="1" x14ac:dyDescent="0.15"/>
    <row r="5726" ht="16.5" hidden="1" customHeight="1" x14ac:dyDescent="0.15"/>
    <row r="5727" ht="16.5" hidden="1" customHeight="1" x14ac:dyDescent="0.15"/>
    <row r="5728" ht="16.5" hidden="1" customHeight="1" x14ac:dyDescent="0.15"/>
    <row r="5729" ht="16.5" hidden="1" customHeight="1" x14ac:dyDescent="0.15"/>
    <row r="5730" ht="16.5" hidden="1" customHeight="1" x14ac:dyDescent="0.15"/>
    <row r="5731" ht="16.5" hidden="1" customHeight="1" x14ac:dyDescent="0.15"/>
    <row r="5732" ht="16.5" hidden="1" customHeight="1" x14ac:dyDescent="0.15"/>
    <row r="5733" ht="16.5" hidden="1" customHeight="1" x14ac:dyDescent="0.15"/>
    <row r="5734" ht="16.5" hidden="1" customHeight="1" x14ac:dyDescent="0.15"/>
    <row r="5735" ht="16.5" hidden="1" customHeight="1" x14ac:dyDescent="0.15"/>
    <row r="5736" ht="16.5" hidden="1" customHeight="1" x14ac:dyDescent="0.15"/>
    <row r="5737" ht="16.5" hidden="1" customHeight="1" x14ac:dyDescent="0.15"/>
    <row r="5738" ht="16.5" hidden="1" customHeight="1" x14ac:dyDescent="0.15"/>
    <row r="5739" ht="16.5" hidden="1" customHeight="1" x14ac:dyDescent="0.15"/>
    <row r="5740" ht="16.5" hidden="1" customHeight="1" x14ac:dyDescent="0.15"/>
    <row r="5741" ht="16.5" hidden="1" customHeight="1" x14ac:dyDescent="0.15"/>
    <row r="5742" ht="16.5" hidden="1" customHeight="1" x14ac:dyDescent="0.15"/>
    <row r="5743" ht="16.5" hidden="1" customHeight="1" x14ac:dyDescent="0.15"/>
    <row r="5744" ht="16.5" hidden="1" customHeight="1" x14ac:dyDescent="0.15"/>
    <row r="5745" ht="16.5" hidden="1" customHeight="1" x14ac:dyDescent="0.15"/>
    <row r="5746" ht="16.5" hidden="1" customHeight="1" x14ac:dyDescent="0.15"/>
    <row r="5747" ht="16.5" hidden="1" customHeight="1" x14ac:dyDescent="0.15"/>
    <row r="5748" ht="16.5" hidden="1" customHeight="1" x14ac:dyDescent="0.15"/>
    <row r="5749" ht="16.5" hidden="1" customHeight="1" x14ac:dyDescent="0.15"/>
    <row r="5750" ht="16.5" hidden="1" customHeight="1" x14ac:dyDescent="0.15"/>
    <row r="5751" ht="16.5" hidden="1" customHeight="1" x14ac:dyDescent="0.15"/>
    <row r="5752" ht="16.5" hidden="1" customHeight="1" x14ac:dyDescent="0.15"/>
    <row r="5753" ht="16.5" hidden="1" customHeight="1" x14ac:dyDescent="0.15"/>
    <row r="5754" ht="16.5" hidden="1" customHeight="1" x14ac:dyDescent="0.15"/>
    <row r="5755" ht="16.5" hidden="1" customHeight="1" x14ac:dyDescent="0.15"/>
    <row r="5756" ht="16.5" hidden="1" customHeight="1" x14ac:dyDescent="0.15"/>
    <row r="5757" ht="16.5" hidden="1" customHeight="1" x14ac:dyDescent="0.15"/>
    <row r="5758" ht="16.5" hidden="1" customHeight="1" x14ac:dyDescent="0.15"/>
    <row r="5759" ht="16.5" hidden="1" customHeight="1" x14ac:dyDescent="0.15"/>
    <row r="5760" ht="16.5" hidden="1" customHeight="1" x14ac:dyDescent="0.15"/>
    <row r="5761" ht="16.5" hidden="1" customHeight="1" x14ac:dyDescent="0.15"/>
    <row r="5762" ht="16.5" hidden="1" customHeight="1" x14ac:dyDescent="0.15"/>
    <row r="5763" ht="16.5" hidden="1" customHeight="1" x14ac:dyDescent="0.15"/>
    <row r="5764" ht="16.5" hidden="1" customHeight="1" x14ac:dyDescent="0.15"/>
    <row r="5765" ht="16.5" hidden="1" customHeight="1" x14ac:dyDescent="0.15"/>
    <row r="5766" ht="16.5" hidden="1" customHeight="1" x14ac:dyDescent="0.15"/>
    <row r="5767" ht="16.5" hidden="1" customHeight="1" x14ac:dyDescent="0.15"/>
    <row r="5768" ht="16.5" hidden="1" customHeight="1" x14ac:dyDescent="0.15"/>
    <row r="5769" ht="16.5" hidden="1" customHeight="1" x14ac:dyDescent="0.15"/>
    <row r="5770" ht="16.5" hidden="1" customHeight="1" x14ac:dyDescent="0.15"/>
    <row r="5771" ht="16.5" hidden="1" customHeight="1" x14ac:dyDescent="0.15"/>
    <row r="5772" ht="16.5" hidden="1" customHeight="1" x14ac:dyDescent="0.15"/>
    <row r="5773" ht="16.5" hidden="1" customHeight="1" x14ac:dyDescent="0.15"/>
    <row r="5774" ht="16.5" hidden="1" customHeight="1" x14ac:dyDescent="0.15"/>
    <row r="5775" ht="16.5" hidden="1" customHeight="1" x14ac:dyDescent="0.15"/>
    <row r="5776" ht="16.5" hidden="1" customHeight="1" x14ac:dyDescent="0.15"/>
    <row r="5777" ht="16.5" hidden="1" customHeight="1" x14ac:dyDescent="0.15"/>
    <row r="5778" ht="16.5" hidden="1" customHeight="1" x14ac:dyDescent="0.15"/>
    <row r="5779" ht="16.5" hidden="1" customHeight="1" x14ac:dyDescent="0.15"/>
    <row r="5780" ht="16.5" hidden="1" customHeight="1" x14ac:dyDescent="0.15"/>
    <row r="5781" ht="16.5" hidden="1" customHeight="1" x14ac:dyDescent="0.15"/>
    <row r="5782" ht="16.5" hidden="1" customHeight="1" x14ac:dyDescent="0.15"/>
    <row r="5783" ht="16.5" hidden="1" customHeight="1" x14ac:dyDescent="0.15"/>
    <row r="5784" ht="16.5" hidden="1" customHeight="1" x14ac:dyDescent="0.15"/>
    <row r="5785" ht="16.5" hidden="1" customHeight="1" x14ac:dyDescent="0.15"/>
    <row r="5786" ht="16.5" hidden="1" customHeight="1" x14ac:dyDescent="0.15"/>
    <row r="5787" ht="16.5" hidden="1" customHeight="1" x14ac:dyDescent="0.15"/>
    <row r="5788" ht="16.5" hidden="1" customHeight="1" x14ac:dyDescent="0.15"/>
    <row r="5789" ht="16.5" hidden="1" customHeight="1" x14ac:dyDescent="0.15"/>
    <row r="5790" ht="16.5" hidden="1" customHeight="1" x14ac:dyDescent="0.15"/>
    <row r="5791" ht="16.5" hidden="1" customHeight="1" x14ac:dyDescent="0.15"/>
    <row r="5792" ht="16.5" hidden="1" customHeight="1" x14ac:dyDescent="0.15"/>
    <row r="5793" ht="16.5" hidden="1" customHeight="1" x14ac:dyDescent="0.15"/>
    <row r="5794" ht="16.5" hidden="1" customHeight="1" x14ac:dyDescent="0.15"/>
    <row r="5795" ht="16.5" hidden="1" customHeight="1" x14ac:dyDescent="0.15"/>
    <row r="5796" ht="16.5" hidden="1" customHeight="1" x14ac:dyDescent="0.15"/>
    <row r="5797" ht="16.5" hidden="1" customHeight="1" x14ac:dyDescent="0.15"/>
    <row r="5798" ht="16.5" hidden="1" customHeight="1" x14ac:dyDescent="0.15"/>
    <row r="5799" ht="16.5" hidden="1" customHeight="1" x14ac:dyDescent="0.15"/>
    <row r="5800" ht="16.5" hidden="1" customHeight="1" x14ac:dyDescent="0.15"/>
    <row r="5801" ht="16.5" hidden="1" customHeight="1" x14ac:dyDescent="0.15"/>
    <row r="5802" ht="16.5" hidden="1" customHeight="1" x14ac:dyDescent="0.15"/>
    <row r="5803" ht="16.5" hidden="1" customHeight="1" x14ac:dyDescent="0.15"/>
    <row r="5804" ht="16.5" hidden="1" customHeight="1" x14ac:dyDescent="0.15"/>
    <row r="5805" ht="16.5" hidden="1" customHeight="1" x14ac:dyDescent="0.15"/>
    <row r="5806" ht="16.5" hidden="1" customHeight="1" x14ac:dyDescent="0.15"/>
    <row r="5807" ht="16.5" hidden="1" customHeight="1" x14ac:dyDescent="0.15"/>
    <row r="5808" ht="16.5" hidden="1" customHeight="1" x14ac:dyDescent="0.15"/>
    <row r="5809" ht="16.5" hidden="1" customHeight="1" x14ac:dyDescent="0.15"/>
    <row r="5810" ht="16.5" hidden="1" customHeight="1" x14ac:dyDescent="0.15"/>
    <row r="5811" ht="16.5" hidden="1" customHeight="1" x14ac:dyDescent="0.15"/>
    <row r="5812" ht="16.5" hidden="1" customHeight="1" x14ac:dyDescent="0.15"/>
    <row r="5813" ht="16.5" hidden="1" customHeight="1" x14ac:dyDescent="0.15"/>
    <row r="5814" ht="16.5" hidden="1" customHeight="1" x14ac:dyDescent="0.15"/>
    <row r="5815" ht="16.5" hidden="1" customHeight="1" x14ac:dyDescent="0.15"/>
    <row r="5816" ht="16.5" hidden="1" customHeight="1" x14ac:dyDescent="0.15"/>
    <row r="5817" ht="16.5" hidden="1" customHeight="1" x14ac:dyDescent="0.15"/>
    <row r="5818" ht="16.5" hidden="1" customHeight="1" x14ac:dyDescent="0.15"/>
    <row r="5819" ht="16.5" hidden="1" customHeight="1" x14ac:dyDescent="0.15"/>
    <row r="5820" ht="16.5" hidden="1" customHeight="1" x14ac:dyDescent="0.15"/>
    <row r="5821" ht="16.5" hidden="1" customHeight="1" x14ac:dyDescent="0.15"/>
    <row r="5822" ht="16.5" hidden="1" customHeight="1" x14ac:dyDescent="0.15"/>
    <row r="5823" ht="16.5" hidden="1" customHeight="1" x14ac:dyDescent="0.15"/>
    <row r="5824" ht="16.5" hidden="1" customHeight="1" x14ac:dyDescent="0.15"/>
    <row r="5825" ht="16.5" hidden="1" customHeight="1" x14ac:dyDescent="0.15"/>
    <row r="5826" ht="16.5" hidden="1" customHeight="1" x14ac:dyDescent="0.15"/>
    <row r="5827" ht="16.5" hidden="1" customHeight="1" x14ac:dyDescent="0.15"/>
    <row r="5828" ht="16.5" hidden="1" customHeight="1" x14ac:dyDescent="0.15"/>
    <row r="5829" ht="16.5" hidden="1" customHeight="1" x14ac:dyDescent="0.15"/>
    <row r="5830" ht="16.5" hidden="1" customHeight="1" x14ac:dyDescent="0.15"/>
    <row r="5831" ht="16.5" hidden="1" customHeight="1" x14ac:dyDescent="0.15"/>
    <row r="5832" ht="16.5" hidden="1" customHeight="1" x14ac:dyDescent="0.15"/>
    <row r="5833" ht="16.5" hidden="1" customHeight="1" x14ac:dyDescent="0.15"/>
    <row r="5834" ht="16.5" hidden="1" customHeight="1" x14ac:dyDescent="0.15"/>
    <row r="5835" ht="16.5" hidden="1" customHeight="1" x14ac:dyDescent="0.15"/>
    <row r="5836" ht="16.5" hidden="1" customHeight="1" x14ac:dyDescent="0.15"/>
    <row r="5837" ht="16.5" hidden="1" customHeight="1" x14ac:dyDescent="0.15"/>
    <row r="5838" ht="16.5" hidden="1" customHeight="1" x14ac:dyDescent="0.15"/>
    <row r="5839" ht="16.5" hidden="1" customHeight="1" x14ac:dyDescent="0.15"/>
    <row r="5840" ht="16.5" hidden="1" customHeight="1" x14ac:dyDescent="0.15"/>
    <row r="5841" ht="16.5" hidden="1" customHeight="1" x14ac:dyDescent="0.15"/>
    <row r="5842" ht="16.5" hidden="1" customHeight="1" x14ac:dyDescent="0.15"/>
    <row r="5843" ht="16.5" hidden="1" customHeight="1" x14ac:dyDescent="0.15"/>
    <row r="5844" ht="16.5" hidden="1" customHeight="1" x14ac:dyDescent="0.15"/>
    <row r="5845" ht="16.5" hidden="1" customHeight="1" x14ac:dyDescent="0.15"/>
    <row r="5846" ht="16.5" hidden="1" customHeight="1" x14ac:dyDescent="0.15"/>
    <row r="5847" ht="16.5" hidden="1" customHeight="1" x14ac:dyDescent="0.15"/>
    <row r="5848" ht="16.5" hidden="1" customHeight="1" x14ac:dyDescent="0.15"/>
    <row r="5849" ht="16.5" hidden="1" customHeight="1" x14ac:dyDescent="0.15"/>
    <row r="5850" ht="16.5" hidden="1" customHeight="1" x14ac:dyDescent="0.15"/>
    <row r="5851" ht="16.5" hidden="1" customHeight="1" x14ac:dyDescent="0.15"/>
    <row r="5852" ht="16.5" hidden="1" customHeight="1" x14ac:dyDescent="0.15"/>
    <row r="5853" ht="16.5" hidden="1" customHeight="1" x14ac:dyDescent="0.15"/>
    <row r="5854" ht="16.5" hidden="1" customHeight="1" x14ac:dyDescent="0.15"/>
    <row r="5855" ht="16.5" hidden="1" customHeight="1" x14ac:dyDescent="0.15"/>
    <row r="5856" ht="16.5" hidden="1" customHeight="1" x14ac:dyDescent="0.15"/>
    <row r="5857" ht="16.5" hidden="1" customHeight="1" x14ac:dyDescent="0.15"/>
    <row r="5858" ht="16.5" hidden="1" customHeight="1" x14ac:dyDescent="0.15"/>
    <row r="5859" ht="16.5" hidden="1" customHeight="1" x14ac:dyDescent="0.15"/>
    <row r="5860" ht="16.5" hidden="1" customHeight="1" x14ac:dyDescent="0.15"/>
    <row r="5861" ht="16.5" hidden="1" customHeight="1" x14ac:dyDescent="0.15"/>
    <row r="5862" ht="16.5" hidden="1" customHeight="1" x14ac:dyDescent="0.15"/>
    <row r="5863" ht="16.5" hidden="1" customHeight="1" x14ac:dyDescent="0.15"/>
    <row r="5864" ht="16.5" hidden="1" customHeight="1" x14ac:dyDescent="0.15"/>
    <row r="5865" ht="16.5" hidden="1" customHeight="1" x14ac:dyDescent="0.15"/>
    <row r="5866" ht="16.5" hidden="1" customHeight="1" x14ac:dyDescent="0.15"/>
    <row r="5867" ht="16.5" hidden="1" customHeight="1" x14ac:dyDescent="0.15"/>
    <row r="5868" ht="16.5" hidden="1" customHeight="1" x14ac:dyDescent="0.15"/>
    <row r="5869" ht="16.5" hidden="1" customHeight="1" x14ac:dyDescent="0.15"/>
    <row r="5870" ht="16.5" hidden="1" customHeight="1" x14ac:dyDescent="0.15"/>
    <row r="5871" ht="16.5" hidden="1" customHeight="1" x14ac:dyDescent="0.15"/>
    <row r="5872" ht="16.5" hidden="1" customHeight="1" x14ac:dyDescent="0.15"/>
    <row r="5873" ht="16.5" hidden="1" customHeight="1" x14ac:dyDescent="0.15"/>
    <row r="5874" ht="16.5" hidden="1" customHeight="1" x14ac:dyDescent="0.15"/>
    <row r="5875" ht="16.5" hidden="1" customHeight="1" x14ac:dyDescent="0.15"/>
    <row r="5876" ht="16.5" hidden="1" customHeight="1" x14ac:dyDescent="0.15"/>
    <row r="5877" ht="16.5" hidden="1" customHeight="1" x14ac:dyDescent="0.15"/>
    <row r="5878" ht="16.5" hidden="1" customHeight="1" x14ac:dyDescent="0.15"/>
    <row r="5879" ht="16.5" hidden="1" customHeight="1" x14ac:dyDescent="0.15"/>
    <row r="5880" ht="16.5" hidden="1" customHeight="1" x14ac:dyDescent="0.15"/>
    <row r="5881" ht="16.5" hidden="1" customHeight="1" x14ac:dyDescent="0.15"/>
    <row r="5882" ht="16.5" hidden="1" customHeight="1" x14ac:dyDescent="0.15"/>
    <row r="5883" ht="16.5" hidden="1" customHeight="1" x14ac:dyDescent="0.15"/>
    <row r="5884" ht="16.5" hidden="1" customHeight="1" x14ac:dyDescent="0.15"/>
    <row r="5885" ht="16.5" hidden="1" customHeight="1" x14ac:dyDescent="0.15"/>
    <row r="5886" ht="16.5" hidden="1" customHeight="1" x14ac:dyDescent="0.15"/>
    <row r="5887" ht="16.5" hidden="1" customHeight="1" x14ac:dyDescent="0.15"/>
    <row r="5888" ht="16.5" hidden="1" customHeight="1" x14ac:dyDescent="0.15"/>
    <row r="5889" ht="16.5" hidden="1" customHeight="1" x14ac:dyDescent="0.15"/>
    <row r="5890" ht="16.5" hidden="1" customHeight="1" x14ac:dyDescent="0.15"/>
    <row r="5891" ht="16.5" hidden="1" customHeight="1" x14ac:dyDescent="0.15"/>
    <row r="5892" ht="16.5" hidden="1" customHeight="1" x14ac:dyDescent="0.15"/>
    <row r="5893" ht="16.5" hidden="1" customHeight="1" x14ac:dyDescent="0.15"/>
    <row r="5894" ht="16.5" hidden="1" customHeight="1" x14ac:dyDescent="0.15"/>
    <row r="5895" ht="16.5" hidden="1" customHeight="1" x14ac:dyDescent="0.15"/>
    <row r="5896" ht="16.5" hidden="1" customHeight="1" x14ac:dyDescent="0.15"/>
    <row r="5897" ht="16.5" hidden="1" customHeight="1" x14ac:dyDescent="0.15"/>
    <row r="5898" ht="16.5" hidden="1" customHeight="1" x14ac:dyDescent="0.15"/>
    <row r="5899" ht="16.5" hidden="1" customHeight="1" x14ac:dyDescent="0.15"/>
    <row r="5900" ht="16.5" hidden="1" customHeight="1" x14ac:dyDescent="0.15"/>
    <row r="5901" ht="16.5" hidden="1" customHeight="1" x14ac:dyDescent="0.15"/>
    <row r="5902" ht="16.5" hidden="1" customHeight="1" x14ac:dyDescent="0.15"/>
    <row r="5903" ht="16.5" hidden="1" customHeight="1" x14ac:dyDescent="0.15"/>
    <row r="5904" ht="16.5" hidden="1" customHeight="1" x14ac:dyDescent="0.15"/>
    <row r="5905" ht="16.5" hidden="1" customHeight="1" x14ac:dyDescent="0.15"/>
    <row r="5906" ht="16.5" hidden="1" customHeight="1" x14ac:dyDescent="0.15"/>
    <row r="5907" ht="16.5" hidden="1" customHeight="1" x14ac:dyDescent="0.15"/>
    <row r="5908" ht="16.5" hidden="1" customHeight="1" x14ac:dyDescent="0.15"/>
    <row r="5909" ht="16.5" hidden="1" customHeight="1" x14ac:dyDescent="0.15"/>
    <row r="5910" ht="16.5" hidden="1" customHeight="1" x14ac:dyDescent="0.15"/>
    <row r="5911" ht="16.5" hidden="1" customHeight="1" x14ac:dyDescent="0.15"/>
    <row r="5912" ht="16.5" hidden="1" customHeight="1" x14ac:dyDescent="0.15"/>
    <row r="5913" ht="16.5" hidden="1" customHeight="1" x14ac:dyDescent="0.15"/>
    <row r="5914" ht="16.5" hidden="1" customHeight="1" x14ac:dyDescent="0.15"/>
    <row r="5915" ht="16.5" hidden="1" customHeight="1" x14ac:dyDescent="0.15"/>
    <row r="5916" ht="16.5" hidden="1" customHeight="1" x14ac:dyDescent="0.15"/>
    <row r="5917" ht="16.5" hidden="1" customHeight="1" x14ac:dyDescent="0.15"/>
    <row r="5918" ht="16.5" hidden="1" customHeight="1" x14ac:dyDescent="0.15"/>
    <row r="5919" ht="16.5" hidden="1" customHeight="1" x14ac:dyDescent="0.15"/>
    <row r="5920" ht="16.5" hidden="1" customHeight="1" x14ac:dyDescent="0.15"/>
    <row r="5921" ht="16.5" hidden="1" customHeight="1" x14ac:dyDescent="0.15"/>
    <row r="5922" ht="16.5" hidden="1" customHeight="1" x14ac:dyDescent="0.15"/>
    <row r="5923" ht="16.5" hidden="1" customHeight="1" x14ac:dyDescent="0.15"/>
    <row r="5924" ht="16.5" hidden="1" customHeight="1" x14ac:dyDescent="0.15"/>
    <row r="5925" ht="16.5" hidden="1" customHeight="1" x14ac:dyDescent="0.15"/>
    <row r="5926" ht="16.5" hidden="1" customHeight="1" x14ac:dyDescent="0.15"/>
    <row r="5927" ht="16.5" hidden="1" customHeight="1" x14ac:dyDescent="0.15"/>
    <row r="5928" ht="16.5" hidden="1" customHeight="1" x14ac:dyDescent="0.15"/>
    <row r="5929" ht="16.5" hidden="1" customHeight="1" x14ac:dyDescent="0.15"/>
    <row r="5930" ht="16.5" hidden="1" customHeight="1" x14ac:dyDescent="0.15"/>
    <row r="5931" ht="16.5" hidden="1" customHeight="1" x14ac:dyDescent="0.15"/>
    <row r="5932" ht="16.5" hidden="1" customHeight="1" x14ac:dyDescent="0.15"/>
    <row r="5933" ht="16.5" hidden="1" customHeight="1" x14ac:dyDescent="0.15"/>
    <row r="5934" ht="16.5" hidden="1" customHeight="1" x14ac:dyDescent="0.15"/>
    <row r="5935" ht="16.5" hidden="1" customHeight="1" x14ac:dyDescent="0.15"/>
    <row r="5936" ht="16.5" hidden="1" customHeight="1" x14ac:dyDescent="0.15"/>
    <row r="5937" ht="16.5" hidden="1" customHeight="1" x14ac:dyDescent="0.15"/>
    <row r="5938" ht="16.5" hidden="1" customHeight="1" x14ac:dyDescent="0.15"/>
    <row r="5939" ht="16.5" hidden="1" customHeight="1" x14ac:dyDescent="0.15"/>
    <row r="5940" ht="16.5" hidden="1" customHeight="1" x14ac:dyDescent="0.15"/>
    <row r="5941" ht="16.5" hidden="1" customHeight="1" x14ac:dyDescent="0.15"/>
    <row r="5942" ht="16.5" hidden="1" customHeight="1" x14ac:dyDescent="0.15"/>
    <row r="5943" ht="16.5" hidden="1" customHeight="1" x14ac:dyDescent="0.15"/>
    <row r="5944" ht="16.5" hidden="1" customHeight="1" x14ac:dyDescent="0.15"/>
    <row r="5945" ht="16.5" hidden="1" customHeight="1" x14ac:dyDescent="0.15"/>
    <row r="5946" ht="16.5" hidden="1" customHeight="1" x14ac:dyDescent="0.15"/>
    <row r="5947" ht="16.5" hidden="1" customHeight="1" x14ac:dyDescent="0.15"/>
    <row r="5948" ht="16.5" hidden="1" customHeight="1" x14ac:dyDescent="0.15"/>
    <row r="5949" ht="16.5" hidden="1" customHeight="1" x14ac:dyDescent="0.15"/>
    <row r="5950" ht="16.5" hidden="1" customHeight="1" x14ac:dyDescent="0.15"/>
    <row r="5951" ht="16.5" hidden="1" customHeight="1" x14ac:dyDescent="0.15"/>
    <row r="5952" ht="16.5" hidden="1" customHeight="1" x14ac:dyDescent="0.15"/>
    <row r="5953" ht="16.5" hidden="1" customHeight="1" x14ac:dyDescent="0.15"/>
    <row r="5954" ht="16.5" hidden="1" customHeight="1" x14ac:dyDescent="0.15"/>
    <row r="5955" ht="16.5" hidden="1" customHeight="1" x14ac:dyDescent="0.15"/>
    <row r="5956" ht="16.5" hidden="1" customHeight="1" x14ac:dyDescent="0.15"/>
    <row r="5957" ht="16.5" hidden="1" customHeight="1" x14ac:dyDescent="0.15"/>
    <row r="5958" ht="16.5" hidden="1" customHeight="1" x14ac:dyDescent="0.15"/>
    <row r="5959" ht="16.5" hidden="1" customHeight="1" x14ac:dyDescent="0.15"/>
    <row r="5960" ht="16.5" hidden="1" customHeight="1" x14ac:dyDescent="0.15"/>
    <row r="5961" ht="16.5" hidden="1" customHeight="1" x14ac:dyDescent="0.15"/>
    <row r="5962" ht="16.5" hidden="1" customHeight="1" x14ac:dyDescent="0.15"/>
    <row r="5963" ht="16.5" hidden="1" customHeight="1" x14ac:dyDescent="0.15"/>
    <row r="5964" ht="16.5" hidden="1" customHeight="1" x14ac:dyDescent="0.15"/>
    <row r="5965" ht="16.5" hidden="1" customHeight="1" x14ac:dyDescent="0.15"/>
    <row r="5966" ht="16.5" hidden="1" customHeight="1" x14ac:dyDescent="0.15"/>
    <row r="5967" ht="16.5" hidden="1" customHeight="1" x14ac:dyDescent="0.15"/>
    <row r="5968" ht="16.5" hidden="1" customHeight="1" x14ac:dyDescent="0.15"/>
    <row r="5969" ht="16.5" hidden="1" customHeight="1" x14ac:dyDescent="0.15"/>
    <row r="5970" ht="16.5" hidden="1" customHeight="1" x14ac:dyDescent="0.15"/>
    <row r="5971" ht="16.5" hidden="1" customHeight="1" x14ac:dyDescent="0.15"/>
    <row r="5972" ht="16.5" hidden="1" customHeight="1" x14ac:dyDescent="0.15"/>
    <row r="5973" ht="16.5" hidden="1" customHeight="1" x14ac:dyDescent="0.15"/>
    <row r="5974" ht="16.5" hidden="1" customHeight="1" x14ac:dyDescent="0.15"/>
    <row r="5975" ht="16.5" hidden="1" customHeight="1" x14ac:dyDescent="0.15"/>
    <row r="5976" ht="16.5" hidden="1" customHeight="1" x14ac:dyDescent="0.15"/>
    <row r="5977" ht="16.5" hidden="1" customHeight="1" x14ac:dyDescent="0.15"/>
    <row r="5978" ht="16.5" hidden="1" customHeight="1" x14ac:dyDescent="0.15"/>
    <row r="5979" ht="16.5" hidden="1" customHeight="1" x14ac:dyDescent="0.15"/>
    <row r="5980" ht="16.5" hidden="1" customHeight="1" x14ac:dyDescent="0.15"/>
    <row r="5981" ht="16.5" hidden="1" customHeight="1" x14ac:dyDescent="0.15"/>
    <row r="5982" ht="16.5" hidden="1" customHeight="1" x14ac:dyDescent="0.15"/>
    <row r="5983" ht="16.5" hidden="1" customHeight="1" x14ac:dyDescent="0.15"/>
    <row r="5984" ht="16.5" hidden="1" customHeight="1" x14ac:dyDescent="0.15"/>
    <row r="5985" ht="16.5" hidden="1" customHeight="1" x14ac:dyDescent="0.15"/>
    <row r="5986" ht="16.5" hidden="1" customHeight="1" x14ac:dyDescent="0.15"/>
    <row r="5987" ht="16.5" hidden="1" customHeight="1" x14ac:dyDescent="0.15"/>
    <row r="5988" ht="16.5" hidden="1" customHeight="1" x14ac:dyDescent="0.15"/>
    <row r="5989" ht="16.5" hidden="1" customHeight="1" x14ac:dyDescent="0.15"/>
    <row r="5990" ht="16.5" hidden="1" customHeight="1" x14ac:dyDescent="0.15"/>
    <row r="5991" ht="16.5" hidden="1" customHeight="1" x14ac:dyDescent="0.15"/>
    <row r="5992" ht="16.5" hidden="1" customHeight="1" x14ac:dyDescent="0.15"/>
    <row r="5993" ht="16.5" hidden="1" customHeight="1" x14ac:dyDescent="0.15"/>
    <row r="5994" ht="16.5" hidden="1" customHeight="1" x14ac:dyDescent="0.15"/>
    <row r="5995" ht="16.5" hidden="1" customHeight="1" x14ac:dyDescent="0.15"/>
    <row r="5996" ht="16.5" hidden="1" customHeight="1" x14ac:dyDescent="0.15"/>
    <row r="5997" ht="16.5" hidden="1" customHeight="1" x14ac:dyDescent="0.15"/>
    <row r="5998" ht="16.5" hidden="1" customHeight="1" x14ac:dyDescent="0.15"/>
    <row r="5999" ht="16.5" hidden="1" customHeight="1" x14ac:dyDescent="0.15"/>
    <row r="6000" ht="16.5" hidden="1" customHeight="1" x14ac:dyDescent="0.15"/>
    <row r="6001" ht="16.5" hidden="1" customHeight="1" x14ac:dyDescent="0.15"/>
    <row r="6002" ht="16.5" hidden="1" customHeight="1" x14ac:dyDescent="0.15"/>
    <row r="6003" ht="16.5" hidden="1" customHeight="1" x14ac:dyDescent="0.15"/>
    <row r="6004" ht="16.5" hidden="1" customHeight="1" x14ac:dyDescent="0.15"/>
    <row r="6005" ht="16.5" hidden="1" customHeight="1" x14ac:dyDescent="0.15"/>
    <row r="6006" ht="16.5" hidden="1" customHeight="1" x14ac:dyDescent="0.15"/>
    <row r="6007" ht="16.5" hidden="1" customHeight="1" x14ac:dyDescent="0.15"/>
    <row r="6008" ht="16.5" hidden="1" customHeight="1" x14ac:dyDescent="0.15"/>
    <row r="6009" ht="16.5" hidden="1" customHeight="1" x14ac:dyDescent="0.15"/>
    <row r="6010" ht="16.5" hidden="1" customHeight="1" x14ac:dyDescent="0.15"/>
    <row r="6011" ht="16.5" hidden="1" customHeight="1" x14ac:dyDescent="0.15"/>
    <row r="6012" ht="16.5" hidden="1" customHeight="1" x14ac:dyDescent="0.15"/>
    <row r="6013" ht="16.5" hidden="1" customHeight="1" x14ac:dyDescent="0.15"/>
    <row r="6014" ht="16.5" hidden="1" customHeight="1" x14ac:dyDescent="0.15"/>
    <row r="6015" ht="16.5" hidden="1" customHeight="1" x14ac:dyDescent="0.15"/>
    <row r="6016" ht="16.5" hidden="1" customHeight="1" x14ac:dyDescent="0.15"/>
    <row r="6017" ht="16.5" hidden="1" customHeight="1" x14ac:dyDescent="0.15"/>
    <row r="6018" ht="16.5" hidden="1" customHeight="1" x14ac:dyDescent="0.15"/>
    <row r="6019" ht="16.5" hidden="1" customHeight="1" x14ac:dyDescent="0.15"/>
    <row r="6020" ht="16.5" hidden="1" customHeight="1" x14ac:dyDescent="0.15"/>
    <row r="6021" ht="16.5" hidden="1" customHeight="1" x14ac:dyDescent="0.15"/>
    <row r="6022" ht="16.5" hidden="1" customHeight="1" x14ac:dyDescent="0.15"/>
    <row r="6023" ht="16.5" hidden="1" customHeight="1" x14ac:dyDescent="0.15"/>
    <row r="6024" ht="16.5" hidden="1" customHeight="1" x14ac:dyDescent="0.15"/>
    <row r="6025" ht="16.5" hidden="1" customHeight="1" x14ac:dyDescent="0.15"/>
    <row r="6026" ht="16.5" hidden="1" customHeight="1" x14ac:dyDescent="0.15"/>
    <row r="6027" ht="16.5" hidden="1" customHeight="1" x14ac:dyDescent="0.15"/>
    <row r="6028" ht="16.5" hidden="1" customHeight="1" x14ac:dyDescent="0.15"/>
    <row r="6029" ht="16.5" hidden="1" customHeight="1" x14ac:dyDescent="0.15"/>
    <row r="6030" ht="16.5" hidden="1" customHeight="1" x14ac:dyDescent="0.15"/>
    <row r="6031" ht="16.5" hidden="1" customHeight="1" x14ac:dyDescent="0.15"/>
    <row r="6032" ht="16.5" hidden="1" customHeight="1" x14ac:dyDescent="0.15"/>
    <row r="6033" ht="16.5" hidden="1" customHeight="1" x14ac:dyDescent="0.15"/>
    <row r="6034" ht="16.5" hidden="1" customHeight="1" x14ac:dyDescent="0.15"/>
    <row r="6035" ht="16.5" hidden="1" customHeight="1" x14ac:dyDescent="0.15"/>
    <row r="6036" ht="16.5" hidden="1" customHeight="1" x14ac:dyDescent="0.15"/>
    <row r="6037" ht="16.5" hidden="1" customHeight="1" x14ac:dyDescent="0.15"/>
    <row r="6038" ht="16.5" hidden="1" customHeight="1" x14ac:dyDescent="0.15"/>
    <row r="6039" ht="16.5" hidden="1" customHeight="1" x14ac:dyDescent="0.15"/>
    <row r="6040" ht="16.5" hidden="1" customHeight="1" x14ac:dyDescent="0.15"/>
    <row r="6041" ht="16.5" hidden="1" customHeight="1" x14ac:dyDescent="0.15"/>
    <row r="6042" ht="16.5" hidden="1" customHeight="1" x14ac:dyDescent="0.15"/>
    <row r="6043" ht="16.5" hidden="1" customHeight="1" x14ac:dyDescent="0.15"/>
    <row r="6044" ht="16.5" hidden="1" customHeight="1" x14ac:dyDescent="0.15"/>
    <row r="6045" ht="16.5" hidden="1" customHeight="1" x14ac:dyDescent="0.15"/>
    <row r="6046" ht="16.5" hidden="1" customHeight="1" x14ac:dyDescent="0.15"/>
    <row r="6047" ht="16.5" hidden="1" customHeight="1" x14ac:dyDescent="0.15"/>
    <row r="6048" ht="16.5" hidden="1" customHeight="1" x14ac:dyDescent="0.15"/>
    <row r="6049" ht="16.5" hidden="1" customHeight="1" x14ac:dyDescent="0.15"/>
    <row r="6050" ht="16.5" hidden="1" customHeight="1" x14ac:dyDescent="0.15"/>
    <row r="6051" ht="16.5" hidden="1" customHeight="1" x14ac:dyDescent="0.15"/>
    <row r="6052" ht="16.5" hidden="1" customHeight="1" x14ac:dyDescent="0.15"/>
    <row r="6053" ht="16.5" hidden="1" customHeight="1" x14ac:dyDescent="0.15"/>
    <row r="6054" ht="16.5" hidden="1" customHeight="1" x14ac:dyDescent="0.15"/>
    <row r="6055" ht="16.5" hidden="1" customHeight="1" x14ac:dyDescent="0.15"/>
    <row r="6056" ht="16.5" hidden="1" customHeight="1" x14ac:dyDescent="0.15"/>
    <row r="6057" ht="16.5" hidden="1" customHeight="1" x14ac:dyDescent="0.15"/>
    <row r="6058" ht="16.5" hidden="1" customHeight="1" x14ac:dyDescent="0.15"/>
    <row r="6059" ht="16.5" hidden="1" customHeight="1" x14ac:dyDescent="0.15"/>
    <row r="6060" ht="16.5" hidden="1" customHeight="1" x14ac:dyDescent="0.15"/>
    <row r="6061" ht="16.5" hidden="1" customHeight="1" x14ac:dyDescent="0.15"/>
    <row r="6062" ht="16.5" hidden="1" customHeight="1" x14ac:dyDescent="0.15"/>
    <row r="6063" ht="16.5" hidden="1" customHeight="1" x14ac:dyDescent="0.15"/>
    <row r="6064" ht="16.5" hidden="1" customHeight="1" x14ac:dyDescent="0.15"/>
    <row r="6065" ht="16.5" hidden="1" customHeight="1" x14ac:dyDescent="0.15"/>
    <row r="6066" ht="16.5" hidden="1" customHeight="1" x14ac:dyDescent="0.15"/>
    <row r="6067" ht="16.5" hidden="1" customHeight="1" x14ac:dyDescent="0.15"/>
    <row r="6068" ht="16.5" hidden="1" customHeight="1" x14ac:dyDescent="0.15"/>
    <row r="6069" ht="16.5" hidden="1" customHeight="1" x14ac:dyDescent="0.15"/>
    <row r="6070" ht="16.5" hidden="1" customHeight="1" x14ac:dyDescent="0.15"/>
    <row r="6071" ht="16.5" hidden="1" customHeight="1" x14ac:dyDescent="0.15"/>
    <row r="6072" ht="16.5" hidden="1" customHeight="1" x14ac:dyDescent="0.15"/>
    <row r="6073" ht="16.5" hidden="1" customHeight="1" x14ac:dyDescent="0.15"/>
    <row r="6074" ht="16.5" hidden="1" customHeight="1" x14ac:dyDescent="0.15"/>
    <row r="6075" ht="16.5" hidden="1" customHeight="1" x14ac:dyDescent="0.15"/>
    <row r="6076" ht="16.5" hidden="1" customHeight="1" x14ac:dyDescent="0.15"/>
    <row r="6077" ht="16.5" hidden="1" customHeight="1" x14ac:dyDescent="0.15"/>
    <row r="6078" ht="16.5" hidden="1" customHeight="1" x14ac:dyDescent="0.15"/>
    <row r="6079" ht="16.5" hidden="1" customHeight="1" x14ac:dyDescent="0.15"/>
    <row r="6080" ht="16.5" hidden="1" customHeight="1" x14ac:dyDescent="0.15"/>
    <row r="6081" ht="16.5" hidden="1" customHeight="1" x14ac:dyDescent="0.15"/>
    <row r="6082" ht="16.5" hidden="1" customHeight="1" x14ac:dyDescent="0.15"/>
    <row r="6083" ht="16.5" hidden="1" customHeight="1" x14ac:dyDescent="0.15"/>
    <row r="6084" ht="16.5" hidden="1" customHeight="1" x14ac:dyDescent="0.15"/>
    <row r="6085" ht="16.5" hidden="1" customHeight="1" x14ac:dyDescent="0.15"/>
    <row r="6086" ht="16.5" hidden="1" customHeight="1" x14ac:dyDescent="0.15"/>
    <row r="6087" ht="16.5" hidden="1" customHeight="1" x14ac:dyDescent="0.15"/>
    <row r="6088" ht="16.5" hidden="1" customHeight="1" x14ac:dyDescent="0.15"/>
    <row r="6089" ht="16.5" hidden="1" customHeight="1" x14ac:dyDescent="0.15"/>
    <row r="6090" ht="16.5" hidden="1" customHeight="1" x14ac:dyDescent="0.15"/>
    <row r="6091" ht="16.5" hidden="1" customHeight="1" x14ac:dyDescent="0.15"/>
    <row r="6092" ht="16.5" hidden="1" customHeight="1" x14ac:dyDescent="0.15"/>
    <row r="6093" ht="16.5" hidden="1" customHeight="1" x14ac:dyDescent="0.15"/>
    <row r="6094" ht="16.5" hidden="1" customHeight="1" x14ac:dyDescent="0.15"/>
    <row r="6095" ht="16.5" hidden="1" customHeight="1" x14ac:dyDescent="0.15"/>
    <row r="6096" ht="16.5" hidden="1" customHeight="1" x14ac:dyDescent="0.15"/>
    <row r="6097" ht="16.5" hidden="1" customHeight="1" x14ac:dyDescent="0.15"/>
    <row r="6098" ht="16.5" hidden="1" customHeight="1" x14ac:dyDescent="0.15"/>
    <row r="6099" ht="16.5" hidden="1" customHeight="1" x14ac:dyDescent="0.15"/>
    <row r="6100" ht="16.5" hidden="1" customHeight="1" x14ac:dyDescent="0.15"/>
    <row r="6101" ht="16.5" hidden="1" customHeight="1" x14ac:dyDescent="0.15"/>
    <row r="6102" ht="16.5" hidden="1" customHeight="1" x14ac:dyDescent="0.15"/>
    <row r="6103" ht="16.5" hidden="1" customHeight="1" x14ac:dyDescent="0.15"/>
    <row r="6104" ht="16.5" hidden="1" customHeight="1" x14ac:dyDescent="0.15"/>
    <row r="6105" ht="16.5" hidden="1" customHeight="1" x14ac:dyDescent="0.15"/>
    <row r="6106" ht="16.5" hidden="1" customHeight="1" x14ac:dyDescent="0.15"/>
    <row r="6107" ht="16.5" hidden="1" customHeight="1" x14ac:dyDescent="0.15"/>
    <row r="6108" ht="16.5" hidden="1" customHeight="1" x14ac:dyDescent="0.15"/>
    <row r="6109" ht="16.5" hidden="1" customHeight="1" x14ac:dyDescent="0.15"/>
    <row r="6110" ht="16.5" hidden="1" customHeight="1" x14ac:dyDescent="0.15"/>
    <row r="6111" ht="16.5" hidden="1" customHeight="1" x14ac:dyDescent="0.15"/>
    <row r="6112" ht="16.5" hidden="1" customHeight="1" x14ac:dyDescent="0.15"/>
    <row r="6113" ht="16.5" hidden="1" customHeight="1" x14ac:dyDescent="0.15"/>
    <row r="6114" ht="16.5" hidden="1" customHeight="1" x14ac:dyDescent="0.15"/>
    <row r="6115" ht="16.5" hidden="1" customHeight="1" x14ac:dyDescent="0.15"/>
    <row r="6116" ht="16.5" hidden="1" customHeight="1" x14ac:dyDescent="0.15"/>
    <row r="6117" ht="16.5" hidden="1" customHeight="1" x14ac:dyDescent="0.15"/>
    <row r="6118" ht="16.5" hidden="1" customHeight="1" x14ac:dyDescent="0.15"/>
    <row r="6119" ht="16.5" hidden="1" customHeight="1" x14ac:dyDescent="0.15"/>
    <row r="6120" ht="16.5" hidden="1" customHeight="1" x14ac:dyDescent="0.15"/>
    <row r="6121" ht="16.5" hidden="1" customHeight="1" x14ac:dyDescent="0.15"/>
    <row r="6122" ht="16.5" hidden="1" customHeight="1" x14ac:dyDescent="0.15"/>
    <row r="6123" ht="16.5" hidden="1" customHeight="1" x14ac:dyDescent="0.15"/>
    <row r="6124" ht="16.5" hidden="1" customHeight="1" x14ac:dyDescent="0.15"/>
    <row r="6125" ht="16.5" hidden="1" customHeight="1" x14ac:dyDescent="0.15"/>
    <row r="6126" ht="16.5" hidden="1" customHeight="1" x14ac:dyDescent="0.15"/>
    <row r="6127" ht="16.5" hidden="1" customHeight="1" x14ac:dyDescent="0.15"/>
    <row r="6128" ht="16.5" hidden="1" customHeight="1" x14ac:dyDescent="0.15"/>
    <row r="6129" ht="16.5" hidden="1" customHeight="1" x14ac:dyDescent="0.15"/>
    <row r="6130" ht="16.5" hidden="1" customHeight="1" x14ac:dyDescent="0.15"/>
    <row r="6131" ht="16.5" hidden="1" customHeight="1" x14ac:dyDescent="0.15"/>
    <row r="6132" ht="16.5" hidden="1" customHeight="1" x14ac:dyDescent="0.15"/>
    <row r="6133" ht="16.5" hidden="1" customHeight="1" x14ac:dyDescent="0.15"/>
    <row r="6134" ht="16.5" hidden="1" customHeight="1" x14ac:dyDescent="0.15"/>
    <row r="6135" ht="16.5" hidden="1" customHeight="1" x14ac:dyDescent="0.15"/>
    <row r="6136" ht="16.5" hidden="1" customHeight="1" x14ac:dyDescent="0.15"/>
    <row r="6137" ht="16.5" hidden="1" customHeight="1" x14ac:dyDescent="0.15"/>
    <row r="6138" ht="16.5" hidden="1" customHeight="1" x14ac:dyDescent="0.15"/>
    <row r="6139" ht="16.5" hidden="1" customHeight="1" x14ac:dyDescent="0.15"/>
    <row r="6140" ht="16.5" hidden="1" customHeight="1" x14ac:dyDescent="0.15"/>
    <row r="6141" ht="16.5" hidden="1" customHeight="1" x14ac:dyDescent="0.15"/>
    <row r="6142" ht="16.5" hidden="1" customHeight="1" x14ac:dyDescent="0.15"/>
    <row r="6143" ht="16.5" hidden="1" customHeight="1" x14ac:dyDescent="0.15"/>
    <row r="6144" ht="16.5" hidden="1" customHeight="1" x14ac:dyDescent="0.15"/>
    <row r="6145" ht="16.5" hidden="1" customHeight="1" x14ac:dyDescent="0.15"/>
    <row r="6146" ht="16.5" hidden="1" customHeight="1" x14ac:dyDescent="0.15"/>
    <row r="6147" ht="16.5" hidden="1" customHeight="1" x14ac:dyDescent="0.15"/>
    <row r="6148" ht="16.5" hidden="1" customHeight="1" x14ac:dyDescent="0.15"/>
    <row r="6149" ht="16.5" hidden="1" customHeight="1" x14ac:dyDescent="0.15"/>
    <row r="6150" ht="16.5" hidden="1" customHeight="1" x14ac:dyDescent="0.15"/>
    <row r="6151" ht="16.5" hidden="1" customHeight="1" x14ac:dyDescent="0.15"/>
    <row r="6152" ht="16.5" hidden="1" customHeight="1" x14ac:dyDescent="0.15"/>
    <row r="6153" ht="16.5" hidden="1" customHeight="1" x14ac:dyDescent="0.15"/>
    <row r="6154" ht="16.5" hidden="1" customHeight="1" x14ac:dyDescent="0.15"/>
    <row r="6155" ht="16.5" hidden="1" customHeight="1" x14ac:dyDescent="0.15"/>
    <row r="6156" ht="16.5" hidden="1" customHeight="1" x14ac:dyDescent="0.15"/>
    <row r="6157" ht="16.5" hidden="1" customHeight="1" x14ac:dyDescent="0.15"/>
    <row r="6158" ht="16.5" hidden="1" customHeight="1" x14ac:dyDescent="0.15"/>
    <row r="6159" ht="16.5" hidden="1" customHeight="1" x14ac:dyDescent="0.15"/>
    <row r="6160" ht="16.5" hidden="1" customHeight="1" x14ac:dyDescent="0.15"/>
    <row r="6161" ht="16.5" hidden="1" customHeight="1" x14ac:dyDescent="0.15"/>
    <row r="6162" ht="16.5" hidden="1" customHeight="1" x14ac:dyDescent="0.15"/>
    <row r="6163" ht="16.5" hidden="1" customHeight="1" x14ac:dyDescent="0.15"/>
    <row r="6164" ht="16.5" hidden="1" customHeight="1" x14ac:dyDescent="0.15"/>
    <row r="6165" ht="16.5" hidden="1" customHeight="1" x14ac:dyDescent="0.15"/>
    <row r="6166" ht="16.5" hidden="1" customHeight="1" x14ac:dyDescent="0.15"/>
    <row r="6167" ht="16.5" hidden="1" customHeight="1" x14ac:dyDescent="0.15"/>
    <row r="6168" ht="16.5" hidden="1" customHeight="1" x14ac:dyDescent="0.15"/>
    <row r="6169" ht="16.5" hidden="1" customHeight="1" x14ac:dyDescent="0.15"/>
    <row r="6170" ht="16.5" hidden="1" customHeight="1" x14ac:dyDescent="0.15"/>
    <row r="6171" ht="16.5" hidden="1" customHeight="1" x14ac:dyDescent="0.15"/>
    <row r="6172" ht="16.5" hidden="1" customHeight="1" x14ac:dyDescent="0.15"/>
    <row r="6173" ht="16.5" hidden="1" customHeight="1" x14ac:dyDescent="0.15"/>
    <row r="6174" ht="16.5" hidden="1" customHeight="1" x14ac:dyDescent="0.15"/>
    <row r="6175" ht="16.5" hidden="1" customHeight="1" x14ac:dyDescent="0.15"/>
    <row r="6176" ht="16.5" hidden="1" customHeight="1" x14ac:dyDescent="0.15"/>
    <row r="6177" ht="16.5" hidden="1" customHeight="1" x14ac:dyDescent="0.15"/>
    <row r="6178" ht="16.5" hidden="1" customHeight="1" x14ac:dyDescent="0.15"/>
    <row r="6179" ht="16.5" hidden="1" customHeight="1" x14ac:dyDescent="0.15"/>
    <row r="6180" ht="16.5" hidden="1" customHeight="1" x14ac:dyDescent="0.15"/>
    <row r="6181" ht="16.5" hidden="1" customHeight="1" x14ac:dyDescent="0.15"/>
    <row r="6182" ht="16.5" hidden="1" customHeight="1" x14ac:dyDescent="0.15"/>
    <row r="6183" ht="16.5" hidden="1" customHeight="1" x14ac:dyDescent="0.15"/>
    <row r="6184" ht="16.5" hidden="1" customHeight="1" x14ac:dyDescent="0.15"/>
    <row r="6185" ht="16.5" hidden="1" customHeight="1" x14ac:dyDescent="0.15"/>
    <row r="6186" ht="16.5" hidden="1" customHeight="1" x14ac:dyDescent="0.15"/>
    <row r="6187" ht="16.5" hidden="1" customHeight="1" x14ac:dyDescent="0.15"/>
    <row r="6188" ht="16.5" hidden="1" customHeight="1" x14ac:dyDescent="0.15"/>
    <row r="6189" ht="16.5" hidden="1" customHeight="1" x14ac:dyDescent="0.15"/>
    <row r="6190" ht="16.5" hidden="1" customHeight="1" x14ac:dyDescent="0.15"/>
    <row r="6191" ht="16.5" hidden="1" customHeight="1" x14ac:dyDescent="0.15"/>
    <row r="6192" ht="16.5" hidden="1" customHeight="1" x14ac:dyDescent="0.15"/>
    <row r="6193" ht="16.5" hidden="1" customHeight="1" x14ac:dyDescent="0.15"/>
    <row r="6194" ht="16.5" hidden="1" customHeight="1" x14ac:dyDescent="0.15"/>
    <row r="6195" ht="16.5" hidden="1" customHeight="1" x14ac:dyDescent="0.15"/>
    <row r="6196" ht="16.5" hidden="1" customHeight="1" x14ac:dyDescent="0.15"/>
    <row r="6197" ht="16.5" hidden="1" customHeight="1" x14ac:dyDescent="0.15"/>
    <row r="6198" ht="16.5" hidden="1" customHeight="1" x14ac:dyDescent="0.15"/>
    <row r="6199" ht="16.5" hidden="1" customHeight="1" x14ac:dyDescent="0.15"/>
    <row r="6200" ht="16.5" hidden="1" customHeight="1" x14ac:dyDescent="0.15"/>
    <row r="6201" ht="16.5" hidden="1" customHeight="1" x14ac:dyDescent="0.15"/>
    <row r="6202" ht="16.5" hidden="1" customHeight="1" x14ac:dyDescent="0.15"/>
    <row r="6203" ht="16.5" hidden="1" customHeight="1" x14ac:dyDescent="0.15"/>
    <row r="6204" ht="16.5" hidden="1" customHeight="1" x14ac:dyDescent="0.15"/>
    <row r="6205" ht="16.5" hidden="1" customHeight="1" x14ac:dyDescent="0.15"/>
    <row r="6206" ht="16.5" hidden="1" customHeight="1" x14ac:dyDescent="0.15"/>
    <row r="6207" ht="16.5" hidden="1" customHeight="1" x14ac:dyDescent="0.15"/>
    <row r="6208" ht="16.5" hidden="1" customHeight="1" x14ac:dyDescent="0.15"/>
    <row r="6209" ht="16.5" hidden="1" customHeight="1" x14ac:dyDescent="0.15"/>
    <row r="6210" ht="16.5" hidden="1" customHeight="1" x14ac:dyDescent="0.15"/>
    <row r="6211" ht="16.5" hidden="1" customHeight="1" x14ac:dyDescent="0.15"/>
    <row r="6212" ht="16.5" hidden="1" customHeight="1" x14ac:dyDescent="0.15"/>
    <row r="6213" ht="16.5" hidden="1" customHeight="1" x14ac:dyDescent="0.15"/>
    <row r="6214" ht="16.5" hidden="1" customHeight="1" x14ac:dyDescent="0.15"/>
    <row r="6215" ht="16.5" hidden="1" customHeight="1" x14ac:dyDescent="0.15"/>
    <row r="6216" ht="16.5" hidden="1" customHeight="1" x14ac:dyDescent="0.15"/>
    <row r="6217" ht="16.5" hidden="1" customHeight="1" x14ac:dyDescent="0.15"/>
    <row r="6218" ht="16.5" hidden="1" customHeight="1" x14ac:dyDescent="0.15"/>
    <row r="6219" ht="16.5" hidden="1" customHeight="1" x14ac:dyDescent="0.15"/>
    <row r="6220" ht="16.5" hidden="1" customHeight="1" x14ac:dyDescent="0.15"/>
    <row r="6221" ht="16.5" hidden="1" customHeight="1" x14ac:dyDescent="0.15"/>
    <row r="6222" ht="16.5" hidden="1" customHeight="1" x14ac:dyDescent="0.15"/>
    <row r="6223" ht="16.5" hidden="1" customHeight="1" x14ac:dyDescent="0.15"/>
    <row r="6224" ht="16.5" hidden="1" customHeight="1" x14ac:dyDescent="0.15"/>
    <row r="6225" ht="16.5" hidden="1" customHeight="1" x14ac:dyDescent="0.15"/>
    <row r="6226" ht="16.5" hidden="1" customHeight="1" x14ac:dyDescent="0.15"/>
    <row r="6227" ht="16.5" hidden="1" customHeight="1" x14ac:dyDescent="0.15"/>
    <row r="6228" ht="16.5" hidden="1" customHeight="1" x14ac:dyDescent="0.15"/>
    <row r="6229" ht="16.5" hidden="1" customHeight="1" x14ac:dyDescent="0.15"/>
    <row r="6230" ht="16.5" hidden="1" customHeight="1" x14ac:dyDescent="0.15"/>
    <row r="6231" ht="16.5" hidden="1" customHeight="1" x14ac:dyDescent="0.15"/>
    <row r="6232" ht="16.5" hidden="1" customHeight="1" x14ac:dyDescent="0.15"/>
    <row r="6233" ht="16.5" hidden="1" customHeight="1" x14ac:dyDescent="0.15"/>
    <row r="6234" ht="16.5" hidden="1" customHeight="1" x14ac:dyDescent="0.15"/>
    <row r="6235" ht="16.5" hidden="1" customHeight="1" x14ac:dyDescent="0.15"/>
    <row r="6236" ht="16.5" hidden="1" customHeight="1" x14ac:dyDescent="0.15"/>
    <row r="6237" ht="16.5" hidden="1" customHeight="1" x14ac:dyDescent="0.15"/>
    <row r="6238" ht="16.5" hidden="1" customHeight="1" x14ac:dyDescent="0.15"/>
    <row r="6239" ht="16.5" hidden="1" customHeight="1" x14ac:dyDescent="0.15"/>
    <row r="6240" ht="16.5" hidden="1" customHeight="1" x14ac:dyDescent="0.15"/>
    <row r="6241" ht="16.5" hidden="1" customHeight="1" x14ac:dyDescent="0.15"/>
    <row r="6242" ht="16.5" hidden="1" customHeight="1" x14ac:dyDescent="0.15"/>
    <row r="6243" ht="16.5" hidden="1" customHeight="1" x14ac:dyDescent="0.15"/>
    <row r="6244" ht="16.5" hidden="1" customHeight="1" x14ac:dyDescent="0.15"/>
    <row r="6245" ht="16.5" hidden="1" customHeight="1" x14ac:dyDescent="0.15"/>
    <row r="6246" ht="16.5" hidden="1" customHeight="1" x14ac:dyDescent="0.15"/>
    <row r="6247" ht="16.5" hidden="1" customHeight="1" x14ac:dyDescent="0.15"/>
    <row r="6248" ht="16.5" hidden="1" customHeight="1" x14ac:dyDescent="0.15"/>
    <row r="6249" ht="16.5" hidden="1" customHeight="1" x14ac:dyDescent="0.15"/>
    <row r="6250" ht="16.5" hidden="1" customHeight="1" x14ac:dyDescent="0.15"/>
    <row r="6251" ht="16.5" hidden="1" customHeight="1" x14ac:dyDescent="0.15"/>
    <row r="6252" ht="16.5" hidden="1" customHeight="1" x14ac:dyDescent="0.15"/>
    <row r="6253" ht="16.5" hidden="1" customHeight="1" x14ac:dyDescent="0.15"/>
    <row r="6254" ht="16.5" hidden="1" customHeight="1" x14ac:dyDescent="0.15"/>
    <row r="6255" ht="16.5" hidden="1" customHeight="1" x14ac:dyDescent="0.15"/>
    <row r="6256" ht="16.5" hidden="1" customHeight="1" x14ac:dyDescent="0.15"/>
    <row r="6257" ht="16.5" hidden="1" customHeight="1" x14ac:dyDescent="0.15"/>
    <row r="6258" ht="16.5" hidden="1" customHeight="1" x14ac:dyDescent="0.15"/>
    <row r="6259" ht="16.5" hidden="1" customHeight="1" x14ac:dyDescent="0.15"/>
    <row r="6260" ht="16.5" hidden="1" customHeight="1" x14ac:dyDescent="0.15"/>
    <row r="6261" ht="16.5" hidden="1" customHeight="1" x14ac:dyDescent="0.15"/>
    <row r="6262" ht="16.5" hidden="1" customHeight="1" x14ac:dyDescent="0.15"/>
    <row r="6263" ht="16.5" hidden="1" customHeight="1" x14ac:dyDescent="0.15"/>
    <row r="6264" ht="16.5" hidden="1" customHeight="1" x14ac:dyDescent="0.15"/>
    <row r="6265" ht="16.5" hidden="1" customHeight="1" x14ac:dyDescent="0.15"/>
    <row r="6266" ht="16.5" hidden="1" customHeight="1" x14ac:dyDescent="0.15"/>
    <row r="6267" ht="16.5" hidden="1" customHeight="1" x14ac:dyDescent="0.15"/>
    <row r="6268" ht="16.5" hidden="1" customHeight="1" x14ac:dyDescent="0.15"/>
    <row r="6269" ht="16.5" hidden="1" customHeight="1" x14ac:dyDescent="0.15"/>
    <row r="6270" ht="16.5" hidden="1" customHeight="1" x14ac:dyDescent="0.15"/>
    <row r="6271" ht="16.5" hidden="1" customHeight="1" x14ac:dyDescent="0.15"/>
    <row r="6272" ht="16.5" hidden="1" customHeight="1" x14ac:dyDescent="0.15"/>
    <row r="6273" ht="16.5" hidden="1" customHeight="1" x14ac:dyDescent="0.15"/>
    <row r="6274" ht="16.5" hidden="1" customHeight="1" x14ac:dyDescent="0.15"/>
    <row r="6275" ht="16.5" hidden="1" customHeight="1" x14ac:dyDescent="0.15"/>
    <row r="6276" ht="16.5" hidden="1" customHeight="1" x14ac:dyDescent="0.15"/>
    <row r="6277" ht="16.5" hidden="1" customHeight="1" x14ac:dyDescent="0.15"/>
    <row r="6278" ht="16.5" hidden="1" customHeight="1" x14ac:dyDescent="0.15"/>
    <row r="6279" ht="16.5" hidden="1" customHeight="1" x14ac:dyDescent="0.15"/>
    <row r="6280" ht="16.5" hidden="1" customHeight="1" x14ac:dyDescent="0.15"/>
    <row r="6281" ht="16.5" hidden="1" customHeight="1" x14ac:dyDescent="0.15"/>
    <row r="6282" ht="16.5" hidden="1" customHeight="1" x14ac:dyDescent="0.15"/>
    <row r="6283" ht="16.5" hidden="1" customHeight="1" x14ac:dyDescent="0.15"/>
    <row r="6284" ht="16.5" hidden="1" customHeight="1" x14ac:dyDescent="0.15"/>
    <row r="6285" ht="16.5" hidden="1" customHeight="1" x14ac:dyDescent="0.15"/>
    <row r="6286" ht="16.5" hidden="1" customHeight="1" x14ac:dyDescent="0.15"/>
    <row r="6287" ht="16.5" hidden="1" customHeight="1" x14ac:dyDescent="0.15"/>
    <row r="6288" ht="16.5" hidden="1" customHeight="1" x14ac:dyDescent="0.15"/>
    <row r="6289" ht="16.5" hidden="1" customHeight="1" x14ac:dyDescent="0.15"/>
    <row r="6290" ht="16.5" hidden="1" customHeight="1" x14ac:dyDescent="0.15"/>
    <row r="6291" ht="16.5" hidden="1" customHeight="1" x14ac:dyDescent="0.15"/>
    <row r="6292" ht="16.5" hidden="1" customHeight="1" x14ac:dyDescent="0.15"/>
    <row r="6293" ht="16.5" hidden="1" customHeight="1" x14ac:dyDescent="0.15"/>
    <row r="6294" ht="16.5" hidden="1" customHeight="1" x14ac:dyDescent="0.15"/>
    <row r="6295" ht="16.5" hidden="1" customHeight="1" x14ac:dyDescent="0.15"/>
    <row r="6296" ht="16.5" hidden="1" customHeight="1" x14ac:dyDescent="0.15"/>
    <row r="6297" ht="16.5" hidden="1" customHeight="1" x14ac:dyDescent="0.15"/>
    <row r="6298" ht="16.5" hidden="1" customHeight="1" x14ac:dyDescent="0.15"/>
    <row r="6299" ht="16.5" hidden="1" customHeight="1" x14ac:dyDescent="0.15"/>
    <row r="6300" ht="16.5" hidden="1" customHeight="1" x14ac:dyDescent="0.15"/>
    <row r="6301" ht="16.5" hidden="1" customHeight="1" x14ac:dyDescent="0.15"/>
    <row r="6302" ht="16.5" hidden="1" customHeight="1" x14ac:dyDescent="0.15"/>
    <row r="6303" ht="16.5" hidden="1" customHeight="1" x14ac:dyDescent="0.15"/>
    <row r="6304" ht="16.5" hidden="1" customHeight="1" x14ac:dyDescent="0.15"/>
    <row r="6305" ht="16.5" hidden="1" customHeight="1" x14ac:dyDescent="0.15"/>
    <row r="6306" ht="16.5" hidden="1" customHeight="1" x14ac:dyDescent="0.15"/>
    <row r="6307" ht="16.5" hidden="1" customHeight="1" x14ac:dyDescent="0.15"/>
    <row r="6308" ht="16.5" hidden="1" customHeight="1" x14ac:dyDescent="0.15"/>
    <row r="6309" ht="16.5" hidden="1" customHeight="1" x14ac:dyDescent="0.15"/>
    <row r="6310" ht="16.5" hidden="1" customHeight="1" x14ac:dyDescent="0.15"/>
    <row r="6311" ht="16.5" hidden="1" customHeight="1" x14ac:dyDescent="0.15"/>
    <row r="6312" ht="16.5" hidden="1" customHeight="1" x14ac:dyDescent="0.15"/>
    <row r="6313" ht="16.5" hidden="1" customHeight="1" x14ac:dyDescent="0.15"/>
    <row r="6314" ht="16.5" hidden="1" customHeight="1" x14ac:dyDescent="0.15"/>
    <row r="6315" ht="16.5" hidden="1" customHeight="1" x14ac:dyDescent="0.15"/>
    <row r="6316" ht="16.5" hidden="1" customHeight="1" x14ac:dyDescent="0.15"/>
    <row r="6317" ht="16.5" hidden="1" customHeight="1" x14ac:dyDescent="0.15"/>
    <row r="6318" ht="16.5" hidden="1" customHeight="1" x14ac:dyDescent="0.15"/>
    <row r="6319" ht="16.5" hidden="1" customHeight="1" x14ac:dyDescent="0.15"/>
    <row r="6320" ht="16.5" hidden="1" customHeight="1" x14ac:dyDescent="0.15"/>
    <row r="6321" ht="16.5" hidden="1" customHeight="1" x14ac:dyDescent="0.15"/>
    <row r="6322" ht="16.5" hidden="1" customHeight="1" x14ac:dyDescent="0.15"/>
    <row r="6323" ht="16.5" hidden="1" customHeight="1" x14ac:dyDescent="0.15"/>
    <row r="6324" ht="16.5" hidden="1" customHeight="1" x14ac:dyDescent="0.15"/>
    <row r="6325" ht="16.5" hidden="1" customHeight="1" x14ac:dyDescent="0.15"/>
    <row r="6326" ht="16.5" hidden="1" customHeight="1" x14ac:dyDescent="0.15"/>
    <row r="6327" ht="16.5" hidden="1" customHeight="1" x14ac:dyDescent="0.15"/>
    <row r="6328" ht="16.5" hidden="1" customHeight="1" x14ac:dyDescent="0.15"/>
    <row r="6329" ht="16.5" hidden="1" customHeight="1" x14ac:dyDescent="0.15"/>
    <row r="6330" ht="16.5" hidden="1" customHeight="1" x14ac:dyDescent="0.15"/>
    <row r="6331" ht="16.5" hidden="1" customHeight="1" x14ac:dyDescent="0.15"/>
    <row r="6332" ht="16.5" hidden="1" customHeight="1" x14ac:dyDescent="0.15"/>
    <row r="6333" ht="16.5" hidden="1" customHeight="1" x14ac:dyDescent="0.15"/>
    <row r="6334" ht="16.5" hidden="1" customHeight="1" x14ac:dyDescent="0.15"/>
    <row r="6335" ht="16.5" hidden="1" customHeight="1" x14ac:dyDescent="0.15"/>
    <row r="6336" ht="16.5" hidden="1" customHeight="1" x14ac:dyDescent="0.15"/>
    <row r="6337" ht="16.5" hidden="1" customHeight="1" x14ac:dyDescent="0.15"/>
    <row r="6338" ht="16.5" hidden="1" customHeight="1" x14ac:dyDescent="0.15"/>
    <row r="6339" ht="16.5" hidden="1" customHeight="1" x14ac:dyDescent="0.15"/>
    <row r="6340" ht="16.5" hidden="1" customHeight="1" x14ac:dyDescent="0.15"/>
    <row r="6341" ht="16.5" hidden="1" customHeight="1" x14ac:dyDescent="0.15"/>
    <row r="6342" ht="16.5" hidden="1" customHeight="1" x14ac:dyDescent="0.15"/>
    <row r="6343" ht="16.5" hidden="1" customHeight="1" x14ac:dyDescent="0.15"/>
    <row r="6344" ht="16.5" hidden="1" customHeight="1" x14ac:dyDescent="0.15"/>
    <row r="6345" ht="16.5" hidden="1" customHeight="1" x14ac:dyDescent="0.15"/>
    <row r="6346" ht="16.5" hidden="1" customHeight="1" x14ac:dyDescent="0.15"/>
    <row r="6347" ht="16.5" hidden="1" customHeight="1" x14ac:dyDescent="0.15"/>
    <row r="6348" ht="16.5" hidden="1" customHeight="1" x14ac:dyDescent="0.15"/>
    <row r="6349" ht="16.5" hidden="1" customHeight="1" x14ac:dyDescent="0.15"/>
    <row r="6350" ht="16.5" hidden="1" customHeight="1" x14ac:dyDescent="0.15"/>
    <row r="6351" ht="16.5" hidden="1" customHeight="1" x14ac:dyDescent="0.15"/>
    <row r="6352" ht="16.5" hidden="1" customHeight="1" x14ac:dyDescent="0.15"/>
    <row r="6353" ht="16.5" hidden="1" customHeight="1" x14ac:dyDescent="0.15"/>
    <row r="6354" ht="16.5" hidden="1" customHeight="1" x14ac:dyDescent="0.15"/>
    <row r="6355" ht="16.5" hidden="1" customHeight="1" x14ac:dyDescent="0.15"/>
    <row r="6356" ht="16.5" hidden="1" customHeight="1" x14ac:dyDescent="0.15"/>
    <row r="6357" ht="16.5" hidden="1" customHeight="1" x14ac:dyDescent="0.15"/>
    <row r="6358" ht="16.5" hidden="1" customHeight="1" x14ac:dyDescent="0.15"/>
    <row r="6359" ht="16.5" hidden="1" customHeight="1" x14ac:dyDescent="0.15"/>
    <row r="6360" ht="16.5" hidden="1" customHeight="1" x14ac:dyDescent="0.15"/>
    <row r="6361" ht="16.5" hidden="1" customHeight="1" x14ac:dyDescent="0.15"/>
    <row r="6362" ht="16.5" hidden="1" customHeight="1" x14ac:dyDescent="0.15"/>
    <row r="6363" ht="16.5" hidden="1" customHeight="1" x14ac:dyDescent="0.15"/>
    <row r="6364" ht="16.5" hidden="1" customHeight="1" x14ac:dyDescent="0.15"/>
    <row r="6365" ht="16.5" hidden="1" customHeight="1" x14ac:dyDescent="0.15"/>
    <row r="6366" ht="16.5" hidden="1" customHeight="1" x14ac:dyDescent="0.15"/>
    <row r="6367" ht="16.5" hidden="1" customHeight="1" x14ac:dyDescent="0.15"/>
    <row r="6368" ht="16.5" hidden="1" customHeight="1" x14ac:dyDescent="0.15"/>
    <row r="6369" ht="16.5" hidden="1" customHeight="1" x14ac:dyDescent="0.15"/>
    <row r="6370" ht="16.5" hidden="1" customHeight="1" x14ac:dyDescent="0.15"/>
    <row r="6371" ht="16.5" hidden="1" customHeight="1" x14ac:dyDescent="0.15"/>
    <row r="6372" ht="16.5" hidden="1" customHeight="1" x14ac:dyDescent="0.15"/>
    <row r="6373" ht="16.5" hidden="1" customHeight="1" x14ac:dyDescent="0.15"/>
    <row r="6374" ht="16.5" hidden="1" customHeight="1" x14ac:dyDescent="0.15"/>
    <row r="6375" ht="16.5" hidden="1" customHeight="1" x14ac:dyDescent="0.15"/>
    <row r="6376" ht="16.5" hidden="1" customHeight="1" x14ac:dyDescent="0.15"/>
    <row r="6377" ht="16.5" hidden="1" customHeight="1" x14ac:dyDescent="0.15"/>
    <row r="6378" ht="16.5" hidden="1" customHeight="1" x14ac:dyDescent="0.15"/>
    <row r="6379" ht="16.5" hidden="1" customHeight="1" x14ac:dyDescent="0.15"/>
    <row r="6380" ht="16.5" hidden="1" customHeight="1" x14ac:dyDescent="0.15"/>
    <row r="6381" ht="16.5" hidden="1" customHeight="1" x14ac:dyDescent="0.15"/>
    <row r="6382" ht="16.5" hidden="1" customHeight="1" x14ac:dyDescent="0.15"/>
    <row r="6383" ht="16.5" hidden="1" customHeight="1" x14ac:dyDescent="0.15"/>
    <row r="6384" ht="16.5" hidden="1" customHeight="1" x14ac:dyDescent="0.15"/>
    <row r="6385" ht="16.5" hidden="1" customHeight="1" x14ac:dyDescent="0.15"/>
    <row r="6386" ht="16.5" hidden="1" customHeight="1" x14ac:dyDescent="0.15"/>
    <row r="6387" ht="16.5" hidden="1" customHeight="1" x14ac:dyDescent="0.15"/>
    <row r="6388" ht="16.5" hidden="1" customHeight="1" x14ac:dyDescent="0.15"/>
    <row r="6389" ht="16.5" hidden="1" customHeight="1" x14ac:dyDescent="0.15"/>
    <row r="6390" ht="16.5" hidden="1" customHeight="1" x14ac:dyDescent="0.15"/>
    <row r="6391" ht="16.5" hidden="1" customHeight="1" x14ac:dyDescent="0.15"/>
    <row r="6392" ht="16.5" hidden="1" customHeight="1" x14ac:dyDescent="0.15"/>
    <row r="6393" ht="16.5" hidden="1" customHeight="1" x14ac:dyDescent="0.15"/>
    <row r="6394" ht="16.5" hidden="1" customHeight="1" x14ac:dyDescent="0.15"/>
    <row r="6395" ht="16.5" hidden="1" customHeight="1" x14ac:dyDescent="0.15"/>
    <row r="6396" ht="16.5" hidden="1" customHeight="1" x14ac:dyDescent="0.15"/>
    <row r="6397" ht="16.5" hidden="1" customHeight="1" x14ac:dyDescent="0.15"/>
    <row r="6398" ht="16.5" hidden="1" customHeight="1" x14ac:dyDescent="0.15"/>
    <row r="6399" ht="16.5" hidden="1" customHeight="1" x14ac:dyDescent="0.15"/>
    <row r="6400" ht="16.5" hidden="1" customHeight="1" x14ac:dyDescent="0.15"/>
    <row r="6401" ht="16.5" hidden="1" customHeight="1" x14ac:dyDescent="0.15"/>
    <row r="6402" ht="16.5" hidden="1" customHeight="1" x14ac:dyDescent="0.15"/>
    <row r="6403" ht="16.5" hidden="1" customHeight="1" x14ac:dyDescent="0.15"/>
    <row r="6404" ht="16.5" hidden="1" customHeight="1" x14ac:dyDescent="0.15"/>
    <row r="6405" ht="16.5" hidden="1" customHeight="1" x14ac:dyDescent="0.15"/>
    <row r="6406" ht="16.5" hidden="1" customHeight="1" x14ac:dyDescent="0.15"/>
    <row r="6407" ht="16.5" hidden="1" customHeight="1" x14ac:dyDescent="0.15"/>
    <row r="6408" ht="16.5" hidden="1" customHeight="1" x14ac:dyDescent="0.15"/>
    <row r="6409" ht="16.5" hidden="1" customHeight="1" x14ac:dyDescent="0.15"/>
    <row r="6410" ht="16.5" hidden="1" customHeight="1" x14ac:dyDescent="0.15"/>
    <row r="6411" ht="16.5" hidden="1" customHeight="1" x14ac:dyDescent="0.15"/>
    <row r="6412" ht="16.5" hidden="1" customHeight="1" x14ac:dyDescent="0.15"/>
    <row r="6413" ht="16.5" hidden="1" customHeight="1" x14ac:dyDescent="0.15"/>
    <row r="6414" ht="16.5" hidden="1" customHeight="1" x14ac:dyDescent="0.15"/>
    <row r="6415" ht="16.5" hidden="1" customHeight="1" x14ac:dyDescent="0.15"/>
    <row r="6416" ht="16.5" hidden="1" customHeight="1" x14ac:dyDescent="0.15"/>
    <row r="6417" ht="16.5" hidden="1" customHeight="1" x14ac:dyDescent="0.15"/>
    <row r="6418" ht="16.5" hidden="1" customHeight="1" x14ac:dyDescent="0.15"/>
    <row r="6419" ht="16.5" hidden="1" customHeight="1" x14ac:dyDescent="0.15"/>
    <row r="6420" ht="16.5" hidden="1" customHeight="1" x14ac:dyDescent="0.15"/>
    <row r="6421" ht="16.5" hidden="1" customHeight="1" x14ac:dyDescent="0.15"/>
    <row r="6422" ht="16.5" hidden="1" customHeight="1" x14ac:dyDescent="0.15"/>
    <row r="6423" ht="16.5" hidden="1" customHeight="1" x14ac:dyDescent="0.15"/>
    <row r="6424" ht="16.5" hidden="1" customHeight="1" x14ac:dyDescent="0.15"/>
    <row r="6425" ht="16.5" hidden="1" customHeight="1" x14ac:dyDescent="0.15"/>
    <row r="6426" ht="16.5" hidden="1" customHeight="1" x14ac:dyDescent="0.15"/>
    <row r="6427" ht="16.5" hidden="1" customHeight="1" x14ac:dyDescent="0.15"/>
    <row r="6428" ht="16.5" hidden="1" customHeight="1" x14ac:dyDescent="0.15"/>
    <row r="6429" ht="16.5" hidden="1" customHeight="1" x14ac:dyDescent="0.15"/>
    <row r="6430" ht="16.5" hidden="1" customHeight="1" x14ac:dyDescent="0.15"/>
    <row r="6431" ht="16.5" hidden="1" customHeight="1" x14ac:dyDescent="0.15"/>
    <row r="6432" ht="16.5" hidden="1" customHeight="1" x14ac:dyDescent="0.15"/>
    <row r="6433" ht="16.5" hidden="1" customHeight="1" x14ac:dyDescent="0.15"/>
    <row r="6434" ht="16.5" hidden="1" customHeight="1" x14ac:dyDescent="0.15"/>
    <row r="6435" ht="16.5" hidden="1" customHeight="1" x14ac:dyDescent="0.15"/>
    <row r="6436" ht="16.5" hidden="1" customHeight="1" x14ac:dyDescent="0.15"/>
    <row r="6437" ht="16.5" hidden="1" customHeight="1" x14ac:dyDescent="0.15"/>
    <row r="6438" ht="16.5" hidden="1" customHeight="1" x14ac:dyDescent="0.15"/>
    <row r="6439" ht="16.5" hidden="1" customHeight="1" x14ac:dyDescent="0.15"/>
    <row r="6440" ht="16.5" hidden="1" customHeight="1" x14ac:dyDescent="0.15"/>
    <row r="6441" ht="16.5" hidden="1" customHeight="1" x14ac:dyDescent="0.15"/>
    <row r="6442" ht="16.5" hidden="1" customHeight="1" x14ac:dyDescent="0.15"/>
    <row r="6443" ht="16.5" hidden="1" customHeight="1" x14ac:dyDescent="0.15"/>
    <row r="6444" ht="16.5" hidden="1" customHeight="1" x14ac:dyDescent="0.15"/>
    <row r="6445" ht="16.5" hidden="1" customHeight="1" x14ac:dyDescent="0.15"/>
    <row r="6446" ht="16.5" hidden="1" customHeight="1" x14ac:dyDescent="0.15"/>
    <row r="6447" ht="16.5" hidden="1" customHeight="1" x14ac:dyDescent="0.15"/>
    <row r="6448" ht="16.5" hidden="1" customHeight="1" x14ac:dyDescent="0.15"/>
    <row r="6449" ht="16.5" hidden="1" customHeight="1" x14ac:dyDescent="0.15"/>
    <row r="6450" ht="16.5" hidden="1" customHeight="1" x14ac:dyDescent="0.15"/>
    <row r="6451" ht="16.5" hidden="1" customHeight="1" x14ac:dyDescent="0.15"/>
    <row r="6452" ht="16.5" hidden="1" customHeight="1" x14ac:dyDescent="0.15"/>
    <row r="6453" ht="16.5" hidden="1" customHeight="1" x14ac:dyDescent="0.15"/>
    <row r="6454" ht="16.5" hidden="1" customHeight="1" x14ac:dyDescent="0.15"/>
    <row r="6455" ht="16.5" hidden="1" customHeight="1" x14ac:dyDescent="0.15"/>
    <row r="6456" ht="16.5" hidden="1" customHeight="1" x14ac:dyDescent="0.15"/>
    <row r="6457" ht="16.5" hidden="1" customHeight="1" x14ac:dyDescent="0.15"/>
    <row r="6458" ht="16.5" hidden="1" customHeight="1" x14ac:dyDescent="0.15"/>
    <row r="6459" ht="16.5" hidden="1" customHeight="1" x14ac:dyDescent="0.15"/>
    <row r="6460" ht="16.5" hidden="1" customHeight="1" x14ac:dyDescent="0.15"/>
    <row r="6461" ht="16.5" hidden="1" customHeight="1" x14ac:dyDescent="0.15"/>
    <row r="6462" ht="16.5" hidden="1" customHeight="1" x14ac:dyDescent="0.15"/>
    <row r="6463" ht="16.5" hidden="1" customHeight="1" x14ac:dyDescent="0.15"/>
    <row r="6464" ht="16.5" hidden="1" customHeight="1" x14ac:dyDescent="0.15"/>
    <row r="6465" ht="16.5" hidden="1" customHeight="1" x14ac:dyDescent="0.15"/>
    <row r="6466" ht="16.5" hidden="1" customHeight="1" x14ac:dyDescent="0.15"/>
    <row r="6467" ht="16.5" hidden="1" customHeight="1" x14ac:dyDescent="0.15"/>
    <row r="6468" ht="16.5" hidden="1" customHeight="1" x14ac:dyDescent="0.15"/>
    <row r="6469" ht="16.5" hidden="1" customHeight="1" x14ac:dyDescent="0.15"/>
    <row r="6470" ht="16.5" hidden="1" customHeight="1" x14ac:dyDescent="0.15"/>
    <row r="6471" ht="16.5" hidden="1" customHeight="1" x14ac:dyDescent="0.15"/>
    <row r="6472" ht="16.5" hidden="1" customHeight="1" x14ac:dyDescent="0.15"/>
    <row r="6473" ht="16.5" hidden="1" customHeight="1" x14ac:dyDescent="0.15"/>
    <row r="6474" ht="16.5" hidden="1" customHeight="1" x14ac:dyDescent="0.15"/>
    <row r="6475" ht="16.5" hidden="1" customHeight="1" x14ac:dyDescent="0.15"/>
    <row r="6476" ht="16.5" hidden="1" customHeight="1" x14ac:dyDescent="0.15"/>
    <row r="6477" ht="16.5" hidden="1" customHeight="1" x14ac:dyDescent="0.15"/>
    <row r="6478" ht="16.5" hidden="1" customHeight="1" x14ac:dyDescent="0.15"/>
    <row r="6479" ht="16.5" hidden="1" customHeight="1" x14ac:dyDescent="0.15"/>
    <row r="6480" ht="16.5" hidden="1" customHeight="1" x14ac:dyDescent="0.15"/>
    <row r="6481" ht="16.5" hidden="1" customHeight="1" x14ac:dyDescent="0.15"/>
    <row r="6482" ht="16.5" hidden="1" customHeight="1" x14ac:dyDescent="0.15"/>
    <row r="6483" ht="16.5" hidden="1" customHeight="1" x14ac:dyDescent="0.15"/>
    <row r="6484" ht="16.5" hidden="1" customHeight="1" x14ac:dyDescent="0.15"/>
    <row r="6485" ht="16.5" hidden="1" customHeight="1" x14ac:dyDescent="0.15"/>
    <row r="6486" ht="16.5" hidden="1" customHeight="1" x14ac:dyDescent="0.15"/>
    <row r="6487" ht="16.5" hidden="1" customHeight="1" x14ac:dyDescent="0.15"/>
    <row r="6488" ht="16.5" hidden="1" customHeight="1" x14ac:dyDescent="0.15"/>
    <row r="6489" ht="16.5" hidden="1" customHeight="1" x14ac:dyDescent="0.15"/>
    <row r="6490" ht="16.5" hidden="1" customHeight="1" x14ac:dyDescent="0.15"/>
    <row r="6491" ht="16.5" hidden="1" customHeight="1" x14ac:dyDescent="0.15"/>
    <row r="6492" ht="16.5" hidden="1" customHeight="1" x14ac:dyDescent="0.15"/>
    <row r="6493" ht="16.5" hidden="1" customHeight="1" x14ac:dyDescent="0.15"/>
    <row r="6494" ht="16.5" hidden="1" customHeight="1" x14ac:dyDescent="0.15"/>
    <row r="6495" ht="16.5" hidden="1" customHeight="1" x14ac:dyDescent="0.15"/>
    <row r="6496" ht="16.5" hidden="1" customHeight="1" x14ac:dyDescent="0.15"/>
    <row r="6497" ht="16.5" hidden="1" customHeight="1" x14ac:dyDescent="0.15"/>
    <row r="6498" ht="16.5" hidden="1" customHeight="1" x14ac:dyDescent="0.15"/>
    <row r="6499" ht="16.5" hidden="1" customHeight="1" x14ac:dyDescent="0.15"/>
    <row r="6500" ht="16.5" hidden="1" customHeight="1" x14ac:dyDescent="0.15"/>
    <row r="6501" ht="16.5" hidden="1" customHeight="1" x14ac:dyDescent="0.15"/>
    <row r="6502" ht="16.5" hidden="1" customHeight="1" x14ac:dyDescent="0.15"/>
    <row r="6503" ht="16.5" hidden="1" customHeight="1" x14ac:dyDescent="0.15"/>
    <row r="6504" ht="16.5" hidden="1" customHeight="1" x14ac:dyDescent="0.15"/>
    <row r="6505" ht="16.5" hidden="1" customHeight="1" x14ac:dyDescent="0.15"/>
    <row r="6506" ht="16.5" hidden="1" customHeight="1" x14ac:dyDescent="0.15"/>
    <row r="6507" ht="16.5" hidden="1" customHeight="1" x14ac:dyDescent="0.15"/>
    <row r="6508" ht="16.5" hidden="1" customHeight="1" x14ac:dyDescent="0.15"/>
    <row r="6509" ht="16.5" hidden="1" customHeight="1" x14ac:dyDescent="0.15"/>
    <row r="6510" ht="16.5" hidden="1" customHeight="1" x14ac:dyDescent="0.15"/>
    <row r="6511" ht="16.5" hidden="1" customHeight="1" x14ac:dyDescent="0.15"/>
    <row r="6512" ht="16.5" hidden="1" customHeight="1" x14ac:dyDescent="0.15"/>
    <row r="6513" ht="16.5" hidden="1" customHeight="1" x14ac:dyDescent="0.15"/>
    <row r="6514" ht="16.5" hidden="1" customHeight="1" x14ac:dyDescent="0.15"/>
    <row r="6515" ht="16.5" hidden="1" customHeight="1" x14ac:dyDescent="0.15"/>
    <row r="6516" ht="16.5" hidden="1" customHeight="1" x14ac:dyDescent="0.15"/>
    <row r="6517" ht="16.5" hidden="1" customHeight="1" x14ac:dyDescent="0.15"/>
    <row r="6518" ht="16.5" hidden="1" customHeight="1" x14ac:dyDescent="0.15"/>
    <row r="6519" ht="16.5" hidden="1" customHeight="1" x14ac:dyDescent="0.15"/>
    <row r="6520" ht="16.5" hidden="1" customHeight="1" x14ac:dyDescent="0.15"/>
    <row r="6521" ht="16.5" hidden="1" customHeight="1" x14ac:dyDescent="0.15"/>
    <row r="6522" ht="16.5" hidden="1" customHeight="1" x14ac:dyDescent="0.15"/>
    <row r="6523" ht="16.5" hidden="1" customHeight="1" x14ac:dyDescent="0.15"/>
    <row r="6524" ht="16.5" hidden="1" customHeight="1" x14ac:dyDescent="0.15"/>
    <row r="6525" ht="16.5" hidden="1" customHeight="1" x14ac:dyDescent="0.15"/>
    <row r="6526" ht="16.5" hidden="1" customHeight="1" x14ac:dyDescent="0.15"/>
    <row r="6527" ht="16.5" hidden="1" customHeight="1" x14ac:dyDescent="0.15"/>
    <row r="6528" ht="16.5" hidden="1" customHeight="1" x14ac:dyDescent="0.15"/>
    <row r="6529" ht="16.5" hidden="1" customHeight="1" x14ac:dyDescent="0.15"/>
    <row r="6530" ht="16.5" hidden="1" customHeight="1" x14ac:dyDescent="0.15"/>
    <row r="6531" ht="16.5" hidden="1" customHeight="1" x14ac:dyDescent="0.15"/>
    <row r="6532" ht="16.5" hidden="1" customHeight="1" x14ac:dyDescent="0.15"/>
    <row r="6533" ht="16.5" hidden="1" customHeight="1" x14ac:dyDescent="0.15"/>
    <row r="6534" ht="16.5" hidden="1" customHeight="1" x14ac:dyDescent="0.15"/>
    <row r="6535" ht="16.5" hidden="1" customHeight="1" x14ac:dyDescent="0.15"/>
    <row r="6536" ht="16.5" hidden="1" customHeight="1" x14ac:dyDescent="0.15"/>
    <row r="6537" ht="16.5" hidden="1" customHeight="1" x14ac:dyDescent="0.15"/>
    <row r="6538" ht="16.5" hidden="1" customHeight="1" x14ac:dyDescent="0.15"/>
    <row r="6539" ht="16.5" hidden="1" customHeight="1" x14ac:dyDescent="0.15"/>
    <row r="6540" ht="16.5" hidden="1" customHeight="1" x14ac:dyDescent="0.15"/>
    <row r="6541" ht="16.5" hidden="1" customHeight="1" x14ac:dyDescent="0.15"/>
    <row r="6542" ht="16.5" hidden="1" customHeight="1" x14ac:dyDescent="0.15"/>
    <row r="6543" ht="16.5" hidden="1" customHeight="1" x14ac:dyDescent="0.15"/>
    <row r="6544" ht="16.5" hidden="1" customHeight="1" x14ac:dyDescent="0.15"/>
    <row r="6545" ht="16.5" hidden="1" customHeight="1" x14ac:dyDescent="0.15"/>
    <row r="6546" ht="16.5" hidden="1" customHeight="1" x14ac:dyDescent="0.15"/>
    <row r="6547" ht="16.5" hidden="1" customHeight="1" x14ac:dyDescent="0.15"/>
    <row r="6548" ht="16.5" hidden="1" customHeight="1" x14ac:dyDescent="0.15"/>
    <row r="6549" ht="16.5" hidden="1" customHeight="1" x14ac:dyDescent="0.15"/>
    <row r="6550" ht="16.5" hidden="1" customHeight="1" x14ac:dyDescent="0.15"/>
    <row r="6551" ht="16.5" hidden="1" customHeight="1" x14ac:dyDescent="0.15"/>
    <row r="6552" ht="16.5" hidden="1" customHeight="1" x14ac:dyDescent="0.15"/>
    <row r="6553" ht="16.5" hidden="1" customHeight="1" x14ac:dyDescent="0.15"/>
    <row r="6554" ht="16.5" hidden="1" customHeight="1" x14ac:dyDescent="0.15"/>
    <row r="6555" ht="16.5" hidden="1" customHeight="1" x14ac:dyDescent="0.15"/>
    <row r="6556" ht="16.5" hidden="1" customHeight="1" x14ac:dyDescent="0.15"/>
    <row r="6557" ht="16.5" hidden="1" customHeight="1" x14ac:dyDescent="0.15"/>
    <row r="6558" ht="16.5" hidden="1" customHeight="1" x14ac:dyDescent="0.15"/>
    <row r="6559" ht="16.5" hidden="1" customHeight="1" x14ac:dyDescent="0.15"/>
    <row r="6560" ht="16.5" hidden="1" customHeight="1" x14ac:dyDescent="0.15"/>
    <row r="6561" ht="16.5" hidden="1" customHeight="1" x14ac:dyDescent="0.15"/>
    <row r="6562" ht="16.5" hidden="1" customHeight="1" x14ac:dyDescent="0.15"/>
    <row r="6563" ht="16.5" hidden="1" customHeight="1" x14ac:dyDescent="0.15"/>
    <row r="6564" ht="16.5" hidden="1" customHeight="1" x14ac:dyDescent="0.15"/>
    <row r="6565" ht="16.5" hidden="1" customHeight="1" x14ac:dyDescent="0.15"/>
    <row r="6566" ht="16.5" hidden="1" customHeight="1" x14ac:dyDescent="0.15"/>
    <row r="6567" ht="16.5" hidden="1" customHeight="1" x14ac:dyDescent="0.15"/>
    <row r="6568" ht="16.5" hidden="1" customHeight="1" x14ac:dyDescent="0.15"/>
    <row r="6569" ht="16.5" hidden="1" customHeight="1" x14ac:dyDescent="0.15"/>
    <row r="6570" ht="16.5" hidden="1" customHeight="1" x14ac:dyDescent="0.15"/>
    <row r="6571" ht="16.5" hidden="1" customHeight="1" x14ac:dyDescent="0.15"/>
    <row r="6572" ht="16.5" hidden="1" customHeight="1" x14ac:dyDescent="0.15"/>
    <row r="6573" ht="16.5" hidden="1" customHeight="1" x14ac:dyDescent="0.15"/>
    <row r="6574" ht="16.5" hidden="1" customHeight="1" x14ac:dyDescent="0.15"/>
    <row r="6575" ht="16.5" hidden="1" customHeight="1" x14ac:dyDescent="0.15"/>
    <row r="6576" ht="16.5" hidden="1" customHeight="1" x14ac:dyDescent="0.15"/>
    <row r="6577" ht="16.5" hidden="1" customHeight="1" x14ac:dyDescent="0.15"/>
    <row r="6578" ht="16.5" hidden="1" customHeight="1" x14ac:dyDescent="0.15"/>
    <row r="6579" ht="16.5" hidden="1" customHeight="1" x14ac:dyDescent="0.15"/>
    <row r="6580" ht="16.5" hidden="1" customHeight="1" x14ac:dyDescent="0.15"/>
    <row r="6581" ht="16.5" hidden="1" customHeight="1" x14ac:dyDescent="0.15"/>
    <row r="6582" ht="16.5" hidden="1" customHeight="1" x14ac:dyDescent="0.15"/>
    <row r="6583" ht="16.5" hidden="1" customHeight="1" x14ac:dyDescent="0.15"/>
    <row r="6584" ht="16.5" hidden="1" customHeight="1" x14ac:dyDescent="0.15"/>
    <row r="6585" ht="16.5" hidden="1" customHeight="1" x14ac:dyDescent="0.15"/>
    <row r="6586" ht="16.5" hidden="1" customHeight="1" x14ac:dyDescent="0.15"/>
    <row r="6587" ht="16.5" hidden="1" customHeight="1" x14ac:dyDescent="0.15"/>
    <row r="6588" ht="16.5" hidden="1" customHeight="1" x14ac:dyDescent="0.15"/>
    <row r="6589" ht="16.5" hidden="1" customHeight="1" x14ac:dyDescent="0.15"/>
    <row r="6590" ht="16.5" hidden="1" customHeight="1" x14ac:dyDescent="0.15"/>
    <row r="6591" ht="16.5" hidden="1" customHeight="1" x14ac:dyDescent="0.15"/>
    <row r="6592" ht="16.5" hidden="1" customHeight="1" x14ac:dyDescent="0.15"/>
    <row r="6593" ht="16.5" hidden="1" customHeight="1" x14ac:dyDescent="0.15"/>
    <row r="6594" ht="16.5" hidden="1" customHeight="1" x14ac:dyDescent="0.15"/>
    <row r="6595" ht="16.5" hidden="1" customHeight="1" x14ac:dyDescent="0.15"/>
    <row r="6596" ht="16.5" hidden="1" customHeight="1" x14ac:dyDescent="0.15"/>
    <row r="6597" ht="16.5" hidden="1" customHeight="1" x14ac:dyDescent="0.15"/>
    <row r="6598" ht="16.5" hidden="1" customHeight="1" x14ac:dyDescent="0.15"/>
    <row r="6599" ht="16.5" hidden="1" customHeight="1" x14ac:dyDescent="0.15"/>
    <row r="6600" ht="16.5" hidden="1" customHeight="1" x14ac:dyDescent="0.15"/>
    <row r="6601" ht="16.5" hidden="1" customHeight="1" x14ac:dyDescent="0.15"/>
    <row r="6602" ht="16.5" hidden="1" customHeight="1" x14ac:dyDescent="0.15"/>
    <row r="6603" ht="16.5" hidden="1" customHeight="1" x14ac:dyDescent="0.15"/>
    <row r="6604" ht="16.5" hidden="1" customHeight="1" x14ac:dyDescent="0.15"/>
    <row r="6605" ht="16.5" hidden="1" customHeight="1" x14ac:dyDescent="0.15"/>
    <row r="6606" ht="16.5" hidden="1" customHeight="1" x14ac:dyDescent="0.15"/>
    <row r="6607" ht="16.5" hidden="1" customHeight="1" x14ac:dyDescent="0.15"/>
    <row r="6608" ht="16.5" hidden="1" customHeight="1" x14ac:dyDescent="0.15"/>
    <row r="6609" ht="16.5" hidden="1" customHeight="1" x14ac:dyDescent="0.15"/>
    <row r="6610" ht="16.5" hidden="1" customHeight="1" x14ac:dyDescent="0.15"/>
    <row r="6611" ht="16.5" hidden="1" customHeight="1" x14ac:dyDescent="0.15"/>
    <row r="6612" ht="16.5" hidden="1" customHeight="1" x14ac:dyDescent="0.15"/>
    <row r="6613" ht="16.5" hidden="1" customHeight="1" x14ac:dyDescent="0.15"/>
    <row r="6614" ht="16.5" hidden="1" customHeight="1" x14ac:dyDescent="0.15"/>
    <row r="6615" ht="16.5" hidden="1" customHeight="1" x14ac:dyDescent="0.15"/>
    <row r="6616" ht="16.5" hidden="1" customHeight="1" x14ac:dyDescent="0.15"/>
    <row r="6617" ht="16.5" hidden="1" customHeight="1" x14ac:dyDescent="0.15"/>
    <row r="6618" ht="16.5" hidden="1" customHeight="1" x14ac:dyDescent="0.15"/>
    <row r="6619" ht="16.5" hidden="1" customHeight="1" x14ac:dyDescent="0.15"/>
    <row r="6620" ht="16.5" hidden="1" customHeight="1" x14ac:dyDescent="0.15"/>
    <row r="6621" ht="16.5" hidden="1" customHeight="1" x14ac:dyDescent="0.15"/>
    <row r="6622" ht="16.5" hidden="1" customHeight="1" x14ac:dyDescent="0.15"/>
    <row r="6623" ht="16.5" hidden="1" customHeight="1" x14ac:dyDescent="0.15"/>
    <row r="6624" ht="16.5" hidden="1" customHeight="1" x14ac:dyDescent="0.15"/>
    <row r="6625" ht="16.5" hidden="1" customHeight="1" x14ac:dyDescent="0.15"/>
    <row r="6626" ht="16.5" hidden="1" customHeight="1" x14ac:dyDescent="0.15"/>
    <row r="6627" ht="16.5" hidden="1" customHeight="1" x14ac:dyDescent="0.15"/>
    <row r="6628" ht="16.5" hidden="1" customHeight="1" x14ac:dyDescent="0.15"/>
    <row r="6629" ht="16.5" hidden="1" customHeight="1" x14ac:dyDescent="0.15"/>
    <row r="6630" ht="16.5" hidden="1" customHeight="1" x14ac:dyDescent="0.15"/>
    <row r="6631" ht="16.5" hidden="1" customHeight="1" x14ac:dyDescent="0.15"/>
    <row r="6632" ht="16.5" hidden="1" customHeight="1" x14ac:dyDescent="0.15"/>
    <row r="6633" ht="16.5" hidden="1" customHeight="1" x14ac:dyDescent="0.15"/>
    <row r="6634" ht="16.5" hidden="1" customHeight="1" x14ac:dyDescent="0.15"/>
    <row r="6635" ht="16.5" hidden="1" customHeight="1" x14ac:dyDescent="0.15"/>
    <row r="6636" ht="16.5" hidden="1" customHeight="1" x14ac:dyDescent="0.15"/>
    <row r="6637" ht="16.5" hidden="1" customHeight="1" x14ac:dyDescent="0.15"/>
    <row r="6638" ht="16.5" hidden="1" customHeight="1" x14ac:dyDescent="0.15"/>
    <row r="6639" ht="16.5" hidden="1" customHeight="1" x14ac:dyDescent="0.15"/>
    <row r="6640" ht="16.5" hidden="1" customHeight="1" x14ac:dyDescent="0.15"/>
    <row r="6641" ht="16.5" hidden="1" customHeight="1" x14ac:dyDescent="0.15"/>
    <row r="6642" ht="16.5" hidden="1" customHeight="1" x14ac:dyDescent="0.15"/>
    <row r="6643" ht="16.5" hidden="1" customHeight="1" x14ac:dyDescent="0.15"/>
    <row r="6644" ht="16.5" hidden="1" customHeight="1" x14ac:dyDescent="0.15"/>
    <row r="6645" ht="16.5" hidden="1" customHeight="1" x14ac:dyDescent="0.15"/>
    <row r="6646" ht="16.5" hidden="1" customHeight="1" x14ac:dyDescent="0.15"/>
    <row r="6647" ht="16.5" hidden="1" customHeight="1" x14ac:dyDescent="0.15"/>
    <row r="6648" ht="16.5" hidden="1" customHeight="1" x14ac:dyDescent="0.15"/>
    <row r="6649" ht="16.5" hidden="1" customHeight="1" x14ac:dyDescent="0.15"/>
    <row r="6650" ht="16.5" hidden="1" customHeight="1" x14ac:dyDescent="0.15"/>
    <row r="6651" ht="16.5" hidden="1" customHeight="1" x14ac:dyDescent="0.15"/>
    <row r="6652" ht="16.5" hidden="1" customHeight="1" x14ac:dyDescent="0.15"/>
    <row r="6653" ht="16.5" hidden="1" customHeight="1" x14ac:dyDescent="0.15"/>
    <row r="6654" ht="16.5" hidden="1" customHeight="1" x14ac:dyDescent="0.15"/>
    <row r="6655" ht="16.5" hidden="1" customHeight="1" x14ac:dyDescent="0.15"/>
    <row r="6656" ht="16.5" hidden="1" customHeight="1" x14ac:dyDescent="0.15"/>
    <row r="6657" ht="16.5" hidden="1" customHeight="1" x14ac:dyDescent="0.15"/>
    <row r="6658" ht="16.5" hidden="1" customHeight="1" x14ac:dyDescent="0.15"/>
    <row r="6659" ht="16.5" hidden="1" customHeight="1" x14ac:dyDescent="0.15"/>
    <row r="6660" ht="16.5" hidden="1" customHeight="1" x14ac:dyDescent="0.15"/>
    <row r="6661" ht="16.5" hidden="1" customHeight="1" x14ac:dyDescent="0.15"/>
    <row r="6662" ht="16.5" hidden="1" customHeight="1" x14ac:dyDescent="0.15"/>
    <row r="6663" ht="16.5" hidden="1" customHeight="1" x14ac:dyDescent="0.15"/>
    <row r="6664" ht="16.5" hidden="1" customHeight="1" x14ac:dyDescent="0.15"/>
    <row r="6665" ht="16.5" hidden="1" customHeight="1" x14ac:dyDescent="0.15"/>
    <row r="6666" ht="16.5" hidden="1" customHeight="1" x14ac:dyDescent="0.15"/>
    <row r="6667" ht="16.5" hidden="1" customHeight="1" x14ac:dyDescent="0.15"/>
    <row r="6668" ht="16.5" hidden="1" customHeight="1" x14ac:dyDescent="0.15"/>
    <row r="6669" ht="16.5" hidden="1" customHeight="1" x14ac:dyDescent="0.15"/>
    <row r="6670" ht="16.5" hidden="1" customHeight="1" x14ac:dyDescent="0.15"/>
    <row r="6671" ht="16.5" hidden="1" customHeight="1" x14ac:dyDescent="0.15"/>
    <row r="6672" ht="16.5" hidden="1" customHeight="1" x14ac:dyDescent="0.15"/>
    <row r="6673" ht="16.5" hidden="1" customHeight="1" x14ac:dyDescent="0.15"/>
    <row r="6674" ht="16.5" hidden="1" customHeight="1" x14ac:dyDescent="0.15"/>
    <row r="6675" ht="16.5" hidden="1" customHeight="1" x14ac:dyDescent="0.15"/>
    <row r="6676" ht="16.5" hidden="1" customHeight="1" x14ac:dyDescent="0.15"/>
    <row r="6677" ht="16.5" hidden="1" customHeight="1" x14ac:dyDescent="0.15"/>
    <row r="6678" ht="16.5" hidden="1" customHeight="1" x14ac:dyDescent="0.15"/>
    <row r="6679" ht="16.5" hidden="1" customHeight="1" x14ac:dyDescent="0.15"/>
    <row r="6680" ht="16.5" hidden="1" customHeight="1" x14ac:dyDescent="0.15"/>
    <row r="6681" ht="16.5" hidden="1" customHeight="1" x14ac:dyDescent="0.15"/>
    <row r="6682" ht="16.5" hidden="1" customHeight="1" x14ac:dyDescent="0.15"/>
    <row r="6683" ht="16.5" hidden="1" customHeight="1" x14ac:dyDescent="0.15"/>
    <row r="6684" ht="16.5" hidden="1" customHeight="1" x14ac:dyDescent="0.15"/>
    <row r="6685" ht="16.5" hidden="1" customHeight="1" x14ac:dyDescent="0.15"/>
    <row r="6686" ht="16.5" hidden="1" customHeight="1" x14ac:dyDescent="0.15"/>
    <row r="6687" ht="16.5" hidden="1" customHeight="1" x14ac:dyDescent="0.15"/>
    <row r="6688" ht="16.5" hidden="1" customHeight="1" x14ac:dyDescent="0.15"/>
    <row r="6689" ht="16.5" hidden="1" customHeight="1" x14ac:dyDescent="0.15"/>
    <row r="6690" ht="16.5" hidden="1" customHeight="1" x14ac:dyDescent="0.15"/>
    <row r="6691" ht="16.5" hidden="1" customHeight="1" x14ac:dyDescent="0.15"/>
    <row r="6692" ht="16.5" hidden="1" customHeight="1" x14ac:dyDescent="0.15"/>
    <row r="6693" ht="16.5" hidden="1" customHeight="1" x14ac:dyDescent="0.15"/>
    <row r="6694" ht="16.5" hidden="1" customHeight="1" x14ac:dyDescent="0.15"/>
    <row r="6695" ht="16.5" hidden="1" customHeight="1" x14ac:dyDescent="0.15"/>
    <row r="6696" ht="16.5" hidden="1" customHeight="1" x14ac:dyDescent="0.15"/>
    <row r="6697" ht="16.5" hidden="1" customHeight="1" x14ac:dyDescent="0.15"/>
    <row r="6698" ht="16.5" hidden="1" customHeight="1" x14ac:dyDescent="0.15"/>
    <row r="6699" ht="16.5" hidden="1" customHeight="1" x14ac:dyDescent="0.15"/>
    <row r="6700" ht="16.5" hidden="1" customHeight="1" x14ac:dyDescent="0.15"/>
    <row r="6701" ht="16.5" hidden="1" customHeight="1" x14ac:dyDescent="0.15"/>
    <row r="6702" ht="16.5" hidden="1" customHeight="1" x14ac:dyDescent="0.15"/>
    <row r="6703" ht="16.5" hidden="1" customHeight="1" x14ac:dyDescent="0.15"/>
    <row r="6704" ht="16.5" hidden="1" customHeight="1" x14ac:dyDescent="0.15"/>
    <row r="6705" ht="16.5" hidden="1" customHeight="1" x14ac:dyDescent="0.15"/>
    <row r="6706" ht="16.5" hidden="1" customHeight="1" x14ac:dyDescent="0.15"/>
    <row r="6707" ht="16.5" hidden="1" customHeight="1" x14ac:dyDescent="0.15"/>
    <row r="6708" ht="16.5" hidden="1" customHeight="1" x14ac:dyDescent="0.15"/>
    <row r="6709" ht="16.5" hidden="1" customHeight="1" x14ac:dyDescent="0.15"/>
    <row r="6710" ht="16.5" hidden="1" customHeight="1" x14ac:dyDescent="0.15"/>
    <row r="6711" ht="16.5" hidden="1" customHeight="1" x14ac:dyDescent="0.15"/>
    <row r="6712" ht="16.5" hidden="1" customHeight="1" x14ac:dyDescent="0.15"/>
    <row r="6713" ht="16.5" hidden="1" customHeight="1" x14ac:dyDescent="0.15"/>
    <row r="6714" ht="16.5" hidden="1" customHeight="1" x14ac:dyDescent="0.15"/>
    <row r="6715" ht="16.5" hidden="1" customHeight="1" x14ac:dyDescent="0.15"/>
    <row r="6716" ht="16.5" hidden="1" customHeight="1" x14ac:dyDescent="0.15"/>
    <row r="6717" ht="16.5" hidden="1" customHeight="1" x14ac:dyDescent="0.15"/>
    <row r="6718" ht="16.5" hidden="1" customHeight="1" x14ac:dyDescent="0.15"/>
    <row r="6719" ht="16.5" hidden="1" customHeight="1" x14ac:dyDescent="0.15"/>
    <row r="6720" ht="16.5" hidden="1" customHeight="1" x14ac:dyDescent="0.15"/>
    <row r="6721" ht="16.5" hidden="1" customHeight="1" x14ac:dyDescent="0.15"/>
    <row r="6722" ht="16.5" hidden="1" customHeight="1" x14ac:dyDescent="0.15"/>
    <row r="6723" ht="16.5" hidden="1" customHeight="1" x14ac:dyDescent="0.15"/>
    <row r="6724" ht="16.5" hidden="1" customHeight="1" x14ac:dyDescent="0.15"/>
    <row r="6725" ht="16.5" hidden="1" customHeight="1" x14ac:dyDescent="0.15"/>
    <row r="6726" ht="16.5" hidden="1" customHeight="1" x14ac:dyDescent="0.15"/>
    <row r="6727" ht="16.5" hidden="1" customHeight="1" x14ac:dyDescent="0.15"/>
    <row r="6728" ht="16.5" hidden="1" customHeight="1" x14ac:dyDescent="0.15"/>
    <row r="6729" ht="16.5" hidden="1" customHeight="1" x14ac:dyDescent="0.15"/>
    <row r="6730" ht="16.5" hidden="1" customHeight="1" x14ac:dyDescent="0.15"/>
    <row r="6731" ht="16.5" hidden="1" customHeight="1" x14ac:dyDescent="0.15"/>
    <row r="6732" ht="16.5" hidden="1" customHeight="1" x14ac:dyDescent="0.15"/>
    <row r="6733" ht="16.5" hidden="1" customHeight="1" x14ac:dyDescent="0.15"/>
    <row r="6734" ht="16.5" hidden="1" customHeight="1" x14ac:dyDescent="0.15"/>
    <row r="6735" ht="16.5" hidden="1" customHeight="1" x14ac:dyDescent="0.15"/>
    <row r="6736" ht="16.5" hidden="1" customHeight="1" x14ac:dyDescent="0.15"/>
    <row r="6737" ht="16.5" hidden="1" customHeight="1" x14ac:dyDescent="0.15"/>
    <row r="6738" ht="16.5" hidden="1" customHeight="1" x14ac:dyDescent="0.15"/>
    <row r="6739" ht="16.5" hidden="1" customHeight="1" x14ac:dyDescent="0.15"/>
    <row r="6740" ht="16.5" hidden="1" customHeight="1" x14ac:dyDescent="0.15"/>
    <row r="6741" ht="16.5" hidden="1" customHeight="1" x14ac:dyDescent="0.15"/>
    <row r="6742" ht="16.5" hidden="1" customHeight="1" x14ac:dyDescent="0.15"/>
    <row r="6743" ht="16.5" hidden="1" customHeight="1" x14ac:dyDescent="0.15"/>
    <row r="6744" ht="16.5" hidden="1" customHeight="1" x14ac:dyDescent="0.15"/>
    <row r="6745" ht="16.5" hidden="1" customHeight="1" x14ac:dyDescent="0.15"/>
    <row r="6746" ht="16.5" hidden="1" customHeight="1" x14ac:dyDescent="0.15"/>
    <row r="6747" ht="16.5" hidden="1" customHeight="1" x14ac:dyDescent="0.15"/>
    <row r="6748" ht="16.5" hidden="1" customHeight="1" x14ac:dyDescent="0.15"/>
    <row r="6749" ht="16.5" hidden="1" customHeight="1" x14ac:dyDescent="0.15"/>
    <row r="6750" ht="16.5" hidden="1" customHeight="1" x14ac:dyDescent="0.15"/>
    <row r="6751" ht="16.5" hidden="1" customHeight="1" x14ac:dyDescent="0.15"/>
    <row r="6752" ht="16.5" hidden="1" customHeight="1" x14ac:dyDescent="0.15"/>
    <row r="6753" ht="16.5" hidden="1" customHeight="1" x14ac:dyDescent="0.15"/>
    <row r="6754" ht="16.5" hidden="1" customHeight="1" x14ac:dyDescent="0.15"/>
    <row r="6755" ht="16.5" hidden="1" customHeight="1" x14ac:dyDescent="0.15"/>
    <row r="6756" ht="16.5" hidden="1" customHeight="1" x14ac:dyDescent="0.15"/>
    <row r="6757" ht="16.5" hidden="1" customHeight="1" x14ac:dyDescent="0.15"/>
    <row r="6758" ht="16.5" hidden="1" customHeight="1" x14ac:dyDescent="0.15"/>
    <row r="6759" ht="16.5" hidden="1" customHeight="1" x14ac:dyDescent="0.15"/>
    <row r="6760" ht="16.5" hidden="1" customHeight="1" x14ac:dyDescent="0.15"/>
    <row r="6761" ht="16.5" hidden="1" customHeight="1" x14ac:dyDescent="0.15"/>
    <row r="6762" ht="16.5" hidden="1" customHeight="1" x14ac:dyDescent="0.15"/>
    <row r="6763" ht="16.5" hidden="1" customHeight="1" x14ac:dyDescent="0.15"/>
    <row r="6764" ht="16.5" hidden="1" customHeight="1" x14ac:dyDescent="0.15"/>
    <row r="6765" ht="16.5" hidden="1" customHeight="1" x14ac:dyDescent="0.15"/>
    <row r="6766" ht="16.5" hidden="1" customHeight="1" x14ac:dyDescent="0.15"/>
    <row r="6767" ht="16.5" hidden="1" customHeight="1" x14ac:dyDescent="0.15"/>
    <row r="6768" ht="16.5" hidden="1" customHeight="1" x14ac:dyDescent="0.15"/>
    <row r="6769" ht="16.5" hidden="1" customHeight="1" x14ac:dyDescent="0.15"/>
    <row r="6770" ht="16.5" hidden="1" customHeight="1" x14ac:dyDescent="0.15"/>
    <row r="6771" ht="16.5" hidden="1" customHeight="1" x14ac:dyDescent="0.15"/>
    <row r="6772" ht="16.5" hidden="1" customHeight="1" x14ac:dyDescent="0.15"/>
    <row r="6773" ht="16.5" hidden="1" customHeight="1" x14ac:dyDescent="0.15"/>
    <row r="6774" ht="16.5" hidden="1" customHeight="1" x14ac:dyDescent="0.15"/>
    <row r="6775" ht="16.5" hidden="1" customHeight="1" x14ac:dyDescent="0.15"/>
    <row r="6776" ht="16.5" hidden="1" customHeight="1" x14ac:dyDescent="0.15"/>
    <row r="6777" ht="16.5" hidden="1" customHeight="1" x14ac:dyDescent="0.15"/>
    <row r="6778" ht="16.5" hidden="1" customHeight="1" x14ac:dyDescent="0.15"/>
    <row r="6779" ht="16.5" hidden="1" customHeight="1" x14ac:dyDescent="0.15"/>
    <row r="6780" ht="16.5" hidden="1" customHeight="1" x14ac:dyDescent="0.15"/>
    <row r="6781" ht="16.5" hidden="1" customHeight="1" x14ac:dyDescent="0.15"/>
    <row r="6782" ht="16.5" hidden="1" customHeight="1" x14ac:dyDescent="0.15"/>
    <row r="6783" ht="16.5" hidden="1" customHeight="1" x14ac:dyDescent="0.15"/>
    <row r="6784" ht="16.5" hidden="1" customHeight="1" x14ac:dyDescent="0.15"/>
    <row r="6785" ht="16.5" hidden="1" customHeight="1" x14ac:dyDescent="0.15"/>
    <row r="6786" ht="16.5" hidden="1" customHeight="1" x14ac:dyDescent="0.15"/>
    <row r="6787" ht="16.5" hidden="1" customHeight="1" x14ac:dyDescent="0.15"/>
    <row r="6788" ht="16.5" hidden="1" customHeight="1" x14ac:dyDescent="0.15"/>
    <row r="6789" ht="16.5" hidden="1" customHeight="1" x14ac:dyDescent="0.15"/>
    <row r="6790" ht="16.5" hidden="1" customHeight="1" x14ac:dyDescent="0.15"/>
    <row r="6791" ht="16.5" hidden="1" customHeight="1" x14ac:dyDescent="0.15"/>
    <row r="6792" ht="16.5" hidden="1" customHeight="1" x14ac:dyDescent="0.15"/>
    <row r="6793" ht="16.5" hidden="1" customHeight="1" x14ac:dyDescent="0.15"/>
    <row r="6794" ht="16.5" hidden="1" customHeight="1" x14ac:dyDescent="0.15"/>
    <row r="6795" ht="16.5" hidden="1" customHeight="1" x14ac:dyDescent="0.15"/>
    <row r="6796" ht="16.5" hidden="1" customHeight="1" x14ac:dyDescent="0.15"/>
    <row r="6797" ht="16.5" hidden="1" customHeight="1" x14ac:dyDescent="0.15"/>
    <row r="6798" ht="16.5" hidden="1" customHeight="1" x14ac:dyDescent="0.15"/>
    <row r="6799" ht="16.5" hidden="1" customHeight="1" x14ac:dyDescent="0.15"/>
    <row r="6800" ht="16.5" hidden="1" customHeight="1" x14ac:dyDescent="0.15"/>
    <row r="6801" ht="16.5" hidden="1" customHeight="1" x14ac:dyDescent="0.15"/>
    <row r="6802" ht="16.5" hidden="1" customHeight="1" x14ac:dyDescent="0.15"/>
    <row r="6803" ht="16.5" hidden="1" customHeight="1" x14ac:dyDescent="0.15"/>
    <row r="6804" ht="16.5" hidden="1" customHeight="1" x14ac:dyDescent="0.15"/>
    <row r="6805" ht="16.5" hidden="1" customHeight="1" x14ac:dyDescent="0.15"/>
    <row r="6806" ht="16.5" hidden="1" customHeight="1" x14ac:dyDescent="0.15"/>
    <row r="6807" ht="16.5" hidden="1" customHeight="1" x14ac:dyDescent="0.15"/>
    <row r="6808" ht="16.5" hidden="1" customHeight="1" x14ac:dyDescent="0.15"/>
    <row r="6809" ht="16.5" hidden="1" customHeight="1" x14ac:dyDescent="0.15"/>
    <row r="6810" ht="16.5" hidden="1" customHeight="1" x14ac:dyDescent="0.15"/>
    <row r="6811" ht="16.5" hidden="1" customHeight="1" x14ac:dyDescent="0.15"/>
    <row r="6812" ht="16.5" hidden="1" customHeight="1" x14ac:dyDescent="0.15"/>
    <row r="6813" ht="16.5" hidden="1" customHeight="1" x14ac:dyDescent="0.15"/>
    <row r="6814" ht="16.5" hidden="1" customHeight="1" x14ac:dyDescent="0.15"/>
    <row r="6815" ht="16.5" hidden="1" customHeight="1" x14ac:dyDescent="0.15"/>
    <row r="6816" ht="16.5" hidden="1" customHeight="1" x14ac:dyDescent="0.15"/>
    <row r="6817" ht="16.5" hidden="1" customHeight="1" x14ac:dyDescent="0.15"/>
    <row r="6818" ht="16.5" hidden="1" customHeight="1" x14ac:dyDescent="0.15"/>
    <row r="6819" ht="16.5" hidden="1" customHeight="1" x14ac:dyDescent="0.15"/>
    <row r="6820" ht="16.5" hidden="1" customHeight="1" x14ac:dyDescent="0.15"/>
    <row r="6821" ht="16.5" hidden="1" customHeight="1" x14ac:dyDescent="0.15"/>
    <row r="6822" ht="16.5" hidden="1" customHeight="1" x14ac:dyDescent="0.15"/>
    <row r="6823" ht="16.5" hidden="1" customHeight="1" x14ac:dyDescent="0.15"/>
    <row r="6824" ht="16.5" hidden="1" customHeight="1" x14ac:dyDescent="0.15"/>
    <row r="6825" ht="16.5" hidden="1" customHeight="1" x14ac:dyDescent="0.15"/>
    <row r="6826" ht="16.5" hidden="1" customHeight="1" x14ac:dyDescent="0.15"/>
    <row r="6827" ht="16.5" hidden="1" customHeight="1" x14ac:dyDescent="0.15"/>
    <row r="6828" ht="16.5" hidden="1" customHeight="1" x14ac:dyDescent="0.15"/>
    <row r="6829" ht="16.5" hidden="1" customHeight="1" x14ac:dyDescent="0.15"/>
    <row r="6830" ht="16.5" hidden="1" customHeight="1" x14ac:dyDescent="0.15"/>
    <row r="6831" ht="16.5" hidden="1" customHeight="1" x14ac:dyDescent="0.15"/>
    <row r="6832" ht="16.5" hidden="1" customHeight="1" x14ac:dyDescent="0.15"/>
    <row r="6833" ht="16.5" hidden="1" customHeight="1" x14ac:dyDescent="0.15"/>
    <row r="6834" ht="16.5" hidden="1" customHeight="1" x14ac:dyDescent="0.15"/>
    <row r="6835" ht="16.5" hidden="1" customHeight="1" x14ac:dyDescent="0.15"/>
    <row r="6836" ht="16.5" hidden="1" customHeight="1" x14ac:dyDescent="0.15"/>
    <row r="6837" ht="16.5" hidden="1" customHeight="1" x14ac:dyDescent="0.15"/>
    <row r="6838" ht="16.5" hidden="1" customHeight="1" x14ac:dyDescent="0.15"/>
    <row r="6839" ht="16.5" hidden="1" customHeight="1" x14ac:dyDescent="0.15"/>
    <row r="6840" ht="16.5" hidden="1" customHeight="1" x14ac:dyDescent="0.15"/>
    <row r="6841" ht="16.5" hidden="1" customHeight="1" x14ac:dyDescent="0.15"/>
    <row r="6842" ht="16.5" hidden="1" customHeight="1" x14ac:dyDescent="0.15"/>
    <row r="6843" ht="16.5" hidden="1" customHeight="1" x14ac:dyDescent="0.15"/>
    <row r="6844" ht="16.5" hidden="1" customHeight="1" x14ac:dyDescent="0.15"/>
    <row r="6845" ht="16.5" hidden="1" customHeight="1" x14ac:dyDescent="0.15"/>
    <row r="6846" ht="16.5" hidden="1" customHeight="1" x14ac:dyDescent="0.15"/>
    <row r="6847" ht="16.5" hidden="1" customHeight="1" x14ac:dyDescent="0.15"/>
    <row r="6848" ht="16.5" hidden="1" customHeight="1" x14ac:dyDescent="0.15"/>
    <row r="6849" ht="16.5" hidden="1" customHeight="1" x14ac:dyDescent="0.15"/>
    <row r="6850" ht="16.5" hidden="1" customHeight="1" x14ac:dyDescent="0.15"/>
    <row r="6851" ht="16.5" hidden="1" customHeight="1" x14ac:dyDescent="0.15"/>
    <row r="6852" ht="16.5" hidden="1" customHeight="1" x14ac:dyDescent="0.15"/>
    <row r="6853" ht="16.5" hidden="1" customHeight="1" x14ac:dyDescent="0.15"/>
    <row r="6854" ht="16.5" hidden="1" customHeight="1" x14ac:dyDescent="0.15"/>
    <row r="6855" ht="16.5" hidden="1" customHeight="1" x14ac:dyDescent="0.15"/>
    <row r="6856" ht="16.5" hidden="1" customHeight="1" x14ac:dyDescent="0.15"/>
    <row r="6857" ht="16.5" hidden="1" customHeight="1" x14ac:dyDescent="0.15"/>
    <row r="6858" ht="16.5" hidden="1" customHeight="1" x14ac:dyDescent="0.15"/>
    <row r="6859" ht="16.5" hidden="1" customHeight="1" x14ac:dyDescent="0.15"/>
    <row r="6860" ht="16.5" hidden="1" customHeight="1" x14ac:dyDescent="0.15"/>
    <row r="6861" ht="16.5" hidden="1" customHeight="1" x14ac:dyDescent="0.15"/>
    <row r="6862" ht="16.5" hidden="1" customHeight="1" x14ac:dyDescent="0.15"/>
    <row r="6863" ht="16.5" hidden="1" customHeight="1" x14ac:dyDescent="0.15"/>
    <row r="6864" ht="16.5" hidden="1" customHeight="1" x14ac:dyDescent="0.15"/>
    <row r="6865" ht="16.5" hidden="1" customHeight="1" x14ac:dyDescent="0.15"/>
    <row r="6866" ht="16.5" hidden="1" customHeight="1" x14ac:dyDescent="0.15"/>
    <row r="6867" ht="16.5" hidden="1" customHeight="1" x14ac:dyDescent="0.15"/>
    <row r="6868" ht="16.5" hidden="1" customHeight="1" x14ac:dyDescent="0.15"/>
    <row r="6869" ht="16.5" hidden="1" customHeight="1" x14ac:dyDescent="0.15"/>
    <row r="6870" ht="16.5" hidden="1" customHeight="1" x14ac:dyDescent="0.15"/>
    <row r="6871" ht="16.5" hidden="1" customHeight="1" x14ac:dyDescent="0.15"/>
    <row r="6872" ht="16.5" hidden="1" customHeight="1" x14ac:dyDescent="0.15"/>
    <row r="6873" ht="16.5" hidden="1" customHeight="1" x14ac:dyDescent="0.15"/>
    <row r="6874" ht="16.5" hidden="1" customHeight="1" x14ac:dyDescent="0.15"/>
    <row r="6875" ht="16.5" hidden="1" customHeight="1" x14ac:dyDescent="0.15"/>
    <row r="6876" ht="16.5" hidden="1" customHeight="1" x14ac:dyDescent="0.15"/>
    <row r="6877" ht="16.5" hidden="1" customHeight="1" x14ac:dyDescent="0.15"/>
    <row r="6878" ht="16.5" hidden="1" customHeight="1" x14ac:dyDescent="0.15"/>
    <row r="6879" ht="16.5" hidden="1" customHeight="1" x14ac:dyDescent="0.15"/>
    <row r="6880" ht="16.5" hidden="1" customHeight="1" x14ac:dyDescent="0.15"/>
    <row r="6881" ht="16.5" hidden="1" customHeight="1" x14ac:dyDescent="0.15"/>
    <row r="6882" ht="16.5" hidden="1" customHeight="1" x14ac:dyDescent="0.15"/>
    <row r="6883" ht="16.5" hidden="1" customHeight="1" x14ac:dyDescent="0.15"/>
    <row r="6884" ht="16.5" hidden="1" customHeight="1" x14ac:dyDescent="0.15"/>
    <row r="6885" ht="16.5" hidden="1" customHeight="1" x14ac:dyDescent="0.15"/>
    <row r="6886" ht="16.5" hidden="1" customHeight="1" x14ac:dyDescent="0.15"/>
    <row r="6887" ht="16.5" hidden="1" customHeight="1" x14ac:dyDescent="0.15"/>
    <row r="6888" ht="16.5" hidden="1" customHeight="1" x14ac:dyDescent="0.15"/>
    <row r="6889" ht="16.5" hidden="1" customHeight="1" x14ac:dyDescent="0.15"/>
    <row r="6890" ht="16.5" hidden="1" customHeight="1" x14ac:dyDescent="0.15"/>
    <row r="6891" ht="16.5" hidden="1" customHeight="1" x14ac:dyDescent="0.15"/>
    <row r="6892" ht="16.5" hidden="1" customHeight="1" x14ac:dyDescent="0.15"/>
    <row r="6893" ht="16.5" hidden="1" customHeight="1" x14ac:dyDescent="0.15"/>
    <row r="6894" ht="16.5" hidden="1" customHeight="1" x14ac:dyDescent="0.15"/>
    <row r="6895" ht="16.5" hidden="1" customHeight="1" x14ac:dyDescent="0.15"/>
    <row r="6896" ht="16.5" hidden="1" customHeight="1" x14ac:dyDescent="0.15"/>
    <row r="6897" ht="16.5" hidden="1" customHeight="1" x14ac:dyDescent="0.15"/>
    <row r="6898" ht="16.5" hidden="1" customHeight="1" x14ac:dyDescent="0.15"/>
    <row r="6899" ht="16.5" hidden="1" customHeight="1" x14ac:dyDescent="0.15"/>
    <row r="6900" ht="16.5" hidden="1" customHeight="1" x14ac:dyDescent="0.15"/>
    <row r="6901" ht="16.5" hidden="1" customHeight="1" x14ac:dyDescent="0.15"/>
    <row r="6902" ht="16.5" hidden="1" customHeight="1" x14ac:dyDescent="0.15"/>
    <row r="6903" ht="16.5" hidden="1" customHeight="1" x14ac:dyDescent="0.15"/>
    <row r="6904" ht="16.5" hidden="1" customHeight="1" x14ac:dyDescent="0.15"/>
    <row r="6905" ht="16.5" hidden="1" customHeight="1" x14ac:dyDescent="0.15"/>
    <row r="6906" ht="16.5" hidden="1" customHeight="1" x14ac:dyDescent="0.15"/>
    <row r="6907" ht="16.5" hidden="1" customHeight="1" x14ac:dyDescent="0.15"/>
    <row r="6908" ht="16.5" hidden="1" customHeight="1" x14ac:dyDescent="0.15"/>
    <row r="6909" ht="16.5" hidden="1" customHeight="1" x14ac:dyDescent="0.15"/>
    <row r="6910" ht="16.5" hidden="1" customHeight="1" x14ac:dyDescent="0.15"/>
    <row r="6911" ht="16.5" hidden="1" customHeight="1" x14ac:dyDescent="0.15"/>
    <row r="6912" ht="16.5" hidden="1" customHeight="1" x14ac:dyDescent="0.15"/>
    <row r="6913" ht="16.5" hidden="1" customHeight="1" x14ac:dyDescent="0.15"/>
    <row r="6914" ht="16.5" hidden="1" customHeight="1" x14ac:dyDescent="0.15"/>
    <row r="6915" ht="16.5" hidden="1" customHeight="1" x14ac:dyDescent="0.15"/>
    <row r="6916" ht="16.5" hidden="1" customHeight="1" x14ac:dyDescent="0.15"/>
    <row r="6917" ht="16.5" hidden="1" customHeight="1" x14ac:dyDescent="0.15"/>
    <row r="6918" ht="16.5" hidden="1" customHeight="1" x14ac:dyDescent="0.15"/>
    <row r="6919" ht="16.5" hidden="1" customHeight="1" x14ac:dyDescent="0.15"/>
    <row r="6920" ht="16.5" hidden="1" customHeight="1" x14ac:dyDescent="0.15"/>
    <row r="6921" ht="16.5" hidden="1" customHeight="1" x14ac:dyDescent="0.15"/>
    <row r="6922" ht="16.5" hidden="1" customHeight="1" x14ac:dyDescent="0.15"/>
    <row r="6923" ht="16.5" hidden="1" customHeight="1" x14ac:dyDescent="0.15"/>
    <row r="6924" ht="16.5" hidden="1" customHeight="1" x14ac:dyDescent="0.15"/>
    <row r="6925" ht="16.5" hidden="1" customHeight="1" x14ac:dyDescent="0.15"/>
    <row r="6926" ht="16.5" hidden="1" customHeight="1" x14ac:dyDescent="0.15"/>
    <row r="6927" ht="16.5" hidden="1" customHeight="1" x14ac:dyDescent="0.15"/>
    <row r="6928" ht="16.5" hidden="1" customHeight="1" x14ac:dyDescent="0.15"/>
    <row r="6929" ht="16.5" hidden="1" customHeight="1" x14ac:dyDescent="0.15"/>
    <row r="6930" ht="16.5" hidden="1" customHeight="1" x14ac:dyDescent="0.15"/>
    <row r="6931" ht="16.5" hidden="1" customHeight="1" x14ac:dyDescent="0.15"/>
    <row r="6932" ht="16.5" hidden="1" customHeight="1" x14ac:dyDescent="0.15"/>
    <row r="6933" ht="16.5" hidden="1" customHeight="1" x14ac:dyDescent="0.15"/>
    <row r="6934" ht="16.5" hidden="1" customHeight="1" x14ac:dyDescent="0.15"/>
    <row r="6935" ht="16.5" hidden="1" customHeight="1" x14ac:dyDescent="0.15"/>
    <row r="6936" ht="16.5" hidden="1" customHeight="1" x14ac:dyDescent="0.15"/>
    <row r="6937" ht="16.5" hidden="1" customHeight="1" x14ac:dyDescent="0.15"/>
    <row r="6938" ht="16.5" hidden="1" customHeight="1" x14ac:dyDescent="0.15"/>
    <row r="6939" ht="16.5" hidden="1" customHeight="1" x14ac:dyDescent="0.15"/>
    <row r="6940" ht="16.5" hidden="1" customHeight="1" x14ac:dyDescent="0.15"/>
    <row r="6941" ht="16.5" hidden="1" customHeight="1" x14ac:dyDescent="0.15"/>
    <row r="6942" ht="16.5" hidden="1" customHeight="1" x14ac:dyDescent="0.15"/>
    <row r="6943" ht="16.5" hidden="1" customHeight="1" x14ac:dyDescent="0.15"/>
    <row r="6944" ht="16.5" hidden="1" customHeight="1" x14ac:dyDescent="0.15"/>
    <row r="6945" ht="16.5" hidden="1" customHeight="1" x14ac:dyDescent="0.15"/>
    <row r="6946" ht="16.5" hidden="1" customHeight="1" x14ac:dyDescent="0.15"/>
    <row r="6947" ht="16.5" hidden="1" customHeight="1" x14ac:dyDescent="0.15"/>
    <row r="6948" ht="16.5" hidden="1" customHeight="1" x14ac:dyDescent="0.15"/>
    <row r="6949" ht="16.5" hidden="1" customHeight="1" x14ac:dyDescent="0.15"/>
    <row r="6950" ht="16.5" hidden="1" customHeight="1" x14ac:dyDescent="0.15"/>
    <row r="6951" ht="16.5" hidden="1" customHeight="1" x14ac:dyDescent="0.15"/>
    <row r="6952" ht="16.5" hidden="1" customHeight="1" x14ac:dyDescent="0.15"/>
    <row r="6953" ht="16.5" hidden="1" customHeight="1" x14ac:dyDescent="0.15"/>
    <row r="6954" ht="16.5" hidden="1" customHeight="1" x14ac:dyDescent="0.15"/>
    <row r="6955" ht="16.5" hidden="1" customHeight="1" x14ac:dyDescent="0.15"/>
    <row r="6956" ht="16.5" hidden="1" customHeight="1" x14ac:dyDescent="0.15"/>
    <row r="6957" ht="16.5" hidden="1" customHeight="1" x14ac:dyDescent="0.15"/>
    <row r="6958" ht="16.5" hidden="1" customHeight="1" x14ac:dyDescent="0.15"/>
    <row r="6959" ht="16.5" hidden="1" customHeight="1" x14ac:dyDescent="0.15"/>
    <row r="6960" ht="16.5" hidden="1" customHeight="1" x14ac:dyDescent="0.15"/>
    <row r="6961" ht="16.5" hidden="1" customHeight="1" x14ac:dyDescent="0.15"/>
    <row r="6962" ht="16.5" hidden="1" customHeight="1" x14ac:dyDescent="0.15"/>
    <row r="6963" ht="16.5" hidden="1" customHeight="1" x14ac:dyDescent="0.15"/>
    <row r="6964" ht="16.5" hidden="1" customHeight="1" x14ac:dyDescent="0.15"/>
    <row r="6965" ht="16.5" hidden="1" customHeight="1" x14ac:dyDescent="0.15"/>
    <row r="6966" ht="16.5" hidden="1" customHeight="1" x14ac:dyDescent="0.15"/>
    <row r="6967" ht="16.5" hidden="1" customHeight="1" x14ac:dyDescent="0.15"/>
    <row r="6968" ht="16.5" hidden="1" customHeight="1" x14ac:dyDescent="0.15"/>
    <row r="6969" ht="16.5" hidden="1" customHeight="1" x14ac:dyDescent="0.15"/>
    <row r="6970" ht="16.5" hidden="1" customHeight="1" x14ac:dyDescent="0.15"/>
    <row r="6971" ht="16.5" hidden="1" customHeight="1" x14ac:dyDescent="0.15"/>
    <row r="6972" ht="16.5" hidden="1" customHeight="1" x14ac:dyDescent="0.15"/>
    <row r="6973" ht="16.5" hidden="1" customHeight="1" x14ac:dyDescent="0.15"/>
    <row r="6974" ht="16.5" hidden="1" customHeight="1" x14ac:dyDescent="0.15"/>
    <row r="6975" ht="16.5" hidden="1" customHeight="1" x14ac:dyDescent="0.15"/>
    <row r="6976" ht="16.5" hidden="1" customHeight="1" x14ac:dyDescent="0.15"/>
    <row r="6977" ht="16.5" hidden="1" customHeight="1" x14ac:dyDescent="0.15"/>
    <row r="6978" ht="16.5" hidden="1" customHeight="1" x14ac:dyDescent="0.15"/>
    <row r="6979" ht="16.5" hidden="1" customHeight="1" x14ac:dyDescent="0.15"/>
    <row r="6980" ht="16.5" hidden="1" customHeight="1" x14ac:dyDescent="0.15"/>
    <row r="6981" ht="16.5" hidden="1" customHeight="1" x14ac:dyDescent="0.15"/>
    <row r="6982" ht="16.5" hidden="1" customHeight="1" x14ac:dyDescent="0.15"/>
    <row r="6983" ht="16.5" hidden="1" customHeight="1" x14ac:dyDescent="0.15"/>
    <row r="6984" ht="16.5" hidden="1" customHeight="1" x14ac:dyDescent="0.15"/>
    <row r="6985" ht="16.5" hidden="1" customHeight="1" x14ac:dyDescent="0.15"/>
    <row r="6986" ht="16.5" hidden="1" customHeight="1" x14ac:dyDescent="0.15"/>
    <row r="6987" ht="16.5" hidden="1" customHeight="1" x14ac:dyDescent="0.15"/>
    <row r="6988" ht="16.5" hidden="1" customHeight="1" x14ac:dyDescent="0.15"/>
  </sheetData>
  <sheetProtection formatCells="0" formatColumns="0" formatRows="0"/>
  <protectedRanges>
    <protectedRange sqref="A2:D1842" name="CTWholesale"/>
    <protectedRange sqref="A2:D1842" name="NJRetailRange"/>
    <protectedRange password="CC8A" sqref="A1991:D3989" name="ALL_2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1991:D3989" name="Price Posting_2"/>
    <protectedRange password="CC8A" sqref="A2:D17" name="ALL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2:D17" name="Price Posting"/>
    <protectedRange password="CC8A" sqref="A1:D1 A1990:D1990" name="ALL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1:D1 A1990:D1990" name="Price Posting_1"/>
    <protectedRange sqref="E2:K17 A18:K1842" name="PricingChangesRemovalsAdditions"/>
  </protectedRanges>
  <phoneticPr fontId="35" type="noConversion"/>
  <conditionalFormatting sqref="A2:D3989">
    <cfRule type="expression" dxfId="1544" priority="15395">
      <formula>#REF!="Delete"</formula>
    </cfRule>
    <cfRule type="expression" dxfId="1543" priority="15396">
      <formula>#REF!="Add"</formula>
    </cfRule>
    <cfRule type="expression" dxfId="1542" priority="15397">
      <formula>#REF!="Change"</formula>
    </cfRule>
  </conditionalFormatting>
  <printOptions headings="1" gridLines="1"/>
  <pageMargins left="0.7" right="0.7" top="0.75" bottom="0.75" header="0.3" footer="0.3"/>
  <pageSetup scale="6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Z4001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4" x14ac:dyDescent="0.2"/>
  <cols>
    <col min="1" max="1" width="11.1640625" style="5" bestFit="1" customWidth="1"/>
    <col min="2" max="2" width="9.1640625" style="5" customWidth="1"/>
    <col min="3" max="3" width="54.5" style="6" bestFit="1" customWidth="1"/>
    <col min="4" max="4" width="16.1640625" style="8" bestFit="1" customWidth="1"/>
    <col min="5" max="5" width="10.83203125" style="5" bestFit="1" customWidth="1"/>
    <col min="6" max="6" width="12.83203125" style="5" bestFit="1" customWidth="1"/>
    <col min="7" max="7" width="9.1640625" style="5" bestFit="1" customWidth="1"/>
    <col min="8" max="8" width="12.5" style="5" bestFit="1" customWidth="1"/>
    <col min="9" max="9" width="12.33203125" style="5" bestFit="1" customWidth="1"/>
    <col min="10" max="10" width="4.5" style="5" bestFit="1" customWidth="1"/>
    <col min="11" max="11" width="14.83203125" style="5" bestFit="1" customWidth="1"/>
    <col min="12" max="12" width="13.5" style="5" bestFit="1" customWidth="1"/>
    <col min="13" max="13" width="24.83203125" style="5" bestFit="1" customWidth="1"/>
    <col min="14" max="14" width="11.5" style="5" bestFit="1" customWidth="1"/>
    <col min="15" max="15" width="11" style="5" bestFit="1" customWidth="1"/>
    <col min="16" max="16" width="17.6640625" style="5" bestFit="1" customWidth="1"/>
    <col min="17" max="17" width="15.6640625" style="5" bestFit="1" customWidth="1"/>
    <col min="18" max="18" width="7.6640625" style="5" bestFit="1" customWidth="1"/>
    <col min="19" max="19" width="9.1640625" style="5" bestFit="1" customWidth="1"/>
    <col min="20" max="20" width="8.5" style="5" bestFit="1" customWidth="1"/>
    <col min="21" max="21" width="8.5" style="3" bestFit="1" customWidth="1"/>
    <col min="22" max="29" width="8.83203125" style="3"/>
    <col min="30" max="30" width="0" style="3" hidden="1" customWidth="1"/>
    <col min="31" max="31" width="18.33203125" style="3" bestFit="1" customWidth="1"/>
    <col min="32" max="32" width="14.83203125" style="3" hidden="1" customWidth="1"/>
    <col min="33" max="76" width="8.83203125" style="3"/>
    <col min="77" max="77" width="8.83203125" style="4"/>
    <col min="78" max="78" width="51.6640625" style="3" bestFit="1" customWidth="1"/>
    <col min="79" max="16384" width="8.83203125" style="3"/>
  </cols>
  <sheetData>
    <row r="1" spans="1:77" s="17" customFormat="1" ht="35.25" customHeight="1" thickBot="1" x14ac:dyDescent="0.2">
      <c r="A1" s="33" t="s">
        <v>6</v>
      </c>
      <c r="B1" s="33" t="s">
        <v>13</v>
      </c>
      <c r="C1" s="33" t="s">
        <v>7</v>
      </c>
      <c r="D1" s="33" t="s">
        <v>8</v>
      </c>
      <c r="E1" s="33" t="s">
        <v>9</v>
      </c>
      <c r="F1" s="33" t="s">
        <v>10</v>
      </c>
      <c r="G1" s="34" t="s">
        <v>11</v>
      </c>
      <c r="H1" s="35" t="s">
        <v>12</v>
      </c>
      <c r="I1" s="31"/>
      <c r="J1" s="26"/>
      <c r="K1" s="26"/>
      <c r="L1" s="26"/>
      <c r="M1" s="26"/>
      <c r="N1" s="26"/>
      <c r="O1" s="26"/>
      <c r="P1" s="22"/>
      <c r="Q1" s="22"/>
      <c r="R1" s="22"/>
      <c r="S1" s="22"/>
      <c r="T1" s="22"/>
      <c r="U1" s="18"/>
      <c r="AE1" s="17" t="s">
        <v>5</v>
      </c>
    </row>
    <row r="2" spans="1:77" s="14" customFormat="1" ht="13.5" customHeight="1" x14ac:dyDescent="0.2">
      <c r="A2" s="16" t="e">
        <f>IF('Client Updates'!#REF!="","",TEXT('Client Updates'!#REF!,"0"))</f>
        <v>#REF!</v>
      </c>
      <c r="B2" s="16" t="e">
        <f>IF('Client Updates'!#REF!="","",TEXT('Client Updates'!#REF!,"0"))</f>
        <v>#REF!</v>
      </c>
      <c r="C2" s="69" t="str">
        <f>IF('Client Updates'!A2="","",TEXT('Client Updates'!A2,""))</f>
        <v/>
      </c>
      <c r="D2" s="16" t="e">
        <f>IF('Client Updates'!#REF!="","",TEXT('Client Updates'!#REF!,"0"))</f>
        <v>#REF!</v>
      </c>
      <c r="E2" s="16" t="str">
        <f>IF('Client Updates'!B2="","",TEXT('Client Updates'!B2,"0"))</f>
        <v/>
      </c>
      <c r="F2" s="16" t="str">
        <f>IF('Client Updates'!C2="","",TEXT('Client Updates'!C2,"0"))</f>
        <v/>
      </c>
      <c r="G2" s="16" t="str">
        <f>IF('Client Updates'!D2="","",TEXT('Client Updates'!D2,"$0.00"))</f>
        <v/>
      </c>
      <c r="H2" s="16" t="e">
        <f>IF('Client Updates'!#REF!="","",TEXT('Client Updates'!#REF!,"0"))</f>
        <v>#REF!</v>
      </c>
      <c r="I2" s="30"/>
      <c r="J2" s="23"/>
      <c r="K2" s="23"/>
      <c r="L2" s="23"/>
      <c r="M2" s="23"/>
      <c r="N2" s="23"/>
      <c r="O2" s="23"/>
      <c r="P2" s="23" t="str">
        <f>TEXT('Client Updates'!L2,"")</f>
        <v/>
      </c>
      <c r="Q2" s="23"/>
      <c r="R2" s="23"/>
      <c r="S2" s="23"/>
      <c r="T2" s="23"/>
      <c r="U2" s="13"/>
      <c r="V2" s="13"/>
      <c r="W2" s="13"/>
      <c r="X2" s="13"/>
      <c r="Y2" s="13"/>
      <c r="AE2" s="14" t="e">
        <f>TEXT('Client Updates'!#REF!,"")</f>
        <v>#REF!</v>
      </c>
      <c r="BY2" s="15"/>
    </row>
    <row r="3" spans="1:77" s="14" customFormat="1" ht="13.5" customHeight="1" x14ac:dyDescent="0.2">
      <c r="A3" s="16" t="e">
        <f>IF('Client Updates'!#REF!="","",TEXT('Client Updates'!#REF!,"0"))</f>
        <v>#REF!</v>
      </c>
      <c r="B3" s="16" t="e">
        <f>IF('Client Updates'!#REF!="","",TEXT('Client Updates'!#REF!,"0"))</f>
        <v>#REF!</v>
      </c>
      <c r="C3" s="16" t="str">
        <f>IF('Client Updates'!A3="","",TEXT('Client Updates'!A3,""))</f>
        <v>Anisette di Calabria</v>
      </c>
      <c r="D3" s="16" t="e">
        <f>IF('Client Updates'!#REF!="","",TEXT('Client Updates'!#REF!,"0"))</f>
        <v>#REF!</v>
      </c>
      <c r="E3" s="16" t="str">
        <f>IF('Client Updates'!B3="","",TEXT('Client Updates'!B3,"0"))</f>
        <v>60 Proof</v>
      </c>
      <c r="F3" s="16" t="str">
        <f>IF('Client Updates'!C3="","",TEXT('Client Updates'!C3,"0"))</f>
        <v>12/750ml.</v>
      </c>
      <c r="G3" s="16" t="str">
        <f>IF('Client Updates'!D3="","",TEXT('Client Updates'!D3,"$0.00"))</f>
        <v>$120.00</v>
      </c>
      <c r="H3" s="16" t="e">
        <f>IF('Client Updates'!#REF!="","",TEXT('Client Updates'!#REF!,"0"))</f>
        <v>#REF!</v>
      </c>
      <c r="I3" s="30"/>
      <c r="J3" s="23"/>
      <c r="K3" s="23"/>
      <c r="L3" s="23"/>
      <c r="M3" s="23"/>
      <c r="N3" s="23"/>
      <c r="O3" s="23"/>
      <c r="P3" s="23" t="str">
        <f>TEXT('Client Updates'!L3,"")</f>
        <v/>
      </c>
      <c r="Q3" s="23"/>
      <c r="R3" s="23"/>
      <c r="S3" s="23"/>
      <c r="T3" s="23"/>
      <c r="U3" s="13"/>
      <c r="V3" s="13"/>
      <c r="W3" s="13"/>
      <c r="X3" s="13"/>
      <c r="Y3" s="13"/>
      <c r="AE3" s="14" t="e">
        <f>TEXT('Client Updates'!#REF!,"")</f>
        <v>#REF!</v>
      </c>
      <c r="BY3" s="15"/>
    </row>
    <row r="4" spans="1:77" s="14" customFormat="1" ht="13.5" customHeight="1" x14ac:dyDescent="0.2">
      <c r="A4" s="16" t="e">
        <f>IF('Client Updates'!#REF!="","",TEXT('Client Updates'!#REF!,"0"))</f>
        <v>#REF!</v>
      </c>
      <c r="B4" s="16" t="e">
        <f>IF('Client Updates'!#REF!="","",TEXT('Client Updates'!#REF!,"0"))</f>
        <v>#REF!</v>
      </c>
      <c r="C4" s="16" t="e">
        <f>IF('Client Updates'!#REF!="","",TEXT('Client Updates'!#REF!,""))</f>
        <v>#REF!</v>
      </c>
      <c r="D4" s="16" t="e">
        <f>IF('Client Updates'!#REF!="","",TEXT('Client Updates'!#REF!,"0"))</f>
        <v>#REF!</v>
      </c>
      <c r="E4" s="16" t="e">
        <f>IF('Client Updates'!#REF!="","",TEXT('Client Updates'!#REF!,"0"))</f>
        <v>#REF!</v>
      </c>
      <c r="F4" s="16" t="e">
        <f>IF('Client Updates'!#REF!="","",TEXT('Client Updates'!#REF!,"0"))</f>
        <v>#REF!</v>
      </c>
      <c r="G4" s="16" t="e">
        <f>IF('Client Updates'!#REF!="","",TEXT('Client Updates'!#REF!,"$0.00"))</f>
        <v>#REF!</v>
      </c>
      <c r="H4" s="16" t="e">
        <f>IF('Client Updates'!#REF!="","",TEXT('Client Updates'!#REF!,"0"))</f>
        <v>#REF!</v>
      </c>
      <c r="I4" s="30"/>
      <c r="J4" s="23"/>
      <c r="K4" s="23"/>
      <c r="L4" s="23"/>
      <c r="M4" s="23"/>
      <c r="N4" s="23"/>
      <c r="O4" s="23"/>
      <c r="P4" s="23" t="e">
        <f>TEXT('Client Updates'!#REF!,"")</f>
        <v>#REF!</v>
      </c>
      <c r="Q4" s="23"/>
      <c r="R4" s="23"/>
      <c r="S4" s="23"/>
      <c r="T4" s="23"/>
      <c r="U4" s="13"/>
      <c r="V4" s="13"/>
      <c r="W4" s="13"/>
      <c r="X4" s="13"/>
      <c r="Y4" s="13"/>
      <c r="AE4" s="14" t="e">
        <f>TEXT('Client Updates'!#REF!,"")</f>
        <v>#REF!</v>
      </c>
      <c r="BY4" s="15"/>
    </row>
    <row r="5" spans="1:77" s="14" customFormat="1" ht="13.5" customHeight="1" x14ac:dyDescent="0.2">
      <c r="A5" s="16" t="e">
        <f>IF('Client Updates'!#REF!="","",TEXT('Client Updates'!#REF!,"0"))</f>
        <v>#REF!</v>
      </c>
      <c r="B5" s="16" t="e">
        <f>IF('Client Updates'!#REF!="","",TEXT('Client Updates'!#REF!,"0"))</f>
        <v>#REF!</v>
      </c>
      <c r="C5" s="16" t="str">
        <f>IF('Client Updates'!A4="","",TEXT('Client Updates'!A4,""))</f>
        <v xml:space="preserve">Vecchio Amaro Del Capo </v>
      </c>
      <c r="D5" s="16" t="e">
        <f>IF('Client Updates'!#REF!="","",TEXT('Client Updates'!#REF!,"0"))</f>
        <v>#REF!</v>
      </c>
      <c r="E5" s="16" t="str">
        <f>IF('Client Updates'!B4="","",TEXT('Client Updates'!B4,"0"))</f>
        <v>70 Proof</v>
      </c>
      <c r="F5" s="16" t="str">
        <f>IF('Client Updates'!C4="","",TEXT('Client Updates'!C4,"0"))</f>
        <v>12/750ml.</v>
      </c>
      <c r="G5" s="16" t="str">
        <f>IF('Client Updates'!D4="","",TEXT('Client Updates'!D4,"$0.00"))</f>
        <v>$159.00</v>
      </c>
      <c r="H5" s="16" t="e">
        <f>IF('Client Updates'!#REF!="","",TEXT('Client Updates'!#REF!,"0"))</f>
        <v>#REF!</v>
      </c>
      <c r="I5" s="30"/>
      <c r="J5" s="23"/>
      <c r="K5" s="23"/>
      <c r="L5" s="23"/>
      <c r="M5" s="23"/>
      <c r="N5" s="23"/>
      <c r="O5" s="23"/>
      <c r="P5" s="23" t="str">
        <f>TEXT('Client Updates'!L4,"")</f>
        <v/>
      </c>
      <c r="Q5" s="23"/>
      <c r="R5" s="23"/>
      <c r="S5" s="23"/>
      <c r="T5" s="23"/>
      <c r="U5" s="13"/>
      <c r="V5" s="13"/>
      <c r="W5" s="13"/>
      <c r="X5" s="13"/>
      <c r="Y5" s="13"/>
      <c r="AE5" s="14" t="e">
        <f>TEXT('Client Updates'!#REF!,"")</f>
        <v>#REF!</v>
      </c>
      <c r="BY5" s="15"/>
    </row>
    <row r="6" spans="1:77" s="14" customFormat="1" ht="13.5" customHeight="1" x14ac:dyDescent="0.2">
      <c r="A6" s="16" t="e">
        <f>IF('Client Updates'!#REF!="","",TEXT('Client Updates'!#REF!,"0"))</f>
        <v>#REF!</v>
      </c>
      <c r="B6" s="16" t="e">
        <f>IF('Client Updates'!#REF!="","",TEXT('Client Updates'!#REF!,"0"))</f>
        <v>#REF!</v>
      </c>
      <c r="C6" s="16" t="str">
        <f>IF('Client Updates'!A5="","",TEXT('Client Updates'!A5,""))</f>
        <v xml:space="preserve">Vecchio Amaro Del Capo </v>
      </c>
      <c r="D6" s="16" t="e">
        <f>IF('Client Updates'!#REF!="","",TEXT('Client Updates'!#REF!,"0"))</f>
        <v>#REF!</v>
      </c>
      <c r="E6" s="16" t="str">
        <f>IF('Client Updates'!B5="","",TEXT('Client Updates'!B5,"0"))</f>
        <v>70 Proof</v>
      </c>
      <c r="F6" s="16" t="str">
        <f>IF('Client Updates'!C5="","",TEXT('Client Updates'!C5,"0"))</f>
        <v>12/1.00L.</v>
      </c>
      <c r="G6" s="16" t="str">
        <f>IF('Client Updates'!D5="","",TEXT('Client Updates'!D5,"$0.00"))</f>
        <v>$183.00</v>
      </c>
      <c r="H6" s="16" t="e">
        <f>IF('Client Updates'!#REF!="","",TEXT('Client Updates'!#REF!,"0"))</f>
        <v>#REF!</v>
      </c>
      <c r="I6" s="30"/>
      <c r="J6" s="23"/>
      <c r="K6" s="23"/>
      <c r="L6" s="23"/>
      <c r="M6" s="23"/>
      <c r="N6" s="23"/>
      <c r="O6" s="23"/>
      <c r="P6" s="23" t="str">
        <f>TEXT('Client Updates'!L5,"")</f>
        <v/>
      </c>
      <c r="Q6" s="23"/>
      <c r="R6" s="23"/>
      <c r="S6" s="23"/>
      <c r="T6" s="23"/>
      <c r="U6" s="13"/>
      <c r="V6" s="13"/>
      <c r="W6" s="13"/>
      <c r="X6" s="13"/>
      <c r="Y6" s="13"/>
      <c r="AE6" s="14" t="e">
        <f>TEXT('Client Updates'!#REF!,"")</f>
        <v>#REF!</v>
      </c>
      <c r="BY6" s="15"/>
    </row>
    <row r="7" spans="1:77" s="14" customFormat="1" ht="13.5" customHeight="1" x14ac:dyDescent="0.2">
      <c r="A7" s="16" t="e">
        <f>IF('Client Updates'!#REF!="","",TEXT('Client Updates'!#REF!,"0"))</f>
        <v>#REF!</v>
      </c>
      <c r="B7" s="16" t="e">
        <f>IF('Client Updates'!#REF!="","",TEXT('Client Updates'!#REF!,"0"))</f>
        <v>#REF!</v>
      </c>
      <c r="C7" s="16" t="e">
        <f>IF('Client Updates'!#REF!="","",TEXT('Client Updates'!#REF!,""))</f>
        <v>#REF!</v>
      </c>
      <c r="D7" s="16" t="e">
        <f>IF('Client Updates'!#REF!="","",TEXT('Client Updates'!#REF!,"0"))</f>
        <v>#REF!</v>
      </c>
      <c r="E7" s="16" t="e">
        <f>IF('Client Updates'!#REF!="","",TEXT('Client Updates'!#REF!,"0"))</f>
        <v>#REF!</v>
      </c>
      <c r="F7" s="16" t="e">
        <f>IF('Client Updates'!#REF!="","",TEXT('Client Updates'!#REF!,"0"))</f>
        <v>#REF!</v>
      </c>
      <c r="G7" s="16" t="e">
        <f>IF('Client Updates'!#REF!="","",TEXT('Client Updates'!#REF!,"$0.00"))</f>
        <v>#REF!</v>
      </c>
      <c r="H7" s="16" t="e">
        <f>IF('Client Updates'!#REF!="","",TEXT('Client Updates'!#REF!,"0"))</f>
        <v>#REF!</v>
      </c>
      <c r="I7" s="30"/>
      <c r="J7" s="23"/>
      <c r="K7" s="23"/>
      <c r="L7" s="23"/>
      <c r="M7" s="23"/>
      <c r="N7" s="23"/>
      <c r="O7" s="23"/>
      <c r="P7" s="23" t="e">
        <f>TEXT('Client Updates'!#REF!,"")</f>
        <v>#REF!</v>
      </c>
      <c r="Q7" s="23"/>
      <c r="R7" s="23"/>
      <c r="S7" s="23"/>
      <c r="T7" s="23"/>
      <c r="U7" s="13"/>
      <c r="V7" s="13"/>
      <c r="W7" s="13"/>
      <c r="X7" s="13"/>
      <c r="Y7" s="13"/>
      <c r="AE7" s="14" t="e">
        <f>TEXT('Client Updates'!#REF!,"")</f>
        <v>#REF!</v>
      </c>
      <c r="BY7" s="15"/>
    </row>
    <row r="8" spans="1:77" s="14" customFormat="1" ht="13.5" customHeight="1" x14ac:dyDescent="0.2">
      <c r="A8" s="16" t="e">
        <f>IF('Client Updates'!#REF!="","",TEXT('Client Updates'!#REF!,"0"))</f>
        <v>#REF!</v>
      </c>
      <c r="B8" s="16" t="e">
        <f>IF('Client Updates'!#REF!="","",TEXT('Client Updates'!#REF!,"0"))</f>
        <v>#REF!</v>
      </c>
      <c r="C8" s="16" t="str">
        <f>IF('Client Updates'!A6="","",TEXT('Client Updates'!A6,""))</f>
        <v>Vecchio Amaro Del Capo Amaro  (Gift Pack w/2 shot glasses)</v>
      </c>
      <c r="D8" s="16" t="e">
        <f>IF('Client Updates'!#REF!="","",TEXT('Client Updates'!#REF!,"0"))</f>
        <v>#REF!</v>
      </c>
      <c r="E8" s="16" t="str">
        <f>IF('Client Updates'!B6="","",TEXT('Client Updates'!B6,"0"))</f>
        <v>70 Proof</v>
      </c>
      <c r="F8" s="16" t="str">
        <f>IF('Client Updates'!C6="","",TEXT('Client Updates'!C6,"0"))</f>
        <v>12/750ml.</v>
      </c>
      <c r="G8" s="16" t="str">
        <f>IF('Client Updates'!D6="","",TEXT('Client Updates'!D6,"$0.00"))</f>
        <v>$159.00</v>
      </c>
      <c r="H8" s="16" t="e">
        <f>IF('Client Updates'!#REF!="","",TEXT('Client Updates'!#REF!,"0"))</f>
        <v>#REF!</v>
      </c>
      <c r="I8" s="30"/>
      <c r="J8" s="23"/>
      <c r="K8" s="23"/>
      <c r="L8" s="23"/>
      <c r="M8" s="23"/>
      <c r="N8" s="23"/>
      <c r="O8" s="23"/>
      <c r="P8" s="23" t="str">
        <f>TEXT('Client Updates'!L6,"")</f>
        <v/>
      </c>
      <c r="Q8" s="23"/>
      <c r="R8" s="23"/>
      <c r="S8" s="23"/>
      <c r="T8" s="23"/>
      <c r="U8" s="13"/>
      <c r="V8" s="13"/>
      <c r="W8" s="13"/>
      <c r="X8" s="13"/>
      <c r="Y8" s="13"/>
      <c r="AE8" s="14" t="e">
        <f>TEXT('Client Updates'!#REF!,"")</f>
        <v>#REF!</v>
      </c>
      <c r="BY8" s="15"/>
    </row>
    <row r="9" spans="1:77" s="14" customFormat="1" ht="13.5" customHeight="1" x14ac:dyDescent="0.2">
      <c r="A9" s="16" t="e">
        <f>IF('Client Updates'!#REF!="","",TEXT('Client Updates'!#REF!,"0"))</f>
        <v>#REF!</v>
      </c>
      <c r="B9" s="16" t="e">
        <f>IF('Client Updates'!#REF!="","",TEXT('Client Updates'!#REF!,"0"))</f>
        <v>#REF!</v>
      </c>
      <c r="C9" s="16" t="str">
        <f>IF('Client Updates'!A7="","",TEXT('Client Updates'!A7,""))</f>
        <v>Dominique Brandy</v>
      </c>
      <c r="D9" s="16" t="e">
        <f>IF('Client Updates'!#REF!="","",TEXT('Client Updates'!#REF!,"0"))</f>
        <v>#REF!</v>
      </c>
      <c r="E9" s="16" t="str">
        <f>IF('Client Updates'!B7="","",TEXT('Client Updates'!B7,"0"))</f>
        <v>80 Proof</v>
      </c>
      <c r="F9" s="16" t="str">
        <f>IF('Client Updates'!C7="","",TEXT('Client Updates'!C7,"0"))</f>
        <v>12/750ml.</v>
      </c>
      <c r="G9" s="16" t="str">
        <f>IF('Client Updates'!D7="","",TEXT('Client Updates'!D7,"$0.00"))</f>
        <v>$138.00</v>
      </c>
      <c r="H9" s="16" t="e">
        <f>IF('Client Updates'!#REF!="","",TEXT('Client Updates'!#REF!,"0"))</f>
        <v>#REF!</v>
      </c>
      <c r="I9" s="30"/>
      <c r="J9" s="23"/>
      <c r="K9" s="23"/>
      <c r="L9" s="23"/>
      <c r="M9" s="23"/>
      <c r="N9" s="23"/>
      <c r="O9" s="23"/>
      <c r="P9" s="23" t="str">
        <f>TEXT('Client Updates'!L7,"")</f>
        <v/>
      </c>
      <c r="Q9" s="23"/>
      <c r="R9" s="23"/>
      <c r="S9" s="23"/>
      <c r="T9" s="23"/>
      <c r="U9" s="13"/>
      <c r="V9" s="13"/>
      <c r="W9" s="13"/>
      <c r="X9" s="13"/>
      <c r="Y9" s="13"/>
      <c r="AE9" s="14" t="e">
        <f>TEXT('Client Updates'!#REF!,"")</f>
        <v>#REF!</v>
      </c>
      <c r="BY9" s="15"/>
    </row>
    <row r="10" spans="1:77" s="14" customFormat="1" ht="13.5" customHeight="1" x14ac:dyDescent="0.2">
      <c r="A10" s="16" t="e">
        <f>IF('Client Updates'!#REF!="","",TEXT('Client Updates'!#REF!,"0"))</f>
        <v>#REF!</v>
      </c>
      <c r="B10" s="16" t="e">
        <f>IF('Client Updates'!#REF!="","",TEXT('Client Updates'!#REF!,"0"))</f>
        <v>#REF!</v>
      </c>
      <c r="C10" s="16" t="str">
        <f>IF('Client Updates'!A8="","",TEXT('Client Updates'!A8,""))</f>
        <v>Dominique Brandy</v>
      </c>
      <c r="D10" s="16" t="e">
        <f>IF('Client Updates'!#REF!="","",TEXT('Client Updates'!#REF!,"0"))</f>
        <v>#REF!</v>
      </c>
      <c r="E10" s="16" t="str">
        <f>IF('Client Updates'!B8="","",TEXT('Client Updates'!B8,"0"))</f>
        <v>80 Proof</v>
      </c>
      <c r="F10" s="16" t="str">
        <f>IF('Client Updates'!C8="","",TEXT('Client Updates'!C8,"0"))</f>
        <v>12/1L</v>
      </c>
      <c r="G10" s="16" t="str">
        <f>IF('Client Updates'!D8="","",TEXT('Client Updates'!D8,"$0.00"))</f>
        <v>$150.00</v>
      </c>
      <c r="H10" s="16" t="e">
        <f>IF('Client Updates'!#REF!="","",TEXT('Client Updates'!#REF!,"0"))</f>
        <v>#REF!</v>
      </c>
      <c r="I10" s="30"/>
      <c r="J10" s="23"/>
      <c r="K10" s="23"/>
      <c r="L10" s="23"/>
      <c r="M10" s="23"/>
      <c r="N10" s="23"/>
      <c r="O10" s="23"/>
      <c r="P10" s="23" t="str">
        <f>TEXT('Client Updates'!L8,"")</f>
        <v/>
      </c>
      <c r="Q10" s="23"/>
      <c r="R10" s="23"/>
      <c r="S10" s="23"/>
      <c r="T10" s="23"/>
      <c r="U10" s="13"/>
      <c r="V10" s="13"/>
      <c r="W10" s="13"/>
      <c r="X10" s="13"/>
      <c r="Y10" s="13"/>
      <c r="AE10" s="14" t="e">
        <f>TEXT('Client Updates'!#REF!,"")</f>
        <v>#REF!</v>
      </c>
      <c r="BY10" s="15"/>
    </row>
    <row r="11" spans="1:77" s="14" customFormat="1" ht="13.5" customHeight="1" x14ac:dyDescent="0.2">
      <c r="A11" s="16" t="e">
        <f>IF('Client Updates'!#REF!="","",TEXT('Client Updates'!#REF!,"0"))</f>
        <v>#REF!</v>
      </c>
      <c r="B11" s="16" t="e">
        <f>IF('Client Updates'!#REF!="","",TEXT('Client Updates'!#REF!,"0"))</f>
        <v>#REF!</v>
      </c>
      <c r="C11" s="16" t="e">
        <f>IF('Client Updates'!#REF!="","",TEXT('Client Updates'!#REF!,""))</f>
        <v>#REF!</v>
      </c>
      <c r="D11" s="16" t="e">
        <f>IF('Client Updates'!#REF!="","",TEXT('Client Updates'!#REF!,"0"))</f>
        <v>#REF!</v>
      </c>
      <c r="E11" s="16" t="e">
        <f>IF('Client Updates'!#REF!="","",TEXT('Client Updates'!#REF!,"0"))</f>
        <v>#REF!</v>
      </c>
      <c r="F11" s="16" t="e">
        <f>IF('Client Updates'!#REF!="","",TEXT('Client Updates'!#REF!,"0"))</f>
        <v>#REF!</v>
      </c>
      <c r="G11" s="16" t="e">
        <f>IF('Client Updates'!#REF!="","",TEXT('Client Updates'!#REF!,"$0.00"))</f>
        <v>#REF!</v>
      </c>
      <c r="H11" s="16" t="e">
        <f>IF('Client Updates'!#REF!="","",TEXT('Client Updates'!#REF!,"0"))</f>
        <v>#REF!</v>
      </c>
      <c r="I11" s="30"/>
      <c r="J11" s="23"/>
      <c r="K11" s="23"/>
      <c r="L11" s="23"/>
      <c r="M11" s="23"/>
      <c r="N11" s="23"/>
      <c r="O11" s="23"/>
      <c r="P11" s="23" t="e">
        <f>TEXT('Client Updates'!#REF!,"")</f>
        <v>#REF!</v>
      </c>
      <c r="Q11" s="23"/>
      <c r="R11" s="23"/>
      <c r="S11" s="23"/>
      <c r="T11" s="23"/>
      <c r="U11" s="13"/>
      <c r="V11" s="13"/>
      <c r="W11" s="13"/>
      <c r="X11" s="13"/>
      <c r="Y11" s="13"/>
      <c r="AE11" s="14" t="e">
        <f>TEXT('Client Updates'!#REF!,"")</f>
        <v>#REF!</v>
      </c>
      <c r="BY11" s="15"/>
    </row>
    <row r="12" spans="1:77" s="14" customFormat="1" ht="13.5" customHeight="1" x14ac:dyDescent="0.2">
      <c r="A12" s="16" t="e">
        <f>IF('Client Updates'!#REF!="","",TEXT('Client Updates'!#REF!,"0"))</f>
        <v>#REF!</v>
      </c>
      <c r="B12" s="16" t="e">
        <f>IF('Client Updates'!#REF!="","",TEXT('Client Updates'!#REF!,"0"))</f>
        <v>#REF!</v>
      </c>
      <c r="C12" s="16" t="e">
        <f>IF('Client Updates'!#REF!="","",TEXT('Client Updates'!#REF!,""))</f>
        <v>#REF!</v>
      </c>
      <c r="D12" s="16" t="e">
        <f>IF('Client Updates'!#REF!="","",TEXT('Client Updates'!#REF!,"0"))</f>
        <v>#REF!</v>
      </c>
      <c r="E12" s="16" t="e">
        <f>IF('Client Updates'!#REF!="","",TEXT('Client Updates'!#REF!,"0"))</f>
        <v>#REF!</v>
      </c>
      <c r="F12" s="16" t="e">
        <f>IF('Client Updates'!#REF!="","",TEXT('Client Updates'!#REF!,"0"))</f>
        <v>#REF!</v>
      </c>
      <c r="G12" s="16" t="e">
        <f>IF('Client Updates'!#REF!="","",TEXT('Client Updates'!#REF!,"$0.00"))</f>
        <v>#REF!</v>
      </c>
      <c r="H12" s="16" t="e">
        <f>IF('Client Updates'!#REF!="","",TEXT('Client Updates'!#REF!,"0"))</f>
        <v>#REF!</v>
      </c>
      <c r="I12" s="30"/>
      <c r="J12" s="23"/>
      <c r="K12" s="23"/>
      <c r="L12" s="23"/>
      <c r="M12" s="23"/>
      <c r="N12" s="23"/>
      <c r="O12" s="23"/>
      <c r="P12" s="23" t="e">
        <f>TEXT('Client Updates'!#REF!,"")</f>
        <v>#REF!</v>
      </c>
      <c r="Q12" s="23"/>
      <c r="R12" s="23"/>
      <c r="S12" s="23"/>
      <c r="T12" s="23"/>
      <c r="U12" s="13"/>
      <c r="V12" s="13"/>
      <c r="W12" s="13"/>
      <c r="X12" s="13"/>
      <c r="Y12" s="13"/>
      <c r="AE12" s="14" t="e">
        <f>TEXT('Client Updates'!#REF!,"")</f>
        <v>#REF!</v>
      </c>
      <c r="BY12" s="15"/>
    </row>
    <row r="13" spans="1:77" s="14" customFormat="1" ht="13.5" customHeight="1" x14ac:dyDescent="0.2">
      <c r="A13" s="16" t="e">
        <f>IF('Client Updates'!#REF!="","",TEXT('Client Updates'!#REF!,"0"))</f>
        <v>#REF!</v>
      </c>
      <c r="B13" s="16" t="e">
        <f>IF('Client Updates'!#REF!="","",TEXT('Client Updates'!#REF!,"0"))</f>
        <v>#REF!</v>
      </c>
      <c r="C13" s="16" t="str">
        <f>IF('Client Updates'!A9="","",TEXT('Client Updates'!A9,""))</f>
        <v>Amaretto F.lli d'italia</v>
      </c>
      <c r="D13" s="16" t="e">
        <f>IF('Client Updates'!#REF!="","",TEXT('Client Updates'!#REF!,"0"))</f>
        <v>#REF!</v>
      </c>
      <c r="E13" s="16" t="str">
        <f>IF('Client Updates'!B9="","",TEXT('Client Updates'!B9,"0"))</f>
        <v>60 Proof</v>
      </c>
      <c r="F13" s="16" t="str">
        <f>IF('Client Updates'!C9="","",TEXT('Client Updates'!C9,"0"))</f>
        <v>12/750ml.</v>
      </c>
      <c r="G13" s="16" t="str">
        <f>IF('Client Updates'!D9="","",TEXT('Client Updates'!D9,"$0.00"))</f>
        <v>$114.00</v>
      </c>
      <c r="H13" s="16" t="e">
        <f>IF('Client Updates'!#REF!="","",TEXT('Client Updates'!#REF!,"0"))</f>
        <v>#REF!</v>
      </c>
      <c r="I13" s="30"/>
      <c r="J13" s="23"/>
      <c r="K13" s="23"/>
      <c r="L13" s="23"/>
      <c r="M13" s="23"/>
      <c r="N13" s="23"/>
      <c r="O13" s="23"/>
      <c r="P13" s="23" t="str">
        <f>TEXT('Client Updates'!L9,"")</f>
        <v/>
      </c>
      <c r="Q13" s="23"/>
      <c r="R13" s="23"/>
      <c r="S13" s="23"/>
      <c r="T13" s="23"/>
      <c r="U13" s="13"/>
      <c r="V13" s="13"/>
      <c r="W13" s="13"/>
      <c r="X13" s="13"/>
      <c r="Y13" s="13"/>
      <c r="AE13" s="14" t="e">
        <f>TEXT('Client Updates'!#REF!,"")</f>
        <v>#REF!</v>
      </c>
      <c r="BY13" s="15"/>
    </row>
    <row r="14" spans="1:77" s="14" customFormat="1" ht="13.5" customHeight="1" x14ac:dyDescent="0.2">
      <c r="A14" s="16" t="e">
        <f>IF('Client Updates'!#REF!="","",TEXT('Client Updates'!#REF!,"0"))</f>
        <v>#REF!</v>
      </c>
      <c r="B14" s="16" t="e">
        <f>IF('Client Updates'!#REF!="","",TEXT('Client Updates'!#REF!,"0"))</f>
        <v>#REF!</v>
      </c>
      <c r="C14" s="16" t="e">
        <f>IF('Client Updates'!#REF!="","",TEXT('Client Updates'!#REF!,""))</f>
        <v>#REF!</v>
      </c>
      <c r="D14" s="16" t="e">
        <f>IF('Client Updates'!#REF!="","",TEXT('Client Updates'!#REF!,"0"))</f>
        <v>#REF!</v>
      </c>
      <c r="E14" s="16" t="e">
        <f>IF('Client Updates'!#REF!="","",TEXT('Client Updates'!#REF!,"0"))</f>
        <v>#REF!</v>
      </c>
      <c r="F14" s="16" t="e">
        <f>IF('Client Updates'!#REF!="","",TEXT('Client Updates'!#REF!,"0"))</f>
        <v>#REF!</v>
      </c>
      <c r="G14" s="16" t="e">
        <f>IF('Client Updates'!#REF!="","",TEXT('Client Updates'!#REF!,"$0.00"))</f>
        <v>#REF!</v>
      </c>
      <c r="H14" s="16" t="e">
        <f>IF('Client Updates'!#REF!="","",TEXT('Client Updates'!#REF!,"0"))</f>
        <v>#REF!</v>
      </c>
      <c r="I14" s="30"/>
      <c r="J14" s="23"/>
      <c r="K14" s="23"/>
      <c r="L14" s="23"/>
      <c r="M14" s="23"/>
      <c r="N14" s="23"/>
      <c r="O14" s="23"/>
      <c r="P14" s="23" t="e">
        <f>TEXT('Client Updates'!#REF!,"")</f>
        <v>#REF!</v>
      </c>
      <c r="Q14" s="23"/>
      <c r="R14" s="23"/>
      <c r="S14" s="23"/>
      <c r="T14" s="23"/>
      <c r="U14" s="13"/>
      <c r="V14" s="13"/>
      <c r="W14" s="13"/>
      <c r="X14" s="13"/>
      <c r="Y14" s="13"/>
      <c r="AE14" s="14" t="e">
        <f>TEXT('Client Updates'!#REF!,"")</f>
        <v>#REF!</v>
      </c>
      <c r="BY14" s="15"/>
    </row>
    <row r="15" spans="1:77" s="14" customFormat="1" ht="13.5" customHeight="1" x14ac:dyDescent="0.2">
      <c r="A15" s="16" t="e">
        <f>IF('Client Updates'!#REF!="","",TEXT('Client Updates'!#REF!,"0"))</f>
        <v>#REF!</v>
      </c>
      <c r="B15" s="16" t="e">
        <f>IF('Client Updates'!#REF!="","",TEXT('Client Updates'!#REF!,"0"))</f>
        <v>#REF!</v>
      </c>
      <c r="C15" s="16" t="str">
        <f>IF('Client Updates'!A10="","",TEXT('Client Updates'!A10,""))</f>
        <v>Grappa Italiana</v>
      </c>
      <c r="D15" s="16" t="e">
        <f>IF('Client Updates'!#REF!="","",TEXT('Client Updates'!#REF!,"0"))</f>
        <v>#REF!</v>
      </c>
      <c r="E15" s="16" t="str">
        <f>IF('Client Updates'!B10="","",TEXT('Client Updates'!B10,"0"))</f>
        <v>80 Proof</v>
      </c>
      <c r="F15" s="16" t="str">
        <f>IF('Client Updates'!C10="","",TEXT('Client Updates'!C10,"0"))</f>
        <v>12/750ml.</v>
      </c>
      <c r="G15" s="16" t="str">
        <f>IF('Client Updates'!D10="","",TEXT('Client Updates'!D10,"$0.00"))</f>
        <v>$129.00</v>
      </c>
      <c r="H15" s="16" t="e">
        <f>IF('Client Updates'!#REF!="","",TEXT('Client Updates'!#REF!,"0"))</f>
        <v>#REF!</v>
      </c>
      <c r="I15" s="30"/>
      <c r="J15" s="23"/>
      <c r="K15" s="23"/>
      <c r="L15" s="23"/>
      <c r="M15" s="23"/>
      <c r="N15" s="23"/>
      <c r="O15" s="23"/>
      <c r="P15" s="23" t="str">
        <f>TEXT('Client Updates'!L10,"")</f>
        <v/>
      </c>
      <c r="Q15" s="23"/>
      <c r="R15" s="23"/>
      <c r="S15" s="23"/>
      <c r="T15" s="23"/>
      <c r="U15" s="13"/>
      <c r="V15" s="13"/>
      <c r="W15" s="13"/>
      <c r="X15" s="13"/>
      <c r="Y15" s="13"/>
      <c r="AE15" s="14" t="e">
        <f>TEXT('Client Updates'!#REF!,"")</f>
        <v>#REF!</v>
      </c>
      <c r="BY15" s="15"/>
    </row>
    <row r="16" spans="1:77" s="14" customFormat="1" ht="13.5" customHeight="1" x14ac:dyDescent="0.2">
      <c r="A16" s="16" t="e">
        <f>IF('Client Updates'!#REF!="","",TEXT('Client Updates'!#REF!,"0"))</f>
        <v>#REF!</v>
      </c>
      <c r="B16" s="16" t="e">
        <f>IF('Client Updates'!#REF!="","",TEXT('Client Updates'!#REF!,"0"))</f>
        <v>#REF!</v>
      </c>
      <c r="C16" s="16" t="str">
        <f>IF('Client Updates'!A11="","",TEXT('Client Updates'!A11,""))</f>
        <v>Limoncino Dell'Isola</v>
      </c>
      <c r="D16" s="16" t="e">
        <f>IF('Client Updates'!#REF!="","",TEXT('Client Updates'!#REF!,"0"))</f>
        <v>#REF!</v>
      </c>
      <c r="E16" s="16" t="str">
        <f>IF('Client Updates'!B11="","",TEXT('Client Updates'!B11,"0"))</f>
        <v>60 Proof</v>
      </c>
      <c r="F16" s="16" t="str">
        <f>IF('Client Updates'!C11="","",TEXT('Client Updates'!C11,"0"))</f>
        <v>12/750ml.</v>
      </c>
      <c r="G16" s="16" t="str">
        <f>IF('Client Updates'!D11="","",TEXT('Client Updates'!D11,"$0.00"))</f>
        <v>$108.00</v>
      </c>
      <c r="H16" s="16" t="e">
        <f>IF('Client Updates'!#REF!="","",TEXT('Client Updates'!#REF!,"0"))</f>
        <v>#REF!</v>
      </c>
      <c r="I16" s="30"/>
      <c r="J16" s="23"/>
      <c r="K16" s="23"/>
      <c r="L16" s="23"/>
      <c r="M16" s="23"/>
      <c r="N16" s="23"/>
      <c r="O16" s="23"/>
      <c r="P16" s="23" t="str">
        <f>TEXT('Client Updates'!L11,"")</f>
        <v/>
      </c>
      <c r="Q16" s="23"/>
      <c r="R16" s="23"/>
      <c r="S16" s="23"/>
      <c r="T16" s="23"/>
      <c r="U16" s="13"/>
      <c r="V16" s="13"/>
      <c r="W16" s="13"/>
      <c r="X16" s="13"/>
      <c r="Y16" s="13"/>
      <c r="AE16" s="14" t="e">
        <f>TEXT('Client Updates'!#REF!,"")</f>
        <v>#REF!</v>
      </c>
      <c r="BY16" s="15"/>
    </row>
    <row r="17" spans="1:77" s="14" customFormat="1" ht="13.5" customHeight="1" x14ac:dyDescent="0.2">
      <c r="A17" s="16" t="e">
        <f>IF('Client Updates'!#REF!="","",TEXT('Client Updates'!#REF!,"0"))</f>
        <v>#REF!</v>
      </c>
      <c r="B17" s="16" t="e">
        <f>IF('Client Updates'!#REF!="","",TEXT('Client Updates'!#REF!,"0"))</f>
        <v>#REF!</v>
      </c>
      <c r="C17" s="16" t="e">
        <f>IF('Client Updates'!#REF!="","",TEXT('Client Updates'!#REF!,""))</f>
        <v>#REF!</v>
      </c>
      <c r="D17" s="16" t="e">
        <f>IF('Client Updates'!#REF!="","",TEXT('Client Updates'!#REF!,"0"))</f>
        <v>#REF!</v>
      </c>
      <c r="E17" s="16" t="e">
        <f>IF('Client Updates'!#REF!="","",TEXT('Client Updates'!#REF!,"0"))</f>
        <v>#REF!</v>
      </c>
      <c r="F17" s="16" t="e">
        <f>IF('Client Updates'!#REF!="","",TEXT('Client Updates'!#REF!,"0"))</f>
        <v>#REF!</v>
      </c>
      <c r="G17" s="16" t="e">
        <f>IF('Client Updates'!#REF!="","",TEXT('Client Updates'!#REF!,"$0.00"))</f>
        <v>#REF!</v>
      </c>
      <c r="H17" s="16" t="e">
        <f>IF('Client Updates'!#REF!="","",TEXT('Client Updates'!#REF!,"0"))</f>
        <v>#REF!</v>
      </c>
      <c r="I17" s="30"/>
      <c r="J17" s="23"/>
      <c r="K17" s="23"/>
      <c r="L17" s="23"/>
      <c r="M17" s="23"/>
      <c r="N17" s="23"/>
      <c r="O17" s="23"/>
      <c r="P17" s="23" t="e">
        <f>TEXT('Client Updates'!#REF!,"")</f>
        <v>#REF!</v>
      </c>
      <c r="Q17" s="23"/>
      <c r="R17" s="23"/>
      <c r="S17" s="23"/>
      <c r="T17" s="23"/>
      <c r="U17" s="13"/>
      <c r="V17" s="13"/>
      <c r="W17" s="13"/>
      <c r="X17" s="13"/>
      <c r="Y17" s="13"/>
      <c r="AE17" s="14" t="e">
        <f>TEXT('Client Updates'!#REF!,"")</f>
        <v>#REF!</v>
      </c>
      <c r="BY17" s="15"/>
    </row>
    <row r="18" spans="1:77" s="14" customFormat="1" ht="13.5" customHeight="1" x14ac:dyDescent="0.2">
      <c r="A18" s="16" t="e">
        <f>IF('Client Updates'!#REF!="","",TEXT('Client Updates'!#REF!,"0"))</f>
        <v>#REF!</v>
      </c>
      <c r="B18" s="16" t="e">
        <f>IF('Client Updates'!#REF!="","",TEXT('Client Updates'!#REF!,"0"))</f>
        <v>#REF!</v>
      </c>
      <c r="C18" s="16" t="e">
        <f>IF('Client Updates'!#REF!="","",TEXT('Client Updates'!#REF!,""))</f>
        <v>#REF!</v>
      </c>
      <c r="D18" s="16" t="e">
        <f>IF('Client Updates'!#REF!="","",TEXT('Client Updates'!#REF!,"0"))</f>
        <v>#REF!</v>
      </c>
      <c r="E18" s="16" t="e">
        <f>IF('Client Updates'!#REF!="","",TEXT('Client Updates'!#REF!,"0"))</f>
        <v>#REF!</v>
      </c>
      <c r="F18" s="16" t="e">
        <f>IF('Client Updates'!#REF!="","",TEXT('Client Updates'!#REF!,"0"))</f>
        <v>#REF!</v>
      </c>
      <c r="G18" s="16" t="e">
        <f>IF('Client Updates'!#REF!="","",TEXT('Client Updates'!#REF!,"$0.00"))</f>
        <v>#REF!</v>
      </c>
      <c r="H18" s="16" t="e">
        <f>IF('Client Updates'!#REF!="","",TEXT('Client Updates'!#REF!,"0"))</f>
        <v>#REF!</v>
      </c>
      <c r="I18" s="30"/>
      <c r="J18" s="23"/>
      <c r="K18" s="23"/>
      <c r="L18" s="23"/>
      <c r="M18" s="23"/>
      <c r="N18" s="23"/>
      <c r="O18" s="23"/>
      <c r="P18" s="23" t="e">
        <f>TEXT('Client Updates'!#REF!,"")</f>
        <v>#REF!</v>
      </c>
      <c r="Q18" s="23"/>
      <c r="R18" s="23"/>
      <c r="S18" s="23"/>
      <c r="T18" s="23"/>
      <c r="U18" s="13"/>
      <c r="V18" s="13"/>
      <c r="W18" s="13"/>
      <c r="X18" s="13"/>
      <c r="Y18" s="13"/>
      <c r="AE18" s="14" t="e">
        <f>TEXT('Client Updates'!#REF!,"")</f>
        <v>#REF!</v>
      </c>
      <c r="BY18" s="15"/>
    </row>
    <row r="19" spans="1:77" s="14" customFormat="1" ht="13.5" customHeight="1" x14ac:dyDescent="0.2">
      <c r="A19" s="16" t="e">
        <f>IF('Client Updates'!#REF!="","",TEXT('Client Updates'!#REF!,"0"))</f>
        <v>#REF!</v>
      </c>
      <c r="B19" s="16" t="e">
        <f>IF('Client Updates'!#REF!="","",TEXT('Client Updates'!#REF!,"0"))</f>
        <v>#REF!</v>
      </c>
      <c r="C19" s="16" t="str">
        <f>IF('Client Updates'!A12="","",TEXT('Client Updates'!A12,""))</f>
        <v>Sambuca Secolare</v>
      </c>
      <c r="D19" s="16" t="e">
        <f>IF('Client Updates'!#REF!="","",TEXT('Client Updates'!#REF!,"0"))</f>
        <v>#REF!</v>
      </c>
      <c r="E19" s="16" t="str">
        <f>IF('Client Updates'!B12="","",TEXT('Client Updates'!B12,"0"))</f>
        <v>84 Proof</v>
      </c>
      <c r="F19" s="16" t="str">
        <f>IF('Client Updates'!C12="","",TEXT('Client Updates'!C12,"0"))</f>
        <v>12/750ml.</v>
      </c>
      <c r="G19" s="16" t="str">
        <f>IF('Client Updates'!D12="","",TEXT('Client Updates'!D12,"$0.00"))</f>
        <v>$108.00</v>
      </c>
      <c r="H19" s="16" t="e">
        <f>IF('Client Updates'!#REF!="","",TEXT('Client Updates'!#REF!,"0"))</f>
        <v>#REF!</v>
      </c>
      <c r="I19" s="30"/>
      <c r="J19" s="23"/>
      <c r="K19" s="23"/>
      <c r="L19" s="23"/>
      <c r="M19" s="23"/>
      <c r="N19" s="23"/>
      <c r="O19" s="23"/>
      <c r="P19" s="23" t="str">
        <f>TEXT('Client Updates'!L12,"")</f>
        <v/>
      </c>
      <c r="Q19" s="23"/>
      <c r="R19" s="23"/>
      <c r="S19" s="23"/>
      <c r="T19" s="23"/>
      <c r="U19" s="13"/>
      <c r="V19" s="13"/>
      <c r="W19" s="13"/>
      <c r="X19" s="13"/>
      <c r="Y19" s="13"/>
      <c r="AE19" s="14" t="e">
        <f>TEXT('Client Updates'!#REF!,"")</f>
        <v>#REF!</v>
      </c>
      <c r="BY19" s="15"/>
    </row>
    <row r="20" spans="1:77" s="14" customFormat="1" ht="13.5" customHeight="1" x14ac:dyDescent="0.2">
      <c r="A20" s="16" t="e">
        <f>IF('Client Updates'!#REF!="","",TEXT('Client Updates'!#REF!,"0"))</f>
        <v>#REF!</v>
      </c>
      <c r="B20" s="16" t="e">
        <f>IF('Client Updates'!#REF!="","",TEXT('Client Updates'!#REF!,"0"))</f>
        <v>#REF!</v>
      </c>
      <c r="C20" s="16" t="str">
        <f>IF('Client Updates'!A13="","",TEXT('Client Updates'!A13,""))</f>
        <v>Solara Triple Orange</v>
      </c>
      <c r="D20" s="16" t="e">
        <f>IF('Client Updates'!#REF!="","",TEXT('Client Updates'!#REF!,"0"))</f>
        <v>#REF!</v>
      </c>
      <c r="E20" s="16" t="str">
        <f>IF('Client Updates'!B13="","",TEXT('Client Updates'!B13,"0"))</f>
        <v>80 Proof</v>
      </c>
      <c r="F20" s="16" t="str">
        <f>IF('Client Updates'!C13="","",TEXT('Client Updates'!C13,"0"))</f>
        <v>12/750ml.</v>
      </c>
      <c r="G20" s="16" t="str">
        <f>IF('Client Updates'!D13="","",TEXT('Client Updates'!D13,"$0.00"))</f>
        <v>$144.00</v>
      </c>
      <c r="H20" s="16" t="e">
        <f>IF('Client Updates'!#REF!="","",TEXT('Client Updates'!#REF!,"0"))</f>
        <v>#REF!</v>
      </c>
      <c r="I20" s="30"/>
      <c r="J20" s="23"/>
      <c r="K20" s="23"/>
      <c r="L20" s="23"/>
      <c r="M20" s="23"/>
      <c r="N20" s="23"/>
      <c r="O20" s="23"/>
      <c r="P20" s="23" t="str">
        <f>TEXT('Client Updates'!L13,"")</f>
        <v/>
      </c>
      <c r="Q20" s="23"/>
      <c r="R20" s="23"/>
      <c r="S20" s="23"/>
      <c r="T20" s="23"/>
      <c r="U20" s="13"/>
      <c r="V20" s="13"/>
      <c r="W20" s="13"/>
      <c r="X20" s="13"/>
      <c r="Y20" s="13"/>
      <c r="AE20" s="14" t="e">
        <f>TEXT('Client Updates'!#REF!,"")</f>
        <v>#REF!</v>
      </c>
      <c r="BY20" s="15"/>
    </row>
    <row r="21" spans="1:77" s="14" customFormat="1" ht="13.5" customHeight="1" x14ac:dyDescent="0.2">
      <c r="A21" s="16" t="e">
        <f>IF('Client Updates'!#REF!="","",TEXT('Client Updates'!#REF!,"0"))</f>
        <v>#REF!</v>
      </c>
      <c r="B21" s="16" t="e">
        <f>IF('Client Updates'!#REF!="","",TEXT('Client Updates'!#REF!,"0"))</f>
        <v>#REF!</v>
      </c>
      <c r="C21" s="16" t="str">
        <f>IF('Client Updates'!A14="","",TEXT('Client Updates'!A14,""))</f>
        <v>Vecchia Grappa Caffo</v>
      </c>
      <c r="D21" s="16" t="e">
        <f>IF('Client Updates'!#REF!="","",TEXT('Client Updates'!#REF!,"0"))</f>
        <v>#REF!</v>
      </c>
      <c r="E21" s="16" t="str">
        <f>IF('Client Updates'!B14="","",TEXT('Client Updates'!B14,"0"))</f>
        <v>80 Proof</v>
      </c>
      <c r="F21" s="16" t="str">
        <f>IF('Client Updates'!C14="","",TEXT('Client Updates'!C14,"0"))</f>
        <v>12/750ml.</v>
      </c>
      <c r="G21" s="16" t="str">
        <f>IF('Client Updates'!D14="","",TEXT('Client Updates'!D14,"$0.00"))</f>
        <v>$156.00</v>
      </c>
      <c r="H21" s="16" t="e">
        <f>IF('Client Updates'!#REF!="","",TEXT('Client Updates'!#REF!,"0"))</f>
        <v>#REF!</v>
      </c>
      <c r="I21" s="30"/>
      <c r="J21" s="23"/>
      <c r="K21" s="23"/>
      <c r="L21" s="23"/>
      <c r="M21" s="23"/>
      <c r="N21" s="23"/>
      <c r="O21" s="23"/>
      <c r="P21" s="23" t="str">
        <f>TEXT('Client Updates'!L14,"")</f>
        <v/>
      </c>
      <c r="Q21" s="23"/>
      <c r="R21" s="23"/>
      <c r="S21" s="23"/>
      <c r="T21" s="23"/>
      <c r="U21" s="13"/>
      <c r="V21" s="13"/>
      <c r="W21" s="13"/>
      <c r="X21" s="13"/>
      <c r="Y21" s="13"/>
      <c r="AE21" s="14" t="e">
        <f>TEXT('Client Updates'!#REF!,"")</f>
        <v>#REF!</v>
      </c>
      <c r="BY21" s="15"/>
    </row>
    <row r="22" spans="1:77" s="14" customFormat="1" ht="13.5" customHeight="1" x14ac:dyDescent="0.2">
      <c r="A22" s="16" t="e">
        <f>IF('Client Updates'!#REF!="","",TEXT('Client Updates'!#REF!,"0"))</f>
        <v>#REF!</v>
      </c>
      <c r="B22" s="16" t="e">
        <f>IF('Client Updates'!#REF!="","",TEXT('Client Updates'!#REF!,"0"))</f>
        <v>#REF!</v>
      </c>
      <c r="C22" s="16" t="str">
        <f>IF('Client Updates'!A15="","",TEXT('Client Updates'!A15,""))</f>
        <v>Mezzodi Liqueur</v>
      </c>
      <c r="D22" s="16" t="e">
        <f>IF('Client Updates'!#REF!="","",TEXT('Client Updates'!#REF!,"0"))</f>
        <v>#REF!</v>
      </c>
      <c r="E22" s="16" t="str">
        <f>IF('Client Updates'!B15="","",TEXT('Client Updates'!B15,"0"))</f>
        <v>30 Proof</v>
      </c>
      <c r="F22" s="16" t="str">
        <f>IF('Client Updates'!C15="","",TEXT('Client Updates'!C15,"0"))</f>
        <v>12/1L</v>
      </c>
      <c r="G22" s="16" t="str">
        <f>IF('Client Updates'!D15="","",TEXT('Client Updates'!D15,"$0.00"))</f>
        <v>$120.00</v>
      </c>
      <c r="H22" s="16" t="e">
        <f>IF('Client Updates'!#REF!="","",TEXT('Client Updates'!#REF!,"0"))</f>
        <v>#REF!</v>
      </c>
      <c r="I22" s="30"/>
      <c r="J22" s="23"/>
      <c r="K22" s="23"/>
      <c r="L22" s="23"/>
      <c r="M22" s="23"/>
      <c r="N22" s="23"/>
      <c r="O22" s="23"/>
      <c r="P22" s="23" t="str">
        <f>TEXT('Client Updates'!L15,"")</f>
        <v/>
      </c>
      <c r="Q22" s="23"/>
      <c r="R22" s="23"/>
      <c r="S22" s="23"/>
      <c r="T22" s="23"/>
      <c r="U22" s="13"/>
      <c r="V22" s="13"/>
      <c r="W22" s="13"/>
      <c r="X22" s="13"/>
      <c r="Y22" s="13"/>
      <c r="AE22" s="14" t="e">
        <f>TEXT('Client Updates'!#REF!,"")</f>
        <v>#REF!</v>
      </c>
      <c r="BY22" s="15"/>
    </row>
    <row r="23" spans="1:77" s="14" customFormat="1" ht="13.5" customHeight="1" x14ac:dyDescent="0.2">
      <c r="A23" s="16" t="e">
        <f>IF('Client Updates'!#REF!="","",TEXT('Client Updates'!#REF!,"0"))</f>
        <v>#REF!</v>
      </c>
      <c r="B23" s="16" t="e">
        <f>IF('Client Updates'!#REF!="","",TEXT('Client Updates'!#REF!,"0"))</f>
        <v>#REF!</v>
      </c>
      <c r="C23" s="16" t="e">
        <f>IF('Client Updates'!#REF!="","",TEXT('Client Updates'!#REF!,""))</f>
        <v>#REF!</v>
      </c>
      <c r="D23" s="16" t="e">
        <f>IF('Client Updates'!#REF!="","",TEXT('Client Updates'!#REF!,"0"))</f>
        <v>#REF!</v>
      </c>
      <c r="E23" s="16" t="e">
        <f>IF('Client Updates'!#REF!="","",TEXT('Client Updates'!#REF!,"0"))</f>
        <v>#REF!</v>
      </c>
      <c r="F23" s="16" t="e">
        <f>IF('Client Updates'!#REF!="","",TEXT('Client Updates'!#REF!,"0"))</f>
        <v>#REF!</v>
      </c>
      <c r="G23" s="16" t="e">
        <f>IF('Client Updates'!#REF!="","",TEXT('Client Updates'!#REF!,"$0.00"))</f>
        <v>#REF!</v>
      </c>
      <c r="H23" s="16" t="e">
        <f>IF('Client Updates'!#REF!="","",TEXT('Client Updates'!#REF!,"0"))</f>
        <v>#REF!</v>
      </c>
      <c r="I23" s="30"/>
      <c r="J23" s="23"/>
      <c r="K23" s="23"/>
      <c r="L23" s="23"/>
      <c r="M23" s="23"/>
      <c r="N23" s="23"/>
      <c r="O23" s="23"/>
      <c r="P23" s="23" t="e">
        <f>TEXT('Client Updates'!#REF!,"")</f>
        <v>#REF!</v>
      </c>
      <c r="Q23" s="23"/>
      <c r="R23" s="23"/>
      <c r="S23" s="23"/>
      <c r="T23" s="23"/>
      <c r="U23" s="13"/>
      <c r="V23" s="13"/>
      <c r="W23" s="13"/>
      <c r="X23" s="13"/>
      <c r="Y23" s="13"/>
      <c r="AE23" s="14" t="e">
        <f>TEXT('Client Updates'!#REF!,"")</f>
        <v>#REF!</v>
      </c>
      <c r="BY23" s="15"/>
    </row>
    <row r="24" spans="1:77" s="14" customFormat="1" ht="13.5" customHeight="1" x14ac:dyDescent="0.2">
      <c r="A24" s="16" t="e">
        <f>IF('Client Updates'!#REF!="","",TEXT('Client Updates'!#REF!,"0"))</f>
        <v>#REF!</v>
      </c>
      <c r="B24" s="16" t="e">
        <f>IF('Client Updates'!#REF!="","",TEXT('Client Updates'!#REF!,"0"))</f>
        <v>#REF!</v>
      </c>
      <c r="C24" s="16" t="e">
        <f>IF('Client Updates'!#REF!="","",TEXT('Client Updates'!#REF!,""))</f>
        <v>#REF!</v>
      </c>
      <c r="D24" s="16" t="e">
        <f>IF('Client Updates'!#REF!="","",TEXT('Client Updates'!#REF!,"0"))</f>
        <v>#REF!</v>
      </c>
      <c r="E24" s="16" t="e">
        <f>IF('Client Updates'!#REF!="","",TEXT('Client Updates'!#REF!,"0"))</f>
        <v>#REF!</v>
      </c>
      <c r="F24" s="16" t="e">
        <f>IF('Client Updates'!#REF!="","",TEXT('Client Updates'!#REF!,"0"))</f>
        <v>#REF!</v>
      </c>
      <c r="G24" s="16" t="e">
        <f>IF('Client Updates'!#REF!="","",TEXT('Client Updates'!#REF!,"$0.00"))</f>
        <v>#REF!</v>
      </c>
      <c r="H24" s="16" t="e">
        <f>IF('Client Updates'!#REF!="","",TEXT('Client Updates'!#REF!,"0"))</f>
        <v>#REF!</v>
      </c>
      <c r="I24" s="30"/>
      <c r="J24" s="23"/>
      <c r="K24" s="23"/>
      <c r="L24" s="23"/>
      <c r="M24" s="23"/>
      <c r="N24" s="23"/>
      <c r="O24" s="23"/>
      <c r="P24" s="23" t="e">
        <f>TEXT('Client Updates'!#REF!,"")</f>
        <v>#REF!</v>
      </c>
      <c r="Q24" s="23"/>
      <c r="R24" s="23"/>
      <c r="S24" s="23"/>
      <c r="T24" s="23"/>
      <c r="U24" s="13"/>
      <c r="V24" s="13"/>
      <c r="W24" s="13"/>
      <c r="X24" s="13"/>
      <c r="Y24" s="13"/>
      <c r="AE24" s="14" t="e">
        <f>TEXT('Client Updates'!#REF!,"")</f>
        <v>#REF!</v>
      </c>
      <c r="BY24" s="15"/>
    </row>
    <row r="25" spans="1:77" s="14" customFormat="1" ht="13.5" customHeight="1" x14ac:dyDescent="0.2">
      <c r="A25" s="16" t="e">
        <f>IF('Client Updates'!#REF!="","",TEXT('Client Updates'!#REF!,"0"))</f>
        <v>#REF!</v>
      </c>
      <c r="B25" s="16" t="e">
        <f>IF('Client Updates'!#REF!="","",TEXT('Client Updates'!#REF!,"0"))</f>
        <v>#REF!</v>
      </c>
      <c r="C25" s="16" t="e">
        <f>IF('Client Updates'!#REF!="","",TEXT('Client Updates'!#REF!,""))</f>
        <v>#REF!</v>
      </c>
      <c r="D25" s="16" t="e">
        <f>IF('Client Updates'!#REF!="","",TEXT('Client Updates'!#REF!,"0"))</f>
        <v>#REF!</v>
      </c>
      <c r="E25" s="16" t="e">
        <f>IF('Client Updates'!#REF!="","",TEXT('Client Updates'!#REF!,"0"))</f>
        <v>#REF!</v>
      </c>
      <c r="F25" s="16" t="e">
        <f>IF('Client Updates'!#REF!="","",TEXT('Client Updates'!#REF!,"0"))</f>
        <v>#REF!</v>
      </c>
      <c r="G25" s="16" t="e">
        <f>IF('Client Updates'!#REF!="","",TEXT('Client Updates'!#REF!,"$0.00"))</f>
        <v>#REF!</v>
      </c>
      <c r="H25" s="16" t="e">
        <f>IF('Client Updates'!#REF!="","",TEXT('Client Updates'!#REF!,"0"))</f>
        <v>#REF!</v>
      </c>
      <c r="I25" s="30"/>
      <c r="J25" s="23"/>
      <c r="K25" s="23"/>
      <c r="L25" s="23"/>
      <c r="M25" s="23"/>
      <c r="N25" s="23"/>
      <c r="O25" s="23"/>
      <c r="P25" s="23" t="e">
        <f>TEXT('Client Updates'!#REF!,"")</f>
        <v>#REF!</v>
      </c>
      <c r="Q25" s="23"/>
      <c r="R25" s="23"/>
      <c r="S25" s="23"/>
      <c r="T25" s="23"/>
      <c r="U25" s="13"/>
      <c r="V25" s="13"/>
      <c r="W25" s="13"/>
      <c r="X25" s="13"/>
      <c r="Y25" s="13"/>
      <c r="AE25" s="14" t="e">
        <f>TEXT('Client Updates'!#REF!,"")</f>
        <v>#REF!</v>
      </c>
      <c r="BY25" s="15"/>
    </row>
    <row r="26" spans="1:77" s="14" customFormat="1" ht="13.5" customHeight="1" x14ac:dyDescent="0.2">
      <c r="A26" s="16" t="e">
        <f>IF('Client Updates'!#REF!="","",TEXT('Client Updates'!#REF!,"0"))</f>
        <v>#REF!</v>
      </c>
      <c r="B26" s="16" t="e">
        <f>IF('Client Updates'!#REF!="","",TEXT('Client Updates'!#REF!,"0"))</f>
        <v>#REF!</v>
      </c>
      <c r="C26" s="16" t="e">
        <f>IF('Client Updates'!#REF!="","",TEXT('Client Updates'!#REF!,""))</f>
        <v>#REF!</v>
      </c>
      <c r="D26" s="16" t="e">
        <f>IF('Client Updates'!#REF!="","",TEXT('Client Updates'!#REF!,"0"))</f>
        <v>#REF!</v>
      </c>
      <c r="E26" s="16" t="e">
        <f>IF('Client Updates'!#REF!="","",TEXT('Client Updates'!#REF!,"0"))</f>
        <v>#REF!</v>
      </c>
      <c r="F26" s="16" t="e">
        <f>IF('Client Updates'!#REF!="","",TEXT('Client Updates'!#REF!,"0"))</f>
        <v>#REF!</v>
      </c>
      <c r="G26" s="16" t="e">
        <f>IF('Client Updates'!#REF!="","",TEXT('Client Updates'!#REF!,"$0.00"))</f>
        <v>#REF!</v>
      </c>
      <c r="H26" s="16" t="e">
        <f>IF('Client Updates'!#REF!="","",TEXT('Client Updates'!#REF!,"0"))</f>
        <v>#REF!</v>
      </c>
      <c r="I26" s="30"/>
      <c r="J26" s="23"/>
      <c r="K26" s="23"/>
      <c r="L26" s="23"/>
      <c r="M26" s="23"/>
      <c r="N26" s="23"/>
      <c r="O26" s="23"/>
      <c r="P26" s="23" t="e">
        <f>TEXT('Client Updates'!#REF!,"")</f>
        <v>#REF!</v>
      </c>
      <c r="Q26" s="23"/>
      <c r="R26" s="23"/>
      <c r="S26" s="23"/>
      <c r="T26" s="23"/>
      <c r="U26" s="13"/>
      <c r="V26" s="13"/>
      <c r="W26" s="13"/>
      <c r="X26" s="13"/>
      <c r="Y26" s="13"/>
      <c r="AE26" s="14" t="e">
        <f>TEXT('Client Updates'!#REF!,"")</f>
        <v>#REF!</v>
      </c>
      <c r="BY26" s="15"/>
    </row>
    <row r="27" spans="1:77" s="14" customFormat="1" ht="13.5" customHeight="1" x14ac:dyDescent="0.2">
      <c r="A27" s="16" t="e">
        <f>IF('Client Updates'!#REF!="","",TEXT('Client Updates'!#REF!,"0"))</f>
        <v>#REF!</v>
      </c>
      <c r="B27" s="16" t="e">
        <f>IF('Client Updates'!#REF!="","",TEXT('Client Updates'!#REF!,"0"))</f>
        <v>#REF!</v>
      </c>
      <c r="C27" s="16" t="e">
        <f>IF('Client Updates'!#REF!="","",TEXT('Client Updates'!#REF!,""))</f>
        <v>#REF!</v>
      </c>
      <c r="D27" s="16" t="e">
        <f>IF('Client Updates'!#REF!="","",TEXT('Client Updates'!#REF!,"0"))</f>
        <v>#REF!</v>
      </c>
      <c r="E27" s="16" t="e">
        <f>IF('Client Updates'!#REF!="","",TEXT('Client Updates'!#REF!,"0"))</f>
        <v>#REF!</v>
      </c>
      <c r="F27" s="16" t="e">
        <f>IF('Client Updates'!#REF!="","",TEXT('Client Updates'!#REF!,"0"))</f>
        <v>#REF!</v>
      </c>
      <c r="G27" s="16" t="e">
        <f>IF('Client Updates'!#REF!="","",TEXT('Client Updates'!#REF!,"$0.00"))</f>
        <v>#REF!</v>
      </c>
      <c r="H27" s="16" t="e">
        <f>IF('Client Updates'!#REF!="","",TEXT('Client Updates'!#REF!,"0"))</f>
        <v>#REF!</v>
      </c>
      <c r="I27" s="30"/>
      <c r="J27" s="23"/>
      <c r="K27" s="23"/>
      <c r="L27" s="23"/>
      <c r="M27" s="23"/>
      <c r="N27" s="23"/>
      <c r="O27" s="23"/>
      <c r="P27" s="23" t="e">
        <f>TEXT('Client Updates'!#REF!,"")</f>
        <v>#REF!</v>
      </c>
      <c r="Q27" s="23"/>
      <c r="R27" s="23"/>
      <c r="S27" s="23"/>
      <c r="T27" s="23"/>
      <c r="U27" s="13"/>
      <c r="V27" s="13"/>
      <c r="W27" s="13"/>
      <c r="X27" s="13"/>
      <c r="Y27" s="13"/>
      <c r="AE27" s="14" t="e">
        <f>TEXT('Client Updates'!#REF!,"")</f>
        <v>#REF!</v>
      </c>
      <c r="BY27" s="15"/>
    </row>
    <row r="28" spans="1:77" s="14" customFormat="1" ht="13.5" customHeight="1" x14ac:dyDescent="0.2">
      <c r="A28" s="16" t="e">
        <f>IF('Client Updates'!#REF!="","",TEXT('Client Updates'!#REF!,"0"))</f>
        <v>#REF!</v>
      </c>
      <c r="B28" s="16" t="e">
        <f>IF('Client Updates'!#REF!="","",TEXT('Client Updates'!#REF!,"0"))</f>
        <v>#REF!</v>
      </c>
      <c r="C28" s="16" t="str">
        <f>IF('Client Updates'!A16="","",TEXT('Client Updates'!A16,""))</f>
        <v/>
      </c>
      <c r="D28" s="16" t="e">
        <f>IF('Client Updates'!#REF!="","",TEXT('Client Updates'!#REF!,"0"))</f>
        <v>#REF!</v>
      </c>
      <c r="E28" s="16" t="str">
        <f>IF('Client Updates'!B16="","",TEXT('Client Updates'!B16,"0"))</f>
        <v/>
      </c>
      <c r="F28" s="16" t="str">
        <f>IF('Client Updates'!C16="","",TEXT('Client Updates'!C16,"0"))</f>
        <v/>
      </c>
      <c r="G28" s="16" t="str">
        <f>IF('Client Updates'!D16="","",TEXT('Client Updates'!D16,"$0.00"))</f>
        <v/>
      </c>
      <c r="H28" s="16" t="e">
        <f>IF('Client Updates'!#REF!="","",TEXT('Client Updates'!#REF!,"0"))</f>
        <v>#REF!</v>
      </c>
      <c r="I28" s="30"/>
      <c r="J28" s="23"/>
      <c r="K28" s="23"/>
      <c r="L28" s="23"/>
      <c r="M28" s="23"/>
      <c r="N28" s="23"/>
      <c r="O28" s="23"/>
      <c r="P28" s="23" t="str">
        <f>TEXT('Client Updates'!L16,"")</f>
        <v/>
      </c>
      <c r="Q28" s="23"/>
      <c r="R28" s="23"/>
      <c r="S28" s="23"/>
      <c r="T28" s="23"/>
      <c r="U28" s="13"/>
      <c r="V28" s="13"/>
      <c r="W28" s="13"/>
      <c r="X28" s="13"/>
      <c r="Y28" s="13"/>
      <c r="AE28" s="14" t="e">
        <f>TEXT('Client Updates'!#REF!,"")</f>
        <v>#REF!</v>
      </c>
      <c r="BY28" s="15"/>
    </row>
    <row r="29" spans="1:77" s="14" customFormat="1" ht="13.5" customHeight="1" x14ac:dyDescent="0.2">
      <c r="A29" s="16" t="e">
        <f>IF('Client Updates'!#REF!="","",TEXT('Client Updates'!#REF!,"0"))</f>
        <v>#REF!</v>
      </c>
      <c r="B29" s="16" t="e">
        <f>IF('Client Updates'!#REF!="","",TEXT('Client Updates'!#REF!,"0"))</f>
        <v>#REF!</v>
      </c>
      <c r="C29" s="16" t="str">
        <f>IF('Client Updates'!A17="","",TEXT('Client Updates'!A17,""))</f>
        <v/>
      </c>
      <c r="D29" s="16" t="e">
        <f>IF('Client Updates'!#REF!="","",TEXT('Client Updates'!#REF!,"0"))</f>
        <v>#REF!</v>
      </c>
      <c r="E29" s="16" t="str">
        <f>IF('Client Updates'!B17="","",TEXT('Client Updates'!B17,"0"))</f>
        <v/>
      </c>
      <c r="F29" s="16" t="str">
        <f>IF('Client Updates'!C17="","",TEXT('Client Updates'!C17,"0"))</f>
        <v/>
      </c>
      <c r="G29" s="16" t="str">
        <f>IF('Client Updates'!D17="","",TEXT('Client Updates'!D17,"$0.00"))</f>
        <v/>
      </c>
      <c r="H29" s="16" t="e">
        <f>IF('Client Updates'!#REF!="","",TEXT('Client Updates'!#REF!,"0"))</f>
        <v>#REF!</v>
      </c>
      <c r="I29" s="30"/>
      <c r="J29" s="23"/>
      <c r="K29" s="23"/>
      <c r="L29" s="23"/>
      <c r="M29" s="23"/>
      <c r="N29" s="23"/>
      <c r="O29" s="23"/>
      <c r="P29" s="23" t="str">
        <f>TEXT('Client Updates'!L17,"")</f>
        <v/>
      </c>
      <c r="Q29" s="23"/>
      <c r="R29" s="23"/>
      <c r="S29" s="23"/>
      <c r="T29" s="23"/>
      <c r="U29" s="13"/>
      <c r="V29" s="13"/>
      <c r="W29" s="13"/>
      <c r="X29" s="13"/>
      <c r="Y29" s="13"/>
      <c r="AE29" s="14" t="e">
        <f>TEXT('Client Updates'!#REF!,"")</f>
        <v>#REF!</v>
      </c>
      <c r="BY29" s="15"/>
    </row>
    <row r="30" spans="1:77" s="14" customFormat="1" ht="13.5" customHeight="1" x14ac:dyDescent="0.2">
      <c r="A30" s="16" t="e">
        <f>IF('Client Updates'!#REF!="","",TEXT('Client Updates'!#REF!,"0"))</f>
        <v>#REF!</v>
      </c>
      <c r="B30" s="16" t="e">
        <f>IF('Client Updates'!#REF!="","",TEXT('Client Updates'!#REF!,"0"))</f>
        <v>#REF!</v>
      </c>
      <c r="C30" s="16" t="str">
        <f>IF('Client Updates'!A18="","",TEXT('Client Updates'!A18,""))</f>
        <v/>
      </c>
      <c r="D30" s="16" t="e">
        <f>IF('Client Updates'!#REF!="","",TEXT('Client Updates'!#REF!,"0"))</f>
        <v>#REF!</v>
      </c>
      <c r="E30" s="16" t="str">
        <f>IF('Client Updates'!B18="","",TEXT('Client Updates'!B18,"0"))</f>
        <v/>
      </c>
      <c r="F30" s="16" t="str">
        <f>IF('Client Updates'!C18="","",TEXT('Client Updates'!C18,"0"))</f>
        <v/>
      </c>
      <c r="G30" s="16" t="str">
        <f>IF('Client Updates'!D18="","",TEXT('Client Updates'!D18,"$0.00"))</f>
        <v/>
      </c>
      <c r="H30" s="16" t="e">
        <f>IF('Client Updates'!#REF!="","",TEXT('Client Updates'!#REF!,"0"))</f>
        <v>#REF!</v>
      </c>
      <c r="I30" s="30"/>
      <c r="J30" s="23"/>
      <c r="K30" s="23"/>
      <c r="L30" s="23"/>
      <c r="M30" s="23"/>
      <c r="N30" s="23"/>
      <c r="O30" s="23"/>
      <c r="P30" s="23" t="str">
        <f>TEXT('Client Updates'!L18,"")</f>
        <v/>
      </c>
      <c r="Q30" s="23"/>
      <c r="R30" s="23"/>
      <c r="S30" s="23"/>
      <c r="T30" s="23"/>
      <c r="U30" s="13"/>
      <c r="V30" s="13"/>
      <c r="W30" s="13"/>
      <c r="X30" s="13"/>
      <c r="Y30" s="13"/>
      <c r="AE30" s="14" t="e">
        <f>TEXT('Client Updates'!#REF!,"")</f>
        <v>#REF!</v>
      </c>
      <c r="BY30" s="15"/>
    </row>
    <row r="31" spans="1:77" s="14" customFormat="1" ht="13.5" customHeight="1" x14ac:dyDescent="0.2">
      <c r="A31" s="16" t="e">
        <f>IF('Client Updates'!#REF!="","",TEXT('Client Updates'!#REF!,"0"))</f>
        <v>#REF!</v>
      </c>
      <c r="B31" s="16" t="e">
        <f>IF('Client Updates'!#REF!="","",TEXT('Client Updates'!#REF!,"0"))</f>
        <v>#REF!</v>
      </c>
      <c r="C31" s="16" t="str">
        <f>IF('Client Updates'!A19="","",TEXT('Client Updates'!A19,""))</f>
        <v/>
      </c>
      <c r="D31" s="16" t="e">
        <f>IF('Client Updates'!#REF!="","",TEXT('Client Updates'!#REF!,"0"))</f>
        <v>#REF!</v>
      </c>
      <c r="E31" s="16" t="str">
        <f>IF('Client Updates'!B19="","",TEXT('Client Updates'!B19,"0"))</f>
        <v/>
      </c>
      <c r="F31" s="16" t="str">
        <f>IF('Client Updates'!C19="","",TEXT('Client Updates'!C19,"0"))</f>
        <v/>
      </c>
      <c r="G31" s="16" t="str">
        <f>IF('Client Updates'!D19="","",TEXT('Client Updates'!D19,"$0.00"))</f>
        <v/>
      </c>
      <c r="H31" s="16" t="e">
        <f>IF('Client Updates'!#REF!="","",TEXT('Client Updates'!#REF!,"0"))</f>
        <v>#REF!</v>
      </c>
      <c r="I31" s="30"/>
      <c r="J31" s="23"/>
      <c r="K31" s="23"/>
      <c r="L31" s="23"/>
      <c r="M31" s="23"/>
      <c r="N31" s="23"/>
      <c r="O31" s="23"/>
      <c r="P31" s="23" t="str">
        <f>TEXT('Client Updates'!L19,"")</f>
        <v/>
      </c>
      <c r="Q31" s="23"/>
      <c r="R31" s="23"/>
      <c r="S31" s="23"/>
      <c r="T31" s="23"/>
      <c r="U31" s="13"/>
      <c r="V31" s="13"/>
      <c r="W31" s="13"/>
      <c r="X31" s="13"/>
      <c r="Y31" s="13"/>
      <c r="AE31" s="14" t="e">
        <f>TEXT('Client Updates'!#REF!,"")</f>
        <v>#REF!</v>
      </c>
      <c r="BY31" s="15"/>
    </row>
    <row r="32" spans="1:77" s="14" customFormat="1" ht="13.5" customHeight="1" x14ac:dyDescent="0.2">
      <c r="A32" s="16" t="e">
        <f>IF('Client Updates'!#REF!="","",TEXT('Client Updates'!#REF!,"0"))</f>
        <v>#REF!</v>
      </c>
      <c r="B32" s="16" t="e">
        <f>IF('Client Updates'!#REF!="","",TEXT('Client Updates'!#REF!,"0"))</f>
        <v>#REF!</v>
      </c>
      <c r="C32" s="16" t="str">
        <f>IF('Client Updates'!A20="","",TEXT('Client Updates'!A20,""))</f>
        <v/>
      </c>
      <c r="D32" s="16" t="e">
        <f>IF('Client Updates'!#REF!="","",TEXT('Client Updates'!#REF!,"0"))</f>
        <v>#REF!</v>
      </c>
      <c r="E32" s="16" t="str">
        <f>IF('Client Updates'!B20="","",TEXT('Client Updates'!B20,"0"))</f>
        <v/>
      </c>
      <c r="F32" s="16" t="str">
        <f>IF('Client Updates'!C20="","",TEXT('Client Updates'!C20,"0"))</f>
        <v/>
      </c>
      <c r="G32" s="16" t="str">
        <f>IF('Client Updates'!D20="","",TEXT('Client Updates'!D20,"$0.00"))</f>
        <v/>
      </c>
      <c r="H32" s="16" t="e">
        <f>IF('Client Updates'!#REF!="","",TEXT('Client Updates'!#REF!,"0"))</f>
        <v>#REF!</v>
      </c>
      <c r="I32" s="30"/>
      <c r="J32" s="23"/>
      <c r="K32" s="23"/>
      <c r="L32" s="23"/>
      <c r="M32" s="23"/>
      <c r="N32" s="23"/>
      <c r="O32" s="23"/>
      <c r="P32" s="23" t="str">
        <f>TEXT('Client Updates'!L20,"")</f>
        <v/>
      </c>
      <c r="Q32" s="23"/>
      <c r="R32" s="23"/>
      <c r="S32" s="23"/>
      <c r="T32" s="23"/>
      <c r="U32" s="13"/>
      <c r="V32" s="13"/>
      <c r="W32" s="13"/>
      <c r="X32" s="13"/>
      <c r="Y32" s="13"/>
      <c r="AE32" s="14" t="e">
        <f>TEXT('Client Updates'!#REF!,"")</f>
        <v>#REF!</v>
      </c>
      <c r="BY32" s="15"/>
    </row>
    <row r="33" spans="1:77" s="14" customFormat="1" ht="13.5" customHeight="1" x14ac:dyDescent="0.2">
      <c r="A33" s="16" t="e">
        <f>IF('Client Updates'!#REF!="","",TEXT('Client Updates'!#REF!,"0"))</f>
        <v>#REF!</v>
      </c>
      <c r="B33" s="16" t="e">
        <f>IF('Client Updates'!#REF!="","",TEXT('Client Updates'!#REF!,"0"))</f>
        <v>#REF!</v>
      </c>
      <c r="C33" s="16" t="str">
        <f>IF('Client Updates'!A21="","",TEXT('Client Updates'!A21,""))</f>
        <v/>
      </c>
      <c r="D33" s="16" t="e">
        <f>IF('Client Updates'!#REF!="","",TEXT('Client Updates'!#REF!,"0"))</f>
        <v>#REF!</v>
      </c>
      <c r="E33" s="16" t="str">
        <f>IF('Client Updates'!B21="","",TEXT('Client Updates'!B21,"0"))</f>
        <v/>
      </c>
      <c r="F33" s="16" t="str">
        <f>IF('Client Updates'!C21="","",TEXT('Client Updates'!C21,"0"))</f>
        <v/>
      </c>
      <c r="G33" s="16" t="str">
        <f>IF('Client Updates'!D21="","",TEXT('Client Updates'!D21,"$0.00"))</f>
        <v/>
      </c>
      <c r="H33" s="16" t="e">
        <f>IF('Client Updates'!#REF!="","",TEXT('Client Updates'!#REF!,"0"))</f>
        <v>#REF!</v>
      </c>
      <c r="I33" s="30"/>
      <c r="J33" s="23"/>
      <c r="K33" s="23"/>
      <c r="L33" s="23"/>
      <c r="M33" s="23"/>
      <c r="N33" s="23"/>
      <c r="O33" s="23"/>
      <c r="P33" s="23" t="str">
        <f>TEXT('Client Updates'!L21,"")</f>
        <v/>
      </c>
      <c r="Q33" s="23"/>
      <c r="R33" s="23"/>
      <c r="S33" s="23"/>
      <c r="T33" s="23"/>
      <c r="U33" s="13"/>
      <c r="V33" s="13"/>
      <c r="W33" s="13"/>
      <c r="X33" s="13"/>
      <c r="Y33" s="13"/>
      <c r="AE33" s="14" t="e">
        <f>TEXT('Client Updates'!#REF!,"")</f>
        <v>#REF!</v>
      </c>
      <c r="BY33" s="15"/>
    </row>
    <row r="34" spans="1:77" s="14" customFormat="1" ht="13.5" customHeight="1" x14ac:dyDescent="0.2">
      <c r="A34" s="16" t="e">
        <f>IF('Client Updates'!#REF!="","",TEXT('Client Updates'!#REF!,"0"))</f>
        <v>#REF!</v>
      </c>
      <c r="B34" s="16" t="e">
        <f>IF('Client Updates'!#REF!="","",TEXT('Client Updates'!#REF!,"0"))</f>
        <v>#REF!</v>
      </c>
      <c r="C34" s="16" t="str">
        <f>IF('Client Updates'!A22="","",TEXT('Client Updates'!A22,""))</f>
        <v/>
      </c>
      <c r="D34" s="16" t="e">
        <f>IF('Client Updates'!#REF!="","",TEXT('Client Updates'!#REF!,"0"))</f>
        <v>#REF!</v>
      </c>
      <c r="E34" s="16" t="str">
        <f>IF('Client Updates'!B22="","",TEXT('Client Updates'!B22,"0"))</f>
        <v/>
      </c>
      <c r="F34" s="16" t="str">
        <f>IF('Client Updates'!C22="","",TEXT('Client Updates'!C22,"0"))</f>
        <v/>
      </c>
      <c r="G34" s="16" t="str">
        <f>IF('Client Updates'!D22="","",TEXT('Client Updates'!D22,"$0.00"))</f>
        <v/>
      </c>
      <c r="H34" s="16" t="e">
        <f>IF('Client Updates'!#REF!="","",TEXT('Client Updates'!#REF!,"0"))</f>
        <v>#REF!</v>
      </c>
      <c r="I34" s="30"/>
      <c r="J34" s="23"/>
      <c r="K34" s="23"/>
      <c r="L34" s="23"/>
      <c r="M34" s="23"/>
      <c r="N34" s="23"/>
      <c r="O34" s="23"/>
      <c r="P34" s="23" t="str">
        <f>TEXT('Client Updates'!L22,"")</f>
        <v/>
      </c>
      <c r="Q34" s="23"/>
      <c r="R34" s="23"/>
      <c r="S34" s="23"/>
      <c r="T34" s="23"/>
      <c r="U34" s="13"/>
      <c r="V34" s="13"/>
      <c r="W34" s="13"/>
      <c r="X34" s="13"/>
      <c r="Y34" s="13"/>
      <c r="AE34" s="14" t="e">
        <f>TEXT('Client Updates'!#REF!,"")</f>
        <v>#REF!</v>
      </c>
      <c r="BY34" s="15"/>
    </row>
    <row r="35" spans="1:77" s="14" customFormat="1" ht="13.5" customHeight="1" x14ac:dyDescent="0.2">
      <c r="A35" s="16" t="e">
        <f>IF('Client Updates'!#REF!="","",TEXT('Client Updates'!#REF!,"0"))</f>
        <v>#REF!</v>
      </c>
      <c r="B35" s="16" t="e">
        <f>IF('Client Updates'!#REF!="","",TEXT('Client Updates'!#REF!,"0"))</f>
        <v>#REF!</v>
      </c>
      <c r="C35" s="16" t="str">
        <f>IF('Client Updates'!A23="","",TEXT('Client Updates'!A23,""))</f>
        <v/>
      </c>
      <c r="D35" s="16" t="e">
        <f>IF('Client Updates'!#REF!="","",TEXT('Client Updates'!#REF!,"0"))</f>
        <v>#REF!</v>
      </c>
      <c r="E35" s="16" t="str">
        <f>IF('Client Updates'!B23="","",TEXT('Client Updates'!B23,"0"))</f>
        <v/>
      </c>
      <c r="F35" s="16" t="str">
        <f>IF('Client Updates'!C23="","",TEXT('Client Updates'!C23,"0"))</f>
        <v/>
      </c>
      <c r="G35" s="16" t="str">
        <f>IF('Client Updates'!D23="","",TEXT('Client Updates'!D23,"$0.00"))</f>
        <v/>
      </c>
      <c r="H35" s="16" t="e">
        <f>IF('Client Updates'!#REF!="","",TEXT('Client Updates'!#REF!,"0"))</f>
        <v>#REF!</v>
      </c>
      <c r="I35" s="30"/>
      <c r="J35" s="23"/>
      <c r="K35" s="23"/>
      <c r="L35" s="23"/>
      <c r="M35" s="23"/>
      <c r="N35" s="23"/>
      <c r="O35" s="23"/>
      <c r="P35" s="23" t="str">
        <f>TEXT('Client Updates'!L23,"")</f>
        <v/>
      </c>
      <c r="Q35" s="23"/>
      <c r="R35" s="23"/>
      <c r="S35" s="23"/>
      <c r="T35" s="23"/>
      <c r="U35" s="13"/>
      <c r="V35" s="13"/>
      <c r="W35" s="13"/>
      <c r="X35" s="13"/>
      <c r="Y35" s="13"/>
      <c r="AE35" s="14" t="e">
        <f>TEXT('Client Updates'!#REF!,"")</f>
        <v>#REF!</v>
      </c>
      <c r="BY35" s="15"/>
    </row>
    <row r="36" spans="1:77" s="14" customFormat="1" ht="13.5" customHeight="1" x14ac:dyDescent="0.2">
      <c r="A36" s="16" t="e">
        <f>IF('Client Updates'!#REF!="","",TEXT('Client Updates'!#REF!,"0"))</f>
        <v>#REF!</v>
      </c>
      <c r="B36" s="16" t="e">
        <f>IF('Client Updates'!#REF!="","",TEXT('Client Updates'!#REF!,"0"))</f>
        <v>#REF!</v>
      </c>
      <c r="C36" s="16" t="str">
        <f>IF('Client Updates'!A24="","",TEXT('Client Updates'!A24,""))</f>
        <v/>
      </c>
      <c r="D36" s="16" t="e">
        <f>IF('Client Updates'!#REF!="","",TEXT('Client Updates'!#REF!,"0"))</f>
        <v>#REF!</v>
      </c>
      <c r="E36" s="16" t="str">
        <f>IF('Client Updates'!B24="","",TEXT('Client Updates'!B24,"0"))</f>
        <v/>
      </c>
      <c r="F36" s="16" t="str">
        <f>IF('Client Updates'!C24="","",TEXT('Client Updates'!C24,"0"))</f>
        <v/>
      </c>
      <c r="G36" s="16" t="str">
        <f>IF('Client Updates'!D24="","",TEXT('Client Updates'!D24,"$0.00"))</f>
        <v/>
      </c>
      <c r="H36" s="16" t="e">
        <f>IF('Client Updates'!#REF!="","",TEXT('Client Updates'!#REF!,"0"))</f>
        <v>#REF!</v>
      </c>
      <c r="I36" s="30"/>
      <c r="J36" s="23"/>
      <c r="K36" s="23"/>
      <c r="L36" s="23"/>
      <c r="M36" s="23"/>
      <c r="N36" s="23"/>
      <c r="O36" s="23"/>
      <c r="P36" s="23" t="str">
        <f>TEXT('Client Updates'!L24,"")</f>
        <v/>
      </c>
      <c r="Q36" s="23"/>
      <c r="R36" s="23"/>
      <c r="S36" s="23"/>
      <c r="T36" s="23"/>
      <c r="U36" s="13"/>
      <c r="V36" s="13"/>
      <c r="W36" s="13"/>
      <c r="X36" s="13"/>
      <c r="Y36" s="13"/>
      <c r="AE36" s="14" t="e">
        <f>TEXT('Client Updates'!#REF!,"")</f>
        <v>#REF!</v>
      </c>
      <c r="BY36" s="15"/>
    </row>
    <row r="37" spans="1:77" s="14" customFormat="1" ht="13.5" customHeight="1" x14ac:dyDescent="0.2">
      <c r="A37" s="16" t="e">
        <f>IF('Client Updates'!#REF!="","",TEXT('Client Updates'!#REF!,"0"))</f>
        <v>#REF!</v>
      </c>
      <c r="B37" s="16" t="e">
        <f>IF('Client Updates'!#REF!="","",TEXT('Client Updates'!#REF!,"0"))</f>
        <v>#REF!</v>
      </c>
      <c r="C37" s="16" t="str">
        <f>IF('Client Updates'!A25="","",TEXT('Client Updates'!A25,""))</f>
        <v/>
      </c>
      <c r="D37" s="16" t="e">
        <f>IF('Client Updates'!#REF!="","",TEXT('Client Updates'!#REF!,"0"))</f>
        <v>#REF!</v>
      </c>
      <c r="E37" s="16" t="str">
        <f>IF('Client Updates'!B25="","",TEXT('Client Updates'!B25,"0"))</f>
        <v/>
      </c>
      <c r="F37" s="16" t="str">
        <f>IF('Client Updates'!C25="","",TEXT('Client Updates'!C25,"0"))</f>
        <v/>
      </c>
      <c r="G37" s="16" t="str">
        <f>IF('Client Updates'!D25="","",TEXT('Client Updates'!D25,"$0.00"))</f>
        <v/>
      </c>
      <c r="H37" s="16" t="e">
        <f>IF('Client Updates'!#REF!="","",TEXT('Client Updates'!#REF!,"0"))</f>
        <v>#REF!</v>
      </c>
      <c r="I37" s="30"/>
      <c r="J37" s="23"/>
      <c r="K37" s="23"/>
      <c r="L37" s="23"/>
      <c r="M37" s="23"/>
      <c r="N37" s="23"/>
      <c r="O37" s="23"/>
      <c r="P37" s="23" t="str">
        <f>TEXT('Client Updates'!L25,"")</f>
        <v/>
      </c>
      <c r="Q37" s="23"/>
      <c r="R37" s="23"/>
      <c r="S37" s="23"/>
      <c r="T37" s="23"/>
      <c r="U37" s="13"/>
      <c r="V37" s="13"/>
      <c r="W37" s="13"/>
      <c r="X37" s="13"/>
      <c r="Y37" s="13"/>
      <c r="AE37" s="14" t="e">
        <f>TEXT('Client Updates'!#REF!,"")</f>
        <v>#REF!</v>
      </c>
      <c r="BY37" s="15"/>
    </row>
    <row r="38" spans="1:77" s="14" customFormat="1" ht="13.5" customHeight="1" x14ac:dyDescent="0.2">
      <c r="A38" s="16" t="e">
        <f>IF('Client Updates'!#REF!="","",TEXT('Client Updates'!#REF!,"0"))</f>
        <v>#REF!</v>
      </c>
      <c r="B38" s="16" t="e">
        <f>IF('Client Updates'!#REF!="","",TEXT('Client Updates'!#REF!,"0"))</f>
        <v>#REF!</v>
      </c>
      <c r="C38" s="16" t="str">
        <f>IF('Client Updates'!A26="","",TEXT('Client Updates'!A26,""))</f>
        <v/>
      </c>
      <c r="D38" s="16" t="e">
        <f>IF('Client Updates'!#REF!="","",TEXT('Client Updates'!#REF!,"0"))</f>
        <v>#REF!</v>
      </c>
      <c r="E38" s="16" t="str">
        <f>IF('Client Updates'!B26="","",TEXT('Client Updates'!B26,"0"))</f>
        <v/>
      </c>
      <c r="F38" s="16" t="str">
        <f>IF('Client Updates'!C26="","",TEXT('Client Updates'!C26,"0"))</f>
        <v/>
      </c>
      <c r="G38" s="16" t="str">
        <f>IF('Client Updates'!D26="","",TEXT('Client Updates'!D26,"$0.00"))</f>
        <v/>
      </c>
      <c r="H38" s="16" t="e">
        <f>IF('Client Updates'!#REF!="","",TEXT('Client Updates'!#REF!,"0"))</f>
        <v>#REF!</v>
      </c>
      <c r="I38" s="30"/>
      <c r="J38" s="23"/>
      <c r="K38" s="23"/>
      <c r="L38" s="23"/>
      <c r="M38" s="23"/>
      <c r="N38" s="23"/>
      <c r="O38" s="23"/>
      <c r="P38" s="23" t="str">
        <f>TEXT('Client Updates'!L26,"")</f>
        <v/>
      </c>
      <c r="Q38" s="23"/>
      <c r="R38" s="23"/>
      <c r="S38" s="23"/>
      <c r="T38" s="23"/>
      <c r="U38" s="13"/>
      <c r="V38" s="13"/>
      <c r="W38" s="13"/>
      <c r="X38" s="13"/>
      <c r="Y38" s="13"/>
      <c r="AE38" s="14" t="e">
        <f>TEXT('Client Updates'!#REF!,"")</f>
        <v>#REF!</v>
      </c>
      <c r="BY38" s="15"/>
    </row>
    <row r="39" spans="1:77" s="14" customFormat="1" ht="13.5" customHeight="1" x14ac:dyDescent="0.2">
      <c r="A39" s="16" t="e">
        <f>IF('Client Updates'!#REF!="","",TEXT('Client Updates'!#REF!,"0"))</f>
        <v>#REF!</v>
      </c>
      <c r="B39" s="16" t="e">
        <f>IF('Client Updates'!#REF!="","",TEXT('Client Updates'!#REF!,"0"))</f>
        <v>#REF!</v>
      </c>
      <c r="C39" s="16" t="str">
        <f>IF('Client Updates'!A27="","",TEXT('Client Updates'!A27,""))</f>
        <v/>
      </c>
      <c r="D39" s="16" t="e">
        <f>IF('Client Updates'!#REF!="","",TEXT('Client Updates'!#REF!,"0"))</f>
        <v>#REF!</v>
      </c>
      <c r="E39" s="16" t="str">
        <f>IF('Client Updates'!B27="","",TEXT('Client Updates'!B27,"0"))</f>
        <v/>
      </c>
      <c r="F39" s="16" t="str">
        <f>IF('Client Updates'!C27="","",TEXT('Client Updates'!C27,"0"))</f>
        <v/>
      </c>
      <c r="G39" s="16" t="str">
        <f>IF('Client Updates'!D27="","",TEXT('Client Updates'!D27,"$0.00"))</f>
        <v/>
      </c>
      <c r="H39" s="16" t="e">
        <f>IF('Client Updates'!#REF!="","",TEXT('Client Updates'!#REF!,"0"))</f>
        <v>#REF!</v>
      </c>
      <c r="I39" s="30"/>
      <c r="J39" s="23"/>
      <c r="K39" s="23"/>
      <c r="L39" s="23"/>
      <c r="M39" s="23"/>
      <c r="N39" s="23"/>
      <c r="O39" s="23"/>
      <c r="P39" s="23" t="str">
        <f>TEXT('Client Updates'!L27,"")</f>
        <v/>
      </c>
      <c r="Q39" s="23"/>
      <c r="R39" s="23"/>
      <c r="S39" s="23"/>
      <c r="T39" s="23"/>
      <c r="U39" s="13"/>
      <c r="V39" s="13"/>
      <c r="W39" s="13"/>
      <c r="X39" s="13"/>
      <c r="Y39" s="13"/>
      <c r="AE39" s="14" t="e">
        <f>TEXT('Client Updates'!#REF!,"")</f>
        <v>#REF!</v>
      </c>
      <c r="BY39" s="15"/>
    </row>
    <row r="40" spans="1:77" s="14" customFormat="1" ht="13.5" customHeight="1" x14ac:dyDescent="0.2">
      <c r="A40" s="16" t="e">
        <f>IF('Client Updates'!#REF!="","",TEXT('Client Updates'!#REF!,"0"))</f>
        <v>#REF!</v>
      </c>
      <c r="B40" s="16" t="e">
        <f>IF('Client Updates'!#REF!="","",TEXT('Client Updates'!#REF!,"0"))</f>
        <v>#REF!</v>
      </c>
      <c r="C40" s="16" t="str">
        <f>IF('Client Updates'!A28="","",TEXT('Client Updates'!A28,""))</f>
        <v/>
      </c>
      <c r="D40" s="16" t="e">
        <f>IF('Client Updates'!#REF!="","",TEXT('Client Updates'!#REF!,"0"))</f>
        <v>#REF!</v>
      </c>
      <c r="E40" s="16" t="str">
        <f>IF('Client Updates'!B28="","",TEXT('Client Updates'!B28,"0"))</f>
        <v/>
      </c>
      <c r="F40" s="16" t="str">
        <f>IF('Client Updates'!C28="","",TEXT('Client Updates'!C28,"0"))</f>
        <v/>
      </c>
      <c r="G40" s="16" t="str">
        <f>IF('Client Updates'!D28="","",TEXT('Client Updates'!D28,"$0.00"))</f>
        <v/>
      </c>
      <c r="H40" s="16" t="e">
        <f>IF('Client Updates'!#REF!="","",TEXT('Client Updates'!#REF!,"0"))</f>
        <v>#REF!</v>
      </c>
      <c r="I40" s="30"/>
      <c r="J40" s="23"/>
      <c r="K40" s="23"/>
      <c r="L40" s="23"/>
      <c r="M40" s="23"/>
      <c r="N40" s="23"/>
      <c r="O40" s="23"/>
      <c r="P40" s="23" t="str">
        <f>TEXT('Client Updates'!L28,"")</f>
        <v/>
      </c>
      <c r="Q40" s="23"/>
      <c r="R40" s="23"/>
      <c r="S40" s="23"/>
      <c r="T40" s="23"/>
      <c r="U40" s="13"/>
      <c r="V40" s="13"/>
      <c r="W40" s="13"/>
      <c r="X40" s="13"/>
      <c r="Y40" s="13"/>
      <c r="AE40" s="14" t="e">
        <f>TEXT('Client Updates'!#REF!,"")</f>
        <v>#REF!</v>
      </c>
      <c r="BY40" s="15"/>
    </row>
    <row r="41" spans="1:77" s="14" customFormat="1" ht="13.5" customHeight="1" x14ac:dyDescent="0.2">
      <c r="A41" s="16" t="e">
        <f>IF('Client Updates'!#REF!="","",TEXT('Client Updates'!#REF!,"0"))</f>
        <v>#REF!</v>
      </c>
      <c r="B41" s="16" t="e">
        <f>IF('Client Updates'!#REF!="","",TEXT('Client Updates'!#REF!,"0"))</f>
        <v>#REF!</v>
      </c>
      <c r="C41" s="16" t="str">
        <f>IF('Client Updates'!A29="","",TEXT('Client Updates'!A29,""))</f>
        <v/>
      </c>
      <c r="D41" s="16" t="e">
        <f>IF('Client Updates'!#REF!="","",TEXT('Client Updates'!#REF!,"0"))</f>
        <v>#REF!</v>
      </c>
      <c r="E41" s="16" t="str">
        <f>IF('Client Updates'!B29="","",TEXT('Client Updates'!B29,"0"))</f>
        <v/>
      </c>
      <c r="F41" s="16" t="str">
        <f>IF('Client Updates'!C29="","",TEXT('Client Updates'!C29,"0"))</f>
        <v/>
      </c>
      <c r="G41" s="16" t="str">
        <f>IF('Client Updates'!D29="","",TEXT('Client Updates'!D29,"$0.00"))</f>
        <v/>
      </c>
      <c r="H41" s="16" t="e">
        <f>IF('Client Updates'!#REF!="","",TEXT('Client Updates'!#REF!,"0"))</f>
        <v>#REF!</v>
      </c>
      <c r="I41" s="30"/>
      <c r="J41" s="23"/>
      <c r="K41" s="23"/>
      <c r="L41" s="23"/>
      <c r="M41" s="23"/>
      <c r="N41" s="23"/>
      <c r="O41" s="23"/>
      <c r="P41" s="23" t="str">
        <f>TEXT('Client Updates'!L29,"")</f>
        <v/>
      </c>
      <c r="Q41" s="23"/>
      <c r="R41" s="23"/>
      <c r="S41" s="23"/>
      <c r="T41" s="23"/>
      <c r="U41" s="13"/>
      <c r="V41" s="13"/>
      <c r="W41" s="13"/>
      <c r="X41" s="13"/>
      <c r="Y41" s="13"/>
      <c r="AE41" s="14" t="e">
        <f>TEXT('Client Updates'!#REF!,"")</f>
        <v>#REF!</v>
      </c>
      <c r="BY41" s="15"/>
    </row>
    <row r="42" spans="1:77" s="14" customFormat="1" ht="13.5" customHeight="1" x14ac:dyDescent="0.2">
      <c r="A42" s="16" t="e">
        <f>IF('Client Updates'!#REF!="","",TEXT('Client Updates'!#REF!,"0"))</f>
        <v>#REF!</v>
      </c>
      <c r="B42" s="16" t="e">
        <f>IF('Client Updates'!#REF!="","",TEXT('Client Updates'!#REF!,"0"))</f>
        <v>#REF!</v>
      </c>
      <c r="C42" s="16" t="str">
        <f>IF('Client Updates'!A30="","",TEXT('Client Updates'!A30,""))</f>
        <v/>
      </c>
      <c r="D42" s="16" t="e">
        <f>IF('Client Updates'!#REF!="","",TEXT('Client Updates'!#REF!,"0"))</f>
        <v>#REF!</v>
      </c>
      <c r="E42" s="16" t="str">
        <f>IF('Client Updates'!B30="","",TEXT('Client Updates'!B30,"0"))</f>
        <v/>
      </c>
      <c r="F42" s="16" t="str">
        <f>IF('Client Updates'!C30="","",TEXT('Client Updates'!C30,"0"))</f>
        <v/>
      </c>
      <c r="G42" s="16" t="str">
        <f>IF('Client Updates'!D30="","",TEXT('Client Updates'!D30,"$0.00"))</f>
        <v/>
      </c>
      <c r="H42" s="16" t="e">
        <f>IF('Client Updates'!#REF!="","",TEXT('Client Updates'!#REF!,"0"))</f>
        <v>#REF!</v>
      </c>
      <c r="I42" s="30"/>
      <c r="J42" s="23"/>
      <c r="K42" s="23"/>
      <c r="L42" s="23"/>
      <c r="M42" s="23"/>
      <c r="N42" s="23"/>
      <c r="O42" s="23"/>
      <c r="P42" s="23" t="str">
        <f>TEXT('Client Updates'!L30,"")</f>
        <v/>
      </c>
      <c r="Q42" s="23"/>
      <c r="R42" s="23"/>
      <c r="S42" s="23"/>
      <c r="T42" s="23"/>
      <c r="U42" s="13"/>
      <c r="V42" s="13"/>
      <c r="W42" s="13"/>
      <c r="X42" s="13"/>
      <c r="Y42" s="13"/>
      <c r="AE42" s="14" t="e">
        <f>TEXT('Client Updates'!#REF!,"")</f>
        <v>#REF!</v>
      </c>
      <c r="BY42" s="15"/>
    </row>
    <row r="43" spans="1:77" s="14" customFormat="1" ht="13.5" customHeight="1" x14ac:dyDescent="0.2">
      <c r="A43" s="16" t="e">
        <f>IF('Client Updates'!#REF!="","",TEXT('Client Updates'!#REF!,"0"))</f>
        <v>#REF!</v>
      </c>
      <c r="B43" s="16" t="e">
        <f>IF('Client Updates'!#REF!="","",TEXT('Client Updates'!#REF!,"0"))</f>
        <v>#REF!</v>
      </c>
      <c r="C43" s="16" t="str">
        <f>IF('Client Updates'!A31="","",TEXT('Client Updates'!A31,""))</f>
        <v/>
      </c>
      <c r="D43" s="16" t="e">
        <f>IF('Client Updates'!#REF!="","",TEXT('Client Updates'!#REF!,"0"))</f>
        <v>#REF!</v>
      </c>
      <c r="E43" s="16" t="str">
        <f>IF('Client Updates'!B31="","",TEXT('Client Updates'!B31,"0"))</f>
        <v/>
      </c>
      <c r="F43" s="16" t="str">
        <f>IF('Client Updates'!C31="","",TEXT('Client Updates'!C31,"0"))</f>
        <v/>
      </c>
      <c r="G43" s="16" t="str">
        <f>IF('Client Updates'!D31="","",TEXT('Client Updates'!D31,"$0.00"))</f>
        <v/>
      </c>
      <c r="H43" s="16" t="e">
        <f>IF('Client Updates'!#REF!="","",TEXT('Client Updates'!#REF!,"0"))</f>
        <v>#REF!</v>
      </c>
      <c r="I43" s="30"/>
      <c r="J43" s="23"/>
      <c r="K43" s="23"/>
      <c r="L43" s="23"/>
      <c r="M43" s="23"/>
      <c r="N43" s="23"/>
      <c r="O43" s="23"/>
      <c r="P43" s="23" t="str">
        <f>TEXT('Client Updates'!L31,"")</f>
        <v/>
      </c>
      <c r="Q43" s="23"/>
      <c r="R43" s="23"/>
      <c r="S43" s="23"/>
      <c r="T43" s="23"/>
      <c r="U43" s="13"/>
      <c r="V43" s="13"/>
      <c r="W43" s="13"/>
      <c r="X43" s="13"/>
      <c r="Y43" s="13"/>
      <c r="AE43" s="14" t="e">
        <f>TEXT('Client Updates'!#REF!,"")</f>
        <v>#REF!</v>
      </c>
      <c r="BY43" s="15"/>
    </row>
    <row r="44" spans="1:77" s="14" customFormat="1" ht="13.5" customHeight="1" x14ac:dyDescent="0.2">
      <c r="A44" s="16" t="e">
        <f>IF('Client Updates'!#REF!="","",TEXT('Client Updates'!#REF!,"0"))</f>
        <v>#REF!</v>
      </c>
      <c r="B44" s="16" t="e">
        <f>IF('Client Updates'!#REF!="","",TEXT('Client Updates'!#REF!,"0"))</f>
        <v>#REF!</v>
      </c>
      <c r="C44" s="16" t="str">
        <f>IF('Client Updates'!A32="","",TEXT('Client Updates'!A32,""))</f>
        <v/>
      </c>
      <c r="D44" s="16" t="e">
        <f>IF('Client Updates'!#REF!="","",TEXT('Client Updates'!#REF!,"0"))</f>
        <v>#REF!</v>
      </c>
      <c r="E44" s="16" t="str">
        <f>IF('Client Updates'!B32="","",TEXT('Client Updates'!B32,"0"))</f>
        <v/>
      </c>
      <c r="F44" s="16" t="str">
        <f>IF('Client Updates'!C32="","",TEXT('Client Updates'!C32,"0"))</f>
        <v/>
      </c>
      <c r="G44" s="16" t="str">
        <f>IF('Client Updates'!D32="","",TEXT('Client Updates'!D32,"$0.00"))</f>
        <v/>
      </c>
      <c r="H44" s="16" t="e">
        <f>IF('Client Updates'!#REF!="","",TEXT('Client Updates'!#REF!,"0"))</f>
        <v>#REF!</v>
      </c>
      <c r="I44" s="30"/>
      <c r="J44" s="23"/>
      <c r="K44" s="23"/>
      <c r="L44" s="23"/>
      <c r="M44" s="23"/>
      <c r="N44" s="23"/>
      <c r="O44" s="23"/>
      <c r="P44" s="23" t="str">
        <f>TEXT('Client Updates'!L32,"")</f>
        <v/>
      </c>
      <c r="Q44" s="23"/>
      <c r="R44" s="23"/>
      <c r="S44" s="23"/>
      <c r="T44" s="23"/>
      <c r="U44" s="13"/>
      <c r="V44" s="13"/>
      <c r="W44" s="13"/>
      <c r="X44" s="13"/>
      <c r="Y44" s="13"/>
      <c r="AE44" s="14" t="e">
        <f>TEXT('Client Updates'!#REF!,"")</f>
        <v>#REF!</v>
      </c>
      <c r="BY44" s="15"/>
    </row>
    <row r="45" spans="1:77" s="14" customFormat="1" ht="13.5" customHeight="1" x14ac:dyDescent="0.2">
      <c r="A45" s="16" t="e">
        <f>IF('Client Updates'!#REF!="","",TEXT('Client Updates'!#REF!,"0"))</f>
        <v>#REF!</v>
      </c>
      <c r="B45" s="16" t="e">
        <f>IF('Client Updates'!#REF!="","",TEXT('Client Updates'!#REF!,"0"))</f>
        <v>#REF!</v>
      </c>
      <c r="C45" s="16" t="str">
        <f>IF('Client Updates'!A33="","",TEXT('Client Updates'!A33,""))</f>
        <v/>
      </c>
      <c r="D45" s="16" t="e">
        <f>IF('Client Updates'!#REF!="","",TEXT('Client Updates'!#REF!,"0"))</f>
        <v>#REF!</v>
      </c>
      <c r="E45" s="16" t="str">
        <f>IF('Client Updates'!B33="","",TEXT('Client Updates'!B33,"0"))</f>
        <v/>
      </c>
      <c r="F45" s="16" t="str">
        <f>IF('Client Updates'!C33="","",TEXT('Client Updates'!C33,"0"))</f>
        <v/>
      </c>
      <c r="G45" s="16" t="str">
        <f>IF('Client Updates'!D33="","",TEXT('Client Updates'!D33,"$0.00"))</f>
        <v/>
      </c>
      <c r="H45" s="16" t="e">
        <f>IF('Client Updates'!#REF!="","",TEXT('Client Updates'!#REF!,"0"))</f>
        <v>#REF!</v>
      </c>
      <c r="I45" s="30"/>
      <c r="J45" s="23"/>
      <c r="K45" s="23"/>
      <c r="L45" s="23"/>
      <c r="M45" s="23"/>
      <c r="N45" s="23"/>
      <c r="O45" s="23"/>
      <c r="P45" s="23" t="str">
        <f>TEXT('Client Updates'!L33,"")</f>
        <v/>
      </c>
      <c r="Q45" s="23"/>
      <c r="R45" s="23"/>
      <c r="S45" s="23"/>
      <c r="T45" s="23"/>
      <c r="U45" s="13"/>
      <c r="V45" s="13"/>
      <c r="W45" s="13"/>
      <c r="X45" s="13"/>
      <c r="Y45" s="13"/>
      <c r="AE45" s="14" t="e">
        <f>TEXT('Client Updates'!#REF!,"")</f>
        <v>#REF!</v>
      </c>
      <c r="BY45" s="15"/>
    </row>
    <row r="46" spans="1:77" s="14" customFormat="1" ht="13.5" customHeight="1" x14ac:dyDescent="0.2">
      <c r="A46" s="16" t="e">
        <f>IF('Client Updates'!#REF!="","",TEXT('Client Updates'!#REF!,"0"))</f>
        <v>#REF!</v>
      </c>
      <c r="B46" s="16" t="e">
        <f>IF('Client Updates'!#REF!="","",TEXT('Client Updates'!#REF!,"0"))</f>
        <v>#REF!</v>
      </c>
      <c r="C46" s="16" t="str">
        <f>IF('Client Updates'!A34="","",TEXT('Client Updates'!A34,""))</f>
        <v/>
      </c>
      <c r="D46" s="16" t="e">
        <f>IF('Client Updates'!#REF!="","",TEXT('Client Updates'!#REF!,"0"))</f>
        <v>#REF!</v>
      </c>
      <c r="E46" s="16" t="str">
        <f>IF('Client Updates'!B34="","",TEXT('Client Updates'!B34,"0"))</f>
        <v/>
      </c>
      <c r="F46" s="16" t="str">
        <f>IF('Client Updates'!C34="","",TEXT('Client Updates'!C34,"0"))</f>
        <v/>
      </c>
      <c r="G46" s="16" t="str">
        <f>IF('Client Updates'!D34="","",TEXT('Client Updates'!D34,"$0.00"))</f>
        <v/>
      </c>
      <c r="H46" s="16" t="e">
        <f>IF('Client Updates'!#REF!="","",TEXT('Client Updates'!#REF!,"0"))</f>
        <v>#REF!</v>
      </c>
      <c r="I46" s="30"/>
      <c r="J46" s="23"/>
      <c r="K46" s="23"/>
      <c r="L46" s="23"/>
      <c r="M46" s="23"/>
      <c r="N46" s="23"/>
      <c r="O46" s="23"/>
      <c r="P46" s="23" t="str">
        <f>TEXT('Client Updates'!L34,"")</f>
        <v/>
      </c>
      <c r="Q46" s="23"/>
      <c r="R46" s="23"/>
      <c r="S46" s="23"/>
      <c r="T46" s="23"/>
      <c r="U46" s="13"/>
      <c r="V46" s="13"/>
      <c r="W46" s="13"/>
      <c r="X46" s="13"/>
      <c r="Y46" s="13"/>
      <c r="AE46" s="14" t="e">
        <f>TEXT('Client Updates'!#REF!,"")</f>
        <v>#REF!</v>
      </c>
      <c r="BY46" s="15"/>
    </row>
    <row r="47" spans="1:77" s="14" customFormat="1" ht="13.5" customHeight="1" x14ac:dyDescent="0.2">
      <c r="A47" s="16" t="e">
        <f>IF('Client Updates'!#REF!="","",TEXT('Client Updates'!#REF!,"0"))</f>
        <v>#REF!</v>
      </c>
      <c r="B47" s="16" t="e">
        <f>IF('Client Updates'!#REF!="","",TEXT('Client Updates'!#REF!,"0"))</f>
        <v>#REF!</v>
      </c>
      <c r="C47" s="16" t="str">
        <f>IF('Client Updates'!A35="","",TEXT('Client Updates'!A35,""))</f>
        <v/>
      </c>
      <c r="D47" s="16" t="e">
        <f>IF('Client Updates'!#REF!="","",TEXT('Client Updates'!#REF!,"0"))</f>
        <v>#REF!</v>
      </c>
      <c r="E47" s="16" t="str">
        <f>IF('Client Updates'!B35="","",TEXT('Client Updates'!B35,"0"))</f>
        <v/>
      </c>
      <c r="F47" s="16" t="str">
        <f>IF('Client Updates'!C35="","",TEXT('Client Updates'!C35,"0"))</f>
        <v/>
      </c>
      <c r="G47" s="16" t="str">
        <f>IF('Client Updates'!D35="","",TEXT('Client Updates'!D35,"$0.00"))</f>
        <v/>
      </c>
      <c r="H47" s="16" t="e">
        <f>IF('Client Updates'!#REF!="","",TEXT('Client Updates'!#REF!,"0"))</f>
        <v>#REF!</v>
      </c>
      <c r="I47" s="30"/>
      <c r="J47" s="23"/>
      <c r="K47" s="23"/>
      <c r="L47" s="23"/>
      <c r="M47" s="23"/>
      <c r="N47" s="23"/>
      <c r="O47" s="23"/>
      <c r="P47" s="23" t="str">
        <f>TEXT('Client Updates'!L35,"")</f>
        <v/>
      </c>
      <c r="Q47" s="23"/>
      <c r="R47" s="23"/>
      <c r="S47" s="23"/>
      <c r="T47" s="23"/>
      <c r="U47" s="13"/>
      <c r="V47" s="13"/>
      <c r="W47" s="13"/>
      <c r="X47" s="13"/>
      <c r="Y47" s="13"/>
      <c r="AE47" s="14" t="e">
        <f>TEXT('Client Updates'!#REF!,"")</f>
        <v>#REF!</v>
      </c>
      <c r="BY47" s="15"/>
    </row>
    <row r="48" spans="1:77" s="14" customFormat="1" ht="13.5" customHeight="1" x14ac:dyDescent="0.2">
      <c r="A48" s="16" t="e">
        <f>IF('Client Updates'!#REF!="","",TEXT('Client Updates'!#REF!,"0"))</f>
        <v>#REF!</v>
      </c>
      <c r="B48" s="16" t="e">
        <f>IF('Client Updates'!#REF!="","",TEXT('Client Updates'!#REF!,"0"))</f>
        <v>#REF!</v>
      </c>
      <c r="C48" s="16" t="str">
        <f>IF('Client Updates'!A36="","",TEXT('Client Updates'!A36,""))</f>
        <v/>
      </c>
      <c r="D48" s="16" t="e">
        <f>IF('Client Updates'!#REF!="","",TEXT('Client Updates'!#REF!,"0"))</f>
        <v>#REF!</v>
      </c>
      <c r="E48" s="16" t="str">
        <f>IF('Client Updates'!B36="","",TEXT('Client Updates'!B36,"0"))</f>
        <v/>
      </c>
      <c r="F48" s="16" t="str">
        <f>IF('Client Updates'!C36="","",TEXT('Client Updates'!C36,"0"))</f>
        <v/>
      </c>
      <c r="G48" s="16" t="str">
        <f>IF('Client Updates'!D36="","",TEXT('Client Updates'!D36,"$0.00"))</f>
        <v/>
      </c>
      <c r="H48" s="16" t="e">
        <f>IF('Client Updates'!#REF!="","",TEXT('Client Updates'!#REF!,"0"))</f>
        <v>#REF!</v>
      </c>
      <c r="I48" s="30"/>
      <c r="J48" s="23"/>
      <c r="K48" s="23"/>
      <c r="L48" s="23"/>
      <c r="M48" s="23"/>
      <c r="N48" s="23"/>
      <c r="O48" s="23"/>
      <c r="P48" s="23" t="str">
        <f>TEXT('Client Updates'!L36,"")</f>
        <v/>
      </c>
      <c r="Q48" s="23"/>
      <c r="R48" s="23"/>
      <c r="S48" s="23"/>
      <c r="T48" s="23"/>
      <c r="U48" s="13"/>
      <c r="V48" s="13"/>
      <c r="W48" s="13"/>
      <c r="X48" s="13"/>
      <c r="Y48" s="13"/>
      <c r="AE48" s="14" t="e">
        <f>TEXT('Client Updates'!#REF!,"")</f>
        <v>#REF!</v>
      </c>
      <c r="BY48" s="15"/>
    </row>
    <row r="49" spans="1:77" s="14" customFormat="1" ht="13.5" customHeight="1" x14ac:dyDescent="0.2">
      <c r="A49" s="16" t="e">
        <f>IF('Client Updates'!#REF!="","",TEXT('Client Updates'!#REF!,"0"))</f>
        <v>#REF!</v>
      </c>
      <c r="B49" s="16" t="e">
        <f>IF('Client Updates'!#REF!="","",TEXT('Client Updates'!#REF!,"0"))</f>
        <v>#REF!</v>
      </c>
      <c r="C49" s="16" t="str">
        <f>IF('Client Updates'!A37="","",TEXT('Client Updates'!A37,""))</f>
        <v/>
      </c>
      <c r="D49" s="16" t="e">
        <f>IF('Client Updates'!#REF!="","",TEXT('Client Updates'!#REF!,"0"))</f>
        <v>#REF!</v>
      </c>
      <c r="E49" s="16" t="str">
        <f>IF('Client Updates'!B37="","",TEXT('Client Updates'!B37,"0"))</f>
        <v/>
      </c>
      <c r="F49" s="16" t="str">
        <f>IF('Client Updates'!C37="","",TEXT('Client Updates'!C37,"0"))</f>
        <v/>
      </c>
      <c r="G49" s="16" t="str">
        <f>IF('Client Updates'!D37="","",TEXT('Client Updates'!D37,"$0.00"))</f>
        <v/>
      </c>
      <c r="H49" s="16" t="e">
        <f>IF('Client Updates'!#REF!="","",TEXT('Client Updates'!#REF!,"0"))</f>
        <v>#REF!</v>
      </c>
      <c r="I49" s="30"/>
      <c r="J49" s="23"/>
      <c r="K49" s="23"/>
      <c r="L49" s="23"/>
      <c r="M49" s="23"/>
      <c r="N49" s="23"/>
      <c r="O49" s="23"/>
      <c r="P49" s="23" t="str">
        <f>TEXT('Client Updates'!L37,"")</f>
        <v/>
      </c>
      <c r="Q49" s="23"/>
      <c r="R49" s="23"/>
      <c r="S49" s="23"/>
      <c r="T49" s="23"/>
      <c r="U49" s="13"/>
      <c r="V49" s="13"/>
      <c r="W49" s="13"/>
      <c r="X49" s="13"/>
      <c r="Y49" s="13"/>
      <c r="AE49" s="14" t="e">
        <f>TEXT('Client Updates'!#REF!,"")</f>
        <v>#REF!</v>
      </c>
      <c r="BY49" s="15"/>
    </row>
    <row r="50" spans="1:77" s="14" customFormat="1" ht="13.5" customHeight="1" x14ac:dyDescent="0.2">
      <c r="A50" s="16" t="e">
        <f>IF('Client Updates'!#REF!="","",TEXT('Client Updates'!#REF!,"0"))</f>
        <v>#REF!</v>
      </c>
      <c r="B50" s="16" t="e">
        <f>IF('Client Updates'!#REF!="","",TEXT('Client Updates'!#REF!,"0"))</f>
        <v>#REF!</v>
      </c>
      <c r="C50" s="16" t="str">
        <f>IF('Client Updates'!A38="","",TEXT('Client Updates'!A38,""))</f>
        <v/>
      </c>
      <c r="D50" s="16" t="e">
        <f>IF('Client Updates'!#REF!="","",TEXT('Client Updates'!#REF!,"0"))</f>
        <v>#REF!</v>
      </c>
      <c r="E50" s="16" t="str">
        <f>IF('Client Updates'!B38="","",TEXT('Client Updates'!B38,"0"))</f>
        <v/>
      </c>
      <c r="F50" s="16" t="str">
        <f>IF('Client Updates'!C38="","",TEXT('Client Updates'!C38,"0"))</f>
        <v/>
      </c>
      <c r="G50" s="16" t="str">
        <f>IF('Client Updates'!D38="","",TEXT('Client Updates'!D38,"$0.00"))</f>
        <v/>
      </c>
      <c r="H50" s="16" t="e">
        <f>IF('Client Updates'!#REF!="","",TEXT('Client Updates'!#REF!,"0"))</f>
        <v>#REF!</v>
      </c>
      <c r="I50" s="30"/>
      <c r="J50" s="23"/>
      <c r="K50" s="23"/>
      <c r="L50" s="23"/>
      <c r="M50" s="23"/>
      <c r="N50" s="23"/>
      <c r="O50" s="23"/>
      <c r="P50" s="23" t="str">
        <f>TEXT('Client Updates'!L38,"")</f>
        <v/>
      </c>
      <c r="Q50" s="23"/>
      <c r="R50" s="23"/>
      <c r="S50" s="23"/>
      <c r="T50" s="23"/>
      <c r="U50" s="13"/>
      <c r="V50" s="13"/>
      <c r="W50" s="13"/>
      <c r="X50" s="13"/>
      <c r="Y50" s="13"/>
      <c r="AE50" s="14" t="e">
        <f>TEXT('Client Updates'!#REF!,"")</f>
        <v>#REF!</v>
      </c>
      <c r="BY50" s="15"/>
    </row>
    <row r="51" spans="1:77" s="14" customFormat="1" ht="13.5" customHeight="1" x14ac:dyDescent="0.2">
      <c r="A51" s="16" t="e">
        <f>IF('Client Updates'!#REF!="","",TEXT('Client Updates'!#REF!,"0"))</f>
        <v>#REF!</v>
      </c>
      <c r="B51" s="16" t="e">
        <f>IF('Client Updates'!#REF!="","",TEXT('Client Updates'!#REF!,"0"))</f>
        <v>#REF!</v>
      </c>
      <c r="C51" s="16" t="str">
        <f>IF('Client Updates'!A39="","",TEXT('Client Updates'!A39,""))</f>
        <v/>
      </c>
      <c r="D51" s="16" t="e">
        <f>IF('Client Updates'!#REF!="","",TEXT('Client Updates'!#REF!,"0"))</f>
        <v>#REF!</v>
      </c>
      <c r="E51" s="16" t="str">
        <f>IF('Client Updates'!B39="","",TEXT('Client Updates'!B39,"0"))</f>
        <v/>
      </c>
      <c r="F51" s="16" t="str">
        <f>IF('Client Updates'!C39="","",TEXT('Client Updates'!C39,"0"))</f>
        <v/>
      </c>
      <c r="G51" s="16" t="str">
        <f>IF('Client Updates'!D39="","",TEXT('Client Updates'!D39,"$0.00"))</f>
        <v/>
      </c>
      <c r="H51" s="16" t="e">
        <f>IF('Client Updates'!#REF!="","",TEXT('Client Updates'!#REF!,"0"))</f>
        <v>#REF!</v>
      </c>
      <c r="I51" s="30"/>
      <c r="J51" s="23"/>
      <c r="K51" s="23"/>
      <c r="L51" s="23"/>
      <c r="M51" s="23"/>
      <c r="N51" s="23"/>
      <c r="O51" s="23"/>
      <c r="P51" s="23" t="str">
        <f>TEXT('Client Updates'!L39,"")</f>
        <v/>
      </c>
      <c r="Q51" s="23"/>
      <c r="R51" s="23"/>
      <c r="S51" s="23"/>
      <c r="T51" s="23"/>
      <c r="U51" s="13"/>
      <c r="V51" s="13"/>
      <c r="W51" s="13"/>
      <c r="X51" s="13"/>
      <c r="Y51" s="13"/>
      <c r="AE51" s="14" t="e">
        <f>TEXT('Client Updates'!#REF!,"")</f>
        <v>#REF!</v>
      </c>
      <c r="BY51" s="15"/>
    </row>
    <row r="52" spans="1:77" s="14" customFormat="1" ht="13.5" customHeight="1" x14ac:dyDescent="0.2">
      <c r="A52" s="16" t="e">
        <f>IF('Client Updates'!#REF!="","",TEXT('Client Updates'!#REF!,"0"))</f>
        <v>#REF!</v>
      </c>
      <c r="B52" s="16" t="e">
        <f>IF('Client Updates'!#REF!="","",TEXT('Client Updates'!#REF!,"0"))</f>
        <v>#REF!</v>
      </c>
      <c r="C52" s="16" t="str">
        <f>IF('Client Updates'!A40="","",TEXT('Client Updates'!A40,""))</f>
        <v/>
      </c>
      <c r="D52" s="16" t="e">
        <f>IF('Client Updates'!#REF!="","",TEXT('Client Updates'!#REF!,"0"))</f>
        <v>#REF!</v>
      </c>
      <c r="E52" s="16" t="str">
        <f>IF('Client Updates'!B40="","",TEXT('Client Updates'!B40,"0"))</f>
        <v/>
      </c>
      <c r="F52" s="16" t="str">
        <f>IF('Client Updates'!C40="","",TEXT('Client Updates'!C40,"0"))</f>
        <v/>
      </c>
      <c r="G52" s="16" t="str">
        <f>IF('Client Updates'!D40="","",TEXT('Client Updates'!D40,"$0.00"))</f>
        <v/>
      </c>
      <c r="H52" s="16" t="e">
        <f>IF('Client Updates'!#REF!="","",TEXT('Client Updates'!#REF!,"0"))</f>
        <v>#REF!</v>
      </c>
      <c r="I52" s="30"/>
      <c r="J52" s="23"/>
      <c r="K52" s="23"/>
      <c r="L52" s="23"/>
      <c r="M52" s="23"/>
      <c r="N52" s="23"/>
      <c r="O52" s="23"/>
      <c r="P52" s="23" t="str">
        <f>TEXT('Client Updates'!L40,"")</f>
        <v/>
      </c>
      <c r="Q52" s="23"/>
      <c r="R52" s="23"/>
      <c r="S52" s="23"/>
      <c r="T52" s="23"/>
      <c r="U52" s="13"/>
      <c r="V52" s="13"/>
      <c r="W52" s="13"/>
      <c r="X52" s="13"/>
      <c r="Y52" s="13"/>
      <c r="AE52" s="14" t="e">
        <f>TEXT('Client Updates'!#REF!,"")</f>
        <v>#REF!</v>
      </c>
      <c r="BY52" s="15"/>
    </row>
    <row r="53" spans="1:77" s="14" customFormat="1" ht="13.5" customHeight="1" x14ac:dyDescent="0.2">
      <c r="A53" s="16" t="e">
        <f>IF('Client Updates'!#REF!="","",TEXT('Client Updates'!#REF!,"0"))</f>
        <v>#REF!</v>
      </c>
      <c r="B53" s="16" t="e">
        <f>IF('Client Updates'!#REF!="","",TEXT('Client Updates'!#REF!,"0"))</f>
        <v>#REF!</v>
      </c>
      <c r="C53" s="16" t="str">
        <f>IF('Client Updates'!A41="","",TEXT('Client Updates'!A41,""))</f>
        <v/>
      </c>
      <c r="D53" s="16" t="e">
        <f>IF('Client Updates'!#REF!="","",TEXT('Client Updates'!#REF!,"0"))</f>
        <v>#REF!</v>
      </c>
      <c r="E53" s="16" t="str">
        <f>IF('Client Updates'!B41="","",TEXT('Client Updates'!B41,"0"))</f>
        <v/>
      </c>
      <c r="F53" s="16" t="str">
        <f>IF('Client Updates'!C41="","",TEXT('Client Updates'!C41,"0"))</f>
        <v/>
      </c>
      <c r="G53" s="16" t="str">
        <f>IF('Client Updates'!D41="","",TEXT('Client Updates'!D41,"$0.00"))</f>
        <v/>
      </c>
      <c r="H53" s="16" t="e">
        <f>IF('Client Updates'!#REF!="","",TEXT('Client Updates'!#REF!,"0"))</f>
        <v>#REF!</v>
      </c>
      <c r="I53" s="30"/>
      <c r="J53" s="23"/>
      <c r="K53" s="23"/>
      <c r="L53" s="23"/>
      <c r="M53" s="23"/>
      <c r="N53" s="23"/>
      <c r="O53" s="23"/>
      <c r="P53" s="23" t="str">
        <f>TEXT('Client Updates'!L41,"")</f>
        <v/>
      </c>
      <c r="Q53" s="23"/>
      <c r="R53" s="23"/>
      <c r="S53" s="23"/>
      <c r="T53" s="23"/>
      <c r="U53" s="13"/>
      <c r="V53" s="13"/>
      <c r="W53" s="13"/>
      <c r="X53" s="13"/>
      <c r="Y53" s="13"/>
      <c r="AE53" s="14" t="e">
        <f>TEXT('Client Updates'!#REF!,"")</f>
        <v>#REF!</v>
      </c>
      <c r="BY53" s="15"/>
    </row>
    <row r="54" spans="1:77" s="14" customFormat="1" ht="13.5" customHeight="1" x14ac:dyDescent="0.2">
      <c r="A54" s="16" t="e">
        <f>IF('Client Updates'!#REF!="","",TEXT('Client Updates'!#REF!,"0"))</f>
        <v>#REF!</v>
      </c>
      <c r="B54" s="16" t="e">
        <f>IF('Client Updates'!#REF!="","",TEXT('Client Updates'!#REF!,"0"))</f>
        <v>#REF!</v>
      </c>
      <c r="C54" s="16" t="str">
        <f>IF('Client Updates'!A42="","",TEXT('Client Updates'!A42,""))</f>
        <v/>
      </c>
      <c r="D54" s="16" t="e">
        <f>IF('Client Updates'!#REF!="","",TEXT('Client Updates'!#REF!,"0"))</f>
        <v>#REF!</v>
      </c>
      <c r="E54" s="16" t="str">
        <f>IF('Client Updates'!B42="","",TEXT('Client Updates'!B42,"0"))</f>
        <v/>
      </c>
      <c r="F54" s="16" t="str">
        <f>IF('Client Updates'!C42="","",TEXT('Client Updates'!C42,"0"))</f>
        <v/>
      </c>
      <c r="G54" s="16" t="str">
        <f>IF('Client Updates'!D42="","",TEXT('Client Updates'!D42,"$0.00"))</f>
        <v/>
      </c>
      <c r="H54" s="16" t="e">
        <f>IF('Client Updates'!#REF!="","",TEXT('Client Updates'!#REF!,"0"))</f>
        <v>#REF!</v>
      </c>
      <c r="I54" s="30"/>
      <c r="J54" s="23"/>
      <c r="K54" s="23"/>
      <c r="L54" s="23"/>
      <c r="M54" s="23"/>
      <c r="N54" s="23"/>
      <c r="O54" s="23"/>
      <c r="P54" s="23" t="str">
        <f>TEXT('Client Updates'!L42,"")</f>
        <v/>
      </c>
      <c r="Q54" s="23"/>
      <c r="R54" s="23"/>
      <c r="S54" s="23"/>
      <c r="T54" s="23"/>
      <c r="U54" s="13"/>
      <c r="V54" s="13"/>
      <c r="W54" s="13"/>
      <c r="X54" s="13"/>
      <c r="Y54" s="13"/>
      <c r="AE54" s="14" t="e">
        <f>TEXT('Client Updates'!#REF!,"")</f>
        <v>#REF!</v>
      </c>
      <c r="BY54" s="15"/>
    </row>
    <row r="55" spans="1:77" s="14" customFormat="1" ht="13.5" customHeight="1" x14ac:dyDescent="0.2">
      <c r="A55" s="16" t="e">
        <f>IF('Client Updates'!#REF!="","",TEXT('Client Updates'!#REF!,"0"))</f>
        <v>#REF!</v>
      </c>
      <c r="B55" s="16" t="e">
        <f>IF('Client Updates'!#REF!="","",TEXT('Client Updates'!#REF!,"0"))</f>
        <v>#REF!</v>
      </c>
      <c r="C55" s="16" t="str">
        <f>IF('Client Updates'!A43="","",TEXT('Client Updates'!A43,""))</f>
        <v/>
      </c>
      <c r="D55" s="16" t="e">
        <f>IF('Client Updates'!#REF!="","",TEXT('Client Updates'!#REF!,"0"))</f>
        <v>#REF!</v>
      </c>
      <c r="E55" s="16" t="str">
        <f>IF('Client Updates'!B43="","",TEXT('Client Updates'!B43,"0"))</f>
        <v/>
      </c>
      <c r="F55" s="16" t="str">
        <f>IF('Client Updates'!C43="","",TEXT('Client Updates'!C43,"0"))</f>
        <v/>
      </c>
      <c r="G55" s="16" t="str">
        <f>IF('Client Updates'!D43="","",TEXT('Client Updates'!D43,"$0.00"))</f>
        <v/>
      </c>
      <c r="H55" s="16" t="e">
        <f>IF('Client Updates'!#REF!="","",TEXT('Client Updates'!#REF!,"0"))</f>
        <v>#REF!</v>
      </c>
      <c r="I55" s="30"/>
      <c r="J55" s="23"/>
      <c r="K55" s="23"/>
      <c r="L55" s="23"/>
      <c r="M55" s="23"/>
      <c r="N55" s="23"/>
      <c r="O55" s="23"/>
      <c r="P55" s="23" t="str">
        <f>TEXT('Client Updates'!L43,"")</f>
        <v/>
      </c>
      <c r="Q55" s="23"/>
      <c r="R55" s="23"/>
      <c r="S55" s="23"/>
      <c r="T55" s="23"/>
      <c r="U55" s="13"/>
      <c r="V55" s="13"/>
      <c r="W55" s="13"/>
      <c r="X55" s="13"/>
      <c r="Y55" s="13"/>
      <c r="AE55" s="14" t="e">
        <f>TEXT('Client Updates'!#REF!,"")</f>
        <v>#REF!</v>
      </c>
      <c r="BY55" s="15"/>
    </row>
    <row r="56" spans="1:77" s="14" customFormat="1" ht="13.5" customHeight="1" x14ac:dyDescent="0.2">
      <c r="A56" s="16" t="e">
        <f>IF('Client Updates'!#REF!="","",TEXT('Client Updates'!#REF!,"0"))</f>
        <v>#REF!</v>
      </c>
      <c r="B56" s="16" t="e">
        <f>IF('Client Updates'!#REF!="","",TEXT('Client Updates'!#REF!,"0"))</f>
        <v>#REF!</v>
      </c>
      <c r="C56" s="16" t="str">
        <f>IF('Client Updates'!A44="","",TEXT('Client Updates'!A44,""))</f>
        <v/>
      </c>
      <c r="D56" s="16" t="e">
        <f>IF('Client Updates'!#REF!="","",TEXT('Client Updates'!#REF!,"0"))</f>
        <v>#REF!</v>
      </c>
      <c r="E56" s="16" t="str">
        <f>IF('Client Updates'!B44="","",TEXT('Client Updates'!B44,"0"))</f>
        <v/>
      </c>
      <c r="F56" s="16" t="str">
        <f>IF('Client Updates'!C44="","",TEXT('Client Updates'!C44,"0"))</f>
        <v/>
      </c>
      <c r="G56" s="16" t="str">
        <f>IF('Client Updates'!D44="","",TEXT('Client Updates'!D44,"$0.00"))</f>
        <v/>
      </c>
      <c r="H56" s="16" t="e">
        <f>IF('Client Updates'!#REF!="","",TEXT('Client Updates'!#REF!,"0"))</f>
        <v>#REF!</v>
      </c>
      <c r="I56" s="30"/>
      <c r="J56" s="23"/>
      <c r="K56" s="23"/>
      <c r="L56" s="23"/>
      <c r="M56" s="23"/>
      <c r="N56" s="23"/>
      <c r="O56" s="23"/>
      <c r="P56" s="23" t="str">
        <f>TEXT('Client Updates'!L44,"")</f>
        <v/>
      </c>
      <c r="Q56" s="23"/>
      <c r="R56" s="23"/>
      <c r="S56" s="23"/>
      <c r="T56" s="23"/>
      <c r="U56" s="13"/>
      <c r="V56" s="13"/>
      <c r="W56" s="13"/>
      <c r="X56" s="13"/>
      <c r="Y56" s="13"/>
      <c r="AE56" s="14" t="e">
        <f>TEXT('Client Updates'!#REF!,"")</f>
        <v>#REF!</v>
      </c>
      <c r="BY56" s="15"/>
    </row>
    <row r="57" spans="1:77" s="14" customFormat="1" ht="13.5" customHeight="1" x14ac:dyDescent="0.2">
      <c r="A57" s="16" t="e">
        <f>IF('Client Updates'!#REF!="","",TEXT('Client Updates'!#REF!,"0"))</f>
        <v>#REF!</v>
      </c>
      <c r="B57" s="16" t="e">
        <f>IF('Client Updates'!#REF!="","",TEXT('Client Updates'!#REF!,"0"))</f>
        <v>#REF!</v>
      </c>
      <c r="C57" s="16" t="str">
        <f>IF('Client Updates'!A45="","",TEXT('Client Updates'!A45,""))</f>
        <v/>
      </c>
      <c r="D57" s="16" t="e">
        <f>IF('Client Updates'!#REF!="","",TEXT('Client Updates'!#REF!,"0"))</f>
        <v>#REF!</v>
      </c>
      <c r="E57" s="16" t="str">
        <f>IF('Client Updates'!B45="","",TEXT('Client Updates'!B45,"0"))</f>
        <v/>
      </c>
      <c r="F57" s="16" t="str">
        <f>IF('Client Updates'!C45="","",TEXT('Client Updates'!C45,"0"))</f>
        <v/>
      </c>
      <c r="G57" s="16" t="str">
        <f>IF('Client Updates'!D45="","",TEXT('Client Updates'!D45,"$0.00"))</f>
        <v/>
      </c>
      <c r="H57" s="16" t="e">
        <f>IF('Client Updates'!#REF!="","",TEXT('Client Updates'!#REF!,"0"))</f>
        <v>#REF!</v>
      </c>
      <c r="I57" s="30"/>
      <c r="J57" s="23"/>
      <c r="K57" s="23"/>
      <c r="L57" s="23"/>
      <c r="M57" s="23"/>
      <c r="N57" s="23"/>
      <c r="O57" s="23"/>
      <c r="P57" s="23" t="str">
        <f>TEXT('Client Updates'!L45,"")</f>
        <v/>
      </c>
      <c r="Q57" s="23"/>
      <c r="R57" s="23"/>
      <c r="S57" s="23"/>
      <c r="T57" s="23"/>
      <c r="U57" s="13"/>
      <c r="V57" s="13"/>
      <c r="W57" s="13"/>
      <c r="X57" s="13"/>
      <c r="Y57" s="13"/>
      <c r="AE57" s="14" t="e">
        <f>TEXT('Client Updates'!#REF!,"")</f>
        <v>#REF!</v>
      </c>
      <c r="BY57" s="15"/>
    </row>
    <row r="58" spans="1:77" s="14" customFormat="1" ht="13.5" customHeight="1" x14ac:dyDescent="0.2">
      <c r="A58" s="16" t="e">
        <f>IF('Client Updates'!#REF!="","",TEXT('Client Updates'!#REF!,"0"))</f>
        <v>#REF!</v>
      </c>
      <c r="B58" s="16" t="e">
        <f>IF('Client Updates'!#REF!="","",TEXT('Client Updates'!#REF!,"0"))</f>
        <v>#REF!</v>
      </c>
      <c r="C58" s="16" t="str">
        <f>IF('Client Updates'!A46="","",TEXT('Client Updates'!A46,""))</f>
        <v/>
      </c>
      <c r="D58" s="16" t="e">
        <f>IF('Client Updates'!#REF!="","",TEXT('Client Updates'!#REF!,"0"))</f>
        <v>#REF!</v>
      </c>
      <c r="E58" s="16" t="str">
        <f>IF('Client Updates'!B46="","",TEXT('Client Updates'!B46,"0"))</f>
        <v/>
      </c>
      <c r="F58" s="16" t="str">
        <f>IF('Client Updates'!C46="","",TEXT('Client Updates'!C46,"0"))</f>
        <v/>
      </c>
      <c r="G58" s="16" t="str">
        <f>IF('Client Updates'!D46="","",TEXT('Client Updates'!D46,"$0.00"))</f>
        <v/>
      </c>
      <c r="H58" s="16" t="e">
        <f>IF('Client Updates'!#REF!="","",TEXT('Client Updates'!#REF!,"0"))</f>
        <v>#REF!</v>
      </c>
      <c r="I58" s="30"/>
      <c r="J58" s="23"/>
      <c r="K58" s="23"/>
      <c r="L58" s="23"/>
      <c r="M58" s="23"/>
      <c r="N58" s="23"/>
      <c r="O58" s="23"/>
      <c r="P58" s="23" t="str">
        <f>TEXT('Client Updates'!L46,"")</f>
        <v/>
      </c>
      <c r="Q58" s="23"/>
      <c r="R58" s="23"/>
      <c r="S58" s="23"/>
      <c r="T58" s="23"/>
      <c r="U58" s="13"/>
      <c r="V58" s="13"/>
      <c r="W58" s="13"/>
      <c r="X58" s="13"/>
      <c r="Y58" s="13"/>
      <c r="AE58" s="14" t="e">
        <f>TEXT('Client Updates'!#REF!,"")</f>
        <v>#REF!</v>
      </c>
      <c r="BY58" s="15"/>
    </row>
    <row r="59" spans="1:77" s="14" customFormat="1" ht="13.5" customHeight="1" x14ac:dyDescent="0.2">
      <c r="A59" s="16" t="e">
        <f>IF('Client Updates'!#REF!="","",TEXT('Client Updates'!#REF!,"0"))</f>
        <v>#REF!</v>
      </c>
      <c r="B59" s="16" t="e">
        <f>IF('Client Updates'!#REF!="","",TEXT('Client Updates'!#REF!,"0"))</f>
        <v>#REF!</v>
      </c>
      <c r="C59" s="16" t="str">
        <f>IF('Client Updates'!A47="","",TEXT('Client Updates'!A47,""))</f>
        <v/>
      </c>
      <c r="D59" s="16" t="e">
        <f>IF('Client Updates'!#REF!="","",TEXT('Client Updates'!#REF!,"0"))</f>
        <v>#REF!</v>
      </c>
      <c r="E59" s="16" t="str">
        <f>IF('Client Updates'!B47="","",TEXT('Client Updates'!B47,"0"))</f>
        <v/>
      </c>
      <c r="F59" s="16" t="str">
        <f>IF('Client Updates'!C47="","",TEXT('Client Updates'!C47,"0"))</f>
        <v/>
      </c>
      <c r="G59" s="16" t="str">
        <f>IF('Client Updates'!D47="","",TEXT('Client Updates'!D47,"$0.00"))</f>
        <v/>
      </c>
      <c r="H59" s="16" t="e">
        <f>IF('Client Updates'!#REF!="","",TEXT('Client Updates'!#REF!,"0"))</f>
        <v>#REF!</v>
      </c>
      <c r="I59" s="30"/>
      <c r="J59" s="23"/>
      <c r="K59" s="23"/>
      <c r="L59" s="23"/>
      <c r="M59" s="23"/>
      <c r="N59" s="23"/>
      <c r="O59" s="23"/>
      <c r="P59" s="23" t="str">
        <f>TEXT('Client Updates'!L47,"")</f>
        <v/>
      </c>
      <c r="Q59" s="23"/>
      <c r="R59" s="23"/>
      <c r="S59" s="23"/>
      <c r="T59" s="23"/>
      <c r="U59" s="13"/>
      <c r="V59" s="13"/>
      <c r="W59" s="13"/>
      <c r="X59" s="13"/>
      <c r="Y59" s="13"/>
      <c r="AE59" s="14" t="e">
        <f>TEXT('Client Updates'!#REF!,"")</f>
        <v>#REF!</v>
      </c>
      <c r="BY59" s="15"/>
    </row>
    <row r="60" spans="1:77" s="14" customFormat="1" ht="13.5" customHeight="1" x14ac:dyDescent="0.2">
      <c r="A60" s="16" t="e">
        <f>IF('Client Updates'!#REF!="","",TEXT('Client Updates'!#REF!,"0"))</f>
        <v>#REF!</v>
      </c>
      <c r="B60" s="16" t="e">
        <f>IF('Client Updates'!#REF!="","",TEXT('Client Updates'!#REF!,"0"))</f>
        <v>#REF!</v>
      </c>
      <c r="C60" s="16" t="str">
        <f>IF('Client Updates'!A48="","",TEXT('Client Updates'!A48,""))</f>
        <v/>
      </c>
      <c r="D60" s="16" t="e">
        <f>IF('Client Updates'!#REF!="","",TEXT('Client Updates'!#REF!,"0"))</f>
        <v>#REF!</v>
      </c>
      <c r="E60" s="16" t="str">
        <f>IF('Client Updates'!B48="","",TEXT('Client Updates'!B48,"0"))</f>
        <v/>
      </c>
      <c r="F60" s="16" t="str">
        <f>IF('Client Updates'!C48="","",TEXT('Client Updates'!C48,"0"))</f>
        <v/>
      </c>
      <c r="G60" s="16" t="str">
        <f>IF('Client Updates'!D48="","",TEXT('Client Updates'!D48,"$0.00"))</f>
        <v/>
      </c>
      <c r="H60" s="16" t="e">
        <f>IF('Client Updates'!#REF!="","",TEXT('Client Updates'!#REF!,"0"))</f>
        <v>#REF!</v>
      </c>
      <c r="I60" s="30"/>
      <c r="J60" s="23"/>
      <c r="K60" s="23"/>
      <c r="L60" s="23"/>
      <c r="M60" s="23"/>
      <c r="N60" s="23"/>
      <c r="O60" s="23"/>
      <c r="P60" s="23" t="str">
        <f>TEXT('Client Updates'!L48,"")</f>
        <v/>
      </c>
      <c r="Q60" s="23"/>
      <c r="R60" s="23"/>
      <c r="S60" s="23"/>
      <c r="T60" s="23"/>
      <c r="U60" s="13"/>
      <c r="V60" s="13"/>
      <c r="W60" s="13"/>
      <c r="X60" s="13"/>
      <c r="Y60" s="13"/>
      <c r="AE60" s="14" t="e">
        <f>TEXT('Client Updates'!#REF!,"")</f>
        <v>#REF!</v>
      </c>
      <c r="BY60" s="15"/>
    </row>
    <row r="61" spans="1:77" s="14" customFormat="1" ht="13.5" customHeight="1" x14ac:dyDescent="0.2">
      <c r="A61" s="16" t="e">
        <f>IF('Client Updates'!#REF!="","",TEXT('Client Updates'!#REF!,"0"))</f>
        <v>#REF!</v>
      </c>
      <c r="B61" s="16" t="e">
        <f>IF('Client Updates'!#REF!="","",TEXT('Client Updates'!#REF!,"0"))</f>
        <v>#REF!</v>
      </c>
      <c r="C61" s="16" t="str">
        <f>IF('Client Updates'!A49="","",TEXT('Client Updates'!A49,""))</f>
        <v/>
      </c>
      <c r="D61" s="16" t="e">
        <f>IF('Client Updates'!#REF!="","",TEXT('Client Updates'!#REF!,"0"))</f>
        <v>#REF!</v>
      </c>
      <c r="E61" s="16" t="str">
        <f>IF('Client Updates'!B49="","",TEXT('Client Updates'!B49,"0"))</f>
        <v/>
      </c>
      <c r="F61" s="16" t="str">
        <f>IF('Client Updates'!C49="","",TEXT('Client Updates'!C49,"0"))</f>
        <v/>
      </c>
      <c r="G61" s="16" t="str">
        <f>IF('Client Updates'!D49="","",TEXT('Client Updates'!D49,"$0.00"))</f>
        <v/>
      </c>
      <c r="H61" s="16" t="e">
        <f>IF('Client Updates'!#REF!="","",TEXT('Client Updates'!#REF!,"0"))</f>
        <v>#REF!</v>
      </c>
      <c r="I61" s="30"/>
      <c r="J61" s="23"/>
      <c r="K61" s="23"/>
      <c r="L61" s="23"/>
      <c r="M61" s="23"/>
      <c r="N61" s="23"/>
      <c r="O61" s="23"/>
      <c r="P61" s="23" t="str">
        <f>TEXT('Client Updates'!L49,"")</f>
        <v/>
      </c>
      <c r="Q61" s="23"/>
      <c r="R61" s="23"/>
      <c r="S61" s="23"/>
      <c r="T61" s="23"/>
      <c r="U61" s="13"/>
      <c r="V61" s="13"/>
      <c r="W61" s="13"/>
      <c r="X61" s="13"/>
      <c r="Y61" s="13"/>
      <c r="AE61" s="14" t="e">
        <f>TEXT('Client Updates'!#REF!,"")</f>
        <v>#REF!</v>
      </c>
      <c r="BY61" s="15"/>
    </row>
    <row r="62" spans="1:77" s="14" customFormat="1" ht="13.5" customHeight="1" x14ac:dyDescent="0.2">
      <c r="A62" s="16" t="e">
        <f>IF('Client Updates'!#REF!="","",TEXT('Client Updates'!#REF!,"0"))</f>
        <v>#REF!</v>
      </c>
      <c r="B62" s="16" t="e">
        <f>IF('Client Updates'!#REF!="","",TEXT('Client Updates'!#REF!,"0"))</f>
        <v>#REF!</v>
      </c>
      <c r="C62" s="16" t="str">
        <f>IF('Client Updates'!A50="","",TEXT('Client Updates'!A50,""))</f>
        <v/>
      </c>
      <c r="D62" s="16" t="e">
        <f>IF('Client Updates'!#REF!="","",TEXT('Client Updates'!#REF!,"0"))</f>
        <v>#REF!</v>
      </c>
      <c r="E62" s="16" t="str">
        <f>IF('Client Updates'!B50="","",TEXT('Client Updates'!B50,"0"))</f>
        <v/>
      </c>
      <c r="F62" s="16" t="str">
        <f>IF('Client Updates'!C50="","",TEXT('Client Updates'!C50,"0"))</f>
        <v/>
      </c>
      <c r="G62" s="16" t="str">
        <f>IF('Client Updates'!D50="","",TEXT('Client Updates'!D50,"$0.00"))</f>
        <v/>
      </c>
      <c r="H62" s="16" t="e">
        <f>IF('Client Updates'!#REF!="","",TEXT('Client Updates'!#REF!,"0"))</f>
        <v>#REF!</v>
      </c>
      <c r="I62" s="30"/>
      <c r="J62" s="23"/>
      <c r="K62" s="23"/>
      <c r="L62" s="23"/>
      <c r="M62" s="23"/>
      <c r="N62" s="23"/>
      <c r="O62" s="23"/>
      <c r="P62" s="23" t="str">
        <f>TEXT('Client Updates'!L50,"")</f>
        <v/>
      </c>
      <c r="Q62" s="23"/>
      <c r="R62" s="23"/>
      <c r="S62" s="23"/>
      <c r="T62" s="23"/>
      <c r="U62" s="13"/>
      <c r="V62" s="13"/>
      <c r="W62" s="13"/>
      <c r="X62" s="13"/>
      <c r="Y62" s="13"/>
      <c r="AE62" s="14" t="e">
        <f>TEXT('Client Updates'!#REF!,"")</f>
        <v>#REF!</v>
      </c>
      <c r="BY62" s="15"/>
    </row>
    <row r="63" spans="1:77" s="14" customFormat="1" ht="13.5" customHeight="1" x14ac:dyDescent="0.2">
      <c r="A63" s="16" t="e">
        <f>IF('Client Updates'!#REF!="","",TEXT('Client Updates'!#REF!,"0"))</f>
        <v>#REF!</v>
      </c>
      <c r="B63" s="16" t="e">
        <f>IF('Client Updates'!#REF!="","",TEXT('Client Updates'!#REF!,"0"))</f>
        <v>#REF!</v>
      </c>
      <c r="C63" s="16" t="str">
        <f>IF('Client Updates'!A51="","",TEXT('Client Updates'!A51,""))</f>
        <v/>
      </c>
      <c r="D63" s="16" t="e">
        <f>IF('Client Updates'!#REF!="","",TEXT('Client Updates'!#REF!,"0"))</f>
        <v>#REF!</v>
      </c>
      <c r="E63" s="16" t="str">
        <f>IF('Client Updates'!B51="","",TEXT('Client Updates'!B51,"0"))</f>
        <v/>
      </c>
      <c r="F63" s="16" t="str">
        <f>IF('Client Updates'!C51="","",TEXT('Client Updates'!C51,"0"))</f>
        <v/>
      </c>
      <c r="G63" s="16" t="str">
        <f>IF('Client Updates'!D51="","",TEXT('Client Updates'!D51,"$0.00"))</f>
        <v/>
      </c>
      <c r="H63" s="16" t="e">
        <f>IF('Client Updates'!#REF!="","",TEXT('Client Updates'!#REF!,"0"))</f>
        <v>#REF!</v>
      </c>
      <c r="I63" s="30"/>
      <c r="J63" s="23"/>
      <c r="K63" s="23"/>
      <c r="L63" s="23"/>
      <c r="M63" s="23"/>
      <c r="N63" s="23"/>
      <c r="O63" s="23"/>
      <c r="P63" s="23" t="str">
        <f>TEXT('Client Updates'!L51,"")</f>
        <v/>
      </c>
      <c r="Q63" s="23"/>
      <c r="R63" s="23"/>
      <c r="S63" s="23"/>
      <c r="T63" s="23"/>
      <c r="U63" s="13"/>
      <c r="V63" s="13"/>
      <c r="W63" s="13"/>
      <c r="X63" s="13"/>
      <c r="Y63" s="13"/>
      <c r="AE63" s="14" t="e">
        <f>TEXT('Client Updates'!#REF!,"")</f>
        <v>#REF!</v>
      </c>
      <c r="BY63" s="15"/>
    </row>
    <row r="64" spans="1:77" s="14" customFormat="1" ht="13.5" customHeight="1" x14ac:dyDescent="0.2">
      <c r="A64" s="16" t="e">
        <f>IF('Client Updates'!#REF!="","",TEXT('Client Updates'!#REF!,"0"))</f>
        <v>#REF!</v>
      </c>
      <c r="B64" s="16" t="e">
        <f>IF('Client Updates'!#REF!="","",TEXT('Client Updates'!#REF!,"0"))</f>
        <v>#REF!</v>
      </c>
      <c r="C64" s="16" t="str">
        <f>IF('Client Updates'!A52="","",TEXT('Client Updates'!A52,""))</f>
        <v/>
      </c>
      <c r="D64" s="16" t="e">
        <f>IF('Client Updates'!#REF!="","",TEXT('Client Updates'!#REF!,"0"))</f>
        <v>#REF!</v>
      </c>
      <c r="E64" s="16" t="str">
        <f>IF('Client Updates'!B52="","",TEXT('Client Updates'!B52,"0"))</f>
        <v/>
      </c>
      <c r="F64" s="16" t="str">
        <f>IF('Client Updates'!C52="","",TEXT('Client Updates'!C52,"0"))</f>
        <v/>
      </c>
      <c r="G64" s="16" t="str">
        <f>IF('Client Updates'!D52="","",TEXT('Client Updates'!D52,"$0.00"))</f>
        <v/>
      </c>
      <c r="H64" s="16" t="e">
        <f>IF('Client Updates'!#REF!="","",TEXT('Client Updates'!#REF!,"0"))</f>
        <v>#REF!</v>
      </c>
      <c r="I64" s="30"/>
      <c r="J64" s="23"/>
      <c r="K64" s="23"/>
      <c r="L64" s="23"/>
      <c r="M64" s="23"/>
      <c r="N64" s="23"/>
      <c r="O64" s="23"/>
      <c r="P64" s="23" t="str">
        <f>TEXT('Client Updates'!L52,"")</f>
        <v/>
      </c>
      <c r="Q64" s="23"/>
      <c r="R64" s="23"/>
      <c r="S64" s="23"/>
      <c r="T64" s="23"/>
      <c r="U64" s="13"/>
      <c r="V64" s="13"/>
      <c r="W64" s="13"/>
      <c r="X64" s="13"/>
      <c r="Y64" s="13"/>
      <c r="AE64" s="14" t="e">
        <f>TEXT('Client Updates'!#REF!,"")</f>
        <v>#REF!</v>
      </c>
      <c r="BY64" s="15"/>
    </row>
    <row r="65" spans="1:77" s="14" customFormat="1" ht="13.5" customHeight="1" x14ac:dyDescent="0.2">
      <c r="A65" s="16" t="e">
        <f>IF('Client Updates'!#REF!="","",TEXT('Client Updates'!#REF!,"0"))</f>
        <v>#REF!</v>
      </c>
      <c r="B65" s="16" t="e">
        <f>IF('Client Updates'!#REF!="","",TEXT('Client Updates'!#REF!,"0"))</f>
        <v>#REF!</v>
      </c>
      <c r="C65" s="16" t="str">
        <f>IF('Client Updates'!A53="","",TEXT('Client Updates'!A53,""))</f>
        <v/>
      </c>
      <c r="D65" s="16" t="e">
        <f>IF('Client Updates'!#REF!="","",TEXT('Client Updates'!#REF!,"0"))</f>
        <v>#REF!</v>
      </c>
      <c r="E65" s="16" t="str">
        <f>IF('Client Updates'!B53="","",TEXT('Client Updates'!B53,"0"))</f>
        <v/>
      </c>
      <c r="F65" s="16" t="str">
        <f>IF('Client Updates'!C53="","",TEXT('Client Updates'!C53,"0"))</f>
        <v/>
      </c>
      <c r="G65" s="16" t="str">
        <f>IF('Client Updates'!D53="","",TEXT('Client Updates'!D53,"$0.00"))</f>
        <v/>
      </c>
      <c r="H65" s="16" t="e">
        <f>IF('Client Updates'!#REF!="","",TEXT('Client Updates'!#REF!,"0"))</f>
        <v>#REF!</v>
      </c>
      <c r="I65" s="30"/>
      <c r="J65" s="23"/>
      <c r="K65" s="23"/>
      <c r="L65" s="23"/>
      <c r="M65" s="23"/>
      <c r="N65" s="23"/>
      <c r="O65" s="23"/>
      <c r="P65" s="23" t="str">
        <f>TEXT('Client Updates'!L53,"")</f>
        <v/>
      </c>
      <c r="Q65" s="23"/>
      <c r="R65" s="23"/>
      <c r="S65" s="23"/>
      <c r="T65" s="23"/>
      <c r="U65" s="13"/>
      <c r="V65" s="13"/>
      <c r="W65" s="13"/>
      <c r="X65" s="13"/>
      <c r="Y65" s="13"/>
      <c r="AE65" s="14" t="e">
        <f>TEXT('Client Updates'!#REF!,"")</f>
        <v>#REF!</v>
      </c>
      <c r="BY65" s="15"/>
    </row>
    <row r="66" spans="1:77" s="14" customFormat="1" ht="13.5" customHeight="1" x14ac:dyDescent="0.2">
      <c r="A66" s="16" t="e">
        <f>IF('Client Updates'!#REF!="","",TEXT('Client Updates'!#REF!,"0"))</f>
        <v>#REF!</v>
      </c>
      <c r="B66" s="16" t="e">
        <f>IF('Client Updates'!#REF!="","",TEXT('Client Updates'!#REF!,"0"))</f>
        <v>#REF!</v>
      </c>
      <c r="C66" s="16" t="str">
        <f>IF('Client Updates'!A54="","",TEXT('Client Updates'!A54,""))</f>
        <v/>
      </c>
      <c r="D66" s="16" t="e">
        <f>IF('Client Updates'!#REF!="","",TEXT('Client Updates'!#REF!,"0"))</f>
        <v>#REF!</v>
      </c>
      <c r="E66" s="16" t="str">
        <f>IF('Client Updates'!B54="","",TEXT('Client Updates'!B54,"0"))</f>
        <v/>
      </c>
      <c r="F66" s="16" t="str">
        <f>IF('Client Updates'!C54="","",TEXT('Client Updates'!C54,"0"))</f>
        <v/>
      </c>
      <c r="G66" s="16" t="str">
        <f>IF('Client Updates'!D54="","",TEXT('Client Updates'!D54,"$0.00"))</f>
        <v/>
      </c>
      <c r="H66" s="16" t="e">
        <f>IF('Client Updates'!#REF!="","",TEXT('Client Updates'!#REF!,"0"))</f>
        <v>#REF!</v>
      </c>
      <c r="I66" s="30"/>
      <c r="J66" s="23"/>
      <c r="K66" s="23"/>
      <c r="L66" s="23"/>
      <c r="M66" s="23"/>
      <c r="N66" s="23"/>
      <c r="O66" s="23"/>
      <c r="P66" s="23" t="str">
        <f>TEXT('Client Updates'!L54,"")</f>
        <v/>
      </c>
      <c r="Q66" s="23"/>
      <c r="R66" s="23"/>
      <c r="S66" s="23"/>
      <c r="T66" s="23"/>
      <c r="U66" s="13"/>
      <c r="V66" s="13"/>
      <c r="W66" s="13"/>
      <c r="X66" s="13"/>
      <c r="Y66" s="13"/>
      <c r="AE66" s="14" t="e">
        <f>TEXT('Client Updates'!#REF!,"")</f>
        <v>#REF!</v>
      </c>
      <c r="BY66" s="15"/>
    </row>
    <row r="67" spans="1:77" s="14" customFormat="1" ht="13.5" customHeight="1" x14ac:dyDescent="0.2">
      <c r="A67" s="16" t="e">
        <f>IF('Client Updates'!#REF!="","",TEXT('Client Updates'!#REF!,"0"))</f>
        <v>#REF!</v>
      </c>
      <c r="B67" s="16" t="e">
        <f>IF('Client Updates'!#REF!="","",TEXT('Client Updates'!#REF!,"0"))</f>
        <v>#REF!</v>
      </c>
      <c r="C67" s="16" t="str">
        <f>IF('Client Updates'!A55="","",TEXT('Client Updates'!A55,""))</f>
        <v/>
      </c>
      <c r="D67" s="16" t="e">
        <f>IF('Client Updates'!#REF!="","",TEXT('Client Updates'!#REF!,"0"))</f>
        <v>#REF!</v>
      </c>
      <c r="E67" s="16" t="str">
        <f>IF('Client Updates'!B55="","",TEXT('Client Updates'!B55,"0"))</f>
        <v/>
      </c>
      <c r="F67" s="16" t="str">
        <f>IF('Client Updates'!C55="","",TEXT('Client Updates'!C55,"0"))</f>
        <v/>
      </c>
      <c r="G67" s="16" t="str">
        <f>IF('Client Updates'!D55="","",TEXT('Client Updates'!D55,"$0.00"))</f>
        <v/>
      </c>
      <c r="H67" s="16" t="e">
        <f>IF('Client Updates'!#REF!="","",TEXT('Client Updates'!#REF!,"0"))</f>
        <v>#REF!</v>
      </c>
      <c r="I67" s="30"/>
      <c r="J67" s="23"/>
      <c r="K67" s="23"/>
      <c r="L67" s="23"/>
      <c r="M67" s="23"/>
      <c r="N67" s="23"/>
      <c r="O67" s="23"/>
      <c r="P67" s="23" t="str">
        <f>TEXT('Client Updates'!L55,"")</f>
        <v/>
      </c>
      <c r="Q67" s="23"/>
      <c r="R67" s="23"/>
      <c r="S67" s="23"/>
      <c r="T67" s="23"/>
      <c r="U67" s="13"/>
      <c r="V67" s="13"/>
      <c r="W67" s="13"/>
      <c r="X67" s="13"/>
      <c r="Y67" s="13"/>
      <c r="AE67" s="14" t="e">
        <f>TEXT('Client Updates'!#REF!,"")</f>
        <v>#REF!</v>
      </c>
      <c r="BY67" s="15"/>
    </row>
    <row r="68" spans="1:77" s="14" customFormat="1" ht="13.5" customHeight="1" x14ac:dyDescent="0.2">
      <c r="A68" s="16" t="e">
        <f>IF('Client Updates'!#REF!="","",TEXT('Client Updates'!#REF!,"0"))</f>
        <v>#REF!</v>
      </c>
      <c r="B68" s="16" t="e">
        <f>IF('Client Updates'!#REF!="","",TEXT('Client Updates'!#REF!,"0"))</f>
        <v>#REF!</v>
      </c>
      <c r="C68" s="16" t="str">
        <f>IF('Client Updates'!A56="","",TEXT('Client Updates'!A56,""))</f>
        <v/>
      </c>
      <c r="D68" s="16" t="e">
        <f>IF('Client Updates'!#REF!="","",TEXT('Client Updates'!#REF!,"0"))</f>
        <v>#REF!</v>
      </c>
      <c r="E68" s="16" t="str">
        <f>IF('Client Updates'!B56="","",TEXT('Client Updates'!B56,"0"))</f>
        <v/>
      </c>
      <c r="F68" s="16" t="str">
        <f>IF('Client Updates'!C56="","",TEXT('Client Updates'!C56,"0"))</f>
        <v/>
      </c>
      <c r="G68" s="16" t="str">
        <f>IF('Client Updates'!D56="","",TEXT('Client Updates'!D56,"$0.00"))</f>
        <v/>
      </c>
      <c r="H68" s="16" t="e">
        <f>IF('Client Updates'!#REF!="","",TEXT('Client Updates'!#REF!,"0"))</f>
        <v>#REF!</v>
      </c>
      <c r="I68" s="30"/>
      <c r="J68" s="23"/>
      <c r="K68" s="23"/>
      <c r="L68" s="23"/>
      <c r="M68" s="23"/>
      <c r="N68" s="23"/>
      <c r="O68" s="23"/>
      <c r="P68" s="23" t="str">
        <f>TEXT('Client Updates'!L56,"")</f>
        <v/>
      </c>
      <c r="Q68" s="23"/>
      <c r="R68" s="23"/>
      <c r="S68" s="23"/>
      <c r="T68" s="23"/>
      <c r="U68" s="13"/>
      <c r="V68" s="13"/>
      <c r="W68" s="13"/>
      <c r="X68" s="13"/>
      <c r="Y68" s="13"/>
      <c r="AE68" s="14" t="e">
        <f>TEXT('Client Updates'!#REF!,"")</f>
        <v>#REF!</v>
      </c>
      <c r="BY68" s="15"/>
    </row>
    <row r="69" spans="1:77" s="14" customFormat="1" ht="13.5" customHeight="1" x14ac:dyDescent="0.2">
      <c r="A69" s="16" t="e">
        <f>IF('Client Updates'!#REF!="","",TEXT('Client Updates'!#REF!,"0"))</f>
        <v>#REF!</v>
      </c>
      <c r="B69" s="16" t="e">
        <f>IF('Client Updates'!#REF!="","",TEXT('Client Updates'!#REF!,"0"))</f>
        <v>#REF!</v>
      </c>
      <c r="C69" s="16" t="str">
        <f>IF('Client Updates'!A57="","",TEXT('Client Updates'!A57,""))</f>
        <v/>
      </c>
      <c r="D69" s="16" t="e">
        <f>IF('Client Updates'!#REF!="","",TEXT('Client Updates'!#REF!,"0"))</f>
        <v>#REF!</v>
      </c>
      <c r="E69" s="16" t="str">
        <f>IF('Client Updates'!B57="","",TEXT('Client Updates'!B57,"0"))</f>
        <v/>
      </c>
      <c r="F69" s="16" t="str">
        <f>IF('Client Updates'!C57="","",TEXT('Client Updates'!C57,"0"))</f>
        <v/>
      </c>
      <c r="G69" s="16" t="str">
        <f>IF('Client Updates'!D57="","",TEXT('Client Updates'!D57,"$0.00"))</f>
        <v/>
      </c>
      <c r="H69" s="16" t="e">
        <f>IF('Client Updates'!#REF!="","",TEXT('Client Updates'!#REF!,"0"))</f>
        <v>#REF!</v>
      </c>
      <c r="I69" s="30"/>
      <c r="J69" s="23"/>
      <c r="K69" s="23"/>
      <c r="L69" s="23"/>
      <c r="M69" s="23"/>
      <c r="N69" s="23"/>
      <c r="O69" s="23"/>
      <c r="P69" s="23" t="str">
        <f>TEXT('Client Updates'!L57,"")</f>
        <v/>
      </c>
      <c r="Q69" s="23"/>
      <c r="R69" s="23"/>
      <c r="S69" s="23"/>
      <c r="T69" s="23"/>
      <c r="U69" s="13"/>
      <c r="V69" s="13"/>
      <c r="W69" s="13"/>
      <c r="X69" s="13"/>
      <c r="Y69" s="13"/>
      <c r="AE69" s="14" t="e">
        <f>TEXT('Client Updates'!#REF!,"")</f>
        <v>#REF!</v>
      </c>
      <c r="BY69" s="15"/>
    </row>
    <row r="70" spans="1:77" s="14" customFormat="1" ht="13.5" customHeight="1" x14ac:dyDescent="0.2">
      <c r="A70" s="16" t="e">
        <f>IF('Client Updates'!#REF!="","",TEXT('Client Updates'!#REF!,"0"))</f>
        <v>#REF!</v>
      </c>
      <c r="B70" s="16" t="e">
        <f>IF('Client Updates'!#REF!="","",TEXT('Client Updates'!#REF!,"0"))</f>
        <v>#REF!</v>
      </c>
      <c r="C70" s="16" t="str">
        <f>IF('Client Updates'!A58="","",TEXT('Client Updates'!A58,""))</f>
        <v/>
      </c>
      <c r="D70" s="16" t="e">
        <f>IF('Client Updates'!#REF!="","",TEXT('Client Updates'!#REF!,"0"))</f>
        <v>#REF!</v>
      </c>
      <c r="E70" s="16" t="str">
        <f>IF('Client Updates'!B58="","",TEXT('Client Updates'!B58,"0"))</f>
        <v/>
      </c>
      <c r="F70" s="16" t="str">
        <f>IF('Client Updates'!C58="","",TEXT('Client Updates'!C58,"0"))</f>
        <v/>
      </c>
      <c r="G70" s="16" t="str">
        <f>IF('Client Updates'!D58="","",TEXT('Client Updates'!D58,"$0.00"))</f>
        <v/>
      </c>
      <c r="H70" s="16" t="e">
        <f>IF('Client Updates'!#REF!="","",TEXT('Client Updates'!#REF!,"0"))</f>
        <v>#REF!</v>
      </c>
      <c r="I70" s="30"/>
      <c r="J70" s="23"/>
      <c r="K70" s="23"/>
      <c r="L70" s="23"/>
      <c r="M70" s="23"/>
      <c r="N70" s="23"/>
      <c r="O70" s="23"/>
      <c r="P70" s="23" t="str">
        <f>TEXT('Client Updates'!L58,"")</f>
        <v/>
      </c>
      <c r="Q70" s="23"/>
      <c r="R70" s="23"/>
      <c r="S70" s="23"/>
      <c r="T70" s="23"/>
      <c r="U70" s="13"/>
      <c r="V70" s="13"/>
      <c r="W70" s="13"/>
      <c r="X70" s="13"/>
      <c r="Y70" s="13"/>
      <c r="AE70" s="14" t="e">
        <f>TEXT('Client Updates'!#REF!,"")</f>
        <v>#REF!</v>
      </c>
      <c r="BY70" s="15"/>
    </row>
    <row r="71" spans="1:77" s="14" customFormat="1" ht="13.5" customHeight="1" x14ac:dyDescent="0.2">
      <c r="A71" s="16" t="e">
        <f>IF('Client Updates'!#REF!="","",TEXT('Client Updates'!#REF!,"0"))</f>
        <v>#REF!</v>
      </c>
      <c r="B71" s="16" t="e">
        <f>IF('Client Updates'!#REF!="","",TEXT('Client Updates'!#REF!,"0"))</f>
        <v>#REF!</v>
      </c>
      <c r="C71" s="16" t="str">
        <f>IF('Client Updates'!A59="","",TEXT('Client Updates'!A59,""))</f>
        <v/>
      </c>
      <c r="D71" s="16" t="e">
        <f>IF('Client Updates'!#REF!="","",TEXT('Client Updates'!#REF!,"0"))</f>
        <v>#REF!</v>
      </c>
      <c r="E71" s="16" t="str">
        <f>IF('Client Updates'!B59="","",TEXT('Client Updates'!B59,"0"))</f>
        <v/>
      </c>
      <c r="F71" s="16" t="str">
        <f>IF('Client Updates'!C59="","",TEXT('Client Updates'!C59,"0"))</f>
        <v/>
      </c>
      <c r="G71" s="16" t="str">
        <f>IF('Client Updates'!D59="","",TEXT('Client Updates'!D59,"$0.00"))</f>
        <v/>
      </c>
      <c r="H71" s="16" t="e">
        <f>IF('Client Updates'!#REF!="","",TEXT('Client Updates'!#REF!,"0"))</f>
        <v>#REF!</v>
      </c>
      <c r="I71" s="30"/>
      <c r="J71" s="23"/>
      <c r="K71" s="23"/>
      <c r="L71" s="23"/>
      <c r="M71" s="23"/>
      <c r="N71" s="23"/>
      <c r="O71" s="23"/>
      <c r="P71" s="23" t="str">
        <f>TEXT('Client Updates'!L59,"")</f>
        <v/>
      </c>
      <c r="Q71" s="23"/>
      <c r="R71" s="23"/>
      <c r="S71" s="23"/>
      <c r="T71" s="23"/>
      <c r="U71" s="13"/>
      <c r="V71" s="13"/>
      <c r="W71" s="13"/>
      <c r="X71" s="13"/>
      <c r="Y71" s="13"/>
      <c r="AE71" s="14" t="e">
        <f>TEXT('Client Updates'!#REF!,"")</f>
        <v>#REF!</v>
      </c>
      <c r="BY71" s="15"/>
    </row>
    <row r="72" spans="1:77" s="14" customFormat="1" ht="13.5" customHeight="1" x14ac:dyDescent="0.2">
      <c r="A72" s="16" t="e">
        <f>IF('Client Updates'!#REF!="","",TEXT('Client Updates'!#REF!,"0"))</f>
        <v>#REF!</v>
      </c>
      <c r="B72" s="16" t="e">
        <f>IF('Client Updates'!#REF!="","",TEXT('Client Updates'!#REF!,"0"))</f>
        <v>#REF!</v>
      </c>
      <c r="C72" s="16" t="str">
        <f>IF('Client Updates'!A60="","",TEXT('Client Updates'!A60,""))</f>
        <v/>
      </c>
      <c r="D72" s="16" t="e">
        <f>IF('Client Updates'!#REF!="","",TEXT('Client Updates'!#REF!,"0"))</f>
        <v>#REF!</v>
      </c>
      <c r="E72" s="16" t="str">
        <f>IF('Client Updates'!B60="","",TEXT('Client Updates'!B60,"0"))</f>
        <v/>
      </c>
      <c r="F72" s="16" t="str">
        <f>IF('Client Updates'!C60="","",TEXT('Client Updates'!C60,"0"))</f>
        <v/>
      </c>
      <c r="G72" s="16" t="str">
        <f>IF('Client Updates'!D60="","",TEXT('Client Updates'!D60,"$0.00"))</f>
        <v/>
      </c>
      <c r="H72" s="16" t="e">
        <f>IF('Client Updates'!#REF!="","",TEXT('Client Updates'!#REF!,"0"))</f>
        <v>#REF!</v>
      </c>
      <c r="I72" s="30"/>
      <c r="J72" s="23"/>
      <c r="K72" s="23"/>
      <c r="L72" s="23"/>
      <c r="M72" s="23"/>
      <c r="N72" s="23"/>
      <c r="O72" s="23"/>
      <c r="P72" s="23" t="str">
        <f>TEXT('Client Updates'!L60,"")</f>
        <v/>
      </c>
      <c r="Q72" s="23"/>
      <c r="R72" s="23"/>
      <c r="S72" s="23"/>
      <c r="T72" s="23"/>
      <c r="U72" s="13"/>
      <c r="V72" s="13"/>
      <c r="W72" s="13"/>
      <c r="X72" s="13"/>
      <c r="Y72" s="13"/>
      <c r="AE72" s="14" t="e">
        <f>TEXT('Client Updates'!#REF!,"")</f>
        <v>#REF!</v>
      </c>
      <c r="BY72" s="15"/>
    </row>
    <row r="73" spans="1:77" s="14" customFormat="1" ht="13.5" customHeight="1" x14ac:dyDescent="0.2">
      <c r="A73" s="16" t="e">
        <f>IF('Client Updates'!#REF!="","",TEXT('Client Updates'!#REF!,"0"))</f>
        <v>#REF!</v>
      </c>
      <c r="B73" s="16" t="e">
        <f>IF('Client Updates'!#REF!="","",TEXT('Client Updates'!#REF!,"0"))</f>
        <v>#REF!</v>
      </c>
      <c r="C73" s="16" t="str">
        <f>IF('Client Updates'!A61="","",TEXT('Client Updates'!A61,""))</f>
        <v/>
      </c>
      <c r="D73" s="16" t="e">
        <f>IF('Client Updates'!#REF!="","",TEXT('Client Updates'!#REF!,"0"))</f>
        <v>#REF!</v>
      </c>
      <c r="E73" s="16" t="str">
        <f>IF('Client Updates'!B61="","",TEXT('Client Updates'!B61,"0"))</f>
        <v/>
      </c>
      <c r="F73" s="16" t="str">
        <f>IF('Client Updates'!C61="","",TEXT('Client Updates'!C61,"0"))</f>
        <v/>
      </c>
      <c r="G73" s="16" t="str">
        <f>IF('Client Updates'!D61="","",TEXT('Client Updates'!D61,"$0.00"))</f>
        <v/>
      </c>
      <c r="H73" s="16" t="e">
        <f>IF('Client Updates'!#REF!="","",TEXT('Client Updates'!#REF!,"0"))</f>
        <v>#REF!</v>
      </c>
      <c r="I73" s="30"/>
      <c r="J73" s="23"/>
      <c r="K73" s="23"/>
      <c r="L73" s="23"/>
      <c r="M73" s="23"/>
      <c r="N73" s="23"/>
      <c r="O73" s="23"/>
      <c r="P73" s="23" t="str">
        <f>TEXT('Client Updates'!L61,"")</f>
        <v/>
      </c>
      <c r="Q73" s="23"/>
      <c r="R73" s="23"/>
      <c r="S73" s="23"/>
      <c r="T73" s="23"/>
      <c r="U73" s="13"/>
      <c r="V73" s="13"/>
      <c r="W73" s="13"/>
      <c r="X73" s="13"/>
      <c r="Y73" s="13"/>
      <c r="AE73" s="14" t="e">
        <f>TEXT('Client Updates'!#REF!,"")</f>
        <v>#REF!</v>
      </c>
      <c r="BY73" s="15"/>
    </row>
    <row r="74" spans="1:77" s="14" customFormat="1" ht="13.5" customHeight="1" x14ac:dyDescent="0.2">
      <c r="A74" s="16" t="e">
        <f>IF('Client Updates'!#REF!="","",TEXT('Client Updates'!#REF!,"0"))</f>
        <v>#REF!</v>
      </c>
      <c r="B74" s="16" t="e">
        <f>IF('Client Updates'!#REF!="","",TEXT('Client Updates'!#REF!,"0"))</f>
        <v>#REF!</v>
      </c>
      <c r="C74" s="16" t="str">
        <f>IF('Client Updates'!A62="","",TEXT('Client Updates'!A62,""))</f>
        <v/>
      </c>
      <c r="D74" s="16" t="e">
        <f>IF('Client Updates'!#REF!="","",TEXT('Client Updates'!#REF!,"0"))</f>
        <v>#REF!</v>
      </c>
      <c r="E74" s="16" t="str">
        <f>IF('Client Updates'!B62="","",TEXT('Client Updates'!B62,"0"))</f>
        <v/>
      </c>
      <c r="F74" s="16" t="str">
        <f>IF('Client Updates'!C62="","",TEXT('Client Updates'!C62,"0"))</f>
        <v/>
      </c>
      <c r="G74" s="16" t="str">
        <f>IF('Client Updates'!D62="","",TEXT('Client Updates'!D62,"$0.00"))</f>
        <v/>
      </c>
      <c r="H74" s="16" t="e">
        <f>IF('Client Updates'!#REF!="","",TEXT('Client Updates'!#REF!,"0"))</f>
        <v>#REF!</v>
      </c>
      <c r="I74" s="30"/>
      <c r="J74" s="23"/>
      <c r="K74" s="23"/>
      <c r="L74" s="23"/>
      <c r="M74" s="23"/>
      <c r="N74" s="23"/>
      <c r="O74" s="23"/>
      <c r="P74" s="23" t="str">
        <f>TEXT('Client Updates'!L62,"")</f>
        <v/>
      </c>
      <c r="Q74" s="23"/>
      <c r="R74" s="23"/>
      <c r="S74" s="23"/>
      <c r="T74" s="23"/>
      <c r="U74" s="13"/>
      <c r="V74" s="13"/>
      <c r="W74" s="13"/>
      <c r="X74" s="13"/>
      <c r="Y74" s="13"/>
      <c r="AE74" s="14" t="e">
        <f>TEXT('Client Updates'!#REF!,"")</f>
        <v>#REF!</v>
      </c>
      <c r="BY74" s="15"/>
    </row>
    <row r="75" spans="1:77" s="14" customFormat="1" ht="13.5" customHeight="1" x14ac:dyDescent="0.2">
      <c r="A75" s="16" t="e">
        <f>IF('Client Updates'!#REF!="","",TEXT('Client Updates'!#REF!,"0"))</f>
        <v>#REF!</v>
      </c>
      <c r="B75" s="16" t="e">
        <f>IF('Client Updates'!#REF!="","",TEXT('Client Updates'!#REF!,"0"))</f>
        <v>#REF!</v>
      </c>
      <c r="C75" s="16" t="str">
        <f>IF('Client Updates'!A63="","",TEXT('Client Updates'!A63,""))</f>
        <v/>
      </c>
      <c r="D75" s="16" t="e">
        <f>IF('Client Updates'!#REF!="","",TEXT('Client Updates'!#REF!,"0"))</f>
        <v>#REF!</v>
      </c>
      <c r="E75" s="16" t="str">
        <f>IF('Client Updates'!B63="","",TEXT('Client Updates'!B63,"0"))</f>
        <v/>
      </c>
      <c r="F75" s="16" t="str">
        <f>IF('Client Updates'!C63="","",TEXT('Client Updates'!C63,"0"))</f>
        <v/>
      </c>
      <c r="G75" s="16" t="str">
        <f>IF('Client Updates'!D63="","",TEXT('Client Updates'!D63,"$0.00"))</f>
        <v/>
      </c>
      <c r="H75" s="16" t="e">
        <f>IF('Client Updates'!#REF!="","",TEXT('Client Updates'!#REF!,"0"))</f>
        <v>#REF!</v>
      </c>
      <c r="I75" s="30"/>
      <c r="J75" s="23"/>
      <c r="K75" s="23"/>
      <c r="L75" s="23"/>
      <c r="M75" s="23"/>
      <c r="N75" s="23"/>
      <c r="O75" s="23"/>
      <c r="P75" s="23" t="str">
        <f>TEXT('Client Updates'!L63,"")</f>
        <v/>
      </c>
      <c r="Q75" s="23"/>
      <c r="R75" s="23"/>
      <c r="S75" s="23"/>
      <c r="T75" s="23"/>
      <c r="U75" s="13"/>
      <c r="V75" s="13"/>
      <c r="W75" s="13"/>
      <c r="X75" s="13"/>
      <c r="Y75" s="13"/>
      <c r="AE75" s="14" t="e">
        <f>TEXT('Client Updates'!#REF!,"")</f>
        <v>#REF!</v>
      </c>
      <c r="BY75" s="15"/>
    </row>
    <row r="76" spans="1:77" s="14" customFormat="1" ht="13.5" customHeight="1" x14ac:dyDescent="0.2">
      <c r="A76" s="16" t="e">
        <f>IF('Client Updates'!#REF!="","",TEXT('Client Updates'!#REF!,"0"))</f>
        <v>#REF!</v>
      </c>
      <c r="B76" s="16" t="e">
        <f>IF('Client Updates'!#REF!="","",TEXT('Client Updates'!#REF!,"0"))</f>
        <v>#REF!</v>
      </c>
      <c r="C76" s="16" t="str">
        <f>IF('Client Updates'!A64="","",TEXT('Client Updates'!A64,""))</f>
        <v/>
      </c>
      <c r="D76" s="16" t="e">
        <f>IF('Client Updates'!#REF!="","",TEXT('Client Updates'!#REF!,"0"))</f>
        <v>#REF!</v>
      </c>
      <c r="E76" s="16" t="str">
        <f>IF('Client Updates'!B64="","",TEXT('Client Updates'!B64,"0"))</f>
        <v/>
      </c>
      <c r="F76" s="16" t="str">
        <f>IF('Client Updates'!C64="","",TEXT('Client Updates'!C64,"0"))</f>
        <v/>
      </c>
      <c r="G76" s="16" t="str">
        <f>IF('Client Updates'!D64="","",TEXT('Client Updates'!D64,"$0.00"))</f>
        <v/>
      </c>
      <c r="H76" s="16" t="e">
        <f>IF('Client Updates'!#REF!="","",TEXT('Client Updates'!#REF!,"0"))</f>
        <v>#REF!</v>
      </c>
      <c r="I76" s="30"/>
      <c r="J76" s="23"/>
      <c r="K76" s="23"/>
      <c r="L76" s="23"/>
      <c r="M76" s="23"/>
      <c r="N76" s="23"/>
      <c r="O76" s="23"/>
      <c r="P76" s="23" t="str">
        <f>TEXT('Client Updates'!L64,"")</f>
        <v/>
      </c>
      <c r="Q76" s="23"/>
      <c r="R76" s="23"/>
      <c r="S76" s="23"/>
      <c r="T76" s="23"/>
      <c r="U76" s="13"/>
      <c r="V76" s="13"/>
      <c r="W76" s="13"/>
      <c r="X76" s="13"/>
      <c r="Y76" s="13"/>
      <c r="AE76" s="14" t="e">
        <f>TEXT('Client Updates'!#REF!,"")</f>
        <v>#REF!</v>
      </c>
      <c r="BY76" s="15"/>
    </row>
    <row r="77" spans="1:77" s="14" customFormat="1" ht="13.5" customHeight="1" x14ac:dyDescent="0.2">
      <c r="A77" s="16" t="e">
        <f>IF('Client Updates'!#REF!="","",TEXT('Client Updates'!#REF!,"0"))</f>
        <v>#REF!</v>
      </c>
      <c r="B77" s="16" t="e">
        <f>IF('Client Updates'!#REF!="","",TEXT('Client Updates'!#REF!,"0"))</f>
        <v>#REF!</v>
      </c>
      <c r="C77" s="16" t="str">
        <f>IF('Client Updates'!A65="","",TEXT('Client Updates'!A65,""))</f>
        <v/>
      </c>
      <c r="D77" s="16" t="e">
        <f>IF('Client Updates'!#REF!="","",TEXT('Client Updates'!#REF!,"0"))</f>
        <v>#REF!</v>
      </c>
      <c r="E77" s="16" t="str">
        <f>IF('Client Updates'!B65="","",TEXT('Client Updates'!B65,"0"))</f>
        <v/>
      </c>
      <c r="F77" s="16" t="str">
        <f>IF('Client Updates'!C65="","",TEXT('Client Updates'!C65,"0"))</f>
        <v/>
      </c>
      <c r="G77" s="16" t="str">
        <f>IF('Client Updates'!D65="","",TEXT('Client Updates'!D65,"$0.00"))</f>
        <v/>
      </c>
      <c r="H77" s="16" t="e">
        <f>IF('Client Updates'!#REF!="","",TEXT('Client Updates'!#REF!,"0"))</f>
        <v>#REF!</v>
      </c>
      <c r="I77" s="30"/>
      <c r="J77" s="23"/>
      <c r="K77" s="23"/>
      <c r="L77" s="23"/>
      <c r="M77" s="23"/>
      <c r="N77" s="23"/>
      <c r="O77" s="23"/>
      <c r="P77" s="23" t="str">
        <f>TEXT('Client Updates'!L65,"")</f>
        <v/>
      </c>
      <c r="Q77" s="23"/>
      <c r="R77" s="23"/>
      <c r="S77" s="23"/>
      <c r="T77" s="23"/>
      <c r="U77" s="13"/>
      <c r="V77" s="13"/>
      <c r="W77" s="13"/>
      <c r="X77" s="13"/>
      <c r="Y77" s="13"/>
      <c r="AE77" s="14" t="e">
        <f>TEXT('Client Updates'!#REF!,"")</f>
        <v>#REF!</v>
      </c>
      <c r="BY77" s="15"/>
    </row>
    <row r="78" spans="1:77" s="14" customFormat="1" ht="13.5" customHeight="1" x14ac:dyDescent="0.2">
      <c r="A78" s="16" t="e">
        <f>IF('Client Updates'!#REF!="","",TEXT('Client Updates'!#REF!,"0"))</f>
        <v>#REF!</v>
      </c>
      <c r="B78" s="16" t="e">
        <f>IF('Client Updates'!#REF!="","",TEXT('Client Updates'!#REF!,"0"))</f>
        <v>#REF!</v>
      </c>
      <c r="C78" s="16" t="str">
        <f>IF('Client Updates'!A66="","",TEXT('Client Updates'!A66,""))</f>
        <v/>
      </c>
      <c r="D78" s="16" t="e">
        <f>IF('Client Updates'!#REF!="","",TEXT('Client Updates'!#REF!,"0"))</f>
        <v>#REF!</v>
      </c>
      <c r="E78" s="16" t="str">
        <f>IF('Client Updates'!B66="","",TEXT('Client Updates'!B66,"0"))</f>
        <v/>
      </c>
      <c r="F78" s="16" t="str">
        <f>IF('Client Updates'!C66="","",TEXT('Client Updates'!C66,"0"))</f>
        <v/>
      </c>
      <c r="G78" s="16" t="str">
        <f>IF('Client Updates'!D66="","",TEXT('Client Updates'!D66,"$0.00"))</f>
        <v/>
      </c>
      <c r="H78" s="16" t="e">
        <f>IF('Client Updates'!#REF!="","",TEXT('Client Updates'!#REF!,"0"))</f>
        <v>#REF!</v>
      </c>
      <c r="I78" s="30"/>
      <c r="J78" s="23"/>
      <c r="K78" s="23"/>
      <c r="L78" s="23"/>
      <c r="M78" s="23"/>
      <c r="N78" s="23"/>
      <c r="O78" s="23"/>
      <c r="P78" s="23" t="str">
        <f>TEXT('Client Updates'!L66,"")</f>
        <v/>
      </c>
      <c r="Q78" s="23"/>
      <c r="R78" s="23"/>
      <c r="S78" s="23"/>
      <c r="T78" s="23"/>
      <c r="U78" s="13"/>
      <c r="V78" s="13"/>
      <c r="W78" s="13"/>
      <c r="X78" s="13"/>
      <c r="Y78" s="13"/>
      <c r="AE78" s="14" t="e">
        <f>TEXT('Client Updates'!#REF!,"")</f>
        <v>#REF!</v>
      </c>
      <c r="BY78" s="15"/>
    </row>
    <row r="79" spans="1:77" s="14" customFormat="1" ht="13.5" customHeight="1" x14ac:dyDescent="0.2">
      <c r="A79" s="16" t="e">
        <f>IF('Client Updates'!#REF!="","",TEXT('Client Updates'!#REF!,"0"))</f>
        <v>#REF!</v>
      </c>
      <c r="B79" s="16" t="e">
        <f>IF('Client Updates'!#REF!="","",TEXT('Client Updates'!#REF!,"0"))</f>
        <v>#REF!</v>
      </c>
      <c r="C79" s="16" t="str">
        <f>IF('Client Updates'!A67="","",TEXT('Client Updates'!A67,""))</f>
        <v/>
      </c>
      <c r="D79" s="16" t="e">
        <f>IF('Client Updates'!#REF!="","",TEXT('Client Updates'!#REF!,"0"))</f>
        <v>#REF!</v>
      </c>
      <c r="E79" s="16" t="str">
        <f>IF('Client Updates'!B67="","",TEXT('Client Updates'!B67,"0"))</f>
        <v/>
      </c>
      <c r="F79" s="16" t="str">
        <f>IF('Client Updates'!C67="","",TEXT('Client Updates'!C67,"0"))</f>
        <v/>
      </c>
      <c r="G79" s="16" t="str">
        <f>IF('Client Updates'!D67="","",TEXT('Client Updates'!D67,"$0.00"))</f>
        <v/>
      </c>
      <c r="H79" s="16" t="e">
        <f>IF('Client Updates'!#REF!="","",TEXT('Client Updates'!#REF!,"0"))</f>
        <v>#REF!</v>
      </c>
      <c r="I79" s="30"/>
      <c r="J79" s="23"/>
      <c r="K79" s="23"/>
      <c r="L79" s="23"/>
      <c r="M79" s="23"/>
      <c r="N79" s="23"/>
      <c r="O79" s="23"/>
      <c r="P79" s="23" t="str">
        <f>TEXT('Client Updates'!L67,"")</f>
        <v/>
      </c>
      <c r="Q79" s="23"/>
      <c r="R79" s="23"/>
      <c r="S79" s="23"/>
      <c r="T79" s="23"/>
      <c r="U79" s="13"/>
      <c r="V79" s="13"/>
      <c r="W79" s="13"/>
      <c r="X79" s="13"/>
      <c r="Y79" s="13"/>
      <c r="AE79" s="14" t="e">
        <f>TEXT('Client Updates'!#REF!,"")</f>
        <v>#REF!</v>
      </c>
      <c r="BY79" s="15"/>
    </row>
    <row r="80" spans="1:77" s="14" customFormat="1" ht="13.5" customHeight="1" x14ac:dyDescent="0.2">
      <c r="A80" s="16" t="e">
        <f>IF('Client Updates'!#REF!="","",TEXT('Client Updates'!#REF!,"0"))</f>
        <v>#REF!</v>
      </c>
      <c r="B80" s="16" t="e">
        <f>IF('Client Updates'!#REF!="","",TEXT('Client Updates'!#REF!,"0"))</f>
        <v>#REF!</v>
      </c>
      <c r="C80" s="16" t="str">
        <f>IF('Client Updates'!A68="","",TEXT('Client Updates'!A68,""))</f>
        <v/>
      </c>
      <c r="D80" s="16" t="e">
        <f>IF('Client Updates'!#REF!="","",TEXT('Client Updates'!#REF!,"0"))</f>
        <v>#REF!</v>
      </c>
      <c r="E80" s="16" t="str">
        <f>IF('Client Updates'!B68="","",TEXT('Client Updates'!B68,"0"))</f>
        <v/>
      </c>
      <c r="F80" s="16" t="str">
        <f>IF('Client Updates'!C68="","",TEXT('Client Updates'!C68,"0"))</f>
        <v/>
      </c>
      <c r="G80" s="16" t="str">
        <f>IF('Client Updates'!D68="","",TEXT('Client Updates'!D68,"$0.00"))</f>
        <v/>
      </c>
      <c r="H80" s="16" t="e">
        <f>IF('Client Updates'!#REF!="","",TEXT('Client Updates'!#REF!,"0"))</f>
        <v>#REF!</v>
      </c>
      <c r="I80" s="30"/>
      <c r="J80" s="23"/>
      <c r="K80" s="23"/>
      <c r="L80" s="23"/>
      <c r="M80" s="23"/>
      <c r="N80" s="23"/>
      <c r="O80" s="23"/>
      <c r="P80" s="23" t="str">
        <f>TEXT('Client Updates'!L68,"")</f>
        <v/>
      </c>
      <c r="Q80" s="23"/>
      <c r="R80" s="23"/>
      <c r="S80" s="23"/>
      <c r="T80" s="23"/>
      <c r="U80" s="13"/>
      <c r="V80" s="13"/>
      <c r="W80" s="13"/>
      <c r="X80" s="13"/>
      <c r="Y80" s="13"/>
      <c r="AE80" s="14" t="e">
        <f>TEXT('Client Updates'!#REF!,"")</f>
        <v>#REF!</v>
      </c>
      <c r="BY80" s="15"/>
    </row>
    <row r="81" spans="1:77" s="14" customFormat="1" ht="13.5" customHeight="1" x14ac:dyDescent="0.2">
      <c r="A81" s="16" t="e">
        <f>IF('Client Updates'!#REF!="","",TEXT('Client Updates'!#REF!,"0"))</f>
        <v>#REF!</v>
      </c>
      <c r="B81" s="16" t="e">
        <f>IF('Client Updates'!#REF!="","",TEXT('Client Updates'!#REF!,"0"))</f>
        <v>#REF!</v>
      </c>
      <c r="C81" s="16" t="str">
        <f>IF('Client Updates'!A69="","",TEXT('Client Updates'!A69,""))</f>
        <v/>
      </c>
      <c r="D81" s="16" t="e">
        <f>IF('Client Updates'!#REF!="","",TEXT('Client Updates'!#REF!,"0"))</f>
        <v>#REF!</v>
      </c>
      <c r="E81" s="16" t="str">
        <f>IF('Client Updates'!B69="","",TEXT('Client Updates'!B69,"0"))</f>
        <v/>
      </c>
      <c r="F81" s="16" t="str">
        <f>IF('Client Updates'!C69="","",TEXT('Client Updates'!C69,"0"))</f>
        <v/>
      </c>
      <c r="G81" s="16" t="str">
        <f>IF('Client Updates'!D69="","",TEXT('Client Updates'!D69,"$0.00"))</f>
        <v/>
      </c>
      <c r="H81" s="16" t="e">
        <f>IF('Client Updates'!#REF!="","",TEXT('Client Updates'!#REF!,"0"))</f>
        <v>#REF!</v>
      </c>
      <c r="I81" s="30"/>
      <c r="J81" s="23"/>
      <c r="K81" s="23"/>
      <c r="L81" s="23"/>
      <c r="M81" s="23"/>
      <c r="N81" s="23"/>
      <c r="O81" s="23"/>
      <c r="P81" s="23" t="str">
        <f>TEXT('Client Updates'!L69,"")</f>
        <v/>
      </c>
      <c r="Q81" s="23"/>
      <c r="R81" s="23"/>
      <c r="S81" s="23"/>
      <c r="T81" s="23"/>
      <c r="U81" s="13"/>
      <c r="V81" s="13"/>
      <c r="W81" s="13"/>
      <c r="X81" s="13"/>
      <c r="Y81" s="13"/>
      <c r="AE81" s="14" t="e">
        <f>TEXT('Client Updates'!#REF!,"")</f>
        <v>#REF!</v>
      </c>
      <c r="BY81" s="15"/>
    </row>
    <row r="82" spans="1:77" s="14" customFormat="1" ht="13.5" customHeight="1" x14ac:dyDescent="0.2">
      <c r="A82" s="16" t="e">
        <f>IF('Client Updates'!#REF!="","",TEXT('Client Updates'!#REF!,"0"))</f>
        <v>#REF!</v>
      </c>
      <c r="B82" s="16" t="e">
        <f>IF('Client Updates'!#REF!="","",TEXT('Client Updates'!#REF!,"0"))</f>
        <v>#REF!</v>
      </c>
      <c r="C82" s="16" t="str">
        <f>IF('Client Updates'!A70="","",TEXT('Client Updates'!A70,""))</f>
        <v/>
      </c>
      <c r="D82" s="16" t="e">
        <f>IF('Client Updates'!#REF!="","",TEXT('Client Updates'!#REF!,"0"))</f>
        <v>#REF!</v>
      </c>
      <c r="E82" s="16" t="str">
        <f>IF('Client Updates'!B70="","",TEXT('Client Updates'!B70,"0"))</f>
        <v/>
      </c>
      <c r="F82" s="16" t="str">
        <f>IF('Client Updates'!C70="","",TEXT('Client Updates'!C70,"0"))</f>
        <v/>
      </c>
      <c r="G82" s="16" t="str">
        <f>IF('Client Updates'!D70="","",TEXT('Client Updates'!D70,"$0.00"))</f>
        <v/>
      </c>
      <c r="H82" s="16" t="e">
        <f>IF('Client Updates'!#REF!="","",TEXT('Client Updates'!#REF!,"0"))</f>
        <v>#REF!</v>
      </c>
      <c r="I82" s="30"/>
      <c r="J82" s="23"/>
      <c r="K82" s="23"/>
      <c r="L82" s="23"/>
      <c r="M82" s="23"/>
      <c r="N82" s="23"/>
      <c r="O82" s="23"/>
      <c r="P82" s="23" t="str">
        <f>TEXT('Client Updates'!L70,"")</f>
        <v/>
      </c>
      <c r="Q82" s="23"/>
      <c r="R82" s="23"/>
      <c r="S82" s="23"/>
      <c r="T82" s="23"/>
      <c r="U82" s="13"/>
      <c r="V82" s="13"/>
      <c r="W82" s="13"/>
      <c r="X82" s="13"/>
      <c r="Y82" s="13"/>
      <c r="AE82" s="14" t="e">
        <f>TEXT('Client Updates'!#REF!,"")</f>
        <v>#REF!</v>
      </c>
      <c r="BY82" s="15"/>
    </row>
    <row r="83" spans="1:77" s="14" customFormat="1" ht="13.5" customHeight="1" x14ac:dyDescent="0.2">
      <c r="A83" s="16" t="e">
        <f>IF('Client Updates'!#REF!="","",TEXT('Client Updates'!#REF!,"0"))</f>
        <v>#REF!</v>
      </c>
      <c r="B83" s="16" t="e">
        <f>IF('Client Updates'!#REF!="","",TEXT('Client Updates'!#REF!,"0"))</f>
        <v>#REF!</v>
      </c>
      <c r="C83" s="16" t="str">
        <f>IF('Client Updates'!A71="","",TEXT('Client Updates'!A71,""))</f>
        <v/>
      </c>
      <c r="D83" s="16" t="e">
        <f>IF('Client Updates'!#REF!="","",TEXT('Client Updates'!#REF!,"0"))</f>
        <v>#REF!</v>
      </c>
      <c r="E83" s="16" t="str">
        <f>IF('Client Updates'!B71="","",TEXT('Client Updates'!B71,"0"))</f>
        <v/>
      </c>
      <c r="F83" s="16" t="str">
        <f>IF('Client Updates'!C71="","",TEXT('Client Updates'!C71,"0"))</f>
        <v/>
      </c>
      <c r="G83" s="16" t="str">
        <f>IF('Client Updates'!D71="","",TEXT('Client Updates'!D71,"$0.00"))</f>
        <v/>
      </c>
      <c r="H83" s="16" t="e">
        <f>IF('Client Updates'!#REF!="","",TEXT('Client Updates'!#REF!,"0"))</f>
        <v>#REF!</v>
      </c>
      <c r="I83" s="30"/>
      <c r="J83" s="23"/>
      <c r="K83" s="23"/>
      <c r="L83" s="23"/>
      <c r="M83" s="23"/>
      <c r="N83" s="23"/>
      <c r="O83" s="23"/>
      <c r="P83" s="23" t="str">
        <f>TEXT('Client Updates'!L71,"")</f>
        <v/>
      </c>
      <c r="Q83" s="23"/>
      <c r="R83" s="23"/>
      <c r="S83" s="23"/>
      <c r="T83" s="23"/>
      <c r="U83" s="13"/>
      <c r="V83" s="13"/>
      <c r="W83" s="13"/>
      <c r="X83" s="13"/>
      <c r="Y83" s="13"/>
      <c r="AE83" s="14" t="e">
        <f>TEXT('Client Updates'!#REF!,"")</f>
        <v>#REF!</v>
      </c>
      <c r="BY83" s="15"/>
    </row>
    <row r="84" spans="1:77" s="14" customFormat="1" ht="13.5" customHeight="1" x14ac:dyDescent="0.2">
      <c r="A84" s="16" t="e">
        <f>IF('Client Updates'!#REF!="","",TEXT('Client Updates'!#REF!,"0"))</f>
        <v>#REF!</v>
      </c>
      <c r="B84" s="16" t="e">
        <f>IF('Client Updates'!#REF!="","",TEXT('Client Updates'!#REF!,"0"))</f>
        <v>#REF!</v>
      </c>
      <c r="C84" s="16" t="str">
        <f>IF('Client Updates'!A72="","",TEXT('Client Updates'!A72,""))</f>
        <v/>
      </c>
      <c r="D84" s="16" t="e">
        <f>IF('Client Updates'!#REF!="","",TEXT('Client Updates'!#REF!,"0"))</f>
        <v>#REF!</v>
      </c>
      <c r="E84" s="16" t="str">
        <f>IF('Client Updates'!B72="","",TEXT('Client Updates'!B72,"0"))</f>
        <v/>
      </c>
      <c r="F84" s="16" t="str">
        <f>IF('Client Updates'!C72="","",TEXT('Client Updates'!C72,"0"))</f>
        <v/>
      </c>
      <c r="G84" s="16" t="str">
        <f>IF('Client Updates'!D72="","",TEXT('Client Updates'!D72,"$0.00"))</f>
        <v/>
      </c>
      <c r="H84" s="16" t="e">
        <f>IF('Client Updates'!#REF!="","",TEXT('Client Updates'!#REF!,"0"))</f>
        <v>#REF!</v>
      </c>
      <c r="I84" s="30"/>
      <c r="J84" s="23"/>
      <c r="K84" s="23"/>
      <c r="L84" s="23"/>
      <c r="M84" s="23"/>
      <c r="N84" s="23"/>
      <c r="O84" s="23"/>
      <c r="P84" s="23" t="str">
        <f>TEXT('Client Updates'!L72,"")</f>
        <v/>
      </c>
      <c r="Q84" s="23"/>
      <c r="R84" s="23"/>
      <c r="S84" s="23"/>
      <c r="T84" s="23"/>
      <c r="U84" s="13"/>
      <c r="V84" s="13"/>
      <c r="W84" s="13"/>
      <c r="X84" s="13"/>
      <c r="Y84" s="13"/>
      <c r="AE84" s="14" t="e">
        <f>TEXT('Client Updates'!#REF!,"")</f>
        <v>#REF!</v>
      </c>
      <c r="BY84" s="15"/>
    </row>
    <row r="85" spans="1:77" s="14" customFormat="1" ht="13.5" customHeight="1" x14ac:dyDescent="0.2">
      <c r="A85" s="16" t="e">
        <f>IF('Client Updates'!#REF!="","",TEXT('Client Updates'!#REF!,"0"))</f>
        <v>#REF!</v>
      </c>
      <c r="B85" s="16" t="e">
        <f>IF('Client Updates'!#REF!="","",TEXT('Client Updates'!#REF!,"0"))</f>
        <v>#REF!</v>
      </c>
      <c r="C85" s="16" t="str">
        <f>IF('Client Updates'!A73="","",TEXT('Client Updates'!A73,""))</f>
        <v/>
      </c>
      <c r="D85" s="16" t="e">
        <f>IF('Client Updates'!#REF!="","",TEXT('Client Updates'!#REF!,"0"))</f>
        <v>#REF!</v>
      </c>
      <c r="E85" s="16" t="str">
        <f>IF('Client Updates'!B73="","",TEXT('Client Updates'!B73,"0"))</f>
        <v/>
      </c>
      <c r="F85" s="16" t="str">
        <f>IF('Client Updates'!C73="","",TEXT('Client Updates'!C73,"0"))</f>
        <v/>
      </c>
      <c r="G85" s="16" t="str">
        <f>IF('Client Updates'!D73="","",TEXT('Client Updates'!D73,"$0.00"))</f>
        <v/>
      </c>
      <c r="H85" s="16" t="e">
        <f>IF('Client Updates'!#REF!="","",TEXT('Client Updates'!#REF!,"0"))</f>
        <v>#REF!</v>
      </c>
      <c r="I85" s="30"/>
      <c r="J85" s="23"/>
      <c r="K85" s="23"/>
      <c r="L85" s="23"/>
      <c r="M85" s="23"/>
      <c r="N85" s="23"/>
      <c r="O85" s="23"/>
      <c r="P85" s="23" t="str">
        <f>TEXT('Client Updates'!L73,"")</f>
        <v/>
      </c>
      <c r="Q85" s="23"/>
      <c r="R85" s="23"/>
      <c r="S85" s="23"/>
      <c r="T85" s="23"/>
      <c r="U85" s="13"/>
      <c r="V85" s="13"/>
      <c r="W85" s="13"/>
      <c r="X85" s="13"/>
      <c r="Y85" s="13"/>
      <c r="AE85" s="14" t="e">
        <f>TEXT('Client Updates'!#REF!,"")</f>
        <v>#REF!</v>
      </c>
      <c r="BY85" s="15"/>
    </row>
    <row r="86" spans="1:77" s="14" customFormat="1" ht="13.5" customHeight="1" x14ac:dyDescent="0.2">
      <c r="A86" s="16" t="e">
        <f>IF('Client Updates'!#REF!="","",TEXT('Client Updates'!#REF!,"0"))</f>
        <v>#REF!</v>
      </c>
      <c r="B86" s="16" t="e">
        <f>IF('Client Updates'!#REF!="","",TEXT('Client Updates'!#REF!,"0"))</f>
        <v>#REF!</v>
      </c>
      <c r="C86" s="16" t="str">
        <f>IF('Client Updates'!A74="","",TEXT('Client Updates'!A74,""))</f>
        <v/>
      </c>
      <c r="D86" s="16" t="e">
        <f>IF('Client Updates'!#REF!="","",TEXT('Client Updates'!#REF!,"0"))</f>
        <v>#REF!</v>
      </c>
      <c r="E86" s="16" t="str">
        <f>IF('Client Updates'!B74="","",TEXT('Client Updates'!B74,"0"))</f>
        <v/>
      </c>
      <c r="F86" s="16" t="str">
        <f>IF('Client Updates'!C74="","",TEXT('Client Updates'!C74,"0"))</f>
        <v/>
      </c>
      <c r="G86" s="16" t="str">
        <f>IF('Client Updates'!D74="","",TEXT('Client Updates'!D74,"$0.00"))</f>
        <v/>
      </c>
      <c r="H86" s="16" t="e">
        <f>IF('Client Updates'!#REF!="","",TEXT('Client Updates'!#REF!,"0"))</f>
        <v>#REF!</v>
      </c>
      <c r="I86" s="30"/>
      <c r="J86" s="23"/>
      <c r="K86" s="23"/>
      <c r="L86" s="23"/>
      <c r="M86" s="23"/>
      <c r="N86" s="23"/>
      <c r="O86" s="23"/>
      <c r="P86" s="23" t="str">
        <f>TEXT('Client Updates'!L74,"")</f>
        <v/>
      </c>
      <c r="Q86" s="23"/>
      <c r="R86" s="23"/>
      <c r="S86" s="23"/>
      <c r="T86" s="23"/>
      <c r="U86" s="13"/>
      <c r="V86" s="13"/>
      <c r="W86" s="13"/>
      <c r="X86" s="13"/>
      <c r="Y86" s="13"/>
      <c r="AE86" s="14" t="e">
        <f>TEXT('Client Updates'!#REF!,"")</f>
        <v>#REF!</v>
      </c>
      <c r="BY86" s="15"/>
    </row>
    <row r="87" spans="1:77" s="14" customFormat="1" ht="13.5" customHeight="1" x14ac:dyDescent="0.2">
      <c r="A87" s="16" t="e">
        <f>IF('Client Updates'!#REF!="","",TEXT('Client Updates'!#REF!,"0"))</f>
        <v>#REF!</v>
      </c>
      <c r="B87" s="16" t="e">
        <f>IF('Client Updates'!#REF!="","",TEXT('Client Updates'!#REF!,"0"))</f>
        <v>#REF!</v>
      </c>
      <c r="C87" s="16" t="str">
        <f>IF('Client Updates'!A75="","",TEXT('Client Updates'!A75,""))</f>
        <v/>
      </c>
      <c r="D87" s="16" t="e">
        <f>IF('Client Updates'!#REF!="","",TEXT('Client Updates'!#REF!,"0"))</f>
        <v>#REF!</v>
      </c>
      <c r="E87" s="16" t="str">
        <f>IF('Client Updates'!B75="","",TEXT('Client Updates'!B75,"0"))</f>
        <v/>
      </c>
      <c r="F87" s="16" t="str">
        <f>IF('Client Updates'!C75="","",TEXT('Client Updates'!C75,"0"))</f>
        <v/>
      </c>
      <c r="G87" s="16" t="str">
        <f>IF('Client Updates'!D75="","",TEXT('Client Updates'!D75,"$0.00"))</f>
        <v/>
      </c>
      <c r="H87" s="16" t="e">
        <f>IF('Client Updates'!#REF!="","",TEXT('Client Updates'!#REF!,"0"))</f>
        <v>#REF!</v>
      </c>
      <c r="I87" s="30"/>
      <c r="J87" s="23"/>
      <c r="K87" s="23"/>
      <c r="L87" s="23"/>
      <c r="M87" s="23"/>
      <c r="N87" s="23"/>
      <c r="O87" s="23"/>
      <c r="P87" s="23" t="str">
        <f>TEXT('Client Updates'!L75,"")</f>
        <v/>
      </c>
      <c r="Q87" s="23"/>
      <c r="R87" s="23"/>
      <c r="S87" s="23"/>
      <c r="T87" s="23"/>
      <c r="U87" s="13"/>
      <c r="V87" s="13"/>
      <c r="W87" s="13"/>
      <c r="X87" s="13"/>
      <c r="Y87" s="13"/>
      <c r="AE87" s="14" t="e">
        <f>TEXT('Client Updates'!#REF!,"")</f>
        <v>#REF!</v>
      </c>
      <c r="BY87" s="15"/>
    </row>
    <row r="88" spans="1:77" s="14" customFormat="1" ht="13.5" customHeight="1" x14ac:dyDescent="0.2">
      <c r="A88" s="16" t="e">
        <f>IF('Client Updates'!#REF!="","",TEXT('Client Updates'!#REF!,"0"))</f>
        <v>#REF!</v>
      </c>
      <c r="B88" s="16" t="e">
        <f>IF('Client Updates'!#REF!="","",TEXT('Client Updates'!#REF!,"0"))</f>
        <v>#REF!</v>
      </c>
      <c r="C88" s="16" t="str">
        <f>IF('Client Updates'!A76="","",TEXT('Client Updates'!A76,""))</f>
        <v/>
      </c>
      <c r="D88" s="16" t="e">
        <f>IF('Client Updates'!#REF!="","",TEXT('Client Updates'!#REF!,"0"))</f>
        <v>#REF!</v>
      </c>
      <c r="E88" s="16" t="str">
        <f>IF('Client Updates'!B76="","",TEXT('Client Updates'!B76,"0"))</f>
        <v/>
      </c>
      <c r="F88" s="16" t="str">
        <f>IF('Client Updates'!C76="","",TEXT('Client Updates'!C76,"0"))</f>
        <v/>
      </c>
      <c r="G88" s="16" t="str">
        <f>IF('Client Updates'!D76="","",TEXT('Client Updates'!D76,"$0.00"))</f>
        <v/>
      </c>
      <c r="H88" s="16" t="e">
        <f>IF('Client Updates'!#REF!="","",TEXT('Client Updates'!#REF!,"0"))</f>
        <v>#REF!</v>
      </c>
      <c r="I88" s="30"/>
      <c r="J88" s="23"/>
      <c r="K88" s="23"/>
      <c r="L88" s="23"/>
      <c r="M88" s="23"/>
      <c r="N88" s="23"/>
      <c r="O88" s="23"/>
      <c r="P88" s="23" t="str">
        <f>TEXT('Client Updates'!L76,"")</f>
        <v/>
      </c>
      <c r="Q88" s="23"/>
      <c r="R88" s="23"/>
      <c r="S88" s="23"/>
      <c r="T88" s="23"/>
      <c r="U88" s="13"/>
      <c r="V88" s="13"/>
      <c r="W88" s="13"/>
      <c r="X88" s="13"/>
      <c r="Y88" s="13"/>
      <c r="AE88" s="14" t="e">
        <f>TEXT('Client Updates'!#REF!,"")</f>
        <v>#REF!</v>
      </c>
      <c r="BY88" s="15"/>
    </row>
    <row r="89" spans="1:77" s="14" customFormat="1" ht="13.5" customHeight="1" x14ac:dyDescent="0.2">
      <c r="A89" s="16" t="e">
        <f>IF('Client Updates'!#REF!="","",TEXT('Client Updates'!#REF!,"0"))</f>
        <v>#REF!</v>
      </c>
      <c r="B89" s="16" t="e">
        <f>IF('Client Updates'!#REF!="","",TEXT('Client Updates'!#REF!,"0"))</f>
        <v>#REF!</v>
      </c>
      <c r="C89" s="16" t="str">
        <f>IF('Client Updates'!A77="","",TEXT('Client Updates'!A77,""))</f>
        <v/>
      </c>
      <c r="D89" s="16" t="e">
        <f>IF('Client Updates'!#REF!="","",TEXT('Client Updates'!#REF!,"0"))</f>
        <v>#REF!</v>
      </c>
      <c r="E89" s="16" t="str">
        <f>IF('Client Updates'!B77="","",TEXT('Client Updates'!B77,"0"))</f>
        <v/>
      </c>
      <c r="F89" s="16" t="str">
        <f>IF('Client Updates'!C77="","",TEXT('Client Updates'!C77,"0"))</f>
        <v/>
      </c>
      <c r="G89" s="16" t="str">
        <f>IF('Client Updates'!D77="","",TEXT('Client Updates'!D77,"$0.00"))</f>
        <v/>
      </c>
      <c r="H89" s="16" t="e">
        <f>IF('Client Updates'!#REF!="","",TEXT('Client Updates'!#REF!,"0"))</f>
        <v>#REF!</v>
      </c>
      <c r="I89" s="30"/>
      <c r="J89" s="23"/>
      <c r="K89" s="23"/>
      <c r="L89" s="23"/>
      <c r="M89" s="23"/>
      <c r="N89" s="23"/>
      <c r="O89" s="23"/>
      <c r="P89" s="23" t="str">
        <f>TEXT('Client Updates'!L77,"")</f>
        <v/>
      </c>
      <c r="Q89" s="23"/>
      <c r="R89" s="23"/>
      <c r="S89" s="23"/>
      <c r="T89" s="23"/>
      <c r="U89" s="13"/>
      <c r="V89" s="13"/>
      <c r="W89" s="13"/>
      <c r="X89" s="13"/>
      <c r="Y89" s="13"/>
      <c r="AE89" s="14" t="e">
        <f>TEXT('Client Updates'!#REF!,"")</f>
        <v>#REF!</v>
      </c>
      <c r="BY89" s="15"/>
    </row>
    <row r="90" spans="1:77" s="14" customFormat="1" ht="13.5" customHeight="1" x14ac:dyDescent="0.2">
      <c r="A90" s="16" t="e">
        <f>IF('Client Updates'!#REF!="","",TEXT('Client Updates'!#REF!,"0"))</f>
        <v>#REF!</v>
      </c>
      <c r="B90" s="16" t="e">
        <f>IF('Client Updates'!#REF!="","",TEXT('Client Updates'!#REF!,"0"))</f>
        <v>#REF!</v>
      </c>
      <c r="C90" s="16" t="str">
        <f>IF('Client Updates'!A78="","",TEXT('Client Updates'!A78,""))</f>
        <v/>
      </c>
      <c r="D90" s="16" t="e">
        <f>IF('Client Updates'!#REF!="","",TEXT('Client Updates'!#REF!,"0"))</f>
        <v>#REF!</v>
      </c>
      <c r="E90" s="16" t="str">
        <f>IF('Client Updates'!B78="","",TEXT('Client Updates'!B78,"0"))</f>
        <v/>
      </c>
      <c r="F90" s="16" t="str">
        <f>IF('Client Updates'!C78="","",TEXT('Client Updates'!C78,"0"))</f>
        <v/>
      </c>
      <c r="G90" s="16" t="str">
        <f>IF('Client Updates'!D78="","",TEXT('Client Updates'!D78,"$0.00"))</f>
        <v/>
      </c>
      <c r="H90" s="16" t="e">
        <f>IF('Client Updates'!#REF!="","",TEXT('Client Updates'!#REF!,"0"))</f>
        <v>#REF!</v>
      </c>
      <c r="I90" s="30"/>
      <c r="J90" s="23"/>
      <c r="K90" s="23"/>
      <c r="L90" s="23"/>
      <c r="M90" s="23"/>
      <c r="N90" s="23"/>
      <c r="O90" s="23"/>
      <c r="P90" s="23" t="str">
        <f>TEXT('Client Updates'!L78,"")</f>
        <v/>
      </c>
      <c r="Q90" s="23"/>
      <c r="R90" s="23"/>
      <c r="S90" s="23"/>
      <c r="T90" s="23"/>
      <c r="U90" s="13"/>
      <c r="V90" s="13"/>
      <c r="W90" s="13"/>
      <c r="X90" s="13"/>
      <c r="Y90" s="13"/>
      <c r="AE90" s="14" t="e">
        <f>TEXT('Client Updates'!#REF!,"")</f>
        <v>#REF!</v>
      </c>
      <c r="BY90" s="15"/>
    </row>
    <row r="91" spans="1:77" s="14" customFormat="1" ht="13.5" customHeight="1" x14ac:dyDescent="0.2">
      <c r="A91" s="16" t="e">
        <f>IF('Client Updates'!#REF!="","",TEXT('Client Updates'!#REF!,"0"))</f>
        <v>#REF!</v>
      </c>
      <c r="B91" s="16" t="e">
        <f>IF('Client Updates'!#REF!="","",TEXT('Client Updates'!#REF!,"0"))</f>
        <v>#REF!</v>
      </c>
      <c r="C91" s="16" t="str">
        <f>IF('Client Updates'!A79="","",TEXT('Client Updates'!A79,""))</f>
        <v/>
      </c>
      <c r="D91" s="16" t="e">
        <f>IF('Client Updates'!#REF!="","",TEXT('Client Updates'!#REF!,"0"))</f>
        <v>#REF!</v>
      </c>
      <c r="E91" s="16" t="str">
        <f>IF('Client Updates'!B79="","",TEXT('Client Updates'!B79,"0"))</f>
        <v/>
      </c>
      <c r="F91" s="16" t="str">
        <f>IF('Client Updates'!C79="","",TEXT('Client Updates'!C79,"0"))</f>
        <v/>
      </c>
      <c r="G91" s="16" t="str">
        <f>IF('Client Updates'!D79="","",TEXT('Client Updates'!D79,"$0.00"))</f>
        <v/>
      </c>
      <c r="H91" s="16" t="e">
        <f>IF('Client Updates'!#REF!="","",TEXT('Client Updates'!#REF!,"0"))</f>
        <v>#REF!</v>
      </c>
      <c r="I91" s="30"/>
      <c r="J91" s="23"/>
      <c r="K91" s="23"/>
      <c r="L91" s="23"/>
      <c r="M91" s="23"/>
      <c r="N91" s="23"/>
      <c r="O91" s="23"/>
      <c r="P91" s="23" t="str">
        <f>TEXT('Client Updates'!L79,"")</f>
        <v/>
      </c>
      <c r="Q91" s="23"/>
      <c r="R91" s="23"/>
      <c r="S91" s="23"/>
      <c r="T91" s="23"/>
      <c r="U91" s="13"/>
      <c r="V91" s="13"/>
      <c r="W91" s="13"/>
      <c r="X91" s="13"/>
      <c r="Y91" s="13"/>
      <c r="AE91" s="14" t="e">
        <f>TEXT('Client Updates'!#REF!,"")</f>
        <v>#REF!</v>
      </c>
      <c r="BY91" s="15"/>
    </row>
    <row r="92" spans="1:77" s="14" customFormat="1" ht="13.5" customHeight="1" x14ac:dyDescent="0.2">
      <c r="A92" s="16" t="e">
        <f>IF('Client Updates'!#REF!="","",TEXT('Client Updates'!#REF!,"0"))</f>
        <v>#REF!</v>
      </c>
      <c r="B92" s="16" t="e">
        <f>IF('Client Updates'!#REF!="","",TEXT('Client Updates'!#REF!,"0"))</f>
        <v>#REF!</v>
      </c>
      <c r="C92" s="16" t="str">
        <f>IF('Client Updates'!A80="","",TEXT('Client Updates'!A80,""))</f>
        <v/>
      </c>
      <c r="D92" s="16" t="e">
        <f>IF('Client Updates'!#REF!="","",TEXT('Client Updates'!#REF!,"0"))</f>
        <v>#REF!</v>
      </c>
      <c r="E92" s="16" t="str">
        <f>IF('Client Updates'!B80="","",TEXT('Client Updates'!B80,"0"))</f>
        <v/>
      </c>
      <c r="F92" s="16" t="str">
        <f>IF('Client Updates'!C80="","",TEXT('Client Updates'!C80,"0"))</f>
        <v/>
      </c>
      <c r="G92" s="16" t="str">
        <f>IF('Client Updates'!D80="","",TEXT('Client Updates'!D80,"$0.00"))</f>
        <v/>
      </c>
      <c r="H92" s="16" t="e">
        <f>IF('Client Updates'!#REF!="","",TEXT('Client Updates'!#REF!,"0"))</f>
        <v>#REF!</v>
      </c>
      <c r="I92" s="30"/>
      <c r="J92" s="23"/>
      <c r="K92" s="23"/>
      <c r="L92" s="23"/>
      <c r="M92" s="23"/>
      <c r="N92" s="23"/>
      <c r="O92" s="23"/>
      <c r="P92" s="23" t="str">
        <f>TEXT('Client Updates'!L80,"")</f>
        <v/>
      </c>
      <c r="Q92" s="23"/>
      <c r="R92" s="23"/>
      <c r="S92" s="23"/>
      <c r="T92" s="23"/>
      <c r="U92" s="13"/>
      <c r="V92" s="13"/>
      <c r="W92" s="13"/>
      <c r="X92" s="13"/>
      <c r="Y92" s="13"/>
      <c r="AE92" s="14" t="e">
        <f>TEXT('Client Updates'!#REF!,"")</f>
        <v>#REF!</v>
      </c>
      <c r="BY92" s="15"/>
    </row>
    <row r="93" spans="1:77" s="14" customFormat="1" ht="13.5" customHeight="1" x14ac:dyDescent="0.2">
      <c r="A93" s="16" t="e">
        <f>IF('Client Updates'!#REF!="","",TEXT('Client Updates'!#REF!,"0"))</f>
        <v>#REF!</v>
      </c>
      <c r="B93" s="16" t="e">
        <f>IF('Client Updates'!#REF!="","",TEXT('Client Updates'!#REF!,"0"))</f>
        <v>#REF!</v>
      </c>
      <c r="C93" s="16" t="str">
        <f>IF('Client Updates'!A81="","",TEXT('Client Updates'!A81,""))</f>
        <v/>
      </c>
      <c r="D93" s="16" t="e">
        <f>IF('Client Updates'!#REF!="","",TEXT('Client Updates'!#REF!,"0"))</f>
        <v>#REF!</v>
      </c>
      <c r="E93" s="16" t="str">
        <f>IF('Client Updates'!B81="","",TEXT('Client Updates'!B81,"0"))</f>
        <v/>
      </c>
      <c r="F93" s="16" t="str">
        <f>IF('Client Updates'!C81="","",TEXT('Client Updates'!C81,"0"))</f>
        <v/>
      </c>
      <c r="G93" s="16" t="str">
        <f>IF('Client Updates'!D81="","",TEXT('Client Updates'!D81,"$0.00"))</f>
        <v/>
      </c>
      <c r="H93" s="16" t="e">
        <f>IF('Client Updates'!#REF!="","",TEXT('Client Updates'!#REF!,"0"))</f>
        <v>#REF!</v>
      </c>
      <c r="I93" s="30"/>
      <c r="J93" s="23"/>
      <c r="K93" s="23"/>
      <c r="L93" s="23"/>
      <c r="M93" s="23"/>
      <c r="N93" s="23"/>
      <c r="O93" s="23"/>
      <c r="P93" s="23" t="str">
        <f>TEXT('Client Updates'!L81,"")</f>
        <v/>
      </c>
      <c r="Q93" s="23"/>
      <c r="R93" s="23"/>
      <c r="S93" s="23"/>
      <c r="T93" s="23"/>
      <c r="U93" s="13"/>
      <c r="V93" s="13"/>
      <c r="W93" s="13"/>
      <c r="X93" s="13"/>
      <c r="Y93" s="13"/>
      <c r="AE93" s="14" t="e">
        <f>TEXT('Client Updates'!#REF!,"")</f>
        <v>#REF!</v>
      </c>
      <c r="BY93" s="15"/>
    </row>
    <row r="94" spans="1:77" s="14" customFormat="1" ht="13.5" customHeight="1" x14ac:dyDescent="0.2">
      <c r="A94" s="16" t="e">
        <f>IF('Client Updates'!#REF!="","",TEXT('Client Updates'!#REF!,"0"))</f>
        <v>#REF!</v>
      </c>
      <c r="B94" s="16" t="e">
        <f>IF('Client Updates'!#REF!="","",TEXT('Client Updates'!#REF!,"0"))</f>
        <v>#REF!</v>
      </c>
      <c r="C94" s="16" t="str">
        <f>IF('Client Updates'!A82="","",TEXT('Client Updates'!A82,""))</f>
        <v/>
      </c>
      <c r="D94" s="16" t="e">
        <f>IF('Client Updates'!#REF!="","",TEXT('Client Updates'!#REF!,"0"))</f>
        <v>#REF!</v>
      </c>
      <c r="E94" s="16" t="str">
        <f>IF('Client Updates'!B82="","",TEXT('Client Updates'!B82,"0"))</f>
        <v/>
      </c>
      <c r="F94" s="16" t="str">
        <f>IF('Client Updates'!C82="","",TEXT('Client Updates'!C82,"0"))</f>
        <v/>
      </c>
      <c r="G94" s="16" t="str">
        <f>IF('Client Updates'!D82="","",TEXT('Client Updates'!D82,"$0.00"))</f>
        <v/>
      </c>
      <c r="H94" s="16" t="e">
        <f>IF('Client Updates'!#REF!="","",TEXT('Client Updates'!#REF!,"0"))</f>
        <v>#REF!</v>
      </c>
      <c r="I94" s="30"/>
      <c r="J94" s="23"/>
      <c r="K94" s="23"/>
      <c r="L94" s="23"/>
      <c r="M94" s="23"/>
      <c r="N94" s="23"/>
      <c r="O94" s="23"/>
      <c r="P94" s="23" t="str">
        <f>TEXT('Client Updates'!L82,"")</f>
        <v/>
      </c>
      <c r="Q94" s="23"/>
      <c r="R94" s="23"/>
      <c r="S94" s="23"/>
      <c r="T94" s="23"/>
      <c r="U94" s="13"/>
      <c r="V94" s="13"/>
      <c r="W94" s="13"/>
      <c r="X94" s="13"/>
      <c r="Y94" s="13"/>
      <c r="AE94" s="14" t="e">
        <f>TEXT('Client Updates'!#REF!,"")</f>
        <v>#REF!</v>
      </c>
      <c r="BY94" s="15"/>
    </row>
    <row r="95" spans="1:77" s="14" customFormat="1" ht="13.5" customHeight="1" x14ac:dyDescent="0.2">
      <c r="A95" s="16" t="e">
        <f>IF('Client Updates'!#REF!="","",TEXT('Client Updates'!#REF!,"0"))</f>
        <v>#REF!</v>
      </c>
      <c r="B95" s="16" t="e">
        <f>IF('Client Updates'!#REF!="","",TEXT('Client Updates'!#REF!,"0"))</f>
        <v>#REF!</v>
      </c>
      <c r="C95" s="16" t="str">
        <f>IF('Client Updates'!A83="","",TEXT('Client Updates'!A83,""))</f>
        <v/>
      </c>
      <c r="D95" s="16" t="e">
        <f>IF('Client Updates'!#REF!="","",TEXT('Client Updates'!#REF!,"0"))</f>
        <v>#REF!</v>
      </c>
      <c r="E95" s="16" t="str">
        <f>IF('Client Updates'!B83="","",TEXT('Client Updates'!B83,"0"))</f>
        <v/>
      </c>
      <c r="F95" s="16" t="str">
        <f>IF('Client Updates'!C83="","",TEXT('Client Updates'!C83,"0"))</f>
        <v/>
      </c>
      <c r="G95" s="16" t="str">
        <f>IF('Client Updates'!D83="","",TEXT('Client Updates'!D83,"$0.00"))</f>
        <v/>
      </c>
      <c r="H95" s="16" t="e">
        <f>IF('Client Updates'!#REF!="","",TEXT('Client Updates'!#REF!,"0"))</f>
        <v>#REF!</v>
      </c>
      <c r="I95" s="30"/>
      <c r="J95" s="23"/>
      <c r="K95" s="23"/>
      <c r="L95" s="23"/>
      <c r="M95" s="23"/>
      <c r="N95" s="23"/>
      <c r="O95" s="23"/>
      <c r="P95" s="23" t="str">
        <f>TEXT('Client Updates'!L83,"")</f>
        <v/>
      </c>
      <c r="Q95" s="23"/>
      <c r="R95" s="23"/>
      <c r="S95" s="23"/>
      <c r="T95" s="23"/>
      <c r="U95" s="13"/>
      <c r="V95" s="13"/>
      <c r="W95" s="13"/>
      <c r="X95" s="13"/>
      <c r="Y95" s="13"/>
      <c r="AE95" s="14" t="e">
        <f>TEXT('Client Updates'!#REF!,"")</f>
        <v>#REF!</v>
      </c>
      <c r="BY95" s="15"/>
    </row>
    <row r="96" spans="1:77" s="14" customFormat="1" ht="13.5" customHeight="1" x14ac:dyDescent="0.2">
      <c r="A96" s="16" t="e">
        <f>IF('Client Updates'!#REF!="","",TEXT('Client Updates'!#REF!,"0"))</f>
        <v>#REF!</v>
      </c>
      <c r="B96" s="16" t="e">
        <f>IF('Client Updates'!#REF!="","",TEXT('Client Updates'!#REF!,"0"))</f>
        <v>#REF!</v>
      </c>
      <c r="C96" s="16" t="str">
        <f>IF('Client Updates'!A84="","",TEXT('Client Updates'!A84,""))</f>
        <v/>
      </c>
      <c r="D96" s="16" t="e">
        <f>IF('Client Updates'!#REF!="","",TEXT('Client Updates'!#REF!,"0"))</f>
        <v>#REF!</v>
      </c>
      <c r="E96" s="16" t="str">
        <f>IF('Client Updates'!B84="","",TEXT('Client Updates'!B84,"0"))</f>
        <v/>
      </c>
      <c r="F96" s="16" t="str">
        <f>IF('Client Updates'!C84="","",TEXT('Client Updates'!C84,"0"))</f>
        <v/>
      </c>
      <c r="G96" s="16" t="str">
        <f>IF('Client Updates'!D84="","",TEXT('Client Updates'!D84,"$0.00"))</f>
        <v/>
      </c>
      <c r="H96" s="16" t="e">
        <f>IF('Client Updates'!#REF!="","",TEXT('Client Updates'!#REF!,"0"))</f>
        <v>#REF!</v>
      </c>
      <c r="I96" s="30"/>
      <c r="J96" s="23"/>
      <c r="K96" s="23"/>
      <c r="L96" s="23"/>
      <c r="M96" s="23"/>
      <c r="N96" s="23"/>
      <c r="O96" s="23"/>
      <c r="P96" s="23" t="str">
        <f>TEXT('Client Updates'!L84,"")</f>
        <v/>
      </c>
      <c r="Q96" s="23"/>
      <c r="R96" s="23"/>
      <c r="S96" s="23"/>
      <c r="T96" s="23"/>
      <c r="U96" s="13"/>
      <c r="V96" s="13"/>
      <c r="W96" s="13"/>
      <c r="X96" s="13"/>
      <c r="Y96" s="13"/>
      <c r="AE96" s="14" t="e">
        <f>TEXT('Client Updates'!#REF!,"")</f>
        <v>#REF!</v>
      </c>
      <c r="BY96" s="15"/>
    </row>
    <row r="97" spans="1:77" s="14" customFormat="1" ht="13.5" customHeight="1" x14ac:dyDescent="0.2">
      <c r="A97" s="16" t="e">
        <f>IF('Client Updates'!#REF!="","",TEXT('Client Updates'!#REF!,"0"))</f>
        <v>#REF!</v>
      </c>
      <c r="B97" s="16" t="e">
        <f>IF('Client Updates'!#REF!="","",TEXT('Client Updates'!#REF!,"0"))</f>
        <v>#REF!</v>
      </c>
      <c r="C97" s="16" t="str">
        <f>IF('Client Updates'!A85="","",TEXT('Client Updates'!A85,""))</f>
        <v/>
      </c>
      <c r="D97" s="16" t="e">
        <f>IF('Client Updates'!#REF!="","",TEXT('Client Updates'!#REF!,"0"))</f>
        <v>#REF!</v>
      </c>
      <c r="E97" s="16" t="str">
        <f>IF('Client Updates'!B85="","",TEXT('Client Updates'!B85,"0"))</f>
        <v/>
      </c>
      <c r="F97" s="16" t="str">
        <f>IF('Client Updates'!C85="","",TEXT('Client Updates'!C85,"0"))</f>
        <v/>
      </c>
      <c r="G97" s="16" t="str">
        <f>IF('Client Updates'!D85="","",TEXT('Client Updates'!D85,"$0.00"))</f>
        <v/>
      </c>
      <c r="H97" s="16" t="e">
        <f>IF('Client Updates'!#REF!="","",TEXT('Client Updates'!#REF!,"0"))</f>
        <v>#REF!</v>
      </c>
      <c r="I97" s="30"/>
      <c r="J97" s="23"/>
      <c r="K97" s="23"/>
      <c r="L97" s="23"/>
      <c r="M97" s="23"/>
      <c r="N97" s="23"/>
      <c r="O97" s="23"/>
      <c r="P97" s="23" t="str">
        <f>TEXT('Client Updates'!L85,"")</f>
        <v/>
      </c>
      <c r="Q97" s="23"/>
      <c r="R97" s="23"/>
      <c r="S97" s="23"/>
      <c r="T97" s="23"/>
      <c r="U97" s="13"/>
      <c r="V97" s="13"/>
      <c r="W97" s="13"/>
      <c r="X97" s="13"/>
      <c r="Y97" s="13"/>
      <c r="AE97" s="14" t="e">
        <f>TEXT('Client Updates'!#REF!,"")</f>
        <v>#REF!</v>
      </c>
      <c r="BY97" s="15"/>
    </row>
    <row r="98" spans="1:77" s="14" customFormat="1" ht="13.5" customHeight="1" x14ac:dyDescent="0.2">
      <c r="A98" s="16" t="e">
        <f>IF('Client Updates'!#REF!="","",TEXT('Client Updates'!#REF!,"0"))</f>
        <v>#REF!</v>
      </c>
      <c r="B98" s="16" t="e">
        <f>IF('Client Updates'!#REF!="","",TEXT('Client Updates'!#REF!,"0"))</f>
        <v>#REF!</v>
      </c>
      <c r="C98" s="16" t="str">
        <f>IF('Client Updates'!A86="","",TEXT('Client Updates'!A86,""))</f>
        <v/>
      </c>
      <c r="D98" s="16" t="e">
        <f>IF('Client Updates'!#REF!="","",TEXT('Client Updates'!#REF!,"0"))</f>
        <v>#REF!</v>
      </c>
      <c r="E98" s="16" t="str">
        <f>IF('Client Updates'!B86="","",TEXT('Client Updates'!B86,"0"))</f>
        <v/>
      </c>
      <c r="F98" s="16" t="str">
        <f>IF('Client Updates'!C86="","",TEXT('Client Updates'!C86,"0"))</f>
        <v/>
      </c>
      <c r="G98" s="16" t="str">
        <f>IF('Client Updates'!D86="","",TEXT('Client Updates'!D86,"$0.00"))</f>
        <v/>
      </c>
      <c r="H98" s="16" t="e">
        <f>IF('Client Updates'!#REF!="","",TEXT('Client Updates'!#REF!,"0"))</f>
        <v>#REF!</v>
      </c>
      <c r="I98" s="30"/>
      <c r="J98" s="23"/>
      <c r="K98" s="23"/>
      <c r="L98" s="23"/>
      <c r="M98" s="23"/>
      <c r="N98" s="23"/>
      <c r="O98" s="23"/>
      <c r="P98" s="23" t="str">
        <f>TEXT('Client Updates'!L86,"")</f>
        <v/>
      </c>
      <c r="Q98" s="23"/>
      <c r="R98" s="23"/>
      <c r="S98" s="23"/>
      <c r="T98" s="23"/>
      <c r="U98" s="13"/>
      <c r="V98" s="13"/>
      <c r="W98" s="13"/>
      <c r="X98" s="13"/>
      <c r="Y98" s="13"/>
      <c r="AE98" s="14" t="e">
        <f>TEXT('Client Updates'!#REF!,"")</f>
        <v>#REF!</v>
      </c>
      <c r="BY98" s="15"/>
    </row>
    <row r="99" spans="1:77" s="14" customFormat="1" ht="13.5" customHeight="1" x14ac:dyDescent="0.2">
      <c r="A99" s="16" t="e">
        <f>IF('Client Updates'!#REF!="","",TEXT('Client Updates'!#REF!,"0"))</f>
        <v>#REF!</v>
      </c>
      <c r="B99" s="16" t="e">
        <f>IF('Client Updates'!#REF!="","",TEXT('Client Updates'!#REF!,"0"))</f>
        <v>#REF!</v>
      </c>
      <c r="C99" s="16" t="str">
        <f>IF('Client Updates'!A87="","",TEXT('Client Updates'!A87,""))</f>
        <v/>
      </c>
      <c r="D99" s="16" t="e">
        <f>IF('Client Updates'!#REF!="","",TEXT('Client Updates'!#REF!,"0"))</f>
        <v>#REF!</v>
      </c>
      <c r="E99" s="16" t="str">
        <f>IF('Client Updates'!B87="","",TEXT('Client Updates'!B87,"0"))</f>
        <v/>
      </c>
      <c r="F99" s="16" t="str">
        <f>IF('Client Updates'!C87="","",TEXT('Client Updates'!C87,"0"))</f>
        <v/>
      </c>
      <c r="G99" s="16" t="str">
        <f>IF('Client Updates'!D87="","",TEXT('Client Updates'!D87,"$0.00"))</f>
        <v/>
      </c>
      <c r="H99" s="16" t="e">
        <f>IF('Client Updates'!#REF!="","",TEXT('Client Updates'!#REF!,"0"))</f>
        <v>#REF!</v>
      </c>
      <c r="I99" s="30"/>
      <c r="J99" s="23"/>
      <c r="K99" s="23"/>
      <c r="L99" s="23"/>
      <c r="M99" s="23"/>
      <c r="N99" s="23"/>
      <c r="O99" s="23"/>
      <c r="P99" s="23" t="str">
        <f>TEXT('Client Updates'!L87,"")</f>
        <v/>
      </c>
      <c r="Q99" s="23"/>
      <c r="R99" s="23"/>
      <c r="S99" s="23"/>
      <c r="T99" s="23"/>
      <c r="U99" s="13"/>
      <c r="V99" s="13"/>
      <c r="W99" s="13"/>
      <c r="X99" s="13"/>
      <c r="Y99" s="13"/>
      <c r="AE99" s="14" t="e">
        <f>TEXT('Client Updates'!#REF!,"")</f>
        <v>#REF!</v>
      </c>
      <c r="BY99" s="15"/>
    </row>
    <row r="100" spans="1:77" s="14" customFormat="1" ht="13.5" customHeight="1" x14ac:dyDescent="0.2">
      <c r="A100" s="16" t="e">
        <f>IF('Client Updates'!#REF!="","",TEXT('Client Updates'!#REF!,"0"))</f>
        <v>#REF!</v>
      </c>
      <c r="B100" s="16" t="e">
        <f>IF('Client Updates'!#REF!="","",TEXT('Client Updates'!#REF!,"0"))</f>
        <v>#REF!</v>
      </c>
      <c r="C100" s="16" t="str">
        <f>IF('Client Updates'!A88="","",TEXT('Client Updates'!A88,""))</f>
        <v/>
      </c>
      <c r="D100" s="16" t="e">
        <f>IF('Client Updates'!#REF!="","",TEXT('Client Updates'!#REF!,"0"))</f>
        <v>#REF!</v>
      </c>
      <c r="E100" s="16" t="str">
        <f>IF('Client Updates'!B88="","",TEXT('Client Updates'!B88,"0"))</f>
        <v/>
      </c>
      <c r="F100" s="16" t="str">
        <f>IF('Client Updates'!C88="","",TEXT('Client Updates'!C88,"0"))</f>
        <v/>
      </c>
      <c r="G100" s="16" t="str">
        <f>IF('Client Updates'!D88="","",TEXT('Client Updates'!D88,"$0.00"))</f>
        <v/>
      </c>
      <c r="H100" s="16" t="e">
        <f>IF('Client Updates'!#REF!="","",TEXT('Client Updates'!#REF!,"0"))</f>
        <v>#REF!</v>
      </c>
      <c r="I100" s="30"/>
      <c r="J100" s="23"/>
      <c r="K100" s="23"/>
      <c r="L100" s="23"/>
      <c r="M100" s="23"/>
      <c r="N100" s="23"/>
      <c r="O100" s="23"/>
      <c r="P100" s="23" t="str">
        <f>TEXT('Client Updates'!L88,"")</f>
        <v/>
      </c>
      <c r="Q100" s="23"/>
      <c r="R100" s="23"/>
      <c r="S100" s="23"/>
      <c r="T100" s="23"/>
      <c r="U100" s="13"/>
      <c r="V100" s="13"/>
      <c r="W100" s="13"/>
      <c r="X100" s="13"/>
      <c r="Y100" s="13"/>
      <c r="AE100" s="14" t="e">
        <f>TEXT('Client Updates'!#REF!,"")</f>
        <v>#REF!</v>
      </c>
      <c r="BY100" s="15"/>
    </row>
    <row r="101" spans="1:77" s="14" customFormat="1" ht="13.5" customHeight="1" x14ac:dyDescent="0.2">
      <c r="A101" s="16" t="e">
        <f>IF('Client Updates'!#REF!="","",TEXT('Client Updates'!#REF!,"0"))</f>
        <v>#REF!</v>
      </c>
      <c r="B101" s="16" t="e">
        <f>IF('Client Updates'!#REF!="","",TEXT('Client Updates'!#REF!,"0"))</f>
        <v>#REF!</v>
      </c>
      <c r="C101" s="16" t="str">
        <f>IF('Client Updates'!A89="","",TEXT('Client Updates'!A89,""))</f>
        <v/>
      </c>
      <c r="D101" s="16" t="e">
        <f>IF('Client Updates'!#REF!="","",TEXT('Client Updates'!#REF!,"0"))</f>
        <v>#REF!</v>
      </c>
      <c r="E101" s="16" t="str">
        <f>IF('Client Updates'!B89="","",TEXT('Client Updates'!B89,"0"))</f>
        <v/>
      </c>
      <c r="F101" s="16" t="str">
        <f>IF('Client Updates'!C89="","",TEXT('Client Updates'!C89,"0"))</f>
        <v/>
      </c>
      <c r="G101" s="16" t="str">
        <f>IF('Client Updates'!D89="","",TEXT('Client Updates'!D89,"$0.00"))</f>
        <v/>
      </c>
      <c r="H101" s="16" t="e">
        <f>IF('Client Updates'!#REF!="","",TEXT('Client Updates'!#REF!,"0"))</f>
        <v>#REF!</v>
      </c>
      <c r="I101" s="30"/>
      <c r="J101" s="23"/>
      <c r="K101" s="23"/>
      <c r="L101" s="23"/>
      <c r="M101" s="23"/>
      <c r="N101" s="23"/>
      <c r="O101" s="23"/>
      <c r="P101" s="23" t="str">
        <f>TEXT('Client Updates'!L89,"")</f>
        <v/>
      </c>
      <c r="Q101" s="23"/>
      <c r="R101" s="23"/>
      <c r="S101" s="23"/>
      <c r="T101" s="23"/>
      <c r="U101" s="13"/>
      <c r="V101" s="13"/>
      <c r="W101" s="13"/>
      <c r="X101" s="13"/>
      <c r="Y101" s="13"/>
      <c r="AE101" s="14" t="e">
        <f>TEXT('Client Updates'!#REF!,"")</f>
        <v>#REF!</v>
      </c>
      <c r="BY101" s="15"/>
    </row>
    <row r="102" spans="1:77" s="14" customFormat="1" ht="13.5" customHeight="1" x14ac:dyDescent="0.2">
      <c r="A102" s="16" t="e">
        <f>IF('Client Updates'!#REF!="","",TEXT('Client Updates'!#REF!,"0"))</f>
        <v>#REF!</v>
      </c>
      <c r="B102" s="16" t="e">
        <f>IF('Client Updates'!#REF!="","",TEXT('Client Updates'!#REF!,"0"))</f>
        <v>#REF!</v>
      </c>
      <c r="C102" s="16" t="str">
        <f>IF('Client Updates'!A90="","",TEXT('Client Updates'!A90,""))</f>
        <v/>
      </c>
      <c r="D102" s="16" t="e">
        <f>IF('Client Updates'!#REF!="","",TEXT('Client Updates'!#REF!,"0"))</f>
        <v>#REF!</v>
      </c>
      <c r="E102" s="16" t="str">
        <f>IF('Client Updates'!B90="","",TEXT('Client Updates'!B90,"0"))</f>
        <v/>
      </c>
      <c r="F102" s="16" t="str">
        <f>IF('Client Updates'!C90="","",TEXT('Client Updates'!C90,"0"))</f>
        <v/>
      </c>
      <c r="G102" s="16" t="str">
        <f>IF('Client Updates'!D90="","",TEXT('Client Updates'!D90,"$0.00"))</f>
        <v/>
      </c>
      <c r="H102" s="16" t="e">
        <f>IF('Client Updates'!#REF!="","",TEXT('Client Updates'!#REF!,"0"))</f>
        <v>#REF!</v>
      </c>
      <c r="I102" s="30"/>
      <c r="J102" s="23"/>
      <c r="K102" s="23"/>
      <c r="L102" s="23"/>
      <c r="M102" s="23"/>
      <c r="N102" s="23"/>
      <c r="O102" s="23"/>
      <c r="P102" s="23" t="str">
        <f>TEXT('Client Updates'!L90,"")</f>
        <v/>
      </c>
      <c r="Q102" s="23"/>
      <c r="R102" s="23"/>
      <c r="S102" s="23"/>
      <c r="T102" s="23"/>
      <c r="U102" s="13"/>
      <c r="V102" s="13"/>
      <c r="W102" s="13"/>
      <c r="X102" s="13"/>
      <c r="Y102" s="13"/>
      <c r="AE102" s="14" t="e">
        <f>TEXT('Client Updates'!#REF!,"")</f>
        <v>#REF!</v>
      </c>
      <c r="BY102" s="15"/>
    </row>
    <row r="103" spans="1:77" s="14" customFormat="1" ht="13.5" customHeight="1" x14ac:dyDescent="0.2">
      <c r="A103" s="16" t="e">
        <f>IF('Client Updates'!#REF!="","",TEXT('Client Updates'!#REF!,"0"))</f>
        <v>#REF!</v>
      </c>
      <c r="B103" s="16" t="e">
        <f>IF('Client Updates'!#REF!="","",TEXT('Client Updates'!#REF!,"0"))</f>
        <v>#REF!</v>
      </c>
      <c r="C103" s="16" t="str">
        <f>IF('Client Updates'!A91="","",TEXT('Client Updates'!A91,""))</f>
        <v/>
      </c>
      <c r="D103" s="16" t="e">
        <f>IF('Client Updates'!#REF!="","",TEXT('Client Updates'!#REF!,"0"))</f>
        <v>#REF!</v>
      </c>
      <c r="E103" s="16" t="str">
        <f>IF('Client Updates'!B91="","",TEXT('Client Updates'!B91,"0"))</f>
        <v/>
      </c>
      <c r="F103" s="16" t="str">
        <f>IF('Client Updates'!C91="","",TEXT('Client Updates'!C91,"0"))</f>
        <v/>
      </c>
      <c r="G103" s="16" t="str">
        <f>IF('Client Updates'!D91="","",TEXT('Client Updates'!D91,"$0.00"))</f>
        <v/>
      </c>
      <c r="H103" s="16" t="e">
        <f>IF('Client Updates'!#REF!="","",TEXT('Client Updates'!#REF!,"0"))</f>
        <v>#REF!</v>
      </c>
      <c r="I103" s="30"/>
      <c r="J103" s="23"/>
      <c r="K103" s="23"/>
      <c r="L103" s="23"/>
      <c r="M103" s="23"/>
      <c r="N103" s="23"/>
      <c r="O103" s="23"/>
      <c r="P103" s="23" t="str">
        <f>TEXT('Client Updates'!L91,"")</f>
        <v/>
      </c>
      <c r="Q103" s="23"/>
      <c r="R103" s="23"/>
      <c r="S103" s="23"/>
      <c r="T103" s="23"/>
      <c r="U103" s="13"/>
      <c r="V103" s="13"/>
      <c r="W103" s="13"/>
      <c r="X103" s="13"/>
      <c r="Y103" s="13"/>
      <c r="AE103" s="14" t="e">
        <f>TEXT('Client Updates'!#REF!,"")</f>
        <v>#REF!</v>
      </c>
      <c r="BY103" s="15"/>
    </row>
    <row r="104" spans="1:77" s="14" customFormat="1" ht="13.5" customHeight="1" x14ac:dyDescent="0.2">
      <c r="A104" s="16" t="e">
        <f>IF('Client Updates'!#REF!="","",TEXT('Client Updates'!#REF!,"0"))</f>
        <v>#REF!</v>
      </c>
      <c r="B104" s="16" t="e">
        <f>IF('Client Updates'!#REF!="","",TEXT('Client Updates'!#REF!,"0"))</f>
        <v>#REF!</v>
      </c>
      <c r="C104" s="16" t="str">
        <f>IF('Client Updates'!A92="","",TEXT('Client Updates'!A92,""))</f>
        <v/>
      </c>
      <c r="D104" s="16" t="e">
        <f>IF('Client Updates'!#REF!="","",TEXT('Client Updates'!#REF!,"0"))</f>
        <v>#REF!</v>
      </c>
      <c r="E104" s="16" t="str">
        <f>IF('Client Updates'!B92="","",TEXT('Client Updates'!B92,"0"))</f>
        <v/>
      </c>
      <c r="F104" s="16" t="str">
        <f>IF('Client Updates'!C92="","",TEXT('Client Updates'!C92,"0"))</f>
        <v/>
      </c>
      <c r="G104" s="16" t="str">
        <f>IF('Client Updates'!D92="","",TEXT('Client Updates'!D92,"$0.00"))</f>
        <v/>
      </c>
      <c r="H104" s="16" t="e">
        <f>IF('Client Updates'!#REF!="","",TEXT('Client Updates'!#REF!,"0"))</f>
        <v>#REF!</v>
      </c>
      <c r="I104" s="30"/>
      <c r="J104" s="23"/>
      <c r="K104" s="23"/>
      <c r="L104" s="23"/>
      <c r="M104" s="23"/>
      <c r="N104" s="23"/>
      <c r="O104" s="23"/>
      <c r="P104" s="23" t="str">
        <f>TEXT('Client Updates'!L92,"")</f>
        <v/>
      </c>
      <c r="Q104" s="23"/>
      <c r="R104" s="23"/>
      <c r="S104" s="23"/>
      <c r="T104" s="23"/>
      <c r="U104" s="13"/>
      <c r="V104" s="13"/>
      <c r="W104" s="13"/>
      <c r="X104" s="13"/>
      <c r="Y104" s="13"/>
      <c r="AE104" s="14" t="e">
        <f>TEXT('Client Updates'!#REF!,"")</f>
        <v>#REF!</v>
      </c>
      <c r="BY104" s="15"/>
    </row>
    <row r="105" spans="1:77" s="14" customFormat="1" ht="13.5" customHeight="1" x14ac:dyDescent="0.2">
      <c r="A105" s="16" t="e">
        <f>IF('Client Updates'!#REF!="","",TEXT('Client Updates'!#REF!,"0"))</f>
        <v>#REF!</v>
      </c>
      <c r="B105" s="16" t="e">
        <f>IF('Client Updates'!#REF!="","",TEXT('Client Updates'!#REF!,"0"))</f>
        <v>#REF!</v>
      </c>
      <c r="C105" s="16" t="str">
        <f>IF('Client Updates'!A93="","",TEXT('Client Updates'!A93,""))</f>
        <v/>
      </c>
      <c r="D105" s="16" t="e">
        <f>IF('Client Updates'!#REF!="","",TEXT('Client Updates'!#REF!,"0"))</f>
        <v>#REF!</v>
      </c>
      <c r="E105" s="16" t="str">
        <f>IF('Client Updates'!B93="","",TEXT('Client Updates'!B93,"0"))</f>
        <v/>
      </c>
      <c r="F105" s="16" t="str">
        <f>IF('Client Updates'!C93="","",TEXT('Client Updates'!C93,"0"))</f>
        <v/>
      </c>
      <c r="G105" s="16" t="str">
        <f>IF('Client Updates'!D93="","",TEXT('Client Updates'!D93,"$0.00"))</f>
        <v/>
      </c>
      <c r="H105" s="16" t="e">
        <f>IF('Client Updates'!#REF!="","",TEXT('Client Updates'!#REF!,"0"))</f>
        <v>#REF!</v>
      </c>
      <c r="I105" s="30"/>
      <c r="J105" s="23"/>
      <c r="K105" s="23"/>
      <c r="L105" s="23"/>
      <c r="M105" s="23"/>
      <c r="N105" s="23"/>
      <c r="O105" s="23"/>
      <c r="P105" s="23" t="str">
        <f>TEXT('Client Updates'!L93,"")</f>
        <v/>
      </c>
      <c r="Q105" s="23"/>
      <c r="R105" s="23"/>
      <c r="S105" s="23"/>
      <c r="T105" s="23"/>
      <c r="U105" s="13"/>
      <c r="V105" s="13"/>
      <c r="W105" s="13"/>
      <c r="X105" s="13"/>
      <c r="Y105" s="13"/>
      <c r="AE105" s="14" t="e">
        <f>TEXT('Client Updates'!#REF!,"")</f>
        <v>#REF!</v>
      </c>
      <c r="BY105" s="15"/>
    </row>
    <row r="106" spans="1:77" s="14" customFormat="1" ht="13.5" customHeight="1" x14ac:dyDescent="0.2">
      <c r="A106" s="16" t="e">
        <f>IF('Client Updates'!#REF!="","",TEXT('Client Updates'!#REF!,"0"))</f>
        <v>#REF!</v>
      </c>
      <c r="B106" s="16" t="e">
        <f>IF('Client Updates'!#REF!="","",TEXT('Client Updates'!#REF!,"0"))</f>
        <v>#REF!</v>
      </c>
      <c r="C106" s="16" t="str">
        <f>IF('Client Updates'!A94="","",TEXT('Client Updates'!A94,""))</f>
        <v/>
      </c>
      <c r="D106" s="16" t="e">
        <f>IF('Client Updates'!#REF!="","",TEXT('Client Updates'!#REF!,"0"))</f>
        <v>#REF!</v>
      </c>
      <c r="E106" s="16" t="str">
        <f>IF('Client Updates'!B94="","",TEXT('Client Updates'!B94,"0"))</f>
        <v/>
      </c>
      <c r="F106" s="16" t="str">
        <f>IF('Client Updates'!C94="","",TEXT('Client Updates'!C94,"0"))</f>
        <v/>
      </c>
      <c r="G106" s="16" t="str">
        <f>IF('Client Updates'!D94="","",TEXT('Client Updates'!D94,"$0.00"))</f>
        <v/>
      </c>
      <c r="H106" s="16" t="e">
        <f>IF('Client Updates'!#REF!="","",TEXT('Client Updates'!#REF!,"0"))</f>
        <v>#REF!</v>
      </c>
      <c r="I106" s="30"/>
      <c r="J106" s="23"/>
      <c r="K106" s="23"/>
      <c r="L106" s="23"/>
      <c r="M106" s="23"/>
      <c r="N106" s="23"/>
      <c r="O106" s="23"/>
      <c r="P106" s="23" t="str">
        <f>TEXT('Client Updates'!L94,"")</f>
        <v/>
      </c>
      <c r="Q106" s="23"/>
      <c r="R106" s="23"/>
      <c r="S106" s="23"/>
      <c r="T106" s="23"/>
      <c r="U106" s="13"/>
      <c r="V106" s="13"/>
      <c r="W106" s="13"/>
      <c r="X106" s="13"/>
      <c r="Y106" s="13"/>
      <c r="AE106" s="14" t="e">
        <f>TEXT('Client Updates'!#REF!,"")</f>
        <v>#REF!</v>
      </c>
      <c r="BY106" s="15"/>
    </row>
    <row r="107" spans="1:77" s="14" customFormat="1" ht="13.5" customHeight="1" x14ac:dyDescent="0.2">
      <c r="A107" s="16" t="e">
        <f>IF('Client Updates'!#REF!="","",TEXT('Client Updates'!#REF!,"0"))</f>
        <v>#REF!</v>
      </c>
      <c r="B107" s="16" t="e">
        <f>IF('Client Updates'!#REF!="","",TEXT('Client Updates'!#REF!,"0"))</f>
        <v>#REF!</v>
      </c>
      <c r="C107" s="16" t="str">
        <f>IF('Client Updates'!A95="","",TEXT('Client Updates'!A95,""))</f>
        <v/>
      </c>
      <c r="D107" s="16" t="e">
        <f>IF('Client Updates'!#REF!="","",TEXT('Client Updates'!#REF!,"0"))</f>
        <v>#REF!</v>
      </c>
      <c r="E107" s="16" t="str">
        <f>IF('Client Updates'!B95="","",TEXT('Client Updates'!B95,"0"))</f>
        <v/>
      </c>
      <c r="F107" s="16" t="str">
        <f>IF('Client Updates'!C95="","",TEXT('Client Updates'!C95,"0"))</f>
        <v/>
      </c>
      <c r="G107" s="16" t="str">
        <f>IF('Client Updates'!D95="","",TEXT('Client Updates'!D95,"$0.00"))</f>
        <v/>
      </c>
      <c r="H107" s="16" t="e">
        <f>IF('Client Updates'!#REF!="","",TEXT('Client Updates'!#REF!,"0"))</f>
        <v>#REF!</v>
      </c>
      <c r="I107" s="30"/>
      <c r="J107" s="23"/>
      <c r="K107" s="23"/>
      <c r="L107" s="23"/>
      <c r="M107" s="23"/>
      <c r="N107" s="23"/>
      <c r="O107" s="23"/>
      <c r="P107" s="23" t="str">
        <f>TEXT('Client Updates'!L95,"")</f>
        <v/>
      </c>
      <c r="Q107" s="23"/>
      <c r="R107" s="23"/>
      <c r="S107" s="23"/>
      <c r="T107" s="23"/>
      <c r="U107" s="13"/>
      <c r="V107" s="13"/>
      <c r="W107" s="13"/>
      <c r="X107" s="13"/>
      <c r="Y107" s="13"/>
      <c r="AE107" s="14" t="e">
        <f>TEXT('Client Updates'!#REF!,"")</f>
        <v>#REF!</v>
      </c>
      <c r="BY107" s="15"/>
    </row>
    <row r="108" spans="1:77" s="14" customFormat="1" ht="13.5" customHeight="1" x14ac:dyDescent="0.2">
      <c r="A108" s="16" t="e">
        <f>IF('Client Updates'!#REF!="","",TEXT('Client Updates'!#REF!,"0"))</f>
        <v>#REF!</v>
      </c>
      <c r="B108" s="16" t="e">
        <f>IF('Client Updates'!#REF!="","",TEXT('Client Updates'!#REF!,"0"))</f>
        <v>#REF!</v>
      </c>
      <c r="C108" s="16" t="str">
        <f>IF('Client Updates'!A96="","",TEXT('Client Updates'!A96,""))</f>
        <v/>
      </c>
      <c r="D108" s="16" t="e">
        <f>IF('Client Updates'!#REF!="","",TEXT('Client Updates'!#REF!,"0"))</f>
        <v>#REF!</v>
      </c>
      <c r="E108" s="16" t="str">
        <f>IF('Client Updates'!B96="","",TEXT('Client Updates'!B96,"0"))</f>
        <v/>
      </c>
      <c r="F108" s="16" t="str">
        <f>IF('Client Updates'!C96="","",TEXT('Client Updates'!C96,"0"))</f>
        <v/>
      </c>
      <c r="G108" s="16" t="str">
        <f>IF('Client Updates'!D96="","",TEXT('Client Updates'!D96,"$0.00"))</f>
        <v/>
      </c>
      <c r="H108" s="16" t="e">
        <f>IF('Client Updates'!#REF!="","",TEXT('Client Updates'!#REF!,"0"))</f>
        <v>#REF!</v>
      </c>
      <c r="I108" s="30"/>
      <c r="J108" s="23"/>
      <c r="K108" s="23"/>
      <c r="L108" s="23"/>
      <c r="M108" s="23"/>
      <c r="N108" s="23"/>
      <c r="O108" s="23"/>
      <c r="P108" s="23" t="str">
        <f>TEXT('Client Updates'!L96,"")</f>
        <v/>
      </c>
      <c r="Q108" s="23"/>
      <c r="R108" s="23"/>
      <c r="S108" s="23"/>
      <c r="T108" s="23"/>
      <c r="U108" s="13"/>
      <c r="V108" s="13"/>
      <c r="W108" s="13"/>
      <c r="X108" s="13"/>
      <c r="Y108" s="13"/>
      <c r="AE108" s="14" t="e">
        <f>TEXT('Client Updates'!#REF!,"")</f>
        <v>#REF!</v>
      </c>
      <c r="BY108" s="15"/>
    </row>
    <row r="109" spans="1:77" s="14" customFormat="1" ht="13.5" customHeight="1" x14ac:dyDescent="0.2">
      <c r="A109" s="16" t="e">
        <f>IF('Client Updates'!#REF!="","",TEXT('Client Updates'!#REF!,"0"))</f>
        <v>#REF!</v>
      </c>
      <c r="B109" s="16" t="e">
        <f>IF('Client Updates'!#REF!="","",TEXT('Client Updates'!#REF!,"0"))</f>
        <v>#REF!</v>
      </c>
      <c r="C109" s="16" t="str">
        <f>IF('Client Updates'!A97="","",TEXT('Client Updates'!A97,""))</f>
        <v/>
      </c>
      <c r="D109" s="16" t="e">
        <f>IF('Client Updates'!#REF!="","",TEXT('Client Updates'!#REF!,"0"))</f>
        <v>#REF!</v>
      </c>
      <c r="E109" s="16" t="str">
        <f>IF('Client Updates'!B97="","",TEXT('Client Updates'!B97,"0"))</f>
        <v/>
      </c>
      <c r="F109" s="16" t="str">
        <f>IF('Client Updates'!C97="","",TEXT('Client Updates'!C97,"0"))</f>
        <v/>
      </c>
      <c r="G109" s="16" t="str">
        <f>IF('Client Updates'!D97="","",TEXT('Client Updates'!D97,"$0.00"))</f>
        <v/>
      </c>
      <c r="H109" s="16" t="e">
        <f>IF('Client Updates'!#REF!="","",TEXT('Client Updates'!#REF!,"0"))</f>
        <v>#REF!</v>
      </c>
      <c r="I109" s="30"/>
      <c r="J109" s="23"/>
      <c r="K109" s="23"/>
      <c r="L109" s="23"/>
      <c r="M109" s="23"/>
      <c r="N109" s="23"/>
      <c r="O109" s="23"/>
      <c r="P109" s="23" t="str">
        <f>TEXT('Client Updates'!L97,"")</f>
        <v/>
      </c>
      <c r="Q109" s="23"/>
      <c r="R109" s="23"/>
      <c r="S109" s="23"/>
      <c r="T109" s="23"/>
      <c r="U109" s="13"/>
      <c r="V109" s="13"/>
      <c r="W109" s="13"/>
      <c r="X109" s="13"/>
      <c r="Y109" s="13"/>
      <c r="AE109" s="14" t="e">
        <f>TEXT('Client Updates'!#REF!,"")</f>
        <v>#REF!</v>
      </c>
      <c r="BY109" s="15"/>
    </row>
    <row r="110" spans="1:77" s="14" customFormat="1" ht="13.5" customHeight="1" x14ac:dyDescent="0.2">
      <c r="A110" s="16" t="e">
        <f>IF('Client Updates'!#REF!="","",TEXT('Client Updates'!#REF!,"0"))</f>
        <v>#REF!</v>
      </c>
      <c r="B110" s="16" t="e">
        <f>IF('Client Updates'!#REF!="","",TEXT('Client Updates'!#REF!,"0"))</f>
        <v>#REF!</v>
      </c>
      <c r="C110" s="16" t="str">
        <f>IF('Client Updates'!A98="","",TEXT('Client Updates'!A98,""))</f>
        <v/>
      </c>
      <c r="D110" s="16" t="e">
        <f>IF('Client Updates'!#REF!="","",TEXT('Client Updates'!#REF!,"0"))</f>
        <v>#REF!</v>
      </c>
      <c r="E110" s="16" t="str">
        <f>IF('Client Updates'!B98="","",TEXT('Client Updates'!B98,"0"))</f>
        <v/>
      </c>
      <c r="F110" s="16" t="str">
        <f>IF('Client Updates'!C98="","",TEXT('Client Updates'!C98,"0"))</f>
        <v/>
      </c>
      <c r="G110" s="16" t="str">
        <f>IF('Client Updates'!D98="","",TEXT('Client Updates'!D98,"$0.00"))</f>
        <v/>
      </c>
      <c r="H110" s="16" t="e">
        <f>IF('Client Updates'!#REF!="","",TEXT('Client Updates'!#REF!,"0"))</f>
        <v>#REF!</v>
      </c>
      <c r="I110" s="30"/>
      <c r="J110" s="23"/>
      <c r="K110" s="23"/>
      <c r="L110" s="23"/>
      <c r="M110" s="23"/>
      <c r="N110" s="23"/>
      <c r="O110" s="23"/>
      <c r="P110" s="23" t="str">
        <f>TEXT('Client Updates'!L98,"")</f>
        <v/>
      </c>
      <c r="Q110" s="23"/>
      <c r="R110" s="23"/>
      <c r="S110" s="23"/>
      <c r="T110" s="23"/>
      <c r="U110" s="13"/>
      <c r="V110" s="13"/>
      <c r="W110" s="13"/>
      <c r="X110" s="13"/>
      <c r="Y110" s="13"/>
      <c r="AE110" s="14" t="e">
        <f>TEXT('Client Updates'!#REF!,"")</f>
        <v>#REF!</v>
      </c>
      <c r="BY110" s="15"/>
    </row>
    <row r="111" spans="1:77" s="14" customFormat="1" ht="13.5" customHeight="1" x14ac:dyDescent="0.2">
      <c r="A111" s="16" t="e">
        <f>IF('Client Updates'!#REF!="","",TEXT('Client Updates'!#REF!,"0"))</f>
        <v>#REF!</v>
      </c>
      <c r="B111" s="16" t="e">
        <f>IF('Client Updates'!#REF!="","",TEXT('Client Updates'!#REF!,"0"))</f>
        <v>#REF!</v>
      </c>
      <c r="C111" s="16" t="str">
        <f>IF('Client Updates'!A99="","",TEXT('Client Updates'!A99,""))</f>
        <v/>
      </c>
      <c r="D111" s="16" t="e">
        <f>IF('Client Updates'!#REF!="","",TEXT('Client Updates'!#REF!,"0"))</f>
        <v>#REF!</v>
      </c>
      <c r="E111" s="16" t="str">
        <f>IF('Client Updates'!B99="","",TEXT('Client Updates'!B99,"0"))</f>
        <v/>
      </c>
      <c r="F111" s="16" t="str">
        <f>IF('Client Updates'!C99="","",TEXT('Client Updates'!C99,"0"))</f>
        <v/>
      </c>
      <c r="G111" s="16" t="str">
        <f>IF('Client Updates'!D99="","",TEXT('Client Updates'!D99,"$0.00"))</f>
        <v/>
      </c>
      <c r="H111" s="16" t="e">
        <f>IF('Client Updates'!#REF!="","",TEXT('Client Updates'!#REF!,"0"))</f>
        <v>#REF!</v>
      </c>
      <c r="I111" s="30"/>
      <c r="J111" s="23"/>
      <c r="K111" s="23"/>
      <c r="L111" s="23"/>
      <c r="M111" s="23"/>
      <c r="N111" s="23"/>
      <c r="O111" s="23"/>
      <c r="P111" s="23" t="str">
        <f>TEXT('Client Updates'!L99,"")</f>
        <v/>
      </c>
      <c r="Q111" s="23"/>
      <c r="R111" s="23"/>
      <c r="S111" s="23"/>
      <c r="T111" s="23"/>
      <c r="U111" s="13"/>
      <c r="V111" s="13"/>
      <c r="W111" s="13"/>
      <c r="X111" s="13"/>
      <c r="Y111" s="13"/>
      <c r="AE111" s="14" t="e">
        <f>TEXT('Client Updates'!#REF!,"")</f>
        <v>#REF!</v>
      </c>
      <c r="BY111" s="15"/>
    </row>
    <row r="112" spans="1:77" s="14" customFormat="1" ht="13.5" customHeight="1" x14ac:dyDescent="0.2">
      <c r="A112" s="16" t="e">
        <f>IF('Client Updates'!#REF!="","",TEXT('Client Updates'!#REF!,"0"))</f>
        <v>#REF!</v>
      </c>
      <c r="B112" s="16" t="e">
        <f>IF('Client Updates'!#REF!="","",TEXT('Client Updates'!#REF!,"0"))</f>
        <v>#REF!</v>
      </c>
      <c r="C112" s="16" t="str">
        <f>IF('Client Updates'!A100="","",TEXT('Client Updates'!A100,""))</f>
        <v/>
      </c>
      <c r="D112" s="16" t="e">
        <f>IF('Client Updates'!#REF!="","",TEXT('Client Updates'!#REF!,"0"))</f>
        <v>#REF!</v>
      </c>
      <c r="E112" s="16" t="str">
        <f>IF('Client Updates'!B100="","",TEXT('Client Updates'!B100,"0"))</f>
        <v/>
      </c>
      <c r="F112" s="16" t="str">
        <f>IF('Client Updates'!C100="","",TEXT('Client Updates'!C100,"0"))</f>
        <v/>
      </c>
      <c r="G112" s="16" t="str">
        <f>IF('Client Updates'!D100="","",TEXT('Client Updates'!D100,"$0.00"))</f>
        <v/>
      </c>
      <c r="H112" s="16" t="e">
        <f>IF('Client Updates'!#REF!="","",TEXT('Client Updates'!#REF!,"0"))</f>
        <v>#REF!</v>
      </c>
      <c r="I112" s="30"/>
      <c r="J112" s="23"/>
      <c r="K112" s="23"/>
      <c r="L112" s="23"/>
      <c r="M112" s="23"/>
      <c r="N112" s="23"/>
      <c r="O112" s="23"/>
      <c r="P112" s="23" t="str">
        <f>TEXT('Client Updates'!L100,"")</f>
        <v/>
      </c>
      <c r="Q112" s="23"/>
      <c r="R112" s="23"/>
      <c r="S112" s="23"/>
      <c r="T112" s="23"/>
      <c r="U112" s="13"/>
      <c r="V112" s="13"/>
      <c r="W112" s="13"/>
      <c r="X112" s="13"/>
      <c r="Y112" s="13"/>
      <c r="AE112" s="14" t="e">
        <f>TEXT('Client Updates'!#REF!,"")</f>
        <v>#REF!</v>
      </c>
      <c r="BY112" s="15"/>
    </row>
    <row r="113" spans="1:77" s="14" customFormat="1" ht="13.5" customHeight="1" x14ac:dyDescent="0.2">
      <c r="A113" s="16" t="e">
        <f>IF('Client Updates'!#REF!="","",TEXT('Client Updates'!#REF!,"0"))</f>
        <v>#REF!</v>
      </c>
      <c r="B113" s="16" t="e">
        <f>IF('Client Updates'!#REF!="","",TEXT('Client Updates'!#REF!,"0"))</f>
        <v>#REF!</v>
      </c>
      <c r="C113" s="16" t="str">
        <f>IF('Client Updates'!A101="","",TEXT('Client Updates'!A101,""))</f>
        <v/>
      </c>
      <c r="D113" s="16" t="e">
        <f>IF('Client Updates'!#REF!="","",TEXT('Client Updates'!#REF!,"0"))</f>
        <v>#REF!</v>
      </c>
      <c r="E113" s="16" t="str">
        <f>IF('Client Updates'!B101="","",TEXT('Client Updates'!B101,"0"))</f>
        <v/>
      </c>
      <c r="F113" s="16" t="str">
        <f>IF('Client Updates'!C101="","",TEXT('Client Updates'!C101,"0"))</f>
        <v/>
      </c>
      <c r="G113" s="16" t="str">
        <f>IF('Client Updates'!D101="","",TEXT('Client Updates'!D101,"$0.00"))</f>
        <v/>
      </c>
      <c r="H113" s="16" t="e">
        <f>IF('Client Updates'!#REF!="","",TEXT('Client Updates'!#REF!,"0"))</f>
        <v>#REF!</v>
      </c>
      <c r="I113" s="30"/>
      <c r="J113" s="23"/>
      <c r="K113" s="23"/>
      <c r="L113" s="23"/>
      <c r="M113" s="23"/>
      <c r="N113" s="23"/>
      <c r="O113" s="23"/>
      <c r="P113" s="23" t="str">
        <f>TEXT('Client Updates'!L101,"")</f>
        <v/>
      </c>
      <c r="Q113" s="23"/>
      <c r="R113" s="23"/>
      <c r="S113" s="23"/>
      <c r="T113" s="23"/>
      <c r="U113" s="13"/>
      <c r="V113" s="13"/>
      <c r="W113" s="13"/>
      <c r="X113" s="13"/>
      <c r="Y113" s="13"/>
      <c r="AE113" s="14" t="e">
        <f>TEXT('Client Updates'!#REF!,"")</f>
        <v>#REF!</v>
      </c>
      <c r="BY113" s="15"/>
    </row>
    <row r="114" spans="1:77" s="14" customFormat="1" ht="13.5" customHeight="1" x14ac:dyDescent="0.2">
      <c r="A114" s="16" t="e">
        <f>IF('Client Updates'!#REF!="","",TEXT('Client Updates'!#REF!,"0"))</f>
        <v>#REF!</v>
      </c>
      <c r="B114" s="16" t="e">
        <f>IF('Client Updates'!#REF!="","",TEXT('Client Updates'!#REF!,"0"))</f>
        <v>#REF!</v>
      </c>
      <c r="C114" s="16" t="str">
        <f>IF('Client Updates'!A102="","",TEXT('Client Updates'!A102,""))</f>
        <v/>
      </c>
      <c r="D114" s="16" t="e">
        <f>IF('Client Updates'!#REF!="","",TEXT('Client Updates'!#REF!,"0"))</f>
        <v>#REF!</v>
      </c>
      <c r="E114" s="16" t="str">
        <f>IF('Client Updates'!B102="","",TEXT('Client Updates'!B102,"0"))</f>
        <v/>
      </c>
      <c r="F114" s="16" t="str">
        <f>IF('Client Updates'!C102="","",TEXT('Client Updates'!C102,"0"))</f>
        <v/>
      </c>
      <c r="G114" s="16" t="str">
        <f>IF('Client Updates'!D102="","",TEXT('Client Updates'!D102,"$0.00"))</f>
        <v/>
      </c>
      <c r="H114" s="16" t="e">
        <f>IF('Client Updates'!#REF!="","",TEXT('Client Updates'!#REF!,"0"))</f>
        <v>#REF!</v>
      </c>
      <c r="I114" s="30"/>
      <c r="J114" s="23"/>
      <c r="K114" s="23"/>
      <c r="L114" s="23"/>
      <c r="M114" s="23"/>
      <c r="N114" s="23"/>
      <c r="O114" s="23"/>
      <c r="P114" s="23" t="str">
        <f>TEXT('Client Updates'!L102,"")</f>
        <v/>
      </c>
      <c r="Q114" s="23"/>
      <c r="R114" s="23"/>
      <c r="S114" s="23"/>
      <c r="T114" s="23"/>
      <c r="U114" s="13"/>
      <c r="V114" s="13"/>
      <c r="W114" s="13"/>
      <c r="X114" s="13"/>
      <c r="Y114" s="13"/>
      <c r="AE114" s="14" t="e">
        <f>TEXT('Client Updates'!#REF!,"")</f>
        <v>#REF!</v>
      </c>
      <c r="BY114" s="15"/>
    </row>
    <row r="115" spans="1:77" s="14" customFormat="1" ht="13.5" customHeight="1" x14ac:dyDescent="0.2">
      <c r="A115" s="16" t="e">
        <f>IF('Client Updates'!#REF!="","",TEXT('Client Updates'!#REF!,"0"))</f>
        <v>#REF!</v>
      </c>
      <c r="B115" s="16" t="e">
        <f>IF('Client Updates'!#REF!="","",TEXT('Client Updates'!#REF!,"0"))</f>
        <v>#REF!</v>
      </c>
      <c r="C115" s="16" t="str">
        <f>IF('Client Updates'!A103="","",TEXT('Client Updates'!A103,""))</f>
        <v/>
      </c>
      <c r="D115" s="16" t="e">
        <f>IF('Client Updates'!#REF!="","",TEXT('Client Updates'!#REF!,"0"))</f>
        <v>#REF!</v>
      </c>
      <c r="E115" s="16" t="str">
        <f>IF('Client Updates'!B103="","",TEXT('Client Updates'!B103,"0"))</f>
        <v/>
      </c>
      <c r="F115" s="16" t="str">
        <f>IF('Client Updates'!C103="","",TEXT('Client Updates'!C103,"0"))</f>
        <v/>
      </c>
      <c r="G115" s="16" t="str">
        <f>IF('Client Updates'!D103="","",TEXT('Client Updates'!D103,"$0.00"))</f>
        <v/>
      </c>
      <c r="H115" s="16" t="e">
        <f>IF('Client Updates'!#REF!="","",TEXT('Client Updates'!#REF!,"0"))</f>
        <v>#REF!</v>
      </c>
      <c r="I115" s="30"/>
      <c r="J115" s="23"/>
      <c r="K115" s="23"/>
      <c r="L115" s="23"/>
      <c r="M115" s="23"/>
      <c r="N115" s="23"/>
      <c r="O115" s="23"/>
      <c r="P115" s="23" t="str">
        <f>TEXT('Client Updates'!L103,"")</f>
        <v/>
      </c>
      <c r="Q115" s="23"/>
      <c r="R115" s="23"/>
      <c r="S115" s="23"/>
      <c r="T115" s="23"/>
      <c r="U115" s="13"/>
      <c r="V115" s="13"/>
      <c r="W115" s="13"/>
      <c r="X115" s="13"/>
      <c r="Y115" s="13"/>
      <c r="AE115" s="14" t="e">
        <f>TEXT('Client Updates'!#REF!,"")</f>
        <v>#REF!</v>
      </c>
      <c r="BY115" s="15"/>
    </row>
    <row r="116" spans="1:77" s="14" customFormat="1" ht="13.5" customHeight="1" x14ac:dyDescent="0.2">
      <c r="A116" s="16" t="e">
        <f>IF('Client Updates'!#REF!="","",TEXT('Client Updates'!#REF!,"0"))</f>
        <v>#REF!</v>
      </c>
      <c r="B116" s="16" t="e">
        <f>IF('Client Updates'!#REF!="","",TEXT('Client Updates'!#REF!,"0"))</f>
        <v>#REF!</v>
      </c>
      <c r="C116" s="16" t="str">
        <f>IF('Client Updates'!A104="","",TEXT('Client Updates'!A104,""))</f>
        <v/>
      </c>
      <c r="D116" s="16" t="e">
        <f>IF('Client Updates'!#REF!="","",TEXT('Client Updates'!#REF!,"0"))</f>
        <v>#REF!</v>
      </c>
      <c r="E116" s="16" t="str">
        <f>IF('Client Updates'!B104="","",TEXT('Client Updates'!B104,"0"))</f>
        <v/>
      </c>
      <c r="F116" s="16" t="str">
        <f>IF('Client Updates'!C104="","",TEXT('Client Updates'!C104,"0"))</f>
        <v/>
      </c>
      <c r="G116" s="16" t="str">
        <f>IF('Client Updates'!D104="","",TEXT('Client Updates'!D104,"$0.00"))</f>
        <v/>
      </c>
      <c r="H116" s="16" t="e">
        <f>IF('Client Updates'!#REF!="","",TEXT('Client Updates'!#REF!,"0"))</f>
        <v>#REF!</v>
      </c>
      <c r="I116" s="30"/>
      <c r="J116" s="23"/>
      <c r="K116" s="23"/>
      <c r="L116" s="23"/>
      <c r="M116" s="23"/>
      <c r="N116" s="23"/>
      <c r="O116" s="23"/>
      <c r="P116" s="23" t="str">
        <f>TEXT('Client Updates'!L104,"")</f>
        <v/>
      </c>
      <c r="Q116" s="23"/>
      <c r="R116" s="23"/>
      <c r="S116" s="23"/>
      <c r="T116" s="23"/>
      <c r="U116" s="13"/>
      <c r="V116" s="13"/>
      <c r="W116" s="13"/>
      <c r="X116" s="13"/>
      <c r="Y116" s="13"/>
      <c r="AE116" s="14" t="e">
        <f>TEXT('Client Updates'!#REF!,"")</f>
        <v>#REF!</v>
      </c>
      <c r="BY116" s="15"/>
    </row>
    <row r="117" spans="1:77" s="14" customFormat="1" ht="13.5" customHeight="1" x14ac:dyDescent="0.2">
      <c r="A117" s="16" t="e">
        <f>IF('Client Updates'!#REF!="","",TEXT('Client Updates'!#REF!,"0"))</f>
        <v>#REF!</v>
      </c>
      <c r="B117" s="16" t="e">
        <f>IF('Client Updates'!#REF!="","",TEXT('Client Updates'!#REF!,"0"))</f>
        <v>#REF!</v>
      </c>
      <c r="C117" s="16" t="str">
        <f>IF('Client Updates'!A105="","",TEXT('Client Updates'!A105,""))</f>
        <v/>
      </c>
      <c r="D117" s="16" t="e">
        <f>IF('Client Updates'!#REF!="","",TEXT('Client Updates'!#REF!,"0"))</f>
        <v>#REF!</v>
      </c>
      <c r="E117" s="16" t="str">
        <f>IF('Client Updates'!B105="","",TEXT('Client Updates'!B105,"0"))</f>
        <v/>
      </c>
      <c r="F117" s="16" t="str">
        <f>IF('Client Updates'!C105="","",TEXT('Client Updates'!C105,"0"))</f>
        <v/>
      </c>
      <c r="G117" s="16" t="str">
        <f>IF('Client Updates'!D105="","",TEXT('Client Updates'!D105,"$0.00"))</f>
        <v/>
      </c>
      <c r="H117" s="16" t="e">
        <f>IF('Client Updates'!#REF!="","",TEXT('Client Updates'!#REF!,"0"))</f>
        <v>#REF!</v>
      </c>
      <c r="I117" s="30"/>
      <c r="J117" s="23"/>
      <c r="K117" s="23"/>
      <c r="L117" s="23"/>
      <c r="M117" s="23"/>
      <c r="N117" s="23"/>
      <c r="O117" s="23"/>
      <c r="P117" s="23" t="str">
        <f>TEXT('Client Updates'!L105,"")</f>
        <v/>
      </c>
      <c r="Q117" s="23"/>
      <c r="R117" s="23"/>
      <c r="S117" s="23"/>
      <c r="T117" s="23"/>
      <c r="U117" s="13"/>
      <c r="V117" s="13"/>
      <c r="W117" s="13"/>
      <c r="X117" s="13"/>
      <c r="Y117" s="13"/>
      <c r="AE117" s="14" t="e">
        <f>TEXT('Client Updates'!#REF!,"")</f>
        <v>#REF!</v>
      </c>
      <c r="BY117" s="15"/>
    </row>
    <row r="118" spans="1:77" s="14" customFormat="1" ht="13.5" customHeight="1" x14ac:dyDescent="0.2">
      <c r="A118" s="16" t="e">
        <f>IF('Client Updates'!#REF!="","",TEXT('Client Updates'!#REF!,"0"))</f>
        <v>#REF!</v>
      </c>
      <c r="B118" s="16" t="e">
        <f>IF('Client Updates'!#REF!="","",TEXT('Client Updates'!#REF!,"0"))</f>
        <v>#REF!</v>
      </c>
      <c r="C118" s="16" t="str">
        <f>IF('Client Updates'!A106="","",TEXT('Client Updates'!A106,""))</f>
        <v/>
      </c>
      <c r="D118" s="16" t="e">
        <f>IF('Client Updates'!#REF!="","",TEXT('Client Updates'!#REF!,"0"))</f>
        <v>#REF!</v>
      </c>
      <c r="E118" s="16" t="str">
        <f>IF('Client Updates'!B106="","",TEXT('Client Updates'!B106,"0"))</f>
        <v/>
      </c>
      <c r="F118" s="16" t="str">
        <f>IF('Client Updates'!C106="","",TEXT('Client Updates'!C106,"0"))</f>
        <v/>
      </c>
      <c r="G118" s="16" t="str">
        <f>IF('Client Updates'!D106="","",TEXT('Client Updates'!D106,"$0.00"))</f>
        <v/>
      </c>
      <c r="H118" s="16" t="e">
        <f>IF('Client Updates'!#REF!="","",TEXT('Client Updates'!#REF!,"0"))</f>
        <v>#REF!</v>
      </c>
      <c r="I118" s="30"/>
      <c r="J118" s="23"/>
      <c r="K118" s="23"/>
      <c r="L118" s="23"/>
      <c r="M118" s="23"/>
      <c r="N118" s="23"/>
      <c r="O118" s="23"/>
      <c r="P118" s="23" t="str">
        <f>TEXT('Client Updates'!L106,"")</f>
        <v/>
      </c>
      <c r="Q118" s="23"/>
      <c r="R118" s="23"/>
      <c r="S118" s="23"/>
      <c r="T118" s="23"/>
      <c r="U118" s="13"/>
      <c r="V118" s="13"/>
      <c r="W118" s="13"/>
      <c r="X118" s="13"/>
      <c r="Y118" s="13"/>
      <c r="AE118" s="14" t="e">
        <f>TEXT('Client Updates'!#REF!,"")</f>
        <v>#REF!</v>
      </c>
      <c r="BY118" s="15"/>
    </row>
    <row r="119" spans="1:77" s="14" customFormat="1" ht="13.5" customHeight="1" x14ac:dyDescent="0.2">
      <c r="A119" s="16" t="e">
        <f>IF('Client Updates'!#REF!="","",TEXT('Client Updates'!#REF!,"0"))</f>
        <v>#REF!</v>
      </c>
      <c r="B119" s="16" t="e">
        <f>IF('Client Updates'!#REF!="","",TEXT('Client Updates'!#REF!,"0"))</f>
        <v>#REF!</v>
      </c>
      <c r="C119" s="16" t="str">
        <f>IF('Client Updates'!A107="","",TEXT('Client Updates'!A107,""))</f>
        <v/>
      </c>
      <c r="D119" s="16" t="e">
        <f>IF('Client Updates'!#REF!="","",TEXT('Client Updates'!#REF!,"0"))</f>
        <v>#REF!</v>
      </c>
      <c r="E119" s="16" t="str">
        <f>IF('Client Updates'!B107="","",TEXT('Client Updates'!B107,"0"))</f>
        <v/>
      </c>
      <c r="F119" s="16" t="str">
        <f>IF('Client Updates'!C107="","",TEXT('Client Updates'!C107,"0"))</f>
        <v/>
      </c>
      <c r="G119" s="16" t="str">
        <f>IF('Client Updates'!D107="","",TEXT('Client Updates'!D107,"$0.00"))</f>
        <v/>
      </c>
      <c r="H119" s="16" t="e">
        <f>IF('Client Updates'!#REF!="","",TEXT('Client Updates'!#REF!,"0"))</f>
        <v>#REF!</v>
      </c>
      <c r="I119" s="30"/>
      <c r="J119" s="23"/>
      <c r="K119" s="23"/>
      <c r="L119" s="23"/>
      <c r="M119" s="23"/>
      <c r="N119" s="23"/>
      <c r="O119" s="23"/>
      <c r="P119" s="23" t="str">
        <f>TEXT('Client Updates'!L107,"")</f>
        <v/>
      </c>
      <c r="Q119" s="23"/>
      <c r="R119" s="23"/>
      <c r="S119" s="23"/>
      <c r="T119" s="23"/>
      <c r="U119" s="13"/>
      <c r="V119" s="13"/>
      <c r="W119" s="13"/>
      <c r="X119" s="13"/>
      <c r="Y119" s="13"/>
      <c r="AE119" s="14" t="e">
        <f>TEXT('Client Updates'!#REF!,"")</f>
        <v>#REF!</v>
      </c>
      <c r="BY119" s="15"/>
    </row>
    <row r="120" spans="1:77" s="14" customFormat="1" ht="13.5" customHeight="1" x14ac:dyDescent="0.2">
      <c r="A120" s="16" t="e">
        <f>IF('Client Updates'!#REF!="","",TEXT('Client Updates'!#REF!,"0"))</f>
        <v>#REF!</v>
      </c>
      <c r="B120" s="16" t="e">
        <f>IF('Client Updates'!#REF!="","",TEXT('Client Updates'!#REF!,"0"))</f>
        <v>#REF!</v>
      </c>
      <c r="C120" s="16" t="str">
        <f>IF('Client Updates'!A108="","",TEXT('Client Updates'!A108,""))</f>
        <v/>
      </c>
      <c r="D120" s="16" t="e">
        <f>IF('Client Updates'!#REF!="","",TEXT('Client Updates'!#REF!,"0"))</f>
        <v>#REF!</v>
      </c>
      <c r="E120" s="16" t="str">
        <f>IF('Client Updates'!B108="","",TEXT('Client Updates'!B108,"0"))</f>
        <v/>
      </c>
      <c r="F120" s="16" t="str">
        <f>IF('Client Updates'!C108="","",TEXT('Client Updates'!C108,"0"))</f>
        <v/>
      </c>
      <c r="G120" s="16" t="str">
        <f>IF('Client Updates'!D108="","",TEXT('Client Updates'!D108,"$0.00"))</f>
        <v/>
      </c>
      <c r="H120" s="16" t="e">
        <f>IF('Client Updates'!#REF!="","",TEXT('Client Updates'!#REF!,"0"))</f>
        <v>#REF!</v>
      </c>
      <c r="I120" s="30"/>
      <c r="J120" s="23"/>
      <c r="K120" s="23"/>
      <c r="L120" s="23"/>
      <c r="M120" s="23"/>
      <c r="N120" s="23"/>
      <c r="O120" s="23"/>
      <c r="P120" s="23" t="str">
        <f>TEXT('Client Updates'!L108,"")</f>
        <v/>
      </c>
      <c r="Q120" s="23"/>
      <c r="R120" s="23"/>
      <c r="S120" s="23"/>
      <c r="T120" s="23"/>
      <c r="U120" s="13"/>
      <c r="V120" s="13"/>
      <c r="W120" s="13"/>
      <c r="X120" s="13"/>
      <c r="Y120" s="13"/>
      <c r="AE120" s="14" t="e">
        <f>TEXT('Client Updates'!#REF!,"")</f>
        <v>#REF!</v>
      </c>
      <c r="BY120" s="15"/>
    </row>
    <row r="121" spans="1:77" s="14" customFormat="1" ht="13.5" customHeight="1" x14ac:dyDescent="0.2">
      <c r="A121" s="16" t="e">
        <f>IF('Client Updates'!#REF!="","",TEXT('Client Updates'!#REF!,"0"))</f>
        <v>#REF!</v>
      </c>
      <c r="B121" s="16" t="e">
        <f>IF('Client Updates'!#REF!="","",TEXT('Client Updates'!#REF!,"0"))</f>
        <v>#REF!</v>
      </c>
      <c r="C121" s="16" t="str">
        <f>IF('Client Updates'!A109="","",TEXT('Client Updates'!A109,""))</f>
        <v/>
      </c>
      <c r="D121" s="16" t="e">
        <f>IF('Client Updates'!#REF!="","",TEXT('Client Updates'!#REF!,"0"))</f>
        <v>#REF!</v>
      </c>
      <c r="E121" s="16" t="str">
        <f>IF('Client Updates'!B109="","",TEXT('Client Updates'!B109,"0"))</f>
        <v/>
      </c>
      <c r="F121" s="16" t="str">
        <f>IF('Client Updates'!C109="","",TEXT('Client Updates'!C109,"0"))</f>
        <v/>
      </c>
      <c r="G121" s="16" t="str">
        <f>IF('Client Updates'!D109="","",TEXT('Client Updates'!D109,"$0.00"))</f>
        <v/>
      </c>
      <c r="H121" s="16" t="e">
        <f>IF('Client Updates'!#REF!="","",TEXT('Client Updates'!#REF!,"0"))</f>
        <v>#REF!</v>
      </c>
      <c r="I121" s="30"/>
      <c r="J121" s="23"/>
      <c r="K121" s="23"/>
      <c r="L121" s="23"/>
      <c r="M121" s="23"/>
      <c r="N121" s="23"/>
      <c r="O121" s="23"/>
      <c r="P121" s="23" t="str">
        <f>TEXT('Client Updates'!L109,"")</f>
        <v/>
      </c>
      <c r="Q121" s="23"/>
      <c r="R121" s="23"/>
      <c r="S121" s="23"/>
      <c r="T121" s="23"/>
      <c r="U121" s="13"/>
      <c r="V121" s="13"/>
      <c r="W121" s="13"/>
      <c r="X121" s="13"/>
      <c r="Y121" s="13"/>
      <c r="AE121" s="14" t="e">
        <f>TEXT('Client Updates'!#REF!,"")</f>
        <v>#REF!</v>
      </c>
      <c r="BY121" s="15"/>
    </row>
    <row r="122" spans="1:77" s="14" customFormat="1" ht="13.5" customHeight="1" x14ac:dyDescent="0.2">
      <c r="A122" s="16" t="e">
        <f>IF('Client Updates'!#REF!="","",TEXT('Client Updates'!#REF!,"0"))</f>
        <v>#REF!</v>
      </c>
      <c r="B122" s="16" t="e">
        <f>IF('Client Updates'!#REF!="","",TEXT('Client Updates'!#REF!,"0"))</f>
        <v>#REF!</v>
      </c>
      <c r="C122" s="16" t="str">
        <f>IF('Client Updates'!A110="","",TEXT('Client Updates'!A110,""))</f>
        <v/>
      </c>
      <c r="D122" s="16" t="e">
        <f>IF('Client Updates'!#REF!="","",TEXT('Client Updates'!#REF!,"0"))</f>
        <v>#REF!</v>
      </c>
      <c r="E122" s="16" t="str">
        <f>IF('Client Updates'!B110="","",TEXT('Client Updates'!B110,"0"))</f>
        <v/>
      </c>
      <c r="F122" s="16" t="str">
        <f>IF('Client Updates'!C110="","",TEXT('Client Updates'!C110,"0"))</f>
        <v/>
      </c>
      <c r="G122" s="16" t="str">
        <f>IF('Client Updates'!D110="","",TEXT('Client Updates'!D110,"$0.00"))</f>
        <v/>
      </c>
      <c r="H122" s="16" t="e">
        <f>IF('Client Updates'!#REF!="","",TEXT('Client Updates'!#REF!,"0"))</f>
        <v>#REF!</v>
      </c>
      <c r="I122" s="30"/>
      <c r="J122" s="23"/>
      <c r="K122" s="23"/>
      <c r="L122" s="23"/>
      <c r="M122" s="23"/>
      <c r="N122" s="23"/>
      <c r="O122" s="23"/>
      <c r="P122" s="23" t="str">
        <f>TEXT('Client Updates'!L110,"")</f>
        <v/>
      </c>
      <c r="Q122" s="23"/>
      <c r="R122" s="23"/>
      <c r="S122" s="23"/>
      <c r="T122" s="23"/>
      <c r="U122" s="13"/>
      <c r="V122" s="13"/>
      <c r="W122" s="13"/>
      <c r="X122" s="13"/>
      <c r="Y122" s="13"/>
      <c r="AE122" s="14" t="e">
        <f>TEXT('Client Updates'!#REF!,"")</f>
        <v>#REF!</v>
      </c>
      <c r="BY122" s="15"/>
    </row>
    <row r="123" spans="1:77" s="14" customFormat="1" ht="13.5" customHeight="1" x14ac:dyDescent="0.2">
      <c r="A123" s="16" t="e">
        <f>IF('Client Updates'!#REF!="","",TEXT('Client Updates'!#REF!,"0"))</f>
        <v>#REF!</v>
      </c>
      <c r="B123" s="16" t="e">
        <f>IF('Client Updates'!#REF!="","",TEXT('Client Updates'!#REF!,"0"))</f>
        <v>#REF!</v>
      </c>
      <c r="C123" s="16" t="str">
        <f>IF('Client Updates'!A111="","",TEXT('Client Updates'!A111,""))</f>
        <v/>
      </c>
      <c r="D123" s="16" t="e">
        <f>IF('Client Updates'!#REF!="","",TEXT('Client Updates'!#REF!,"0"))</f>
        <v>#REF!</v>
      </c>
      <c r="E123" s="16" t="str">
        <f>IF('Client Updates'!B111="","",TEXT('Client Updates'!B111,"0"))</f>
        <v/>
      </c>
      <c r="F123" s="16" t="str">
        <f>IF('Client Updates'!C111="","",TEXT('Client Updates'!C111,"0"))</f>
        <v/>
      </c>
      <c r="G123" s="16" t="str">
        <f>IF('Client Updates'!D111="","",TEXT('Client Updates'!D111,"$0.00"))</f>
        <v/>
      </c>
      <c r="H123" s="16" t="e">
        <f>IF('Client Updates'!#REF!="","",TEXT('Client Updates'!#REF!,"0"))</f>
        <v>#REF!</v>
      </c>
      <c r="I123" s="30"/>
      <c r="J123" s="23"/>
      <c r="K123" s="23"/>
      <c r="L123" s="23"/>
      <c r="M123" s="23"/>
      <c r="N123" s="23"/>
      <c r="O123" s="23"/>
      <c r="P123" s="23" t="str">
        <f>TEXT('Client Updates'!L111,"")</f>
        <v/>
      </c>
      <c r="Q123" s="23"/>
      <c r="R123" s="23"/>
      <c r="S123" s="23"/>
      <c r="T123" s="23"/>
      <c r="U123" s="13"/>
      <c r="V123" s="13"/>
      <c r="W123" s="13"/>
      <c r="X123" s="13"/>
      <c r="Y123" s="13"/>
      <c r="AE123" s="14" t="e">
        <f>TEXT('Client Updates'!#REF!,"")</f>
        <v>#REF!</v>
      </c>
      <c r="BY123" s="15"/>
    </row>
    <row r="124" spans="1:77" s="14" customFormat="1" ht="13.5" customHeight="1" x14ac:dyDescent="0.2">
      <c r="A124" s="16" t="e">
        <f>IF('Client Updates'!#REF!="","",TEXT('Client Updates'!#REF!,"0"))</f>
        <v>#REF!</v>
      </c>
      <c r="B124" s="16" t="e">
        <f>IF('Client Updates'!#REF!="","",TEXT('Client Updates'!#REF!,"0"))</f>
        <v>#REF!</v>
      </c>
      <c r="C124" s="16" t="str">
        <f>IF('Client Updates'!A112="","",TEXT('Client Updates'!A112,""))</f>
        <v/>
      </c>
      <c r="D124" s="16" t="e">
        <f>IF('Client Updates'!#REF!="","",TEXT('Client Updates'!#REF!,"0"))</f>
        <v>#REF!</v>
      </c>
      <c r="E124" s="16" t="str">
        <f>IF('Client Updates'!B112="","",TEXT('Client Updates'!B112,"0"))</f>
        <v/>
      </c>
      <c r="F124" s="16" t="str">
        <f>IF('Client Updates'!C112="","",TEXT('Client Updates'!C112,"0"))</f>
        <v/>
      </c>
      <c r="G124" s="16" t="str">
        <f>IF('Client Updates'!D112="","",TEXT('Client Updates'!D112,"$0.00"))</f>
        <v/>
      </c>
      <c r="H124" s="16" t="e">
        <f>IF('Client Updates'!#REF!="","",TEXT('Client Updates'!#REF!,"0"))</f>
        <v>#REF!</v>
      </c>
      <c r="I124" s="30"/>
      <c r="J124" s="23"/>
      <c r="K124" s="23"/>
      <c r="L124" s="23"/>
      <c r="M124" s="23"/>
      <c r="N124" s="23"/>
      <c r="O124" s="23"/>
      <c r="P124" s="23" t="str">
        <f>TEXT('Client Updates'!L112,"")</f>
        <v/>
      </c>
      <c r="Q124" s="23"/>
      <c r="R124" s="23"/>
      <c r="S124" s="23"/>
      <c r="T124" s="23"/>
      <c r="U124" s="13"/>
      <c r="V124" s="13"/>
      <c r="W124" s="13"/>
      <c r="X124" s="13"/>
      <c r="Y124" s="13"/>
      <c r="AE124" s="14" t="e">
        <f>TEXT('Client Updates'!#REF!,"")</f>
        <v>#REF!</v>
      </c>
      <c r="BY124" s="15"/>
    </row>
    <row r="125" spans="1:77" s="14" customFormat="1" ht="13.5" customHeight="1" x14ac:dyDescent="0.2">
      <c r="A125" s="16" t="e">
        <f>IF('Client Updates'!#REF!="","",TEXT('Client Updates'!#REF!,"0"))</f>
        <v>#REF!</v>
      </c>
      <c r="B125" s="16" t="e">
        <f>IF('Client Updates'!#REF!="","",TEXT('Client Updates'!#REF!,"0"))</f>
        <v>#REF!</v>
      </c>
      <c r="C125" s="16" t="str">
        <f>IF('Client Updates'!A113="","",TEXT('Client Updates'!A113,""))</f>
        <v/>
      </c>
      <c r="D125" s="16" t="e">
        <f>IF('Client Updates'!#REF!="","",TEXT('Client Updates'!#REF!,"0"))</f>
        <v>#REF!</v>
      </c>
      <c r="E125" s="16" t="str">
        <f>IF('Client Updates'!B113="","",TEXT('Client Updates'!B113,"0"))</f>
        <v/>
      </c>
      <c r="F125" s="16" t="str">
        <f>IF('Client Updates'!C113="","",TEXT('Client Updates'!C113,"0"))</f>
        <v/>
      </c>
      <c r="G125" s="16" t="str">
        <f>IF('Client Updates'!D113="","",TEXT('Client Updates'!D113,"$0.00"))</f>
        <v/>
      </c>
      <c r="H125" s="16" t="e">
        <f>IF('Client Updates'!#REF!="","",TEXT('Client Updates'!#REF!,"0"))</f>
        <v>#REF!</v>
      </c>
      <c r="I125" s="30"/>
      <c r="J125" s="23"/>
      <c r="K125" s="23"/>
      <c r="L125" s="23"/>
      <c r="M125" s="23"/>
      <c r="N125" s="23"/>
      <c r="O125" s="23"/>
      <c r="P125" s="23" t="str">
        <f>TEXT('Client Updates'!L113,"")</f>
        <v/>
      </c>
      <c r="Q125" s="23"/>
      <c r="R125" s="23"/>
      <c r="S125" s="23"/>
      <c r="T125" s="23"/>
      <c r="U125" s="13"/>
      <c r="V125" s="13"/>
      <c r="W125" s="13"/>
      <c r="X125" s="13"/>
      <c r="Y125" s="13"/>
      <c r="AE125" s="14" t="e">
        <f>TEXT('Client Updates'!#REF!,"")</f>
        <v>#REF!</v>
      </c>
      <c r="BY125" s="15"/>
    </row>
    <row r="126" spans="1:77" s="14" customFormat="1" ht="13.5" customHeight="1" x14ac:dyDescent="0.2">
      <c r="A126" s="16" t="e">
        <f>IF('Client Updates'!#REF!="","",TEXT('Client Updates'!#REF!,"0"))</f>
        <v>#REF!</v>
      </c>
      <c r="B126" s="16" t="e">
        <f>IF('Client Updates'!#REF!="","",TEXT('Client Updates'!#REF!,"0"))</f>
        <v>#REF!</v>
      </c>
      <c r="C126" s="16" t="str">
        <f>IF('Client Updates'!A114="","",TEXT('Client Updates'!A114,""))</f>
        <v/>
      </c>
      <c r="D126" s="16" t="e">
        <f>IF('Client Updates'!#REF!="","",TEXT('Client Updates'!#REF!,"0"))</f>
        <v>#REF!</v>
      </c>
      <c r="E126" s="16" t="str">
        <f>IF('Client Updates'!B114="","",TEXT('Client Updates'!B114,"0"))</f>
        <v/>
      </c>
      <c r="F126" s="16" t="str">
        <f>IF('Client Updates'!C114="","",TEXT('Client Updates'!C114,"0"))</f>
        <v/>
      </c>
      <c r="G126" s="16" t="str">
        <f>IF('Client Updates'!D114="","",TEXT('Client Updates'!D114,"$0.00"))</f>
        <v/>
      </c>
      <c r="H126" s="16" t="e">
        <f>IF('Client Updates'!#REF!="","",TEXT('Client Updates'!#REF!,"0"))</f>
        <v>#REF!</v>
      </c>
      <c r="I126" s="30"/>
      <c r="J126" s="23"/>
      <c r="K126" s="23"/>
      <c r="L126" s="23"/>
      <c r="M126" s="23"/>
      <c r="N126" s="23"/>
      <c r="O126" s="23"/>
      <c r="P126" s="23" t="str">
        <f>TEXT('Client Updates'!L114,"")</f>
        <v/>
      </c>
      <c r="Q126" s="23"/>
      <c r="R126" s="23"/>
      <c r="S126" s="23"/>
      <c r="T126" s="23"/>
      <c r="U126" s="13"/>
      <c r="V126" s="13"/>
      <c r="W126" s="13"/>
      <c r="X126" s="13"/>
      <c r="Y126" s="13"/>
      <c r="AE126" s="14" t="e">
        <f>TEXT('Client Updates'!#REF!,"")</f>
        <v>#REF!</v>
      </c>
      <c r="BY126" s="15"/>
    </row>
    <row r="127" spans="1:77" s="14" customFormat="1" ht="13.5" customHeight="1" x14ac:dyDescent="0.2">
      <c r="A127" s="16" t="e">
        <f>IF('Client Updates'!#REF!="","",TEXT('Client Updates'!#REF!,"0"))</f>
        <v>#REF!</v>
      </c>
      <c r="B127" s="16" t="e">
        <f>IF('Client Updates'!#REF!="","",TEXT('Client Updates'!#REF!,"0"))</f>
        <v>#REF!</v>
      </c>
      <c r="C127" s="16" t="str">
        <f>IF('Client Updates'!A115="","",TEXT('Client Updates'!A115,""))</f>
        <v/>
      </c>
      <c r="D127" s="16" t="e">
        <f>IF('Client Updates'!#REF!="","",TEXT('Client Updates'!#REF!,"0"))</f>
        <v>#REF!</v>
      </c>
      <c r="E127" s="16" t="str">
        <f>IF('Client Updates'!B115="","",TEXT('Client Updates'!B115,"0"))</f>
        <v/>
      </c>
      <c r="F127" s="16" t="str">
        <f>IF('Client Updates'!C115="","",TEXT('Client Updates'!C115,"0"))</f>
        <v/>
      </c>
      <c r="G127" s="16" t="str">
        <f>IF('Client Updates'!D115="","",TEXT('Client Updates'!D115,"$0.00"))</f>
        <v/>
      </c>
      <c r="H127" s="16" t="e">
        <f>IF('Client Updates'!#REF!="","",TEXT('Client Updates'!#REF!,"0"))</f>
        <v>#REF!</v>
      </c>
      <c r="I127" s="30"/>
      <c r="J127" s="23"/>
      <c r="K127" s="23"/>
      <c r="L127" s="23"/>
      <c r="M127" s="23"/>
      <c r="N127" s="23"/>
      <c r="O127" s="23"/>
      <c r="P127" s="23" t="str">
        <f>TEXT('Client Updates'!L115,"")</f>
        <v/>
      </c>
      <c r="Q127" s="23"/>
      <c r="R127" s="23"/>
      <c r="S127" s="23"/>
      <c r="T127" s="23"/>
      <c r="U127" s="13"/>
      <c r="V127" s="13"/>
      <c r="W127" s="13"/>
      <c r="X127" s="13"/>
      <c r="Y127" s="13"/>
      <c r="AE127" s="14" t="e">
        <f>TEXT('Client Updates'!#REF!,"")</f>
        <v>#REF!</v>
      </c>
      <c r="BY127" s="15"/>
    </row>
    <row r="128" spans="1:77" s="14" customFormat="1" ht="13.5" customHeight="1" x14ac:dyDescent="0.2">
      <c r="A128" s="16" t="e">
        <f>IF('Client Updates'!#REF!="","",TEXT('Client Updates'!#REF!,"0"))</f>
        <v>#REF!</v>
      </c>
      <c r="B128" s="16" t="e">
        <f>IF('Client Updates'!#REF!="","",TEXT('Client Updates'!#REF!,"0"))</f>
        <v>#REF!</v>
      </c>
      <c r="C128" s="16" t="str">
        <f>IF('Client Updates'!A116="","",TEXT('Client Updates'!A116,""))</f>
        <v/>
      </c>
      <c r="D128" s="16" t="e">
        <f>IF('Client Updates'!#REF!="","",TEXT('Client Updates'!#REF!,"0"))</f>
        <v>#REF!</v>
      </c>
      <c r="E128" s="16" t="str">
        <f>IF('Client Updates'!B116="","",TEXT('Client Updates'!B116,"0"))</f>
        <v/>
      </c>
      <c r="F128" s="16" t="str">
        <f>IF('Client Updates'!C116="","",TEXT('Client Updates'!C116,"0"))</f>
        <v/>
      </c>
      <c r="G128" s="16" t="str">
        <f>IF('Client Updates'!D116="","",TEXT('Client Updates'!D116,"$0.00"))</f>
        <v/>
      </c>
      <c r="H128" s="16" t="e">
        <f>IF('Client Updates'!#REF!="","",TEXT('Client Updates'!#REF!,"0"))</f>
        <v>#REF!</v>
      </c>
      <c r="I128" s="30"/>
      <c r="J128" s="23"/>
      <c r="K128" s="23"/>
      <c r="L128" s="23"/>
      <c r="M128" s="23"/>
      <c r="N128" s="23"/>
      <c r="O128" s="23"/>
      <c r="P128" s="23" t="str">
        <f>TEXT('Client Updates'!L116,"")</f>
        <v/>
      </c>
      <c r="Q128" s="23"/>
      <c r="R128" s="23"/>
      <c r="S128" s="23"/>
      <c r="T128" s="23"/>
      <c r="U128" s="13"/>
      <c r="V128" s="13"/>
      <c r="W128" s="13"/>
      <c r="X128" s="13"/>
      <c r="Y128" s="13"/>
      <c r="AE128" s="14" t="e">
        <f>TEXT('Client Updates'!#REF!,"")</f>
        <v>#REF!</v>
      </c>
      <c r="BY128" s="15"/>
    </row>
    <row r="129" spans="1:77" s="14" customFormat="1" ht="13.5" customHeight="1" x14ac:dyDescent="0.2">
      <c r="A129" s="16" t="e">
        <f>IF('Client Updates'!#REF!="","",TEXT('Client Updates'!#REF!,"0"))</f>
        <v>#REF!</v>
      </c>
      <c r="B129" s="16" t="e">
        <f>IF('Client Updates'!#REF!="","",TEXT('Client Updates'!#REF!,"0"))</f>
        <v>#REF!</v>
      </c>
      <c r="C129" s="16" t="str">
        <f>IF('Client Updates'!A117="","",TEXT('Client Updates'!A117,""))</f>
        <v/>
      </c>
      <c r="D129" s="16" t="e">
        <f>IF('Client Updates'!#REF!="","",TEXT('Client Updates'!#REF!,"0"))</f>
        <v>#REF!</v>
      </c>
      <c r="E129" s="16" t="str">
        <f>IF('Client Updates'!B117="","",TEXT('Client Updates'!B117,"0"))</f>
        <v/>
      </c>
      <c r="F129" s="16" t="str">
        <f>IF('Client Updates'!C117="","",TEXT('Client Updates'!C117,"0"))</f>
        <v/>
      </c>
      <c r="G129" s="16" t="str">
        <f>IF('Client Updates'!D117="","",TEXT('Client Updates'!D117,"$0.00"))</f>
        <v/>
      </c>
      <c r="H129" s="16" t="e">
        <f>IF('Client Updates'!#REF!="","",TEXT('Client Updates'!#REF!,"0"))</f>
        <v>#REF!</v>
      </c>
      <c r="I129" s="30"/>
      <c r="J129" s="23"/>
      <c r="K129" s="23"/>
      <c r="L129" s="23"/>
      <c r="M129" s="23"/>
      <c r="N129" s="23"/>
      <c r="O129" s="23"/>
      <c r="P129" s="23" t="str">
        <f>TEXT('Client Updates'!L117,"")</f>
        <v/>
      </c>
      <c r="Q129" s="23"/>
      <c r="R129" s="23"/>
      <c r="S129" s="23"/>
      <c r="T129" s="23"/>
      <c r="U129" s="13"/>
      <c r="V129" s="13"/>
      <c r="W129" s="13"/>
      <c r="X129" s="13"/>
      <c r="Y129" s="13"/>
      <c r="AE129" s="14" t="e">
        <f>TEXT('Client Updates'!#REF!,"")</f>
        <v>#REF!</v>
      </c>
      <c r="BY129" s="15"/>
    </row>
    <row r="130" spans="1:77" s="14" customFormat="1" ht="13.5" customHeight="1" x14ac:dyDescent="0.2">
      <c r="A130" s="16" t="e">
        <f>IF('Client Updates'!#REF!="","",TEXT('Client Updates'!#REF!,"0"))</f>
        <v>#REF!</v>
      </c>
      <c r="B130" s="16" t="e">
        <f>IF('Client Updates'!#REF!="","",TEXT('Client Updates'!#REF!,"0"))</f>
        <v>#REF!</v>
      </c>
      <c r="C130" s="16" t="str">
        <f>IF('Client Updates'!A118="","",TEXT('Client Updates'!A118,""))</f>
        <v/>
      </c>
      <c r="D130" s="16" t="e">
        <f>IF('Client Updates'!#REF!="","",TEXT('Client Updates'!#REF!,"0"))</f>
        <v>#REF!</v>
      </c>
      <c r="E130" s="16" t="str">
        <f>IF('Client Updates'!B118="","",TEXT('Client Updates'!B118,"0"))</f>
        <v/>
      </c>
      <c r="F130" s="16" t="str">
        <f>IF('Client Updates'!C118="","",TEXT('Client Updates'!C118,"0"))</f>
        <v/>
      </c>
      <c r="G130" s="16" t="str">
        <f>IF('Client Updates'!D118="","",TEXT('Client Updates'!D118,"$0.00"))</f>
        <v/>
      </c>
      <c r="H130" s="16" t="e">
        <f>IF('Client Updates'!#REF!="","",TEXT('Client Updates'!#REF!,"0"))</f>
        <v>#REF!</v>
      </c>
      <c r="I130" s="30"/>
      <c r="J130" s="23"/>
      <c r="K130" s="23"/>
      <c r="L130" s="23"/>
      <c r="M130" s="23"/>
      <c r="N130" s="23"/>
      <c r="O130" s="23"/>
      <c r="P130" s="23" t="str">
        <f>TEXT('Client Updates'!L118,"")</f>
        <v/>
      </c>
      <c r="Q130" s="23"/>
      <c r="R130" s="23"/>
      <c r="S130" s="23"/>
      <c r="T130" s="23"/>
      <c r="U130" s="13"/>
      <c r="V130" s="13"/>
      <c r="W130" s="13"/>
      <c r="X130" s="13"/>
      <c r="Y130" s="13"/>
      <c r="AE130" s="14" t="e">
        <f>TEXT('Client Updates'!#REF!,"")</f>
        <v>#REF!</v>
      </c>
      <c r="BY130" s="15"/>
    </row>
    <row r="131" spans="1:77" s="14" customFormat="1" ht="13.5" customHeight="1" x14ac:dyDescent="0.2">
      <c r="A131" s="16" t="e">
        <f>IF('Client Updates'!#REF!="","",TEXT('Client Updates'!#REF!,"0"))</f>
        <v>#REF!</v>
      </c>
      <c r="B131" s="16" t="e">
        <f>IF('Client Updates'!#REF!="","",TEXT('Client Updates'!#REF!,"0"))</f>
        <v>#REF!</v>
      </c>
      <c r="C131" s="16" t="str">
        <f>IF('Client Updates'!A119="","",TEXT('Client Updates'!A119,""))</f>
        <v/>
      </c>
      <c r="D131" s="16" t="e">
        <f>IF('Client Updates'!#REF!="","",TEXT('Client Updates'!#REF!,"0"))</f>
        <v>#REF!</v>
      </c>
      <c r="E131" s="16" t="str">
        <f>IF('Client Updates'!B119="","",TEXT('Client Updates'!B119,"0"))</f>
        <v/>
      </c>
      <c r="F131" s="16" t="str">
        <f>IF('Client Updates'!C119="","",TEXT('Client Updates'!C119,"0"))</f>
        <v/>
      </c>
      <c r="G131" s="16" t="str">
        <f>IF('Client Updates'!D119="","",TEXT('Client Updates'!D119,"$0.00"))</f>
        <v/>
      </c>
      <c r="H131" s="16" t="e">
        <f>IF('Client Updates'!#REF!="","",TEXT('Client Updates'!#REF!,"0"))</f>
        <v>#REF!</v>
      </c>
      <c r="I131" s="30"/>
      <c r="J131" s="23"/>
      <c r="K131" s="23"/>
      <c r="L131" s="23"/>
      <c r="M131" s="23"/>
      <c r="N131" s="23"/>
      <c r="O131" s="23"/>
      <c r="P131" s="23" t="str">
        <f>TEXT('Client Updates'!L119,"")</f>
        <v/>
      </c>
      <c r="Q131" s="23"/>
      <c r="R131" s="23"/>
      <c r="S131" s="23"/>
      <c r="T131" s="23"/>
      <c r="U131" s="13"/>
      <c r="V131" s="13"/>
      <c r="W131" s="13"/>
      <c r="X131" s="13"/>
      <c r="Y131" s="13"/>
      <c r="AE131" s="14" t="e">
        <f>TEXT('Client Updates'!#REF!,"")</f>
        <v>#REF!</v>
      </c>
      <c r="BY131" s="15"/>
    </row>
    <row r="132" spans="1:77" s="14" customFormat="1" ht="13.5" customHeight="1" x14ac:dyDescent="0.2">
      <c r="A132" s="16" t="e">
        <f>IF('Client Updates'!#REF!="","",TEXT('Client Updates'!#REF!,"0"))</f>
        <v>#REF!</v>
      </c>
      <c r="B132" s="16" t="e">
        <f>IF('Client Updates'!#REF!="","",TEXT('Client Updates'!#REF!,"0"))</f>
        <v>#REF!</v>
      </c>
      <c r="C132" s="16" t="str">
        <f>IF('Client Updates'!A120="","",TEXT('Client Updates'!A120,""))</f>
        <v/>
      </c>
      <c r="D132" s="16" t="e">
        <f>IF('Client Updates'!#REF!="","",TEXT('Client Updates'!#REF!,"0"))</f>
        <v>#REF!</v>
      </c>
      <c r="E132" s="16" t="str">
        <f>IF('Client Updates'!B120="","",TEXT('Client Updates'!B120,"0"))</f>
        <v/>
      </c>
      <c r="F132" s="16" t="str">
        <f>IF('Client Updates'!C120="","",TEXT('Client Updates'!C120,"0"))</f>
        <v/>
      </c>
      <c r="G132" s="16" t="str">
        <f>IF('Client Updates'!D120="","",TEXT('Client Updates'!D120,"$0.00"))</f>
        <v/>
      </c>
      <c r="H132" s="16" t="e">
        <f>IF('Client Updates'!#REF!="","",TEXT('Client Updates'!#REF!,"0"))</f>
        <v>#REF!</v>
      </c>
      <c r="I132" s="30"/>
      <c r="J132" s="23"/>
      <c r="K132" s="23"/>
      <c r="L132" s="23"/>
      <c r="M132" s="23"/>
      <c r="N132" s="23"/>
      <c r="O132" s="23"/>
      <c r="P132" s="23" t="str">
        <f>TEXT('Client Updates'!L120,"")</f>
        <v/>
      </c>
      <c r="Q132" s="23"/>
      <c r="R132" s="23"/>
      <c r="S132" s="23"/>
      <c r="T132" s="23"/>
      <c r="U132" s="13"/>
      <c r="V132" s="13"/>
      <c r="W132" s="13"/>
      <c r="X132" s="13"/>
      <c r="Y132" s="13"/>
      <c r="AE132" s="14" t="e">
        <f>TEXT('Client Updates'!#REF!,"")</f>
        <v>#REF!</v>
      </c>
      <c r="BY132" s="15"/>
    </row>
    <row r="133" spans="1:77" s="14" customFormat="1" ht="13.5" customHeight="1" x14ac:dyDescent="0.2">
      <c r="A133" s="16" t="e">
        <f>IF('Client Updates'!#REF!="","",TEXT('Client Updates'!#REF!,"0"))</f>
        <v>#REF!</v>
      </c>
      <c r="B133" s="16" t="e">
        <f>IF('Client Updates'!#REF!="","",TEXT('Client Updates'!#REF!,"0"))</f>
        <v>#REF!</v>
      </c>
      <c r="C133" s="16" t="str">
        <f>IF('Client Updates'!A121="","",TEXT('Client Updates'!A121,""))</f>
        <v/>
      </c>
      <c r="D133" s="16" t="e">
        <f>IF('Client Updates'!#REF!="","",TEXT('Client Updates'!#REF!,"0"))</f>
        <v>#REF!</v>
      </c>
      <c r="E133" s="16" t="str">
        <f>IF('Client Updates'!B121="","",TEXT('Client Updates'!B121,"0"))</f>
        <v/>
      </c>
      <c r="F133" s="16" t="str">
        <f>IF('Client Updates'!C121="","",TEXT('Client Updates'!C121,"0"))</f>
        <v/>
      </c>
      <c r="G133" s="16" t="str">
        <f>IF('Client Updates'!D121="","",TEXT('Client Updates'!D121,"$0.00"))</f>
        <v/>
      </c>
      <c r="H133" s="16" t="e">
        <f>IF('Client Updates'!#REF!="","",TEXT('Client Updates'!#REF!,"0"))</f>
        <v>#REF!</v>
      </c>
      <c r="I133" s="30"/>
      <c r="J133" s="23"/>
      <c r="K133" s="23"/>
      <c r="L133" s="23"/>
      <c r="M133" s="23"/>
      <c r="N133" s="23"/>
      <c r="O133" s="23"/>
      <c r="P133" s="23" t="str">
        <f>TEXT('Client Updates'!L121,"")</f>
        <v/>
      </c>
      <c r="Q133" s="23"/>
      <c r="R133" s="23"/>
      <c r="S133" s="23"/>
      <c r="T133" s="23"/>
      <c r="U133" s="13"/>
      <c r="V133" s="13"/>
      <c r="W133" s="13"/>
      <c r="X133" s="13"/>
      <c r="Y133" s="13"/>
      <c r="AE133" s="14" t="e">
        <f>TEXT('Client Updates'!#REF!,"")</f>
        <v>#REF!</v>
      </c>
      <c r="BY133" s="15"/>
    </row>
    <row r="134" spans="1:77" s="14" customFormat="1" ht="13.5" customHeight="1" x14ac:dyDescent="0.2">
      <c r="A134" s="16" t="e">
        <f>IF('Client Updates'!#REF!="","",TEXT('Client Updates'!#REF!,"0"))</f>
        <v>#REF!</v>
      </c>
      <c r="B134" s="16" t="e">
        <f>IF('Client Updates'!#REF!="","",TEXT('Client Updates'!#REF!,"0"))</f>
        <v>#REF!</v>
      </c>
      <c r="C134" s="16" t="str">
        <f>IF('Client Updates'!A122="","",TEXT('Client Updates'!A122,""))</f>
        <v/>
      </c>
      <c r="D134" s="16" t="e">
        <f>IF('Client Updates'!#REF!="","",TEXT('Client Updates'!#REF!,"0"))</f>
        <v>#REF!</v>
      </c>
      <c r="E134" s="16" t="str">
        <f>IF('Client Updates'!B122="","",TEXT('Client Updates'!B122,"0"))</f>
        <v/>
      </c>
      <c r="F134" s="16" t="str">
        <f>IF('Client Updates'!C122="","",TEXT('Client Updates'!C122,"0"))</f>
        <v/>
      </c>
      <c r="G134" s="16" t="str">
        <f>IF('Client Updates'!D122="","",TEXT('Client Updates'!D122,"$0.00"))</f>
        <v/>
      </c>
      <c r="H134" s="16" t="e">
        <f>IF('Client Updates'!#REF!="","",TEXT('Client Updates'!#REF!,"0"))</f>
        <v>#REF!</v>
      </c>
      <c r="I134" s="30"/>
      <c r="J134" s="23"/>
      <c r="K134" s="23"/>
      <c r="L134" s="23"/>
      <c r="M134" s="23"/>
      <c r="N134" s="23"/>
      <c r="O134" s="23"/>
      <c r="P134" s="23" t="str">
        <f>TEXT('Client Updates'!L122,"")</f>
        <v/>
      </c>
      <c r="Q134" s="23"/>
      <c r="R134" s="23"/>
      <c r="S134" s="23"/>
      <c r="T134" s="23"/>
      <c r="U134" s="13"/>
      <c r="V134" s="13"/>
      <c r="W134" s="13"/>
      <c r="X134" s="13"/>
      <c r="Y134" s="13"/>
      <c r="AE134" s="14" t="e">
        <f>TEXT('Client Updates'!#REF!,"")</f>
        <v>#REF!</v>
      </c>
      <c r="BY134" s="15"/>
    </row>
    <row r="135" spans="1:77" s="14" customFormat="1" ht="13.5" customHeight="1" x14ac:dyDescent="0.2">
      <c r="A135" s="16" t="e">
        <f>IF('Client Updates'!#REF!="","",TEXT('Client Updates'!#REF!,"0"))</f>
        <v>#REF!</v>
      </c>
      <c r="B135" s="16" t="e">
        <f>IF('Client Updates'!#REF!="","",TEXT('Client Updates'!#REF!,"0"))</f>
        <v>#REF!</v>
      </c>
      <c r="C135" s="16" t="str">
        <f>IF('Client Updates'!A123="","",TEXT('Client Updates'!A123,""))</f>
        <v/>
      </c>
      <c r="D135" s="16" t="e">
        <f>IF('Client Updates'!#REF!="","",TEXT('Client Updates'!#REF!,"0"))</f>
        <v>#REF!</v>
      </c>
      <c r="E135" s="16" t="str">
        <f>IF('Client Updates'!B123="","",TEXT('Client Updates'!B123,"0"))</f>
        <v/>
      </c>
      <c r="F135" s="16" t="str">
        <f>IF('Client Updates'!C123="","",TEXT('Client Updates'!C123,"0"))</f>
        <v/>
      </c>
      <c r="G135" s="16" t="str">
        <f>IF('Client Updates'!D123="","",TEXT('Client Updates'!D123,"$0.00"))</f>
        <v/>
      </c>
      <c r="H135" s="16" t="e">
        <f>IF('Client Updates'!#REF!="","",TEXT('Client Updates'!#REF!,"0"))</f>
        <v>#REF!</v>
      </c>
      <c r="I135" s="30"/>
      <c r="J135" s="23"/>
      <c r="K135" s="23"/>
      <c r="L135" s="23"/>
      <c r="M135" s="23"/>
      <c r="N135" s="23"/>
      <c r="O135" s="23"/>
      <c r="P135" s="23" t="str">
        <f>TEXT('Client Updates'!L123,"")</f>
        <v/>
      </c>
      <c r="Q135" s="23"/>
      <c r="R135" s="23"/>
      <c r="S135" s="23"/>
      <c r="T135" s="23"/>
      <c r="U135" s="13"/>
      <c r="V135" s="13"/>
      <c r="W135" s="13"/>
      <c r="X135" s="13"/>
      <c r="Y135" s="13"/>
      <c r="AE135" s="14" t="e">
        <f>TEXT('Client Updates'!#REF!,"")</f>
        <v>#REF!</v>
      </c>
      <c r="BY135" s="15"/>
    </row>
    <row r="136" spans="1:77" s="14" customFormat="1" ht="13.5" customHeight="1" x14ac:dyDescent="0.2">
      <c r="A136" s="16" t="e">
        <f>IF('Client Updates'!#REF!="","",TEXT('Client Updates'!#REF!,"0"))</f>
        <v>#REF!</v>
      </c>
      <c r="B136" s="16" t="e">
        <f>IF('Client Updates'!#REF!="","",TEXT('Client Updates'!#REF!,"0"))</f>
        <v>#REF!</v>
      </c>
      <c r="C136" s="16" t="str">
        <f>IF('Client Updates'!A124="","",TEXT('Client Updates'!A124,""))</f>
        <v/>
      </c>
      <c r="D136" s="16" t="e">
        <f>IF('Client Updates'!#REF!="","",TEXT('Client Updates'!#REF!,"0"))</f>
        <v>#REF!</v>
      </c>
      <c r="E136" s="16" t="str">
        <f>IF('Client Updates'!B124="","",TEXT('Client Updates'!B124,"0"))</f>
        <v/>
      </c>
      <c r="F136" s="16" t="str">
        <f>IF('Client Updates'!C124="","",TEXT('Client Updates'!C124,"0"))</f>
        <v/>
      </c>
      <c r="G136" s="16" t="str">
        <f>IF('Client Updates'!D124="","",TEXT('Client Updates'!D124,"$0.00"))</f>
        <v/>
      </c>
      <c r="H136" s="16" t="e">
        <f>IF('Client Updates'!#REF!="","",TEXT('Client Updates'!#REF!,"0"))</f>
        <v>#REF!</v>
      </c>
      <c r="I136" s="30"/>
      <c r="J136" s="23"/>
      <c r="K136" s="23"/>
      <c r="L136" s="23"/>
      <c r="M136" s="23"/>
      <c r="N136" s="23"/>
      <c r="O136" s="23"/>
      <c r="P136" s="23" t="str">
        <f>TEXT('Client Updates'!L124,"")</f>
        <v/>
      </c>
      <c r="Q136" s="23"/>
      <c r="R136" s="23"/>
      <c r="S136" s="23"/>
      <c r="T136" s="23"/>
      <c r="U136" s="13"/>
      <c r="V136" s="13"/>
      <c r="W136" s="13"/>
      <c r="X136" s="13"/>
      <c r="Y136" s="13"/>
      <c r="AE136" s="14" t="e">
        <f>TEXT('Client Updates'!#REF!,"")</f>
        <v>#REF!</v>
      </c>
      <c r="BY136" s="15"/>
    </row>
    <row r="137" spans="1:77" s="14" customFormat="1" ht="13.5" customHeight="1" x14ac:dyDescent="0.2">
      <c r="A137" s="16" t="e">
        <f>IF('Client Updates'!#REF!="","",TEXT('Client Updates'!#REF!,"0"))</f>
        <v>#REF!</v>
      </c>
      <c r="B137" s="16" t="e">
        <f>IF('Client Updates'!#REF!="","",TEXT('Client Updates'!#REF!,"0"))</f>
        <v>#REF!</v>
      </c>
      <c r="C137" s="16" t="str">
        <f>IF('Client Updates'!A125="","",TEXT('Client Updates'!A125,""))</f>
        <v/>
      </c>
      <c r="D137" s="16" t="e">
        <f>IF('Client Updates'!#REF!="","",TEXT('Client Updates'!#REF!,"0"))</f>
        <v>#REF!</v>
      </c>
      <c r="E137" s="16" t="str">
        <f>IF('Client Updates'!B125="","",TEXT('Client Updates'!B125,"0"))</f>
        <v/>
      </c>
      <c r="F137" s="16" t="str">
        <f>IF('Client Updates'!C125="","",TEXT('Client Updates'!C125,"0"))</f>
        <v/>
      </c>
      <c r="G137" s="16" t="str">
        <f>IF('Client Updates'!D125="","",TEXT('Client Updates'!D125,"$0.00"))</f>
        <v/>
      </c>
      <c r="H137" s="16" t="e">
        <f>IF('Client Updates'!#REF!="","",TEXT('Client Updates'!#REF!,"0"))</f>
        <v>#REF!</v>
      </c>
      <c r="I137" s="30"/>
      <c r="J137" s="23"/>
      <c r="K137" s="23"/>
      <c r="L137" s="23"/>
      <c r="M137" s="23"/>
      <c r="N137" s="23"/>
      <c r="O137" s="23"/>
      <c r="P137" s="23" t="str">
        <f>TEXT('Client Updates'!L125,"")</f>
        <v/>
      </c>
      <c r="Q137" s="23"/>
      <c r="R137" s="23"/>
      <c r="S137" s="23"/>
      <c r="T137" s="23"/>
      <c r="U137" s="13"/>
      <c r="V137" s="13"/>
      <c r="W137" s="13"/>
      <c r="X137" s="13"/>
      <c r="Y137" s="13"/>
      <c r="AE137" s="14" t="e">
        <f>TEXT('Client Updates'!#REF!,"")</f>
        <v>#REF!</v>
      </c>
      <c r="BY137" s="15"/>
    </row>
    <row r="138" spans="1:77" s="14" customFormat="1" ht="13.5" customHeight="1" x14ac:dyDescent="0.2">
      <c r="A138" s="16" t="e">
        <f>IF('Client Updates'!#REF!="","",TEXT('Client Updates'!#REF!,"0"))</f>
        <v>#REF!</v>
      </c>
      <c r="B138" s="16" t="e">
        <f>IF('Client Updates'!#REF!="","",TEXT('Client Updates'!#REF!,"0"))</f>
        <v>#REF!</v>
      </c>
      <c r="C138" s="16" t="str">
        <f>IF('Client Updates'!A126="","",TEXT('Client Updates'!A126,""))</f>
        <v/>
      </c>
      <c r="D138" s="16" t="e">
        <f>IF('Client Updates'!#REF!="","",TEXT('Client Updates'!#REF!,"0"))</f>
        <v>#REF!</v>
      </c>
      <c r="E138" s="16" t="str">
        <f>IF('Client Updates'!B126="","",TEXT('Client Updates'!B126,"0"))</f>
        <v/>
      </c>
      <c r="F138" s="16" t="str">
        <f>IF('Client Updates'!C126="","",TEXT('Client Updates'!C126,"0"))</f>
        <v/>
      </c>
      <c r="G138" s="16" t="str">
        <f>IF('Client Updates'!D126="","",TEXT('Client Updates'!D126,"$0.00"))</f>
        <v/>
      </c>
      <c r="H138" s="16" t="e">
        <f>IF('Client Updates'!#REF!="","",TEXT('Client Updates'!#REF!,"0"))</f>
        <v>#REF!</v>
      </c>
      <c r="I138" s="30"/>
      <c r="J138" s="23"/>
      <c r="K138" s="23"/>
      <c r="L138" s="23"/>
      <c r="M138" s="23"/>
      <c r="N138" s="23"/>
      <c r="O138" s="23"/>
      <c r="P138" s="23" t="str">
        <f>TEXT('Client Updates'!L126,"")</f>
        <v/>
      </c>
      <c r="Q138" s="23"/>
      <c r="R138" s="23"/>
      <c r="S138" s="23"/>
      <c r="T138" s="23"/>
      <c r="U138" s="13"/>
      <c r="V138" s="13"/>
      <c r="W138" s="13"/>
      <c r="X138" s="13"/>
      <c r="Y138" s="13"/>
      <c r="AE138" s="14" t="e">
        <f>TEXT('Client Updates'!#REF!,"")</f>
        <v>#REF!</v>
      </c>
      <c r="BY138" s="15"/>
    </row>
    <row r="139" spans="1:77" s="14" customFormat="1" ht="13.5" customHeight="1" x14ac:dyDescent="0.2">
      <c r="A139" s="16" t="e">
        <f>IF('Client Updates'!#REF!="","",TEXT('Client Updates'!#REF!,"0"))</f>
        <v>#REF!</v>
      </c>
      <c r="B139" s="16" t="e">
        <f>IF('Client Updates'!#REF!="","",TEXT('Client Updates'!#REF!,"0"))</f>
        <v>#REF!</v>
      </c>
      <c r="C139" s="16" t="str">
        <f>IF('Client Updates'!A127="","",TEXT('Client Updates'!A127,""))</f>
        <v/>
      </c>
      <c r="D139" s="16" t="e">
        <f>IF('Client Updates'!#REF!="","",TEXT('Client Updates'!#REF!,"0"))</f>
        <v>#REF!</v>
      </c>
      <c r="E139" s="16" t="str">
        <f>IF('Client Updates'!B127="","",TEXT('Client Updates'!B127,"0"))</f>
        <v/>
      </c>
      <c r="F139" s="16" t="str">
        <f>IF('Client Updates'!C127="","",TEXT('Client Updates'!C127,"0"))</f>
        <v/>
      </c>
      <c r="G139" s="16" t="str">
        <f>IF('Client Updates'!D127="","",TEXT('Client Updates'!D127,"$0.00"))</f>
        <v/>
      </c>
      <c r="H139" s="16" t="e">
        <f>IF('Client Updates'!#REF!="","",TEXT('Client Updates'!#REF!,"0"))</f>
        <v>#REF!</v>
      </c>
      <c r="I139" s="30"/>
      <c r="J139" s="23"/>
      <c r="K139" s="23"/>
      <c r="L139" s="23"/>
      <c r="M139" s="23"/>
      <c r="N139" s="23"/>
      <c r="O139" s="23"/>
      <c r="P139" s="23" t="str">
        <f>TEXT('Client Updates'!L127,"")</f>
        <v/>
      </c>
      <c r="Q139" s="23"/>
      <c r="R139" s="23"/>
      <c r="S139" s="23"/>
      <c r="T139" s="23"/>
      <c r="U139" s="13"/>
      <c r="V139" s="13"/>
      <c r="W139" s="13"/>
      <c r="X139" s="13"/>
      <c r="Y139" s="13"/>
      <c r="AE139" s="14" t="e">
        <f>TEXT('Client Updates'!#REF!,"")</f>
        <v>#REF!</v>
      </c>
      <c r="BY139" s="15"/>
    </row>
    <row r="140" spans="1:77" s="14" customFormat="1" ht="13.5" customHeight="1" x14ac:dyDescent="0.2">
      <c r="A140" s="16" t="e">
        <f>IF('Client Updates'!#REF!="","",TEXT('Client Updates'!#REF!,"0"))</f>
        <v>#REF!</v>
      </c>
      <c r="B140" s="16" t="e">
        <f>IF('Client Updates'!#REF!="","",TEXT('Client Updates'!#REF!,"0"))</f>
        <v>#REF!</v>
      </c>
      <c r="C140" s="16" t="str">
        <f>IF('Client Updates'!A128="","",TEXT('Client Updates'!A128,""))</f>
        <v/>
      </c>
      <c r="D140" s="16" t="e">
        <f>IF('Client Updates'!#REF!="","",TEXT('Client Updates'!#REF!,"0"))</f>
        <v>#REF!</v>
      </c>
      <c r="E140" s="16" t="str">
        <f>IF('Client Updates'!B128="","",TEXT('Client Updates'!B128,"0"))</f>
        <v/>
      </c>
      <c r="F140" s="16" t="str">
        <f>IF('Client Updates'!C128="","",TEXT('Client Updates'!C128,"0"))</f>
        <v/>
      </c>
      <c r="G140" s="16" t="str">
        <f>IF('Client Updates'!D128="","",TEXT('Client Updates'!D128,"$0.00"))</f>
        <v/>
      </c>
      <c r="H140" s="16" t="e">
        <f>IF('Client Updates'!#REF!="","",TEXT('Client Updates'!#REF!,"0"))</f>
        <v>#REF!</v>
      </c>
      <c r="I140" s="30"/>
      <c r="J140" s="23"/>
      <c r="K140" s="23"/>
      <c r="L140" s="23"/>
      <c r="M140" s="23"/>
      <c r="N140" s="23"/>
      <c r="O140" s="23"/>
      <c r="P140" s="23" t="str">
        <f>TEXT('Client Updates'!L128,"")</f>
        <v/>
      </c>
      <c r="Q140" s="23"/>
      <c r="R140" s="23"/>
      <c r="S140" s="23"/>
      <c r="T140" s="23"/>
      <c r="U140" s="13"/>
      <c r="V140" s="13"/>
      <c r="W140" s="13"/>
      <c r="X140" s="13"/>
      <c r="Y140" s="13"/>
      <c r="AE140" s="14" t="e">
        <f>TEXT('Client Updates'!#REF!,"")</f>
        <v>#REF!</v>
      </c>
      <c r="BY140" s="15"/>
    </row>
    <row r="141" spans="1:77" s="14" customFormat="1" ht="13.5" customHeight="1" x14ac:dyDescent="0.2">
      <c r="A141" s="16" t="e">
        <f>IF('Client Updates'!#REF!="","",TEXT('Client Updates'!#REF!,"0"))</f>
        <v>#REF!</v>
      </c>
      <c r="B141" s="16" t="e">
        <f>IF('Client Updates'!#REF!="","",TEXT('Client Updates'!#REF!,"0"))</f>
        <v>#REF!</v>
      </c>
      <c r="C141" s="16" t="str">
        <f>IF('Client Updates'!A129="","",TEXT('Client Updates'!A129,""))</f>
        <v/>
      </c>
      <c r="D141" s="16" t="e">
        <f>IF('Client Updates'!#REF!="","",TEXT('Client Updates'!#REF!,"0"))</f>
        <v>#REF!</v>
      </c>
      <c r="E141" s="16" t="str">
        <f>IF('Client Updates'!B129="","",TEXT('Client Updates'!B129,"0"))</f>
        <v/>
      </c>
      <c r="F141" s="16" t="str">
        <f>IF('Client Updates'!C129="","",TEXT('Client Updates'!C129,"0"))</f>
        <v/>
      </c>
      <c r="G141" s="16" t="str">
        <f>IF('Client Updates'!D129="","",TEXT('Client Updates'!D129,"$0.00"))</f>
        <v/>
      </c>
      <c r="H141" s="16" t="e">
        <f>IF('Client Updates'!#REF!="","",TEXT('Client Updates'!#REF!,"0"))</f>
        <v>#REF!</v>
      </c>
      <c r="I141" s="30"/>
      <c r="J141" s="23"/>
      <c r="K141" s="23"/>
      <c r="L141" s="23"/>
      <c r="M141" s="23"/>
      <c r="N141" s="23"/>
      <c r="O141" s="23"/>
      <c r="P141" s="23" t="str">
        <f>TEXT('Client Updates'!L129,"")</f>
        <v/>
      </c>
      <c r="Q141" s="23"/>
      <c r="R141" s="23"/>
      <c r="S141" s="23"/>
      <c r="T141" s="23"/>
      <c r="U141" s="13"/>
      <c r="V141" s="13"/>
      <c r="W141" s="13"/>
      <c r="X141" s="13"/>
      <c r="Y141" s="13"/>
      <c r="AE141" s="14" t="e">
        <f>TEXT('Client Updates'!#REF!,"")</f>
        <v>#REF!</v>
      </c>
      <c r="BY141" s="15"/>
    </row>
    <row r="142" spans="1:77" s="14" customFormat="1" ht="13.5" customHeight="1" x14ac:dyDescent="0.2">
      <c r="A142" s="16" t="e">
        <f>IF('Client Updates'!#REF!="","",TEXT('Client Updates'!#REF!,"0"))</f>
        <v>#REF!</v>
      </c>
      <c r="B142" s="16" t="e">
        <f>IF('Client Updates'!#REF!="","",TEXT('Client Updates'!#REF!,"0"))</f>
        <v>#REF!</v>
      </c>
      <c r="C142" s="16" t="str">
        <f>IF('Client Updates'!A130="","",TEXT('Client Updates'!A130,""))</f>
        <v/>
      </c>
      <c r="D142" s="16" t="e">
        <f>IF('Client Updates'!#REF!="","",TEXT('Client Updates'!#REF!,"0"))</f>
        <v>#REF!</v>
      </c>
      <c r="E142" s="16" t="str">
        <f>IF('Client Updates'!B130="","",TEXT('Client Updates'!B130,"0"))</f>
        <v/>
      </c>
      <c r="F142" s="16" t="str">
        <f>IF('Client Updates'!C130="","",TEXT('Client Updates'!C130,"0"))</f>
        <v/>
      </c>
      <c r="G142" s="16" t="str">
        <f>IF('Client Updates'!D130="","",TEXT('Client Updates'!D130,"$0.00"))</f>
        <v/>
      </c>
      <c r="H142" s="16" t="e">
        <f>IF('Client Updates'!#REF!="","",TEXT('Client Updates'!#REF!,"0"))</f>
        <v>#REF!</v>
      </c>
      <c r="I142" s="30"/>
      <c r="J142" s="23"/>
      <c r="K142" s="23"/>
      <c r="L142" s="23"/>
      <c r="M142" s="23"/>
      <c r="N142" s="23"/>
      <c r="O142" s="23"/>
      <c r="P142" s="23" t="str">
        <f>TEXT('Client Updates'!L130,"")</f>
        <v/>
      </c>
      <c r="Q142" s="23"/>
      <c r="R142" s="23"/>
      <c r="S142" s="23"/>
      <c r="T142" s="23"/>
      <c r="U142" s="13"/>
      <c r="V142" s="13"/>
      <c r="W142" s="13"/>
      <c r="X142" s="13"/>
      <c r="Y142" s="13"/>
      <c r="AE142" s="14" t="e">
        <f>TEXT('Client Updates'!#REF!,"")</f>
        <v>#REF!</v>
      </c>
      <c r="BY142" s="15"/>
    </row>
    <row r="143" spans="1:77" s="14" customFormat="1" ht="13.5" customHeight="1" x14ac:dyDescent="0.2">
      <c r="A143" s="16" t="e">
        <f>IF('Client Updates'!#REF!="","",TEXT('Client Updates'!#REF!,"0"))</f>
        <v>#REF!</v>
      </c>
      <c r="B143" s="16" t="e">
        <f>IF('Client Updates'!#REF!="","",TEXT('Client Updates'!#REF!,"0"))</f>
        <v>#REF!</v>
      </c>
      <c r="C143" s="16" t="str">
        <f>IF('Client Updates'!A131="","",TEXT('Client Updates'!A131,""))</f>
        <v/>
      </c>
      <c r="D143" s="16" t="e">
        <f>IF('Client Updates'!#REF!="","",TEXT('Client Updates'!#REF!,"0"))</f>
        <v>#REF!</v>
      </c>
      <c r="E143" s="16" t="str">
        <f>IF('Client Updates'!B131="","",TEXT('Client Updates'!B131,"0"))</f>
        <v/>
      </c>
      <c r="F143" s="16" t="str">
        <f>IF('Client Updates'!C131="","",TEXT('Client Updates'!C131,"0"))</f>
        <v/>
      </c>
      <c r="G143" s="16" t="str">
        <f>IF('Client Updates'!D131="","",TEXT('Client Updates'!D131,"$0.00"))</f>
        <v/>
      </c>
      <c r="H143" s="16" t="e">
        <f>IF('Client Updates'!#REF!="","",TEXT('Client Updates'!#REF!,"0"))</f>
        <v>#REF!</v>
      </c>
      <c r="I143" s="30"/>
      <c r="J143" s="23"/>
      <c r="K143" s="23"/>
      <c r="L143" s="23"/>
      <c r="M143" s="23"/>
      <c r="N143" s="23"/>
      <c r="O143" s="23"/>
      <c r="P143" s="23" t="str">
        <f>TEXT('Client Updates'!L131,"")</f>
        <v/>
      </c>
      <c r="Q143" s="23"/>
      <c r="R143" s="23"/>
      <c r="S143" s="23"/>
      <c r="T143" s="23"/>
      <c r="U143" s="13"/>
      <c r="V143" s="13"/>
      <c r="W143" s="13"/>
      <c r="X143" s="13"/>
      <c r="Y143" s="13"/>
      <c r="AE143" s="14" t="e">
        <f>TEXT('Client Updates'!#REF!,"")</f>
        <v>#REF!</v>
      </c>
      <c r="BY143" s="15"/>
    </row>
    <row r="144" spans="1:77" s="14" customFormat="1" ht="13.5" customHeight="1" x14ac:dyDescent="0.2">
      <c r="A144" s="16" t="e">
        <f>IF('Client Updates'!#REF!="","",TEXT('Client Updates'!#REF!,"0"))</f>
        <v>#REF!</v>
      </c>
      <c r="B144" s="16" t="e">
        <f>IF('Client Updates'!#REF!="","",TEXT('Client Updates'!#REF!,"0"))</f>
        <v>#REF!</v>
      </c>
      <c r="C144" s="16" t="str">
        <f>IF('Client Updates'!A132="","",TEXT('Client Updates'!A132,""))</f>
        <v/>
      </c>
      <c r="D144" s="16" t="e">
        <f>IF('Client Updates'!#REF!="","",TEXT('Client Updates'!#REF!,"0"))</f>
        <v>#REF!</v>
      </c>
      <c r="E144" s="16" t="str">
        <f>IF('Client Updates'!B132="","",TEXT('Client Updates'!B132,"0"))</f>
        <v/>
      </c>
      <c r="F144" s="16" t="str">
        <f>IF('Client Updates'!C132="","",TEXT('Client Updates'!C132,"0"))</f>
        <v/>
      </c>
      <c r="G144" s="16" t="str">
        <f>IF('Client Updates'!D132="","",TEXT('Client Updates'!D132,"$0.00"))</f>
        <v/>
      </c>
      <c r="H144" s="16" t="e">
        <f>IF('Client Updates'!#REF!="","",TEXT('Client Updates'!#REF!,"0"))</f>
        <v>#REF!</v>
      </c>
      <c r="I144" s="30"/>
      <c r="J144" s="23"/>
      <c r="K144" s="23"/>
      <c r="L144" s="23"/>
      <c r="M144" s="23"/>
      <c r="N144" s="23"/>
      <c r="O144" s="23"/>
      <c r="P144" s="23" t="str">
        <f>TEXT('Client Updates'!L132,"")</f>
        <v/>
      </c>
      <c r="Q144" s="23"/>
      <c r="R144" s="23"/>
      <c r="S144" s="23"/>
      <c r="T144" s="23"/>
      <c r="U144" s="13"/>
      <c r="V144" s="13"/>
      <c r="W144" s="13"/>
      <c r="X144" s="13"/>
      <c r="Y144" s="13"/>
      <c r="AE144" s="14" t="e">
        <f>TEXT('Client Updates'!#REF!,"")</f>
        <v>#REF!</v>
      </c>
      <c r="BY144" s="15"/>
    </row>
    <row r="145" spans="1:77" s="14" customFormat="1" ht="13.5" customHeight="1" x14ac:dyDescent="0.2">
      <c r="A145" s="16" t="e">
        <f>IF('Client Updates'!#REF!="","",TEXT('Client Updates'!#REF!,"0"))</f>
        <v>#REF!</v>
      </c>
      <c r="B145" s="16" t="e">
        <f>IF('Client Updates'!#REF!="","",TEXT('Client Updates'!#REF!,"0"))</f>
        <v>#REF!</v>
      </c>
      <c r="C145" s="16" t="str">
        <f>IF('Client Updates'!A133="","",TEXT('Client Updates'!A133,""))</f>
        <v/>
      </c>
      <c r="D145" s="16" t="e">
        <f>IF('Client Updates'!#REF!="","",TEXT('Client Updates'!#REF!,"0"))</f>
        <v>#REF!</v>
      </c>
      <c r="E145" s="16" t="str">
        <f>IF('Client Updates'!B133="","",TEXT('Client Updates'!B133,"0"))</f>
        <v/>
      </c>
      <c r="F145" s="16" t="str">
        <f>IF('Client Updates'!C133="","",TEXT('Client Updates'!C133,"0"))</f>
        <v/>
      </c>
      <c r="G145" s="16" t="str">
        <f>IF('Client Updates'!D133="","",TEXT('Client Updates'!D133,"$0.00"))</f>
        <v/>
      </c>
      <c r="H145" s="16" t="e">
        <f>IF('Client Updates'!#REF!="","",TEXT('Client Updates'!#REF!,"0"))</f>
        <v>#REF!</v>
      </c>
      <c r="I145" s="30"/>
      <c r="J145" s="23"/>
      <c r="K145" s="23"/>
      <c r="L145" s="23"/>
      <c r="M145" s="23"/>
      <c r="N145" s="23"/>
      <c r="O145" s="23"/>
      <c r="P145" s="23" t="str">
        <f>TEXT('Client Updates'!L133,"")</f>
        <v/>
      </c>
      <c r="Q145" s="23"/>
      <c r="R145" s="23"/>
      <c r="S145" s="23"/>
      <c r="T145" s="23"/>
      <c r="U145" s="13"/>
      <c r="V145" s="13"/>
      <c r="W145" s="13"/>
      <c r="X145" s="13"/>
      <c r="Y145" s="13"/>
      <c r="AE145" s="14" t="e">
        <f>TEXT('Client Updates'!#REF!,"")</f>
        <v>#REF!</v>
      </c>
      <c r="BY145" s="15"/>
    </row>
    <row r="146" spans="1:77" s="14" customFormat="1" ht="13.5" customHeight="1" x14ac:dyDescent="0.2">
      <c r="A146" s="16" t="e">
        <f>IF('Client Updates'!#REF!="","",TEXT('Client Updates'!#REF!,"0"))</f>
        <v>#REF!</v>
      </c>
      <c r="B146" s="16" t="e">
        <f>IF('Client Updates'!#REF!="","",TEXT('Client Updates'!#REF!,"0"))</f>
        <v>#REF!</v>
      </c>
      <c r="C146" s="16" t="str">
        <f>IF('Client Updates'!A134="","",TEXT('Client Updates'!A134,""))</f>
        <v/>
      </c>
      <c r="D146" s="16" t="e">
        <f>IF('Client Updates'!#REF!="","",TEXT('Client Updates'!#REF!,"0"))</f>
        <v>#REF!</v>
      </c>
      <c r="E146" s="16" t="str">
        <f>IF('Client Updates'!B134="","",TEXT('Client Updates'!B134,"0"))</f>
        <v/>
      </c>
      <c r="F146" s="16" t="str">
        <f>IF('Client Updates'!C134="","",TEXT('Client Updates'!C134,"0"))</f>
        <v/>
      </c>
      <c r="G146" s="16" t="str">
        <f>IF('Client Updates'!D134="","",TEXT('Client Updates'!D134,"$0.00"))</f>
        <v/>
      </c>
      <c r="H146" s="16" t="e">
        <f>IF('Client Updates'!#REF!="","",TEXT('Client Updates'!#REF!,"0"))</f>
        <v>#REF!</v>
      </c>
      <c r="I146" s="30"/>
      <c r="J146" s="23"/>
      <c r="K146" s="23"/>
      <c r="L146" s="23"/>
      <c r="M146" s="23"/>
      <c r="N146" s="23"/>
      <c r="O146" s="23"/>
      <c r="P146" s="23" t="str">
        <f>TEXT('Client Updates'!L134,"")</f>
        <v/>
      </c>
      <c r="Q146" s="23"/>
      <c r="R146" s="23"/>
      <c r="S146" s="23"/>
      <c r="T146" s="23"/>
      <c r="U146" s="13"/>
      <c r="V146" s="13"/>
      <c r="W146" s="13"/>
      <c r="X146" s="13"/>
      <c r="Y146" s="13"/>
      <c r="AE146" s="14" t="e">
        <f>TEXT('Client Updates'!#REF!,"")</f>
        <v>#REF!</v>
      </c>
      <c r="BY146" s="15"/>
    </row>
    <row r="147" spans="1:77" s="14" customFormat="1" ht="13.5" customHeight="1" x14ac:dyDescent="0.2">
      <c r="A147" s="16" t="e">
        <f>IF('Client Updates'!#REF!="","",TEXT('Client Updates'!#REF!,"0"))</f>
        <v>#REF!</v>
      </c>
      <c r="B147" s="16" t="e">
        <f>IF('Client Updates'!#REF!="","",TEXT('Client Updates'!#REF!,"0"))</f>
        <v>#REF!</v>
      </c>
      <c r="C147" s="16" t="str">
        <f>IF('Client Updates'!A135="","",TEXT('Client Updates'!A135,""))</f>
        <v/>
      </c>
      <c r="D147" s="16" t="e">
        <f>IF('Client Updates'!#REF!="","",TEXT('Client Updates'!#REF!,"0"))</f>
        <v>#REF!</v>
      </c>
      <c r="E147" s="16" t="str">
        <f>IF('Client Updates'!B135="","",TEXT('Client Updates'!B135,"0"))</f>
        <v/>
      </c>
      <c r="F147" s="16" t="str">
        <f>IF('Client Updates'!C135="","",TEXT('Client Updates'!C135,"0"))</f>
        <v/>
      </c>
      <c r="G147" s="16" t="str">
        <f>IF('Client Updates'!D135="","",TEXT('Client Updates'!D135,"$0.00"))</f>
        <v/>
      </c>
      <c r="H147" s="16" t="e">
        <f>IF('Client Updates'!#REF!="","",TEXT('Client Updates'!#REF!,"0"))</f>
        <v>#REF!</v>
      </c>
      <c r="I147" s="30"/>
      <c r="J147" s="23"/>
      <c r="K147" s="23"/>
      <c r="L147" s="23"/>
      <c r="M147" s="23"/>
      <c r="N147" s="23"/>
      <c r="O147" s="23"/>
      <c r="P147" s="23" t="str">
        <f>TEXT('Client Updates'!L135,"")</f>
        <v/>
      </c>
      <c r="Q147" s="23"/>
      <c r="R147" s="23"/>
      <c r="S147" s="23"/>
      <c r="T147" s="23"/>
      <c r="U147" s="13"/>
      <c r="V147" s="13"/>
      <c r="W147" s="13"/>
      <c r="X147" s="13"/>
      <c r="Y147" s="13"/>
      <c r="AE147" s="14" t="e">
        <f>TEXT('Client Updates'!#REF!,"")</f>
        <v>#REF!</v>
      </c>
      <c r="BY147" s="15"/>
    </row>
    <row r="148" spans="1:77" s="14" customFormat="1" ht="13.5" customHeight="1" x14ac:dyDescent="0.2">
      <c r="A148" s="16" t="e">
        <f>IF('Client Updates'!#REF!="","",TEXT('Client Updates'!#REF!,"0"))</f>
        <v>#REF!</v>
      </c>
      <c r="B148" s="16" t="e">
        <f>IF('Client Updates'!#REF!="","",TEXT('Client Updates'!#REF!,"0"))</f>
        <v>#REF!</v>
      </c>
      <c r="C148" s="16" t="str">
        <f>IF('Client Updates'!A136="","",TEXT('Client Updates'!A136,""))</f>
        <v/>
      </c>
      <c r="D148" s="16" t="e">
        <f>IF('Client Updates'!#REF!="","",TEXT('Client Updates'!#REF!,"0"))</f>
        <v>#REF!</v>
      </c>
      <c r="E148" s="16" t="str">
        <f>IF('Client Updates'!B136="","",TEXT('Client Updates'!B136,"0"))</f>
        <v/>
      </c>
      <c r="F148" s="16" t="str">
        <f>IF('Client Updates'!C136="","",TEXT('Client Updates'!C136,"0"))</f>
        <v/>
      </c>
      <c r="G148" s="16" t="str">
        <f>IF('Client Updates'!D136="","",TEXT('Client Updates'!D136,"$0.00"))</f>
        <v/>
      </c>
      <c r="H148" s="16" t="e">
        <f>IF('Client Updates'!#REF!="","",TEXT('Client Updates'!#REF!,"0"))</f>
        <v>#REF!</v>
      </c>
      <c r="I148" s="30"/>
      <c r="J148" s="23"/>
      <c r="K148" s="23"/>
      <c r="L148" s="23"/>
      <c r="M148" s="23"/>
      <c r="N148" s="23"/>
      <c r="O148" s="23"/>
      <c r="P148" s="23" t="str">
        <f>TEXT('Client Updates'!L136,"")</f>
        <v/>
      </c>
      <c r="Q148" s="23"/>
      <c r="R148" s="23"/>
      <c r="S148" s="23"/>
      <c r="T148" s="23"/>
      <c r="U148" s="13"/>
      <c r="V148" s="13"/>
      <c r="W148" s="13"/>
      <c r="X148" s="13"/>
      <c r="Y148" s="13"/>
      <c r="AE148" s="14" t="e">
        <f>TEXT('Client Updates'!#REF!,"")</f>
        <v>#REF!</v>
      </c>
      <c r="BY148" s="15"/>
    </row>
    <row r="149" spans="1:77" s="14" customFormat="1" ht="13.5" customHeight="1" x14ac:dyDescent="0.2">
      <c r="A149" s="16" t="e">
        <f>IF('Client Updates'!#REF!="","",TEXT('Client Updates'!#REF!,"0"))</f>
        <v>#REF!</v>
      </c>
      <c r="B149" s="16" t="e">
        <f>IF('Client Updates'!#REF!="","",TEXT('Client Updates'!#REF!,"0"))</f>
        <v>#REF!</v>
      </c>
      <c r="C149" s="16" t="str">
        <f>IF('Client Updates'!A137="","",TEXT('Client Updates'!A137,""))</f>
        <v/>
      </c>
      <c r="D149" s="16" t="e">
        <f>IF('Client Updates'!#REF!="","",TEXT('Client Updates'!#REF!,"0"))</f>
        <v>#REF!</v>
      </c>
      <c r="E149" s="16" t="str">
        <f>IF('Client Updates'!B137="","",TEXT('Client Updates'!B137,"0"))</f>
        <v/>
      </c>
      <c r="F149" s="16" t="str">
        <f>IF('Client Updates'!C137="","",TEXT('Client Updates'!C137,"0"))</f>
        <v/>
      </c>
      <c r="G149" s="16" t="str">
        <f>IF('Client Updates'!D137="","",TEXT('Client Updates'!D137,"$0.00"))</f>
        <v/>
      </c>
      <c r="H149" s="16" t="e">
        <f>IF('Client Updates'!#REF!="","",TEXT('Client Updates'!#REF!,"0"))</f>
        <v>#REF!</v>
      </c>
      <c r="I149" s="30"/>
      <c r="J149" s="23"/>
      <c r="K149" s="23"/>
      <c r="L149" s="23"/>
      <c r="M149" s="23"/>
      <c r="N149" s="23"/>
      <c r="O149" s="23"/>
      <c r="P149" s="23" t="str">
        <f>TEXT('Client Updates'!L137,"")</f>
        <v/>
      </c>
      <c r="Q149" s="23"/>
      <c r="R149" s="23"/>
      <c r="S149" s="23"/>
      <c r="T149" s="23"/>
      <c r="U149" s="13"/>
      <c r="V149" s="13"/>
      <c r="W149" s="13"/>
      <c r="X149" s="13"/>
      <c r="Y149" s="13"/>
      <c r="AE149" s="14" t="e">
        <f>TEXT('Client Updates'!#REF!,"")</f>
        <v>#REF!</v>
      </c>
      <c r="BY149" s="15"/>
    </row>
    <row r="150" spans="1:77" s="14" customFormat="1" ht="13.5" customHeight="1" x14ac:dyDescent="0.2">
      <c r="A150" s="16" t="e">
        <f>IF('Client Updates'!#REF!="","",TEXT('Client Updates'!#REF!,"0"))</f>
        <v>#REF!</v>
      </c>
      <c r="B150" s="16" t="e">
        <f>IF('Client Updates'!#REF!="","",TEXT('Client Updates'!#REF!,"0"))</f>
        <v>#REF!</v>
      </c>
      <c r="C150" s="16" t="str">
        <f>IF('Client Updates'!A138="","",TEXT('Client Updates'!A138,""))</f>
        <v/>
      </c>
      <c r="D150" s="16" t="e">
        <f>IF('Client Updates'!#REF!="","",TEXT('Client Updates'!#REF!,"0"))</f>
        <v>#REF!</v>
      </c>
      <c r="E150" s="16" t="str">
        <f>IF('Client Updates'!B138="","",TEXT('Client Updates'!B138,"0"))</f>
        <v/>
      </c>
      <c r="F150" s="16" t="str">
        <f>IF('Client Updates'!C138="","",TEXT('Client Updates'!C138,"0"))</f>
        <v/>
      </c>
      <c r="G150" s="16" t="str">
        <f>IF('Client Updates'!D138="","",TEXT('Client Updates'!D138,"$0.00"))</f>
        <v/>
      </c>
      <c r="H150" s="16" t="e">
        <f>IF('Client Updates'!#REF!="","",TEXT('Client Updates'!#REF!,"0"))</f>
        <v>#REF!</v>
      </c>
      <c r="I150" s="30"/>
      <c r="J150" s="23"/>
      <c r="K150" s="23"/>
      <c r="L150" s="23"/>
      <c r="M150" s="23"/>
      <c r="N150" s="23"/>
      <c r="O150" s="23"/>
      <c r="P150" s="23" t="str">
        <f>TEXT('Client Updates'!L138,"")</f>
        <v/>
      </c>
      <c r="Q150" s="23"/>
      <c r="R150" s="23"/>
      <c r="S150" s="23"/>
      <c r="T150" s="23"/>
      <c r="U150" s="13"/>
      <c r="V150" s="13"/>
      <c r="W150" s="13"/>
      <c r="X150" s="13"/>
      <c r="Y150" s="13"/>
      <c r="AE150" s="14" t="e">
        <f>TEXT('Client Updates'!#REF!,"")</f>
        <v>#REF!</v>
      </c>
      <c r="BY150" s="15"/>
    </row>
    <row r="151" spans="1:77" s="14" customFormat="1" ht="13.5" customHeight="1" x14ac:dyDescent="0.2">
      <c r="A151" s="16" t="e">
        <f>IF('Client Updates'!#REF!="","",TEXT('Client Updates'!#REF!,"0"))</f>
        <v>#REF!</v>
      </c>
      <c r="B151" s="16" t="e">
        <f>IF('Client Updates'!#REF!="","",TEXT('Client Updates'!#REF!,"0"))</f>
        <v>#REF!</v>
      </c>
      <c r="C151" s="16" t="str">
        <f>IF('Client Updates'!A139="","",TEXT('Client Updates'!A139,""))</f>
        <v/>
      </c>
      <c r="D151" s="16" t="e">
        <f>IF('Client Updates'!#REF!="","",TEXT('Client Updates'!#REF!,"0"))</f>
        <v>#REF!</v>
      </c>
      <c r="E151" s="16" t="str">
        <f>IF('Client Updates'!B139="","",TEXT('Client Updates'!B139,"0"))</f>
        <v/>
      </c>
      <c r="F151" s="16" t="str">
        <f>IF('Client Updates'!C139="","",TEXT('Client Updates'!C139,"0"))</f>
        <v/>
      </c>
      <c r="G151" s="16" t="str">
        <f>IF('Client Updates'!D139="","",TEXT('Client Updates'!D139,"$0.00"))</f>
        <v/>
      </c>
      <c r="H151" s="16" t="e">
        <f>IF('Client Updates'!#REF!="","",TEXT('Client Updates'!#REF!,"0"))</f>
        <v>#REF!</v>
      </c>
      <c r="I151" s="30"/>
      <c r="J151" s="23"/>
      <c r="K151" s="23"/>
      <c r="L151" s="23"/>
      <c r="M151" s="23"/>
      <c r="N151" s="23"/>
      <c r="O151" s="23"/>
      <c r="P151" s="23" t="str">
        <f>TEXT('Client Updates'!L139,"")</f>
        <v/>
      </c>
      <c r="Q151" s="23"/>
      <c r="R151" s="23"/>
      <c r="S151" s="23"/>
      <c r="T151" s="23"/>
      <c r="U151" s="13"/>
      <c r="V151" s="13"/>
      <c r="W151" s="13"/>
      <c r="X151" s="13"/>
      <c r="Y151" s="13"/>
      <c r="AE151" s="14" t="e">
        <f>TEXT('Client Updates'!#REF!,"")</f>
        <v>#REF!</v>
      </c>
      <c r="BY151" s="15"/>
    </row>
    <row r="152" spans="1:77" s="14" customFormat="1" ht="13.5" customHeight="1" x14ac:dyDescent="0.2">
      <c r="A152" s="16" t="e">
        <f>IF('Client Updates'!#REF!="","",TEXT('Client Updates'!#REF!,"0"))</f>
        <v>#REF!</v>
      </c>
      <c r="B152" s="16" t="e">
        <f>IF('Client Updates'!#REF!="","",TEXT('Client Updates'!#REF!,"0"))</f>
        <v>#REF!</v>
      </c>
      <c r="C152" s="16" t="str">
        <f>IF('Client Updates'!A140="","",TEXT('Client Updates'!A140,""))</f>
        <v/>
      </c>
      <c r="D152" s="16" t="e">
        <f>IF('Client Updates'!#REF!="","",TEXT('Client Updates'!#REF!,"0"))</f>
        <v>#REF!</v>
      </c>
      <c r="E152" s="16" t="str">
        <f>IF('Client Updates'!B140="","",TEXT('Client Updates'!B140,"0"))</f>
        <v/>
      </c>
      <c r="F152" s="16" t="str">
        <f>IF('Client Updates'!C140="","",TEXT('Client Updates'!C140,"0"))</f>
        <v/>
      </c>
      <c r="G152" s="16" t="str">
        <f>IF('Client Updates'!D140="","",TEXT('Client Updates'!D140,"$0.00"))</f>
        <v/>
      </c>
      <c r="H152" s="16" t="e">
        <f>IF('Client Updates'!#REF!="","",TEXT('Client Updates'!#REF!,"0"))</f>
        <v>#REF!</v>
      </c>
      <c r="I152" s="30"/>
      <c r="J152" s="23"/>
      <c r="K152" s="23"/>
      <c r="L152" s="23"/>
      <c r="M152" s="23"/>
      <c r="N152" s="23"/>
      <c r="O152" s="23"/>
      <c r="P152" s="23" t="str">
        <f>TEXT('Client Updates'!L140,"")</f>
        <v/>
      </c>
      <c r="Q152" s="23"/>
      <c r="R152" s="23"/>
      <c r="S152" s="23"/>
      <c r="T152" s="23"/>
      <c r="U152" s="13"/>
      <c r="V152" s="13"/>
      <c r="W152" s="13"/>
      <c r="X152" s="13"/>
      <c r="Y152" s="13"/>
      <c r="AE152" s="14" t="e">
        <f>TEXT('Client Updates'!#REF!,"")</f>
        <v>#REF!</v>
      </c>
      <c r="BY152" s="15"/>
    </row>
    <row r="153" spans="1:77" s="14" customFormat="1" ht="13.5" customHeight="1" x14ac:dyDescent="0.2">
      <c r="A153" s="16" t="e">
        <f>IF('Client Updates'!#REF!="","",TEXT('Client Updates'!#REF!,"0"))</f>
        <v>#REF!</v>
      </c>
      <c r="B153" s="16" t="e">
        <f>IF('Client Updates'!#REF!="","",TEXT('Client Updates'!#REF!,"0"))</f>
        <v>#REF!</v>
      </c>
      <c r="C153" s="16" t="str">
        <f>IF('Client Updates'!A141="","",TEXT('Client Updates'!A141,""))</f>
        <v/>
      </c>
      <c r="D153" s="16" t="e">
        <f>IF('Client Updates'!#REF!="","",TEXT('Client Updates'!#REF!,"0"))</f>
        <v>#REF!</v>
      </c>
      <c r="E153" s="16" t="str">
        <f>IF('Client Updates'!B141="","",TEXT('Client Updates'!B141,"0"))</f>
        <v/>
      </c>
      <c r="F153" s="16" t="str">
        <f>IF('Client Updates'!C141="","",TEXT('Client Updates'!C141,"0"))</f>
        <v/>
      </c>
      <c r="G153" s="16" t="str">
        <f>IF('Client Updates'!D141="","",TEXT('Client Updates'!D141,"$0.00"))</f>
        <v/>
      </c>
      <c r="H153" s="16" t="e">
        <f>IF('Client Updates'!#REF!="","",TEXT('Client Updates'!#REF!,"0"))</f>
        <v>#REF!</v>
      </c>
      <c r="I153" s="30"/>
      <c r="J153" s="23"/>
      <c r="K153" s="23"/>
      <c r="L153" s="23"/>
      <c r="M153" s="23"/>
      <c r="N153" s="23"/>
      <c r="O153" s="23"/>
      <c r="P153" s="23" t="str">
        <f>TEXT('Client Updates'!L141,"")</f>
        <v/>
      </c>
      <c r="Q153" s="23"/>
      <c r="R153" s="23"/>
      <c r="S153" s="23"/>
      <c r="T153" s="23"/>
      <c r="U153" s="13"/>
      <c r="V153" s="13"/>
      <c r="W153" s="13"/>
      <c r="X153" s="13"/>
      <c r="Y153" s="13"/>
      <c r="AE153" s="14" t="e">
        <f>TEXT('Client Updates'!#REF!,"")</f>
        <v>#REF!</v>
      </c>
      <c r="BY153" s="15"/>
    </row>
    <row r="154" spans="1:77" s="14" customFormat="1" ht="13.5" customHeight="1" x14ac:dyDescent="0.2">
      <c r="A154" s="16" t="e">
        <f>IF('Client Updates'!#REF!="","",TEXT('Client Updates'!#REF!,"0"))</f>
        <v>#REF!</v>
      </c>
      <c r="B154" s="16" t="e">
        <f>IF('Client Updates'!#REF!="","",TEXT('Client Updates'!#REF!,"0"))</f>
        <v>#REF!</v>
      </c>
      <c r="C154" s="16" t="str">
        <f>IF('Client Updates'!A142="","",TEXT('Client Updates'!A142,""))</f>
        <v/>
      </c>
      <c r="D154" s="16" t="e">
        <f>IF('Client Updates'!#REF!="","",TEXT('Client Updates'!#REF!,"0"))</f>
        <v>#REF!</v>
      </c>
      <c r="E154" s="16" t="str">
        <f>IF('Client Updates'!B142="","",TEXT('Client Updates'!B142,"0"))</f>
        <v/>
      </c>
      <c r="F154" s="16" t="str">
        <f>IF('Client Updates'!C142="","",TEXT('Client Updates'!C142,"0"))</f>
        <v/>
      </c>
      <c r="G154" s="16" t="str">
        <f>IF('Client Updates'!D142="","",TEXT('Client Updates'!D142,"$0.00"))</f>
        <v/>
      </c>
      <c r="H154" s="16" t="e">
        <f>IF('Client Updates'!#REF!="","",TEXT('Client Updates'!#REF!,"0"))</f>
        <v>#REF!</v>
      </c>
      <c r="I154" s="30"/>
      <c r="J154" s="23"/>
      <c r="K154" s="23"/>
      <c r="L154" s="23"/>
      <c r="M154" s="23"/>
      <c r="N154" s="23"/>
      <c r="O154" s="23"/>
      <c r="P154" s="23" t="str">
        <f>TEXT('Client Updates'!L142,"")</f>
        <v/>
      </c>
      <c r="Q154" s="23"/>
      <c r="R154" s="23"/>
      <c r="S154" s="23"/>
      <c r="T154" s="23"/>
      <c r="U154" s="13"/>
      <c r="V154" s="13"/>
      <c r="W154" s="13"/>
      <c r="X154" s="13"/>
      <c r="Y154" s="13"/>
      <c r="AE154" s="14" t="e">
        <f>TEXT('Client Updates'!#REF!,"")</f>
        <v>#REF!</v>
      </c>
      <c r="BY154" s="15"/>
    </row>
    <row r="155" spans="1:77" s="14" customFormat="1" ht="13.5" customHeight="1" x14ac:dyDescent="0.2">
      <c r="A155" s="16" t="e">
        <f>IF('Client Updates'!#REF!="","",TEXT('Client Updates'!#REF!,"0"))</f>
        <v>#REF!</v>
      </c>
      <c r="B155" s="16" t="e">
        <f>IF('Client Updates'!#REF!="","",TEXT('Client Updates'!#REF!,"0"))</f>
        <v>#REF!</v>
      </c>
      <c r="C155" s="16" t="str">
        <f>IF('Client Updates'!A143="","",TEXT('Client Updates'!A143,""))</f>
        <v/>
      </c>
      <c r="D155" s="16" t="e">
        <f>IF('Client Updates'!#REF!="","",TEXT('Client Updates'!#REF!,"0"))</f>
        <v>#REF!</v>
      </c>
      <c r="E155" s="16" t="str">
        <f>IF('Client Updates'!B143="","",TEXT('Client Updates'!B143,"0"))</f>
        <v/>
      </c>
      <c r="F155" s="16" t="str">
        <f>IF('Client Updates'!C143="","",TEXT('Client Updates'!C143,"0"))</f>
        <v/>
      </c>
      <c r="G155" s="16" t="str">
        <f>IF('Client Updates'!D143="","",TEXT('Client Updates'!D143,"$0.00"))</f>
        <v/>
      </c>
      <c r="H155" s="16" t="e">
        <f>IF('Client Updates'!#REF!="","",TEXT('Client Updates'!#REF!,"0"))</f>
        <v>#REF!</v>
      </c>
      <c r="I155" s="30"/>
      <c r="J155" s="23"/>
      <c r="K155" s="23"/>
      <c r="L155" s="23"/>
      <c r="M155" s="23"/>
      <c r="N155" s="23"/>
      <c r="O155" s="23"/>
      <c r="P155" s="23" t="str">
        <f>TEXT('Client Updates'!L143,"")</f>
        <v/>
      </c>
      <c r="Q155" s="23"/>
      <c r="R155" s="23"/>
      <c r="S155" s="23"/>
      <c r="T155" s="23"/>
      <c r="U155" s="13"/>
      <c r="V155" s="13"/>
      <c r="W155" s="13"/>
      <c r="X155" s="13"/>
      <c r="Y155" s="13"/>
      <c r="AE155" s="14" t="e">
        <f>TEXT('Client Updates'!#REF!,"")</f>
        <v>#REF!</v>
      </c>
      <c r="BY155" s="15"/>
    </row>
    <row r="156" spans="1:77" s="14" customFormat="1" ht="13.5" customHeight="1" x14ac:dyDescent="0.2">
      <c r="A156" s="16" t="e">
        <f>IF('Client Updates'!#REF!="","",TEXT('Client Updates'!#REF!,"0"))</f>
        <v>#REF!</v>
      </c>
      <c r="B156" s="16" t="e">
        <f>IF('Client Updates'!#REF!="","",TEXT('Client Updates'!#REF!,"0"))</f>
        <v>#REF!</v>
      </c>
      <c r="C156" s="16" t="str">
        <f>IF('Client Updates'!A144="","",TEXT('Client Updates'!A144,""))</f>
        <v/>
      </c>
      <c r="D156" s="16" t="e">
        <f>IF('Client Updates'!#REF!="","",TEXT('Client Updates'!#REF!,"0"))</f>
        <v>#REF!</v>
      </c>
      <c r="E156" s="16" t="str">
        <f>IF('Client Updates'!B144="","",TEXT('Client Updates'!B144,"0"))</f>
        <v/>
      </c>
      <c r="F156" s="16" t="str">
        <f>IF('Client Updates'!C144="","",TEXT('Client Updates'!C144,"0"))</f>
        <v/>
      </c>
      <c r="G156" s="16" t="str">
        <f>IF('Client Updates'!D144="","",TEXT('Client Updates'!D144,"$0.00"))</f>
        <v/>
      </c>
      <c r="H156" s="16" t="e">
        <f>IF('Client Updates'!#REF!="","",TEXT('Client Updates'!#REF!,"0"))</f>
        <v>#REF!</v>
      </c>
      <c r="I156" s="30"/>
      <c r="J156" s="23"/>
      <c r="K156" s="23"/>
      <c r="L156" s="23"/>
      <c r="M156" s="23"/>
      <c r="N156" s="23"/>
      <c r="O156" s="23"/>
      <c r="P156" s="23" t="str">
        <f>TEXT('Client Updates'!L144,"")</f>
        <v/>
      </c>
      <c r="Q156" s="23"/>
      <c r="R156" s="23"/>
      <c r="S156" s="23"/>
      <c r="T156" s="23"/>
      <c r="U156" s="13"/>
      <c r="V156" s="13"/>
      <c r="W156" s="13"/>
      <c r="X156" s="13"/>
      <c r="Y156" s="13"/>
      <c r="AE156" s="14" t="e">
        <f>TEXT('Client Updates'!#REF!,"")</f>
        <v>#REF!</v>
      </c>
      <c r="BY156" s="15"/>
    </row>
    <row r="157" spans="1:77" s="14" customFormat="1" ht="13.5" customHeight="1" x14ac:dyDescent="0.2">
      <c r="A157" s="16" t="e">
        <f>IF('Client Updates'!#REF!="","",TEXT('Client Updates'!#REF!,"0"))</f>
        <v>#REF!</v>
      </c>
      <c r="B157" s="16" t="e">
        <f>IF('Client Updates'!#REF!="","",TEXT('Client Updates'!#REF!,"0"))</f>
        <v>#REF!</v>
      </c>
      <c r="C157" s="16" t="str">
        <f>IF('Client Updates'!A145="","",TEXT('Client Updates'!A145,""))</f>
        <v/>
      </c>
      <c r="D157" s="16" t="e">
        <f>IF('Client Updates'!#REF!="","",TEXT('Client Updates'!#REF!,"0"))</f>
        <v>#REF!</v>
      </c>
      <c r="E157" s="16" t="str">
        <f>IF('Client Updates'!B145="","",TEXT('Client Updates'!B145,"0"))</f>
        <v/>
      </c>
      <c r="F157" s="16" t="str">
        <f>IF('Client Updates'!C145="","",TEXT('Client Updates'!C145,"0"))</f>
        <v/>
      </c>
      <c r="G157" s="16" t="str">
        <f>IF('Client Updates'!D145="","",TEXT('Client Updates'!D145,"$0.00"))</f>
        <v/>
      </c>
      <c r="H157" s="16" t="e">
        <f>IF('Client Updates'!#REF!="","",TEXT('Client Updates'!#REF!,"0"))</f>
        <v>#REF!</v>
      </c>
      <c r="I157" s="30"/>
      <c r="J157" s="23"/>
      <c r="K157" s="23"/>
      <c r="L157" s="23"/>
      <c r="M157" s="23"/>
      <c r="N157" s="23"/>
      <c r="O157" s="23"/>
      <c r="P157" s="23" t="str">
        <f>TEXT('Client Updates'!L145,"")</f>
        <v/>
      </c>
      <c r="Q157" s="23"/>
      <c r="R157" s="23"/>
      <c r="S157" s="23"/>
      <c r="T157" s="23"/>
      <c r="U157" s="13"/>
      <c r="V157" s="13"/>
      <c r="W157" s="13"/>
      <c r="X157" s="13"/>
      <c r="Y157" s="13"/>
      <c r="AE157" s="14" t="e">
        <f>TEXT('Client Updates'!#REF!,"")</f>
        <v>#REF!</v>
      </c>
      <c r="BY157" s="15"/>
    </row>
    <row r="158" spans="1:77" s="14" customFormat="1" ht="13.5" customHeight="1" x14ac:dyDescent="0.2">
      <c r="A158" s="16" t="e">
        <f>IF('Client Updates'!#REF!="","",TEXT('Client Updates'!#REF!,"0"))</f>
        <v>#REF!</v>
      </c>
      <c r="B158" s="16" t="e">
        <f>IF('Client Updates'!#REF!="","",TEXT('Client Updates'!#REF!,"0"))</f>
        <v>#REF!</v>
      </c>
      <c r="C158" s="16" t="str">
        <f>IF('Client Updates'!A146="","",TEXT('Client Updates'!A146,""))</f>
        <v/>
      </c>
      <c r="D158" s="16" t="e">
        <f>IF('Client Updates'!#REF!="","",TEXT('Client Updates'!#REF!,"0"))</f>
        <v>#REF!</v>
      </c>
      <c r="E158" s="16" t="str">
        <f>IF('Client Updates'!B146="","",TEXT('Client Updates'!B146,"0"))</f>
        <v/>
      </c>
      <c r="F158" s="16" t="str">
        <f>IF('Client Updates'!C146="","",TEXT('Client Updates'!C146,"0"))</f>
        <v/>
      </c>
      <c r="G158" s="16" t="str">
        <f>IF('Client Updates'!D146="","",TEXT('Client Updates'!D146,"$0.00"))</f>
        <v/>
      </c>
      <c r="H158" s="16" t="e">
        <f>IF('Client Updates'!#REF!="","",TEXT('Client Updates'!#REF!,"0"))</f>
        <v>#REF!</v>
      </c>
      <c r="I158" s="30"/>
      <c r="J158" s="23"/>
      <c r="K158" s="23"/>
      <c r="L158" s="23"/>
      <c r="M158" s="23"/>
      <c r="N158" s="23"/>
      <c r="O158" s="23"/>
      <c r="P158" s="23" t="str">
        <f>TEXT('Client Updates'!L146,"")</f>
        <v/>
      </c>
      <c r="Q158" s="23"/>
      <c r="R158" s="23"/>
      <c r="S158" s="23"/>
      <c r="T158" s="23"/>
      <c r="U158" s="13"/>
      <c r="V158" s="13"/>
      <c r="W158" s="13"/>
      <c r="X158" s="13"/>
      <c r="Y158" s="13"/>
      <c r="AE158" s="14" t="e">
        <f>TEXT('Client Updates'!#REF!,"")</f>
        <v>#REF!</v>
      </c>
      <c r="BY158" s="15"/>
    </row>
    <row r="159" spans="1:77" s="14" customFormat="1" ht="13.5" customHeight="1" x14ac:dyDescent="0.2">
      <c r="A159" s="16" t="e">
        <f>IF('Client Updates'!#REF!="","",TEXT('Client Updates'!#REF!,"0"))</f>
        <v>#REF!</v>
      </c>
      <c r="B159" s="16" t="e">
        <f>IF('Client Updates'!#REF!="","",TEXT('Client Updates'!#REF!,"0"))</f>
        <v>#REF!</v>
      </c>
      <c r="C159" s="16" t="str">
        <f>IF('Client Updates'!A147="","",TEXT('Client Updates'!A147,""))</f>
        <v/>
      </c>
      <c r="D159" s="16" t="e">
        <f>IF('Client Updates'!#REF!="","",TEXT('Client Updates'!#REF!,"0"))</f>
        <v>#REF!</v>
      </c>
      <c r="E159" s="16" t="str">
        <f>IF('Client Updates'!B147="","",TEXT('Client Updates'!B147,"0"))</f>
        <v/>
      </c>
      <c r="F159" s="16" t="str">
        <f>IF('Client Updates'!C147="","",TEXT('Client Updates'!C147,"0"))</f>
        <v/>
      </c>
      <c r="G159" s="16" t="str">
        <f>IF('Client Updates'!D147="","",TEXT('Client Updates'!D147,"$0.00"))</f>
        <v/>
      </c>
      <c r="H159" s="16" t="e">
        <f>IF('Client Updates'!#REF!="","",TEXT('Client Updates'!#REF!,"0"))</f>
        <v>#REF!</v>
      </c>
      <c r="I159" s="30"/>
      <c r="J159" s="23"/>
      <c r="K159" s="23"/>
      <c r="L159" s="23"/>
      <c r="M159" s="23"/>
      <c r="N159" s="23"/>
      <c r="O159" s="23"/>
      <c r="P159" s="23" t="str">
        <f>TEXT('Client Updates'!L147,"")</f>
        <v/>
      </c>
      <c r="Q159" s="23"/>
      <c r="R159" s="23"/>
      <c r="S159" s="23"/>
      <c r="T159" s="23"/>
      <c r="U159" s="13"/>
      <c r="V159" s="13"/>
      <c r="W159" s="13"/>
      <c r="X159" s="13"/>
      <c r="Y159" s="13"/>
      <c r="AE159" s="14" t="e">
        <f>TEXT('Client Updates'!#REF!,"")</f>
        <v>#REF!</v>
      </c>
      <c r="BY159" s="15"/>
    </row>
    <row r="160" spans="1:77" s="14" customFormat="1" ht="13.5" customHeight="1" x14ac:dyDescent="0.2">
      <c r="A160" s="16" t="e">
        <f>IF('Client Updates'!#REF!="","",TEXT('Client Updates'!#REF!,"0"))</f>
        <v>#REF!</v>
      </c>
      <c r="B160" s="16" t="e">
        <f>IF('Client Updates'!#REF!="","",TEXT('Client Updates'!#REF!,"0"))</f>
        <v>#REF!</v>
      </c>
      <c r="C160" s="16" t="str">
        <f>IF('Client Updates'!A148="","",TEXT('Client Updates'!A148,""))</f>
        <v/>
      </c>
      <c r="D160" s="16" t="e">
        <f>IF('Client Updates'!#REF!="","",TEXT('Client Updates'!#REF!,"0"))</f>
        <v>#REF!</v>
      </c>
      <c r="E160" s="16" t="str">
        <f>IF('Client Updates'!B148="","",TEXT('Client Updates'!B148,"0"))</f>
        <v/>
      </c>
      <c r="F160" s="16" t="str">
        <f>IF('Client Updates'!C148="","",TEXT('Client Updates'!C148,"0"))</f>
        <v/>
      </c>
      <c r="G160" s="16" t="str">
        <f>IF('Client Updates'!D148="","",TEXT('Client Updates'!D148,"$0.00"))</f>
        <v/>
      </c>
      <c r="H160" s="16" t="e">
        <f>IF('Client Updates'!#REF!="","",TEXT('Client Updates'!#REF!,"0"))</f>
        <v>#REF!</v>
      </c>
      <c r="I160" s="30"/>
      <c r="J160" s="23"/>
      <c r="K160" s="23"/>
      <c r="L160" s="23"/>
      <c r="M160" s="23"/>
      <c r="N160" s="23"/>
      <c r="O160" s="23"/>
      <c r="P160" s="23" t="str">
        <f>TEXT('Client Updates'!L148,"")</f>
        <v/>
      </c>
      <c r="Q160" s="23"/>
      <c r="R160" s="23"/>
      <c r="S160" s="23"/>
      <c r="T160" s="23"/>
      <c r="U160" s="13"/>
      <c r="V160" s="13"/>
      <c r="W160" s="13"/>
      <c r="X160" s="13"/>
      <c r="Y160" s="13"/>
      <c r="AE160" s="14" t="e">
        <f>TEXT('Client Updates'!#REF!,"")</f>
        <v>#REF!</v>
      </c>
      <c r="BY160" s="15"/>
    </row>
    <row r="161" spans="1:77" s="14" customFormat="1" ht="13.5" customHeight="1" x14ac:dyDescent="0.2">
      <c r="A161" s="16" t="e">
        <f>IF('Client Updates'!#REF!="","",TEXT('Client Updates'!#REF!,"0"))</f>
        <v>#REF!</v>
      </c>
      <c r="B161" s="16" t="e">
        <f>IF('Client Updates'!#REF!="","",TEXT('Client Updates'!#REF!,"0"))</f>
        <v>#REF!</v>
      </c>
      <c r="C161" s="16" t="str">
        <f>IF('Client Updates'!A149="","",TEXT('Client Updates'!A149,""))</f>
        <v/>
      </c>
      <c r="D161" s="16" t="e">
        <f>IF('Client Updates'!#REF!="","",TEXT('Client Updates'!#REF!,"0"))</f>
        <v>#REF!</v>
      </c>
      <c r="E161" s="16" t="str">
        <f>IF('Client Updates'!B149="","",TEXT('Client Updates'!B149,"0"))</f>
        <v/>
      </c>
      <c r="F161" s="16" t="str">
        <f>IF('Client Updates'!C149="","",TEXT('Client Updates'!C149,"0"))</f>
        <v/>
      </c>
      <c r="G161" s="16" t="str">
        <f>IF('Client Updates'!D149="","",TEXT('Client Updates'!D149,"$0.00"))</f>
        <v/>
      </c>
      <c r="H161" s="16" t="e">
        <f>IF('Client Updates'!#REF!="","",TEXT('Client Updates'!#REF!,"0"))</f>
        <v>#REF!</v>
      </c>
      <c r="I161" s="30"/>
      <c r="J161" s="23"/>
      <c r="K161" s="23"/>
      <c r="L161" s="23"/>
      <c r="M161" s="23"/>
      <c r="N161" s="23"/>
      <c r="O161" s="23"/>
      <c r="P161" s="23" t="str">
        <f>TEXT('Client Updates'!L149,"")</f>
        <v/>
      </c>
      <c r="Q161" s="23"/>
      <c r="R161" s="23"/>
      <c r="S161" s="23"/>
      <c r="T161" s="23"/>
      <c r="U161" s="13"/>
      <c r="V161" s="13"/>
      <c r="W161" s="13"/>
      <c r="X161" s="13"/>
      <c r="Y161" s="13"/>
      <c r="AE161" s="14" t="e">
        <f>TEXT('Client Updates'!#REF!,"")</f>
        <v>#REF!</v>
      </c>
      <c r="BY161" s="15"/>
    </row>
    <row r="162" spans="1:77" s="14" customFormat="1" ht="13.5" customHeight="1" x14ac:dyDescent="0.2">
      <c r="A162" s="16" t="e">
        <f>IF('Client Updates'!#REF!="","",TEXT('Client Updates'!#REF!,"0"))</f>
        <v>#REF!</v>
      </c>
      <c r="B162" s="16" t="e">
        <f>IF('Client Updates'!#REF!="","",TEXT('Client Updates'!#REF!,"0"))</f>
        <v>#REF!</v>
      </c>
      <c r="C162" s="16" t="str">
        <f>IF('Client Updates'!A150="","",TEXT('Client Updates'!A150,""))</f>
        <v/>
      </c>
      <c r="D162" s="16" t="e">
        <f>IF('Client Updates'!#REF!="","",TEXT('Client Updates'!#REF!,"0"))</f>
        <v>#REF!</v>
      </c>
      <c r="E162" s="16" t="str">
        <f>IF('Client Updates'!B150="","",TEXT('Client Updates'!B150,"0"))</f>
        <v/>
      </c>
      <c r="F162" s="16" t="str">
        <f>IF('Client Updates'!C150="","",TEXT('Client Updates'!C150,"0"))</f>
        <v/>
      </c>
      <c r="G162" s="16" t="str">
        <f>IF('Client Updates'!D150="","",TEXT('Client Updates'!D150,"$0.00"))</f>
        <v/>
      </c>
      <c r="H162" s="16" t="e">
        <f>IF('Client Updates'!#REF!="","",TEXT('Client Updates'!#REF!,"0"))</f>
        <v>#REF!</v>
      </c>
      <c r="I162" s="30"/>
      <c r="J162" s="23"/>
      <c r="K162" s="23"/>
      <c r="L162" s="23"/>
      <c r="M162" s="23"/>
      <c r="N162" s="23"/>
      <c r="O162" s="23"/>
      <c r="P162" s="23" t="str">
        <f>TEXT('Client Updates'!L150,"")</f>
        <v/>
      </c>
      <c r="Q162" s="23"/>
      <c r="R162" s="23"/>
      <c r="S162" s="23"/>
      <c r="T162" s="23"/>
      <c r="U162" s="13"/>
      <c r="V162" s="13"/>
      <c r="W162" s="13"/>
      <c r="X162" s="13"/>
      <c r="Y162" s="13"/>
      <c r="AE162" s="14" t="e">
        <f>TEXT('Client Updates'!#REF!,"")</f>
        <v>#REF!</v>
      </c>
      <c r="BY162" s="15"/>
    </row>
    <row r="163" spans="1:77" s="14" customFormat="1" ht="13.5" customHeight="1" x14ac:dyDescent="0.2">
      <c r="A163" s="16" t="e">
        <f>IF('Client Updates'!#REF!="","",TEXT('Client Updates'!#REF!,"0"))</f>
        <v>#REF!</v>
      </c>
      <c r="B163" s="16" t="e">
        <f>IF('Client Updates'!#REF!="","",TEXT('Client Updates'!#REF!,"0"))</f>
        <v>#REF!</v>
      </c>
      <c r="C163" s="16" t="str">
        <f>IF('Client Updates'!A151="","",TEXT('Client Updates'!A151,""))</f>
        <v/>
      </c>
      <c r="D163" s="16" t="e">
        <f>IF('Client Updates'!#REF!="","",TEXT('Client Updates'!#REF!,"0"))</f>
        <v>#REF!</v>
      </c>
      <c r="E163" s="16" t="str">
        <f>IF('Client Updates'!B151="","",TEXT('Client Updates'!B151,"0"))</f>
        <v/>
      </c>
      <c r="F163" s="16" t="str">
        <f>IF('Client Updates'!C151="","",TEXT('Client Updates'!C151,"0"))</f>
        <v/>
      </c>
      <c r="G163" s="16" t="str">
        <f>IF('Client Updates'!D151="","",TEXT('Client Updates'!D151,"$0.00"))</f>
        <v/>
      </c>
      <c r="H163" s="16" t="e">
        <f>IF('Client Updates'!#REF!="","",TEXT('Client Updates'!#REF!,"0"))</f>
        <v>#REF!</v>
      </c>
      <c r="I163" s="30"/>
      <c r="J163" s="23"/>
      <c r="K163" s="23"/>
      <c r="L163" s="23"/>
      <c r="M163" s="23"/>
      <c r="N163" s="23"/>
      <c r="O163" s="23"/>
      <c r="P163" s="23" t="str">
        <f>TEXT('Client Updates'!L151,"")</f>
        <v/>
      </c>
      <c r="Q163" s="23"/>
      <c r="R163" s="23"/>
      <c r="S163" s="23"/>
      <c r="T163" s="23"/>
      <c r="U163" s="13"/>
      <c r="V163" s="13"/>
      <c r="W163" s="13"/>
      <c r="X163" s="13"/>
      <c r="Y163" s="13"/>
      <c r="AE163" s="14" t="e">
        <f>TEXT('Client Updates'!#REF!,"")</f>
        <v>#REF!</v>
      </c>
      <c r="BY163" s="15"/>
    </row>
    <row r="164" spans="1:77" s="14" customFormat="1" ht="13.5" customHeight="1" x14ac:dyDescent="0.2">
      <c r="A164" s="16" t="e">
        <f>IF('Client Updates'!#REF!="","",TEXT('Client Updates'!#REF!,"0"))</f>
        <v>#REF!</v>
      </c>
      <c r="B164" s="16" t="e">
        <f>IF('Client Updates'!#REF!="","",TEXT('Client Updates'!#REF!,"0"))</f>
        <v>#REF!</v>
      </c>
      <c r="C164" s="16" t="str">
        <f>IF('Client Updates'!A152="","",TEXT('Client Updates'!A152,""))</f>
        <v/>
      </c>
      <c r="D164" s="16" t="e">
        <f>IF('Client Updates'!#REF!="","",TEXT('Client Updates'!#REF!,"0"))</f>
        <v>#REF!</v>
      </c>
      <c r="E164" s="16" t="str">
        <f>IF('Client Updates'!B152="","",TEXT('Client Updates'!B152,"0"))</f>
        <v/>
      </c>
      <c r="F164" s="16" t="str">
        <f>IF('Client Updates'!C152="","",TEXT('Client Updates'!C152,"0"))</f>
        <v/>
      </c>
      <c r="G164" s="16" t="str">
        <f>IF('Client Updates'!D152="","",TEXT('Client Updates'!D152,"$0.00"))</f>
        <v/>
      </c>
      <c r="H164" s="16" t="e">
        <f>IF('Client Updates'!#REF!="","",TEXT('Client Updates'!#REF!,"0"))</f>
        <v>#REF!</v>
      </c>
      <c r="I164" s="30"/>
      <c r="J164" s="23"/>
      <c r="K164" s="23"/>
      <c r="L164" s="23"/>
      <c r="M164" s="23"/>
      <c r="N164" s="23"/>
      <c r="O164" s="23"/>
      <c r="P164" s="23" t="str">
        <f>TEXT('Client Updates'!L152,"")</f>
        <v/>
      </c>
      <c r="Q164" s="23"/>
      <c r="R164" s="23"/>
      <c r="S164" s="23"/>
      <c r="T164" s="23"/>
      <c r="U164" s="13"/>
      <c r="V164" s="13"/>
      <c r="W164" s="13"/>
      <c r="X164" s="13"/>
      <c r="Y164" s="13"/>
      <c r="AE164" s="14" t="e">
        <f>TEXT('Client Updates'!#REF!,"")</f>
        <v>#REF!</v>
      </c>
      <c r="BY164" s="15"/>
    </row>
    <row r="165" spans="1:77" s="14" customFormat="1" ht="13.5" customHeight="1" x14ac:dyDescent="0.2">
      <c r="A165" s="16" t="e">
        <f>IF('Client Updates'!#REF!="","",TEXT('Client Updates'!#REF!,"0"))</f>
        <v>#REF!</v>
      </c>
      <c r="B165" s="16" t="e">
        <f>IF('Client Updates'!#REF!="","",TEXT('Client Updates'!#REF!,"0"))</f>
        <v>#REF!</v>
      </c>
      <c r="C165" s="16" t="str">
        <f>IF('Client Updates'!A153="","",TEXT('Client Updates'!A153,""))</f>
        <v/>
      </c>
      <c r="D165" s="16" t="e">
        <f>IF('Client Updates'!#REF!="","",TEXT('Client Updates'!#REF!,"0"))</f>
        <v>#REF!</v>
      </c>
      <c r="E165" s="16" t="str">
        <f>IF('Client Updates'!B153="","",TEXT('Client Updates'!B153,"0"))</f>
        <v/>
      </c>
      <c r="F165" s="16" t="str">
        <f>IF('Client Updates'!C153="","",TEXT('Client Updates'!C153,"0"))</f>
        <v/>
      </c>
      <c r="G165" s="16" t="str">
        <f>IF('Client Updates'!D153="","",TEXT('Client Updates'!D153,"$0.00"))</f>
        <v/>
      </c>
      <c r="H165" s="16" t="e">
        <f>IF('Client Updates'!#REF!="","",TEXT('Client Updates'!#REF!,"0"))</f>
        <v>#REF!</v>
      </c>
      <c r="I165" s="30"/>
      <c r="J165" s="23"/>
      <c r="K165" s="23"/>
      <c r="L165" s="23"/>
      <c r="M165" s="23"/>
      <c r="N165" s="23"/>
      <c r="O165" s="23"/>
      <c r="P165" s="23" t="str">
        <f>TEXT('Client Updates'!L153,"")</f>
        <v/>
      </c>
      <c r="Q165" s="23"/>
      <c r="R165" s="23"/>
      <c r="S165" s="23"/>
      <c r="T165" s="23"/>
      <c r="U165" s="13"/>
      <c r="V165" s="13"/>
      <c r="W165" s="13"/>
      <c r="X165" s="13"/>
      <c r="Y165" s="13"/>
      <c r="AE165" s="14" t="e">
        <f>TEXT('Client Updates'!#REF!,"")</f>
        <v>#REF!</v>
      </c>
      <c r="BY165" s="15"/>
    </row>
    <row r="166" spans="1:77" s="14" customFormat="1" ht="13.5" customHeight="1" x14ac:dyDescent="0.2">
      <c r="A166" s="16" t="e">
        <f>IF('Client Updates'!#REF!="","",TEXT('Client Updates'!#REF!,"0"))</f>
        <v>#REF!</v>
      </c>
      <c r="B166" s="16" t="e">
        <f>IF('Client Updates'!#REF!="","",TEXT('Client Updates'!#REF!,"0"))</f>
        <v>#REF!</v>
      </c>
      <c r="C166" s="16" t="str">
        <f>IF('Client Updates'!A154="","",TEXT('Client Updates'!A154,""))</f>
        <v/>
      </c>
      <c r="D166" s="16" t="e">
        <f>IF('Client Updates'!#REF!="","",TEXT('Client Updates'!#REF!,"0"))</f>
        <v>#REF!</v>
      </c>
      <c r="E166" s="16" t="str">
        <f>IF('Client Updates'!B154="","",TEXT('Client Updates'!B154,"0"))</f>
        <v/>
      </c>
      <c r="F166" s="16" t="str">
        <f>IF('Client Updates'!C154="","",TEXT('Client Updates'!C154,"0"))</f>
        <v/>
      </c>
      <c r="G166" s="16" t="str">
        <f>IF('Client Updates'!D154="","",TEXT('Client Updates'!D154,"$0.00"))</f>
        <v/>
      </c>
      <c r="H166" s="16" t="e">
        <f>IF('Client Updates'!#REF!="","",TEXT('Client Updates'!#REF!,"0"))</f>
        <v>#REF!</v>
      </c>
      <c r="I166" s="30"/>
      <c r="J166" s="23"/>
      <c r="K166" s="23"/>
      <c r="L166" s="23"/>
      <c r="M166" s="23"/>
      <c r="N166" s="23"/>
      <c r="O166" s="23"/>
      <c r="P166" s="23" t="str">
        <f>TEXT('Client Updates'!L154,"")</f>
        <v/>
      </c>
      <c r="Q166" s="23"/>
      <c r="R166" s="23"/>
      <c r="S166" s="23"/>
      <c r="T166" s="23"/>
      <c r="U166" s="13"/>
      <c r="V166" s="13"/>
      <c r="W166" s="13"/>
      <c r="X166" s="13"/>
      <c r="Y166" s="13"/>
      <c r="AE166" s="14" t="e">
        <f>TEXT('Client Updates'!#REF!,"")</f>
        <v>#REF!</v>
      </c>
      <c r="BY166" s="15"/>
    </row>
    <row r="167" spans="1:77" s="14" customFormat="1" ht="13.5" customHeight="1" x14ac:dyDescent="0.2">
      <c r="A167" s="16" t="e">
        <f>IF('Client Updates'!#REF!="","",TEXT('Client Updates'!#REF!,"0"))</f>
        <v>#REF!</v>
      </c>
      <c r="B167" s="16" t="e">
        <f>IF('Client Updates'!#REF!="","",TEXT('Client Updates'!#REF!,"0"))</f>
        <v>#REF!</v>
      </c>
      <c r="C167" s="16" t="str">
        <f>IF('Client Updates'!A155="","",TEXT('Client Updates'!A155,""))</f>
        <v/>
      </c>
      <c r="D167" s="16" t="e">
        <f>IF('Client Updates'!#REF!="","",TEXT('Client Updates'!#REF!,"0"))</f>
        <v>#REF!</v>
      </c>
      <c r="E167" s="16" t="str">
        <f>IF('Client Updates'!B155="","",TEXT('Client Updates'!B155,"0"))</f>
        <v/>
      </c>
      <c r="F167" s="16" t="str">
        <f>IF('Client Updates'!C155="","",TEXT('Client Updates'!C155,"0"))</f>
        <v/>
      </c>
      <c r="G167" s="16" t="str">
        <f>IF('Client Updates'!D155="","",TEXT('Client Updates'!D155,"$0.00"))</f>
        <v/>
      </c>
      <c r="H167" s="16" t="e">
        <f>IF('Client Updates'!#REF!="","",TEXT('Client Updates'!#REF!,"0"))</f>
        <v>#REF!</v>
      </c>
      <c r="I167" s="30"/>
      <c r="J167" s="23"/>
      <c r="K167" s="23"/>
      <c r="L167" s="23"/>
      <c r="M167" s="23"/>
      <c r="N167" s="23"/>
      <c r="O167" s="23"/>
      <c r="P167" s="23" t="str">
        <f>TEXT('Client Updates'!L155,"")</f>
        <v/>
      </c>
      <c r="Q167" s="23"/>
      <c r="R167" s="23"/>
      <c r="S167" s="23"/>
      <c r="T167" s="23"/>
      <c r="U167" s="13"/>
      <c r="V167" s="13"/>
      <c r="W167" s="13"/>
      <c r="X167" s="13"/>
      <c r="Y167" s="13"/>
      <c r="AE167" s="14" t="e">
        <f>TEXT('Client Updates'!#REF!,"")</f>
        <v>#REF!</v>
      </c>
      <c r="BY167" s="15"/>
    </row>
    <row r="168" spans="1:77" s="14" customFormat="1" ht="13.5" customHeight="1" x14ac:dyDescent="0.2">
      <c r="A168" s="16" t="e">
        <f>IF('Client Updates'!#REF!="","",TEXT('Client Updates'!#REF!,"0"))</f>
        <v>#REF!</v>
      </c>
      <c r="B168" s="16" t="e">
        <f>IF('Client Updates'!#REF!="","",TEXT('Client Updates'!#REF!,"0"))</f>
        <v>#REF!</v>
      </c>
      <c r="C168" s="16" t="str">
        <f>IF('Client Updates'!A156="","",TEXT('Client Updates'!A156,""))</f>
        <v/>
      </c>
      <c r="D168" s="16" t="e">
        <f>IF('Client Updates'!#REF!="","",TEXT('Client Updates'!#REF!,"0"))</f>
        <v>#REF!</v>
      </c>
      <c r="E168" s="16" t="str">
        <f>IF('Client Updates'!B156="","",TEXT('Client Updates'!B156,"0"))</f>
        <v/>
      </c>
      <c r="F168" s="16" t="str">
        <f>IF('Client Updates'!C156="","",TEXT('Client Updates'!C156,"0"))</f>
        <v/>
      </c>
      <c r="G168" s="16" t="str">
        <f>IF('Client Updates'!D156="","",TEXT('Client Updates'!D156,"$0.00"))</f>
        <v/>
      </c>
      <c r="H168" s="16" t="e">
        <f>IF('Client Updates'!#REF!="","",TEXT('Client Updates'!#REF!,"0"))</f>
        <v>#REF!</v>
      </c>
      <c r="I168" s="30"/>
      <c r="J168" s="23"/>
      <c r="K168" s="23"/>
      <c r="L168" s="23"/>
      <c r="M168" s="23"/>
      <c r="N168" s="23"/>
      <c r="O168" s="23"/>
      <c r="P168" s="23" t="str">
        <f>TEXT('Client Updates'!L156,"")</f>
        <v/>
      </c>
      <c r="Q168" s="23"/>
      <c r="R168" s="23"/>
      <c r="S168" s="23"/>
      <c r="T168" s="23"/>
      <c r="U168" s="13"/>
      <c r="V168" s="13"/>
      <c r="W168" s="13"/>
      <c r="X168" s="13"/>
      <c r="Y168" s="13"/>
      <c r="AE168" s="14" t="e">
        <f>TEXT('Client Updates'!#REF!,"")</f>
        <v>#REF!</v>
      </c>
      <c r="BY168" s="15"/>
    </row>
    <row r="169" spans="1:77" s="14" customFormat="1" ht="13.5" customHeight="1" x14ac:dyDescent="0.2">
      <c r="A169" s="16" t="e">
        <f>IF('Client Updates'!#REF!="","",TEXT('Client Updates'!#REF!,"0"))</f>
        <v>#REF!</v>
      </c>
      <c r="B169" s="16" t="e">
        <f>IF('Client Updates'!#REF!="","",TEXT('Client Updates'!#REF!,"0"))</f>
        <v>#REF!</v>
      </c>
      <c r="C169" s="16" t="str">
        <f>IF('Client Updates'!A157="","",TEXT('Client Updates'!A157,""))</f>
        <v/>
      </c>
      <c r="D169" s="16" t="e">
        <f>IF('Client Updates'!#REF!="","",TEXT('Client Updates'!#REF!,"0"))</f>
        <v>#REF!</v>
      </c>
      <c r="E169" s="16" t="str">
        <f>IF('Client Updates'!B157="","",TEXT('Client Updates'!B157,"0"))</f>
        <v/>
      </c>
      <c r="F169" s="16" t="str">
        <f>IF('Client Updates'!C157="","",TEXT('Client Updates'!C157,"0"))</f>
        <v/>
      </c>
      <c r="G169" s="16" t="str">
        <f>IF('Client Updates'!D157="","",TEXT('Client Updates'!D157,"$0.00"))</f>
        <v/>
      </c>
      <c r="H169" s="16" t="e">
        <f>IF('Client Updates'!#REF!="","",TEXT('Client Updates'!#REF!,"0"))</f>
        <v>#REF!</v>
      </c>
      <c r="I169" s="30"/>
      <c r="J169" s="23"/>
      <c r="K169" s="23"/>
      <c r="L169" s="23"/>
      <c r="M169" s="23"/>
      <c r="N169" s="23"/>
      <c r="O169" s="23"/>
      <c r="P169" s="23" t="str">
        <f>TEXT('Client Updates'!L157,"")</f>
        <v/>
      </c>
      <c r="Q169" s="23"/>
      <c r="R169" s="23"/>
      <c r="S169" s="23"/>
      <c r="T169" s="23"/>
      <c r="U169" s="13"/>
      <c r="V169" s="13"/>
      <c r="W169" s="13"/>
      <c r="X169" s="13"/>
      <c r="Y169" s="13"/>
      <c r="AE169" s="14" t="e">
        <f>TEXT('Client Updates'!#REF!,"")</f>
        <v>#REF!</v>
      </c>
      <c r="BY169" s="15"/>
    </row>
    <row r="170" spans="1:77" s="14" customFormat="1" ht="13.5" customHeight="1" x14ac:dyDescent="0.2">
      <c r="A170" s="16" t="e">
        <f>IF('Client Updates'!#REF!="","",TEXT('Client Updates'!#REF!,"0"))</f>
        <v>#REF!</v>
      </c>
      <c r="B170" s="16" t="e">
        <f>IF('Client Updates'!#REF!="","",TEXT('Client Updates'!#REF!,"0"))</f>
        <v>#REF!</v>
      </c>
      <c r="C170" s="16" t="str">
        <f>IF('Client Updates'!A158="","",TEXT('Client Updates'!A158,""))</f>
        <v/>
      </c>
      <c r="D170" s="16" t="e">
        <f>IF('Client Updates'!#REF!="","",TEXT('Client Updates'!#REF!,"0"))</f>
        <v>#REF!</v>
      </c>
      <c r="E170" s="16" t="str">
        <f>IF('Client Updates'!B158="","",TEXT('Client Updates'!B158,"0"))</f>
        <v/>
      </c>
      <c r="F170" s="16" t="str">
        <f>IF('Client Updates'!C158="","",TEXT('Client Updates'!C158,"0"))</f>
        <v/>
      </c>
      <c r="G170" s="16" t="str">
        <f>IF('Client Updates'!D158="","",TEXT('Client Updates'!D158,"$0.00"))</f>
        <v/>
      </c>
      <c r="H170" s="16" t="e">
        <f>IF('Client Updates'!#REF!="","",TEXT('Client Updates'!#REF!,"0"))</f>
        <v>#REF!</v>
      </c>
      <c r="I170" s="30"/>
      <c r="J170" s="23"/>
      <c r="K170" s="23"/>
      <c r="L170" s="23"/>
      <c r="M170" s="23"/>
      <c r="N170" s="23"/>
      <c r="O170" s="23"/>
      <c r="P170" s="23" t="str">
        <f>TEXT('Client Updates'!L158,"")</f>
        <v/>
      </c>
      <c r="Q170" s="23"/>
      <c r="R170" s="23"/>
      <c r="S170" s="23"/>
      <c r="T170" s="23"/>
      <c r="U170" s="13"/>
      <c r="V170" s="13"/>
      <c r="W170" s="13"/>
      <c r="X170" s="13"/>
      <c r="Y170" s="13"/>
      <c r="AE170" s="14" t="e">
        <f>TEXT('Client Updates'!#REF!,"")</f>
        <v>#REF!</v>
      </c>
      <c r="BY170" s="15"/>
    </row>
    <row r="171" spans="1:77" s="14" customFormat="1" ht="13.5" customHeight="1" x14ac:dyDescent="0.2">
      <c r="A171" s="16" t="e">
        <f>IF('Client Updates'!#REF!="","",TEXT('Client Updates'!#REF!,"0"))</f>
        <v>#REF!</v>
      </c>
      <c r="B171" s="16" t="e">
        <f>IF('Client Updates'!#REF!="","",TEXT('Client Updates'!#REF!,"0"))</f>
        <v>#REF!</v>
      </c>
      <c r="C171" s="16" t="str">
        <f>IF('Client Updates'!A159="","",TEXT('Client Updates'!A159,""))</f>
        <v/>
      </c>
      <c r="D171" s="16" t="e">
        <f>IF('Client Updates'!#REF!="","",TEXT('Client Updates'!#REF!,"0"))</f>
        <v>#REF!</v>
      </c>
      <c r="E171" s="16" t="str">
        <f>IF('Client Updates'!B159="","",TEXT('Client Updates'!B159,"0"))</f>
        <v/>
      </c>
      <c r="F171" s="16" t="str">
        <f>IF('Client Updates'!C159="","",TEXT('Client Updates'!C159,"0"))</f>
        <v/>
      </c>
      <c r="G171" s="16" t="str">
        <f>IF('Client Updates'!D159="","",TEXT('Client Updates'!D159,"$0.00"))</f>
        <v/>
      </c>
      <c r="H171" s="16" t="e">
        <f>IF('Client Updates'!#REF!="","",TEXT('Client Updates'!#REF!,"0"))</f>
        <v>#REF!</v>
      </c>
      <c r="I171" s="30"/>
      <c r="J171" s="23"/>
      <c r="K171" s="23"/>
      <c r="L171" s="23"/>
      <c r="M171" s="23"/>
      <c r="N171" s="23"/>
      <c r="O171" s="23"/>
      <c r="P171" s="23" t="str">
        <f>TEXT('Client Updates'!L159,"")</f>
        <v/>
      </c>
      <c r="Q171" s="23"/>
      <c r="R171" s="23"/>
      <c r="S171" s="23"/>
      <c r="T171" s="23"/>
      <c r="U171" s="13"/>
      <c r="V171" s="13"/>
      <c r="W171" s="13"/>
      <c r="X171" s="13"/>
      <c r="Y171" s="13"/>
      <c r="AE171" s="14" t="e">
        <f>TEXT('Client Updates'!#REF!,"")</f>
        <v>#REF!</v>
      </c>
      <c r="BY171" s="15"/>
    </row>
    <row r="172" spans="1:77" s="14" customFormat="1" ht="13.5" customHeight="1" x14ac:dyDescent="0.2">
      <c r="A172" s="16" t="e">
        <f>IF('Client Updates'!#REF!="","",TEXT('Client Updates'!#REF!,"0"))</f>
        <v>#REF!</v>
      </c>
      <c r="B172" s="16" t="e">
        <f>IF('Client Updates'!#REF!="","",TEXT('Client Updates'!#REF!,"0"))</f>
        <v>#REF!</v>
      </c>
      <c r="C172" s="16" t="str">
        <f>IF('Client Updates'!A160="","",TEXT('Client Updates'!A160,""))</f>
        <v/>
      </c>
      <c r="D172" s="16" t="e">
        <f>IF('Client Updates'!#REF!="","",TEXT('Client Updates'!#REF!,"0"))</f>
        <v>#REF!</v>
      </c>
      <c r="E172" s="16" t="str">
        <f>IF('Client Updates'!B160="","",TEXT('Client Updates'!B160,"0"))</f>
        <v/>
      </c>
      <c r="F172" s="16" t="str">
        <f>IF('Client Updates'!C160="","",TEXT('Client Updates'!C160,"0"))</f>
        <v/>
      </c>
      <c r="G172" s="16" t="str">
        <f>IF('Client Updates'!D160="","",TEXT('Client Updates'!D160,"$0.00"))</f>
        <v/>
      </c>
      <c r="H172" s="16" t="e">
        <f>IF('Client Updates'!#REF!="","",TEXT('Client Updates'!#REF!,"0"))</f>
        <v>#REF!</v>
      </c>
      <c r="I172" s="30"/>
      <c r="J172" s="23"/>
      <c r="K172" s="23"/>
      <c r="L172" s="23"/>
      <c r="M172" s="23"/>
      <c r="N172" s="23"/>
      <c r="O172" s="23"/>
      <c r="P172" s="23" t="str">
        <f>TEXT('Client Updates'!L160,"")</f>
        <v/>
      </c>
      <c r="Q172" s="23"/>
      <c r="R172" s="23"/>
      <c r="S172" s="23"/>
      <c r="T172" s="23"/>
      <c r="U172" s="13"/>
      <c r="V172" s="13"/>
      <c r="W172" s="13"/>
      <c r="X172" s="13"/>
      <c r="Y172" s="13"/>
      <c r="AE172" s="14" t="e">
        <f>TEXT('Client Updates'!#REF!,"")</f>
        <v>#REF!</v>
      </c>
      <c r="BY172" s="15"/>
    </row>
    <row r="173" spans="1:77" s="14" customFormat="1" ht="13.5" customHeight="1" x14ac:dyDescent="0.2">
      <c r="A173" s="16" t="e">
        <f>IF('Client Updates'!#REF!="","",TEXT('Client Updates'!#REF!,"0"))</f>
        <v>#REF!</v>
      </c>
      <c r="B173" s="16" t="e">
        <f>IF('Client Updates'!#REF!="","",TEXT('Client Updates'!#REF!,"0"))</f>
        <v>#REF!</v>
      </c>
      <c r="C173" s="16" t="str">
        <f>IF('Client Updates'!A161="","",TEXT('Client Updates'!A161,""))</f>
        <v/>
      </c>
      <c r="D173" s="16" t="e">
        <f>IF('Client Updates'!#REF!="","",TEXT('Client Updates'!#REF!,"0"))</f>
        <v>#REF!</v>
      </c>
      <c r="E173" s="16" t="str">
        <f>IF('Client Updates'!B161="","",TEXT('Client Updates'!B161,"0"))</f>
        <v/>
      </c>
      <c r="F173" s="16" t="str">
        <f>IF('Client Updates'!C161="","",TEXT('Client Updates'!C161,"0"))</f>
        <v/>
      </c>
      <c r="G173" s="16" t="str">
        <f>IF('Client Updates'!D161="","",TEXT('Client Updates'!D161,"$0.00"))</f>
        <v/>
      </c>
      <c r="H173" s="16" t="e">
        <f>IF('Client Updates'!#REF!="","",TEXT('Client Updates'!#REF!,"0"))</f>
        <v>#REF!</v>
      </c>
      <c r="I173" s="30"/>
      <c r="J173" s="23"/>
      <c r="K173" s="23"/>
      <c r="L173" s="23"/>
      <c r="M173" s="23"/>
      <c r="N173" s="23"/>
      <c r="O173" s="23"/>
      <c r="P173" s="23" t="str">
        <f>TEXT('Client Updates'!L161,"")</f>
        <v/>
      </c>
      <c r="Q173" s="23"/>
      <c r="R173" s="23"/>
      <c r="S173" s="23"/>
      <c r="T173" s="23"/>
      <c r="U173" s="13"/>
      <c r="V173" s="13"/>
      <c r="W173" s="13"/>
      <c r="X173" s="13"/>
      <c r="Y173" s="13"/>
      <c r="AE173" s="14" t="e">
        <f>TEXT('Client Updates'!#REF!,"")</f>
        <v>#REF!</v>
      </c>
      <c r="BY173" s="15"/>
    </row>
    <row r="174" spans="1:77" s="14" customFormat="1" ht="13.5" customHeight="1" x14ac:dyDescent="0.2">
      <c r="A174" s="16" t="e">
        <f>IF('Client Updates'!#REF!="","",TEXT('Client Updates'!#REF!,"0"))</f>
        <v>#REF!</v>
      </c>
      <c r="B174" s="16" t="e">
        <f>IF('Client Updates'!#REF!="","",TEXT('Client Updates'!#REF!,"0"))</f>
        <v>#REF!</v>
      </c>
      <c r="C174" s="16" t="str">
        <f>IF('Client Updates'!A162="","",TEXT('Client Updates'!A162,""))</f>
        <v/>
      </c>
      <c r="D174" s="16" t="e">
        <f>IF('Client Updates'!#REF!="","",TEXT('Client Updates'!#REF!,"0"))</f>
        <v>#REF!</v>
      </c>
      <c r="E174" s="16" t="str">
        <f>IF('Client Updates'!B162="","",TEXT('Client Updates'!B162,"0"))</f>
        <v/>
      </c>
      <c r="F174" s="16" t="str">
        <f>IF('Client Updates'!C162="","",TEXT('Client Updates'!C162,"0"))</f>
        <v/>
      </c>
      <c r="G174" s="16" t="str">
        <f>IF('Client Updates'!D162="","",TEXT('Client Updates'!D162,"$0.00"))</f>
        <v/>
      </c>
      <c r="H174" s="16" t="e">
        <f>IF('Client Updates'!#REF!="","",TEXT('Client Updates'!#REF!,"0"))</f>
        <v>#REF!</v>
      </c>
      <c r="I174" s="30"/>
      <c r="J174" s="23"/>
      <c r="K174" s="23"/>
      <c r="L174" s="23"/>
      <c r="M174" s="23"/>
      <c r="N174" s="23"/>
      <c r="O174" s="23"/>
      <c r="P174" s="23" t="str">
        <f>TEXT('Client Updates'!L162,"")</f>
        <v/>
      </c>
      <c r="Q174" s="23"/>
      <c r="R174" s="23"/>
      <c r="S174" s="23"/>
      <c r="T174" s="23"/>
      <c r="U174" s="13"/>
      <c r="V174" s="13"/>
      <c r="W174" s="13"/>
      <c r="X174" s="13"/>
      <c r="Y174" s="13"/>
      <c r="AE174" s="14" t="e">
        <f>TEXT('Client Updates'!#REF!,"")</f>
        <v>#REF!</v>
      </c>
      <c r="BY174" s="15"/>
    </row>
    <row r="175" spans="1:77" s="14" customFormat="1" ht="13.5" customHeight="1" x14ac:dyDescent="0.2">
      <c r="A175" s="16" t="e">
        <f>IF('Client Updates'!#REF!="","",TEXT('Client Updates'!#REF!,"0"))</f>
        <v>#REF!</v>
      </c>
      <c r="B175" s="16" t="e">
        <f>IF('Client Updates'!#REF!="","",TEXT('Client Updates'!#REF!,"0"))</f>
        <v>#REF!</v>
      </c>
      <c r="C175" s="16" t="str">
        <f>IF('Client Updates'!A163="","",TEXT('Client Updates'!A163,""))</f>
        <v/>
      </c>
      <c r="D175" s="16" t="e">
        <f>IF('Client Updates'!#REF!="","",TEXT('Client Updates'!#REF!,"0"))</f>
        <v>#REF!</v>
      </c>
      <c r="E175" s="16" t="str">
        <f>IF('Client Updates'!B163="","",TEXT('Client Updates'!B163,"0"))</f>
        <v/>
      </c>
      <c r="F175" s="16" t="str">
        <f>IF('Client Updates'!C163="","",TEXT('Client Updates'!C163,"0"))</f>
        <v/>
      </c>
      <c r="G175" s="16" t="str">
        <f>IF('Client Updates'!D163="","",TEXT('Client Updates'!D163,"$0.00"))</f>
        <v/>
      </c>
      <c r="H175" s="16" t="e">
        <f>IF('Client Updates'!#REF!="","",TEXT('Client Updates'!#REF!,"0"))</f>
        <v>#REF!</v>
      </c>
      <c r="I175" s="30"/>
      <c r="J175" s="23"/>
      <c r="K175" s="23"/>
      <c r="L175" s="23"/>
      <c r="M175" s="23"/>
      <c r="N175" s="23"/>
      <c r="O175" s="23"/>
      <c r="P175" s="23" t="str">
        <f>TEXT('Client Updates'!L163,"")</f>
        <v/>
      </c>
      <c r="Q175" s="23"/>
      <c r="R175" s="23"/>
      <c r="S175" s="23"/>
      <c r="T175" s="23"/>
      <c r="U175" s="13"/>
      <c r="V175" s="13"/>
      <c r="W175" s="13"/>
      <c r="X175" s="13"/>
      <c r="Y175" s="13"/>
      <c r="AE175" s="14" t="e">
        <f>TEXT('Client Updates'!#REF!,"")</f>
        <v>#REF!</v>
      </c>
      <c r="BY175" s="15"/>
    </row>
    <row r="176" spans="1:77" s="14" customFormat="1" ht="13.5" customHeight="1" x14ac:dyDescent="0.2">
      <c r="A176" s="16" t="e">
        <f>IF('Client Updates'!#REF!="","",TEXT('Client Updates'!#REF!,"0"))</f>
        <v>#REF!</v>
      </c>
      <c r="B176" s="16" t="e">
        <f>IF('Client Updates'!#REF!="","",TEXT('Client Updates'!#REF!,"0"))</f>
        <v>#REF!</v>
      </c>
      <c r="C176" s="16" t="str">
        <f>IF('Client Updates'!A164="","",TEXT('Client Updates'!A164,""))</f>
        <v/>
      </c>
      <c r="D176" s="16" t="e">
        <f>IF('Client Updates'!#REF!="","",TEXT('Client Updates'!#REF!,"0"))</f>
        <v>#REF!</v>
      </c>
      <c r="E176" s="16" t="str">
        <f>IF('Client Updates'!B164="","",TEXT('Client Updates'!B164,"0"))</f>
        <v/>
      </c>
      <c r="F176" s="16" t="str">
        <f>IF('Client Updates'!C164="","",TEXT('Client Updates'!C164,"0"))</f>
        <v/>
      </c>
      <c r="G176" s="16" t="str">
        <f>IF('Client Updates'!D164="","",TEXT('Client Updates'!D164,"$0.00"))</f>
        <v/>
      </c>
      <c r="H176" s="16" t="e">
        <f>IF('Client Updates'!#REF!="","",TEXT('Client Updates'!#REF!,"0"))</f>
        <v>#REF!</v>
      </c>
      <c r="I176" s="30"/>
      <c r="J176" s="23"/>
      <c r="K176" s="23"/>
      <c r="L176" s="23"/>
      <c r="M176" s="23"/>
      <c r="N176" s="23"/>
      <c r="O176" s="23"/>
      <c r="P176" s="23" t="str">
        <f>TEXT('Client Updates'!L164,"")</f>
        <v/>
      </c>
      <c r="Q176" s="23"/>
      <c r="R176" s="23"/>
      <c r="S176" s="23"/>
      <c r="T176" s="23"/>
      <c r="U176" s="13"/>
      <c r="V176" s="13"/>
      <c r="W176" s="13"/>
      <c r="X176" s="13"/>
      <c r="Y176" s="13"/>
      <c r="AE176" s="14" t="e">
        <f>TEXT('Client Updates'!#REF!,"")</f>
        <v>#REF!</v>
      </c>
      <c r="BY176" s="15"/>
    </row>
    <row r="177" spans="1:77" s="14" customFormat="1" ht="13.5" customHeight="1" x14ac:dyDescent="0.2">
      <c r="A177" s="16" t="e">
        <f>IF('Client Updates'!#REF!="","",TEXT('Client Updates'!#REF!,"0"))</f>
        <v>#REF!</v>
      </c>
      <c r="B177" s="16" t="e">
        <f>IF('Client Updates'!#REF!="","",TEXT('Client Updates'!#REF!,"0"))</f>
        <v>#REF!</v>
      </c>
      <c r="C177" s="16" t="str">
        <f>IF('Client Updates'!A165="","",TEXT('Client Updates'!A165,""))</f>
        <v/>
      </c>
      <c r="D177" s="16" t="e">
        <f>IF('Client Updates'!#REF!="","",TEXT('Client Updates'!#REF!,"0"))</f>
        <v>#REF!</v>
      </c>
      <c r="E177" s="16" t="str">
        <f>IF('Client Updates'!B165="","",TEXT('Client Updates'!B165,"0"))</f>
        <v/>
      </c>
      <c r="F177" s="16" t="str">
        <f>IF('Client Updates'!C165="","",TEXT('Client Updates'!C165,"0"))</f>
        <v/>
      </c>
      <c r="G177" s="16" t="str">
        <f>IF('Client Updates'!D165="","",TEXT('Client Updates'!D165,"$0.00"))</f>
        <v/>
      </c>
      <c r="H177" s="16" t="e">
        <f>IF('Client Updates'!#REF!="","",TEXT('Client Updates'!#REF!,"0"))</f>
        <v>#REF!</v>
      </c>
      <c r="I177" s="30"/>
      <c r="J177" s="23"/>
      <c r="K177" s="23"/>
      <c r="L177" s="23"/>
      <c r="M177" s="23"/>
      <c r="N177" s="23"/>
      <c r="O177" s="23"/>
      <c r="P177" s="23" t="str">
        <f>TEXT('Client Updates'!L165,"")</f>
        <v/>
      </c>
      <c r="Q177" s="23"/>
      <c r="R177" s="23"/>
      <c r="S177" s="23"/>
      <c r="T177" s="23"/>
      <c r="U177" s="13"/>
      <c r="V177" s="13"/>
      <c r="W177" s="13"/>
      <c r="X177" s="13"/>
      <c r="Y177" s="13"/>
      <c r="AE177" s="14" t="e">
        <f>TEXT('Client Updates'!#REF!,"")</f>
        <v>#REF!</v>
      </c>
      <c r="BY177" s="15"/>
    </row>
    <row r="178" spans="1:77" s="14" customFormat="1" ht="13.5" customHeight="1" x14ac:dyDescent="0.2">
      <c r="A178" s="16" t="e">
        <f>IF('Client Updates'!#REF!="","",TEXT('Client Updates'!#REF!,"0"))</f>
        <v>#REF!</v>
      </c>
      <c r="B178" s="16" t="e">
        <f>IF('Client Updates'!#REF!="","",TEXT('Client Updates'!#REF!,"0"))</f>
        <v>#REF!</v>
      </c>
      <c r="C178" s="16" t="str">
        <f>IF('Client Updates'!A166="","",TEXT('Client Updates'!A166,""))</f>
        <v/>
      </c>
      <c r="D178" s="16" t="e">
        <f>IF('Client Updates'!#REF!="","",TEXT('Client Updates'!#REF!,"0"))</f>
        <v>#REF!</v>
      </c>
      <c r="E178" s="16" t="str">
        <f>IF('Client Updates'!B166="","",TEXT('Client Updates'!B166,"0"))</f>
        <v/>
      </c>
      <c r="F178" s="16" t="str">
        <f>IF('Client Updates'!C166="","",TEXT('Client Updates'!C166,"0"))</f>
        <v/>
      </c>
      <c r="G178" s="16" t="str">
        <f>IF('Client Updates'!D166="","",TEXT('Client Updates'!D166,"$0.00"))</f>
        <v/>
      </c>
      <c r="H178" s="16" t="e">
        <f>IF('Client Updates'!#REF!="","",TEXT('Client Updates'!#REF!,"0"))</f>
        <v>#REF!</v>
      </c>
      <c r="I178" s="30"/>
      <c r="J178" s="23"/>
      <c r="K178" s="23"/>
      <c r="L178" s="23"/>
      <c r="M178" s="23"/>
      <c r="N178" s="23"/>
      <c r="O178" s="23"/>
      <c r="P178" s="23" t="str">
        <f>TEXT('Client Updates'!L166,"")</f>
        <v/>
      </c>
      <c r="Q178" s="23"/>
      <c r="R178" s="23"/>
      <c r="S178" s="23"/>
      <c r="T178" s="23"/>
      <c r="U178" s="13"/>
      <c r="V178" s="13"/>
      <c r="W178" s="13"/>
      <c r="X178" s="13"/>
      <c r="Y178" s="13"/>
      <c r="AE178" s="14" t="e">
        <f>TEXT('Client Updates'!#REF!,"")</f>
        <v>#REF!</v>
      </c>
      <c r="BY178" s="15"/>
    </row>
    <row r="179" spans="1:77" s="14" customFormat="1" ht="13.5" customHeight="1" x14ac:dyDescent="0.2">
      <c r="A179" s="16" t="e">
        <f>IF('Client Updates'!#REF!="","",TEXT('Client Updates'!#REF!,"0"))</f>
        <v>#REF!</v>
      </c>
      <c r="B179" s="16" t="e">
        <f>IF('Client Updates'!#REF!="","",TEXT('Client Updates'!#REF!,"0"))</f>
        <v>#REF!</v>
      </c>
      <c r="C179" s="16" t="str">
        <f>IF('Client Updates'!A167="","",TEXT('Client Updates'!A167,""))</f>
        <v/>
      </c>
      <c r="D179" s="16" t="e">
        <f>IF('Client Updates'!#REF!="","",TEXT('Client Updates'!#REF!,"0"))</f>
        <v>#REF!</v>
      </c>
      <c r="E179" s="16" t="str">
        <f>IF('Client Updates'!B167="","",TEXT('Client Updates'!B167,"0"))</f>
        <v/>
      </c>
      <c r="F179" s="16" t="str">
        <f>IF('Client Updates'!C167="","",TEXT('Client Updates'!C167,"0"))</f>
        <v/>
      </c>
      <c r="G179" s="16" t="str">
        <f>IF('Client Updates'!D167="","",TEXT('Client Updates'!D167,"$0.00"))</f>
        <v/>
      </c>
      <c r="H179" s="16" t="e">
        <f>IF('Client Updates'!#REF!="","",TEXT('Client Updates'!#REF!,"0"))</f>
        <v>#REF!</v>
      </c>
      <c r="I179" s="30"/>
      <c r="J179" s="23"/>
      <c r="K179" s="23"/>
      <c r="L179" s="23"/>
      <c r="M179" s="23"/>
      <c r="N179" s="23"/>
      <c r="O179" s="23"/>
      <c r="P179" s="23" t="str">
        <f>TEXT('Client Updates'!L167,"")</f>
        <v/>
      </c>
      <c r="Q179" s="23"/>
      <c r="R179" s="23"/>
      <c r="S179" s="23"/>
      <c r="T179" s="23"/>
      <c r="U179" s="13"/>
      <c r="V179" s="13"/>
      <c r="W179" s="13"/>
      <c r="X179" s="13"/>
      <c r="Y179" s="13"/>
      <c r="AE179" s="14" t="e">
        <f>TEXT('Client Updates'!#REF!,"")</f>
        <v>#REF!</v>
      </c>
      <c r="BY179" s="15"/>
    </row>
    <row r="180" spans="1:77" s="14" customFormat="1" ht="13.5" customHeight="1" x14ac:dyDescent="0.2">
      <c r="A180" s="16" t="e">
        <f>IF('Client Updates'!#REF!="","",TEXT('Client Updates'!#REF!,"0"))</f>
        <v>#REF!</v>
      </c>
      <c r="B180" s="16" t="e">
        <f>IF('Client Updates'!#REF!="","",TEXT('Client Updates'!#REF!,"0"))</f>
        <v>#REF!</v>
      </c>
      <c r="C180" s="16" t="str">
        <f>IF('Client Updates'!A168="","",TEXT('Client Updates'!A168,""))</f>
        <v/>
      </c>
      <c r="D180" s="16" t="e">
        <f>IF('Client Updates'!#REF!="","",TEXT('Client Updates'!#REF!,"0"))</f>
        <v>#REF!</v>
      </c>
      <c r="E180" s="16" t="str">
        <f>IF('Client Updates'!B168="","",TEXT('Client Updates'!B168,"0"))</f>
        <v/>
      </c>
      <c r="F180" s="16" t="str">
        <f>IF('Client Updates'!C168="","",TEXT('Client Updates'!C168,"0"))</f>
        <v/>
      </c>
      <c r="G180" s="16" t="str">
        <f>IF('Client Updates'!D168="","",TEXT('Client Updates'!D168,"$0.00"))</f>
        <v/>
      </c>
      <c r="H180" s="16" t="e">
        <f>IF('Client Updates'!#REF!="","",TEXT('Client Updates'!#REF!,"0"))</f>
        <v>#REF!</v>
      </c>
      <c r="I180" s="30"/>
      <c r="J180" s="23"/>
      <c r="K180" s="23"/>
      <c r="L180" s="23"/>
      <c r="M180" s="23"/>
      <c r="N180" s="23"/>
      <c r="O180" s="23"/>
      <c r="P180" s="23" t="str">
        <f>TEXT('Client Updates'!L168,"")</f>
        <v/>
      </c>
      <c r="Q180" s="23"/>
      <c r="R180" s="23"/>
      <c r="S180" s="23"/>
      <c r="T180" s="23"/>
      <c r="U180" s="13"/>
      <c r="V180" s="13"/>
      <c r="W180" s="13"/>
      <c r="X180" s="13"/>
      <c r="Y180" s="13"/>
      <c r="AE180" s="14" t="e">
        <f>TEXT('Client Updates'!#REF!,"")</f>
        <v>#REF!</v>
      </c>
      <c r="BY180" s="15"/>
    </row>
    <row r="181" spans="1:77" s="14" customFormat="1" ht="13.5" customHeight="1" x14ac:dyDescent="0.2">
      <c r="A181" s="16" t="e">
        <f>IF('Client Updates'!#REF!="","",TEXT('Client Updates'!#REF!,"0"))</f>
        <v>#REF!</v>
      </c>
      <c r="B181" s="16" t="e">
        <f>IF('Client Updates'!#REF!="","",TEXT('Client Updates'!#REF!,"0"))</f>
        <v>#REF!</v>
      </c>
      <c r="C181" s="16" t="str">
        <f>IF('Client Updates'!A169="","",TEXT('Client Updates'!A169,""))</f>
        <v/>
      </c>
      <c r="D181" s="16" t="e">
        <f>IF('Client Updates'!#REF!="","",TEXT('Client Updates'!#REF!,"0"))</f>
        <v>#REF!</v>
      </c>
      <c r="E181" s="16" t="str">
        <f>IF('Client Updates'!B169="","",TEXT('Client Updates'!B169,"0"))</f>
        <v/>
      </c>
      <c r="F181" s="16" t="str">
        <f>IF('Client Updates'!C169="","",TEXT('Client Updates'!C169,"0"))</f>
        <v/>
      </c>
      <c r="G181" s="16" t="str">
        <f>IF('Client Updates'!D169="","",TEXT('Client Updates'!D169,"$0.00"))</f>
        <v/>
      </c>
      <c r="H181" s="16" t="e">
        <f>IF('Client Updates'!#REF!="","",TEXT('Client Updates'!#REF!,"0"))</f>
        <v>#REF!</v>
      </c>
      <c r="I181" s="30"/>
      <c r="J181" s="23"/>
      <c r="K181" s="23"/>
      <c r="L181" s="23"/>
      <c r="M181" s="23"/>
      <c r="N181" s="23"/>
      <c r="O181" s="23"/>
      <c r="P181" s="23" t="str">
        <f>TEXT('Client Updates'!L169,"")</f>
        <v/>
      </c>
      <c r="Q181" s="23"/>
      <c r="R181" s="23"/>
      <c r="S181" s="23"/>
      <c r="T181" s="23"/>
      <c r="U181" s="13"/>
      <c r="V181" s="13"/>
      <c r="W181" s="13"/>
      <c r="X181" s="13"/>
      <c r="Y181" s="13"/>
      <c r="AE181" s="14" t="e">
        <f>TEXT('Client Updates'!#REF!,"")</f>
        <v>#REF!</v>
      </c>
      <c r="BY181" s="15"/>
    </row>
    <row r="182" spans="1:77" s="14" customFormat="1" ht="13.5" customHeight="1" x14ac:dyDescent="0.2">
      <c r="A182" s="16" t="e">
        <f>IF('Client Updates'!#REF!="","",TEXT('Client Updates'!#REF!,"0"))</f>
        <v>#REF!</v>
      </c>
      <c r="B182" s="16" t="e">
        <f>IF('Client Updates'!#REF!="","",TEXT('Client Updates'!#REF!,"0"))</f>
        <v>#REF!</v>
      </c>
      <c r="C182" s="16" t="str">
        <f>IF('Client Updates'!A170="","",TEXT('Client Updates'!A170,""))</f>
        <v/>
      </c>
      <c r="D182" s="16" t="e">
        <f>IF('Client Updates'!#REF!="","",TEXT('Client Updates'!#REF!,"0"))</f>
        <v>#REF!</v>
      </c>
      <c r="E182" s="16" t="str">
        <f>IF('Client Updates'!B170="","",TEXT('Client Updates'!B170,"0"))</f>
        <v/>
      </c>
      <c r="F182" s="16" t="str">
        <f>IF('Client Updates'!C170="","",TEXT('Client Updates'!C170,"0"))</f>
        <v/>
      </c>
      <c r="G182" s="16" t="str">
        <f>IF('Client Updates'!D170="","",TEXT('Client Updates'!D170,"$0.00"))</f>
        <v/>
      </c>
      <c r="H182" s="16" t="e">
        <f>IF('Client Updates'!#REF!="","",TEXT('Client Updates'!#REF!,"0"))</f>
        <v>#REF!</v>
      </c>
      <c r="I182" s="30"/>
      <c r="J182" s="23"/>
      <c r="K182" s="23"/>
      <c r="L182" s="23"/>
      <c r="M182" s="23"/>
      <c r="N182" s="23"/>
      <c r="O182" s="23"/>
      <c r="P182" s="23" t="str">
        <f>TEXT('Client Updates'!L170,"")</f>
        <v/>
      </c>
      <c r="Q182" s="23"/>
      <c r="R182" s="23"/>
      <c r="S182" s="23"/>
      <c r="T182" s="23"/>
      <c r="U182" s="13"/>
      <c r="V182" s="13"/>
      <c r="W182" s="13"/>
      <c r="X182" s="13"/>
      <c r="Y182" s="13"/>
      <c r="AE182" s="14" t="e">
        <f>TEXT('Client Updates'!#REF!,"")</f>
        <v>#REF!</v>
      </c>
      <c r="BY182" s="15"/>
    </row>
    <row r="183" spans="1:77" s="14" customFormat="1" ht="13.5" customHeight="1" x14ac:dyDescent="0.2">
      <c r="A183" s="16" t="e">
        <f>IF('Client Updates'!#REF!="","",TEXT('Client Updates'!#REF!,"0"))</f>
        <v>#REF!</v>
      </c>
      <c r="B183" s="16" t="e">
        <f>IF('Client Updates'!#REF!="","",TEXT('Client Updates'!#REF!,"0"))</f>
        <v>#REF!</v>
      </c>
      <c r="C183" s="16" t="str">
        <f>IF('Client Updates'!A171="","",TEXT('Client Updates'!A171,""))</f>
        <v/>
      </c>
      <c r="D183" s="16" t="e">
        <f>IF('Client Updates'!#REF!="","",TEXT('Client Updates'!#REF!,"0"))</f>
        <v>#REF!</v>
      </c>
      <c r="E183" s="16" t="str">
        <f>IF('Client Updates'!B171="","",TEXT('Client Updates'!B171,"0"))</f>
        <v/>
      </c>
      <c r="F183" s="16" t="str">
        <f>IF('Client Updates'!C171="","",TEXT('Client Updates'!C171,"0"))</f>
        <v/>
      </c>
      <c r="G183" s="16" t="str">
        <f>IF('Client Updates'!D171="","",TEXT('Client Updates'!D171,"$0.00"))</f>
        <v/>
      </c>
      <c r="H183" s="16" t="e">
        <f>IF('Client Updates'!#REF!="","",TEXT('Client Updates'!#REF!,"0"))</f>
        <v>#REF!</v>
      </c>
      <c r="I183" s="30"/>
      <c r="J183" s="23"/>
      <c r="K183" s="23"/>
      <c r="L183" s="23"/>
      <c r="M183" s="23"/>
      <c r="N183" s="23"/>
      <c r="O183" s="23"/>
      <c r="P183" s="23" t="str">
        <f>TEXT('Client Updates'!L171,"")</f>
        <v/>
      </c>
      <c r="Q183" s="23"/>
      <c r="R183" s="23"/>
      <c r="S183" s="23"/>
      <c r="T183" s="23"/>
      <c r="U183" s="13"/>
      <c r="V183" s="13"/>
      <c r="W183" s="13"/>
      <c r="X183" s="13"/>
      <c r="Y183" s="13"/>
      <c r="AE183" s="14" t="e">
        <f>TEXT('Client Updates'!#REF!,"")</f>
        <v>#REF!</v>
      </c>
      <c r="BY183" s="15"/>
    </row>
    <row r="184" spans="1:77" s="14" customFormat="1" ht="13.5" customHeight="1" x14ac:dyDescent="0.2">
      <c r="A184" s="16" t="e">
        <f>IF('Client Updates'!#REF!="","",TEXT('Client Updates'!#REF!,"0"))</f>
        <v>#REF!</v>
      </c>
      <c r="B184" s="16" t="e">
        <f>IF('Client Updates'!#REF!="","",TEXT('Client Updates'!#REF!,"0"))</f>
        <v>#REF!</v>
      </c>
      <c r="C184" s="16" t="str">
        <f>IF('Client Updates'!A172="","",TEXT('Client Updates'!A172,""))</f>
        <v/>
      </c>
      <c r="D184" s="16" t="e">
        <f>IF('Client Updates'!#REF!="","",TEXT('Client Updates'!#REF!,"0"))</f>
        <v>#REF!</v>
      </c>
      <c r="E184" s="16" t="str">
        <f>IF('Client Updates'!B172="","",TEXT('Client Updates'!B172,"0"))</f>
        <v/>
      </c>
      <c r="F184" s="16" t="str">
        <f>IF('Client Updates'!C172="","",TEXT('Client Updates'!C172,"0"))</f>
        <v/>
      </c>
      <c r="G184" s="16" t="str">
        <f>IF('Client Updates'!D172="","",TEXT('Client Updates'!D172,"$0.00"))</f>
        <v/>
      </c>
      <c r="H184" s="16" t="e">
        <f>IF('Client Updates'!#REF!="","",TEXT('Client Updates'!#REF!,"0"))</f>
        <v>#REF!</v>
      </c>
      <c r="I184" s="30"/>
      <c r="J184" s="23"/>
      <c r="K184" s="23"/>
      <c r="L184" s="23"/>
      <c r="M184" s="23"/>
      <c r="N184" s="23"/>
      <c r="O184" s="23"/>
      <c r="P184" s="23" t="str">
        <f>TEXT('Client Updates'!L172,"")</f>
        <v/>
      </c>
      <c r="Q184" s="23"/>
      <c r="R184" s="23"/>
      <c r="S184" s="23"/>
      <c r="T184" s="23"/>
      <c r="U184" s="13"/>
      <c r="V184" s="13"/>
      <c r="W184" s="13"/>
      <c r="X184" s="13"/>
      <c r="Y184" s="13"/>
      <c r="AE184" s="14" t="e">
        <f>TEXT('Client Updates'!#REF!,"")</f>
        <v>#REF!</v>
      </c>
      <c r="BY184" s="15"/>
    </row>
    <row r="185" spans="1:77" s="14" customFormat="1" ht="13.5" customHeight="1" x14ac:dyDescent="0.2">
      <c r="A185" s="16" t="e">
        <f>IF('Client Updates'!#REF!="","",TEXT('Client Updates'!#REF!,"0"))</f>
        <v>#REF!</v>
      </c>
      <c r="B185" s="16" t="e">
        <f>IF('Client Updates'!#REF!="","",TEXT('Client Updates'!#REF!,"0"))</f>
        <v>#REF!</v>
      </c>
      <c r="C185" s="16" t="str">
        <f>IF('Client Updates'!A173="","",TEXT('Client Updates'!A173,""))</f>
        <v/>
      </c>
      <c r="D185" s="16" t="e">
        <f>IF('Client Updates'!#REF!="","",TEXT('Client Updates'!#REF!,"0"))</f>
        <v>#REF!</v>
      </c>
      <c r="E185" s="16" t="str">
        <f>IF('Client Updates'!B173="","",TEXT('Client Updates'!B173,"0"))</f>
        <v/>
      </c>
      <c r="F185" s="16" t="str">
        <f>IF('Client Updates'!C173="","",TEXT('Client Updates'!C173,"0"))</f>
        <v/>
      </c>
      <c r="G185" s="16" t="str">
        <f>IF('Client Updates'!D173="","",TEXT('Client Updates'!D173,"$0.00"))</f>
        <v/>
      </c>
      <c r="H185" s="16" t="e">
        <f>IF('Client Updates'!#REF!="","",TEXT('Client Updates'!#REF!,"0"))</f>
        <v>#REF!</v>
      </c>
      <c r="I185" s="30"/>
      <c r="J185" s="23"/>
      <c r="K185" s="23"/>
      <c r="L185" s="23"/>
      <c r="M185" s="23"/>
      <c r="N185" s="23"/>
      <c r="O185" s="23"/>
      <c r="P185" s="23" t="str">
        <f>TEXT('Client Updates'!L173,"")</f>
        <v/>
      </c>
      <c r="Q185" s="23"/>
      <c r="R185" s="23"/>
      <c r="S185" s="23"/>
      <c r="T185" s="23"/>
      <c r="U185" s="13"/>
      <c r="V185" s="13"/>
      <c r="W185" s="13"/>
      <c r="X185" s="13"/>
      <c r="Y185" s="13"/>
      <c r="AE185" s="14" t="e">
        <f>TEXT('Client Updates'!#REF!,"")</f>
        <v>#REF!</v>
      </c>
      <c r="BY185" s="15"/>
    </row>
    <row r="186" spans="1:77" s="14" customFormat="1" ht="13.5" customHeight="1" x14ac:dyDescent="0.2">
      <c r="A186" s="16" t="e">
        <f>IF('Client Updates'!#REF!="","",TEXT('Client Updates'!#REF!,"0"))</f>
        <v>#REF!</v>
      </c>
      <c r="B186" s="16" t="e">
        <f>IF('Client Updates'!#REF!="","",TEXT('Client Updates'!#REF!,"0"))</f>
        <v>#REF!</v>
      </c>
      <c r="C186" s="16" t="str">
        <f>IF('Client Updates'!A174="","",TEXT('Client Updates'!A174,""))</f>
        <v/>
      </c>
      <c r="D186" s="16" t="e">
        <f>IF('Client Updates'!#REF!="","",TEXT('Client Updates'!#REF!,"0"))</f>
        <v>#REF!</v>
      </c>
      <c r="E186" s="16" t="str">
        <f>IF('Client Updates'!B174="","",TEXT('Client Updates'!B174,"0"))</f>
        <v/>
      </c>
      <c r="F186" s="16" t="str">
        <f>IF('Client Updates'!C174="","",TEXT('Client Updates'!C174,"0"))</f>
        <v/>
      </c>
      <c r="G186" s="16" t="str">
        <f>IF('Client Updates'!D174="","",TEXT('Client Updates'!D174,"$0.00"))</f>
        <v/>
      </c>
      <c r="H186" s="16" t="e">
        <f>IF('Client Updates'!#REF!="","",TEXT('Client Updates'!#REF!,"0"))</f>
        <v>#REF!</v>
      </c>
      <c r="I186" s="30"/>
      <c r="J186" s="23"/>
      <c r="K186" s="23"/>
      <c r="L186" s="23"/>
      <c r="M186" s="23"/>
      <c r="N186" s="23"/>
      <c r="O186" s="23"/>
      <c r="P186" s="23" t="str">
        <f>TEXT('Client Updates'!L174,"")</f>
        <v/>
      </c>
      <c r="Q186" s="23"/>
      <c r="R186" s="23"/>
      <c r="S186" s="23"/>
      <c r="T186" s="23"/>
      <c r="U186" s="13"/>
      <c r="V186" s="13"/>
      <c r="W186" s="13"/>
      <c r="X186" s="13"/>
      <c r="Y186" s="13"/>
      <c r="AE186" s="14" t="e">
        <f>TEXT('Client Updates'!#REF!,"")</f>
        <v>#REF!</v>
      </c>
      <c r="BY186" s="15"/>
    </row>
    <row r="187" spans="1:77" s="14" customFormat="1" ht="13.5" customHeight="1" x14ac:dyDescent="0.2">
      <c r="A187" s="16" t="e">
        <f>IF('Client Updates'!#REF!="","",TEXT('Client Updates'!#REF!,"0"))</f>
        <v>#REF!</v>
      </c>
      <c r="B187" s="16" t="e">
        <f>IF('Client Updates'!#REF!="","",TEXT('Client Updates'!#REF!,"0"))</f>
        <v>#REF!</v>
      </c>
      <c r="C187" s="16" t="str">
        <f>IF('Client Updates'!A175="","",TEXT('Client Updates'!A175,""))</f>
        <v/>
      </c>
      <c r="D187" s="16" t="e">
        <f>IF('Client Updates'!#REF!="","",TEXT('Client Updates'!#REF!,"0"))</f>
        <v>#REF!</v>
      </c>
      <c r="E187" s="16" t="str">
        <f>IF('Client Updates'!B175="","",TEXT('Client Updates'!B175,"0"))</f>
        <v/>
      </c>
      <c r="F187" s="16" t="str">
        <f>IF('Client Updates'!C175="","",TEXT('Client Updates'!C175,"0"))</f>
        <v/>
      </c>
      <c r="G187" s="16" t="str">
        <f>IF('Client Updates'!D175="","",TEXT('Client Updates'!D175,"$0.00"))</f>
        <v/>
      </c>
      <c r="H187" s="16" t="e">
        <f>IF('Client Updates'!#REF!="","",TEXT('Client Updates'!#REF!,"0"))</f>
        <v>#REF!</v>
      </c>
      <c r="I187" s="30"/>
      <c r="J187" s="23"/>
      <c r="K187" s="23"/>
      <c r="L187" s="23"/>
      <c r="M187" s="23"/>
      <c r="N187" s="23"/>
      <c r="O187" s="23"/>
      <c r="P187" s="23" t="str">
        <f>TEXT('Client Updates'!L175,"")</f>
        <v/>
      </c>
      <c r="Q187" s="23"/>
      <c r="R187" s="23"/>
      <c r="S187" s="23"/>
      <c r="T187" s="23"/>
      <c r="U187" s="13"/>
      <c r="V187" s="13"/>
      <c r="W187" s="13"/>
      <c r="X187" s="13"/>
      <c r="Y187" s="13"/>
      <c r="AE187" s="14" t="e">
        <f>TEXT('Client Updates'!#REF!,"")</f>
        <v>#REF!</v>
      </c>
      <c r="BY187" s="15"/>
    </row>
    <row r="188" spans="1:77" s="14" customFormat="1" ht="13.5" customHeight="1" x14ac:dyDescent="0.2">
      <c r="A188" s="16" t="e">
        <f>IF('Client Updates'!#REF!="","",TEXT('Client Updates'!#REF!,"0"))</f>
        <v>#REF!</v>
      </c>
      <c r="B188" s="16" t="e">
        <f>IF('Client Updates'!#REF!="","",TEXT('Client Updates'!#REF!,"0"))</f>
        <v>#REF!</v>
      </c>
      <c r="C188" s="16" t="str">
        <f>IF('Client Updates'!A176="","",TEXT('Client Updates'!A176,""))</f>
        <v/>
      </c>
      <c r="D188" s="16" t="e">
        <f>IF('Client Updates'!#REF!="","",TEXT('Client Updates'!#REF!,"0"))</f>
        <v>#REF!</v>
      </c>
      <c r="E188" s="16" t="str">
        <f>IF('Client Updates'!B176="","",TEXT('Client Updates'!B176,"0"))</f>
        <v/>
      </c>
      <c r="F188" s="16" t="str">
        <f>IF('Client Updates'!C176="","",TEXT('Client Updates'!C176,"0"))</f>
        <v/>
      </c>
      <c r="G188" s="16" t="str">
        <f>IF('Client Updates'!D176="","",TEXT('Client Updates'!D176,"$0.00"))</f>
        <v/>
      </c>
      <c r="H188" s="16" t="e">
        <f>IF('Client Updates'!#REF!="","",TEXT('Client Updates'!#REF!,"0"))</f>
        <v>#REF!</v>
      </c>
      <c r="I188" s="30"/>
      <c r="J188" s="23"/>
      <c r="K188" s="23"/>
      <c r="L188" s="23"/>
      <c r="M188" s="23"/>
      <c r="N188" s="23"/>
      <c r="O188" s="23"/>
      <c r="P188" s="23" t="str">
        <f>TEXT('Client Updates'!L176,"")</f>
        <v/>
      </c>
      <c r="Q188" s="23"/>
      <c r="R188" s="23"/>
      <c r="S188" s="23"/>
      <c r="T188" s="23"/>
      <c r="U188" s="13"/>
      <c r="V188" s="13"/>
      <c r="W188" s="13"/>
      <c r="X188" s="13"/>
      <c r="Y188" s="13"/>
      <c r="AE188" s="14" t="e">
        <f>TEXT('Client Updates'!#REF!,"")</f>
        <v>#REF!</v>
      </c>
      <c r="BY188" s="15"/>
    </row>
    <row r="189" spans="1:77" s="14" customFormat="1" ht="13.5" customHeight="1" x14ac:dyDescent="0.2">
      <c r="A189" s="16" t="e">
        <f>IF('Client Updates'!#REF!="","",TEXT('Client Updates'!#REF!,"0"))</f>
        <v>#REF!</v>
      </c>
      <c r="B189" s="16" t="e">
        <f>IF('Client Updates'!#REF!="","",TEXT('Client Updates'!#REF!,"0"))</f>
        <v>#REF!</v>
      </c>
      <c r="C189" s="16" t="str">
        <f>IF('Client Updates'!A177="","",TEXT('Client Updates'!A177,""))</f>
        <v/>
      </c>
      <c r="D189" s="16" t="e">
        <f>IF('Client Updates'!#REF!="","",TEXT('Client Updates'!#REF!,"0"))</f>
        <v>#REF!</v>
      </c>
      <c r="E189" s="16" t="str">
        <f>IF('Client Updates'!B177="","",TEXT('Client Updates'!B177,"0"))</f>
        <v/>
      </c>
      <c r="F189" s="16" t="str">
        <f>IF('Client Updates'!C177="","",TEXT('Client Updates'!C177,"0"))</f>
        <v/>
      </c>
      <c r="G189" s="16" t="str">
        <f>IF('Client Updates'!D177="","",TEXT('Client Updates'!D177,"$0.00"))</f>
        <v/>
      </c>
      <c r="H189" s="16" t="e">
        <f>IF('Client Updates'!#REF!="","",TEXT('Client Updates'!#REF!,"0"))</f>
        <v>#REF!</v>
      </c>
      <c r="I189" s="30"/>
      <c r="J189" s="23"/>
      <c r="K189" s="23"/>
      <c r="L189" s="23"/>
      <c r="M189" s="23"/>
      <c r="N189" s="23"/>
      <c r="O189" s="23"/>
      <c r="P189" s="23" t="str">
        <f>TEXT('Client Updates'!L177,"")</f>
        <v/>
      </c>
      <c r="Q189" s="23"/>
      <c r="R189" s="23"/>
      <c r="S189" s="23"/>
      <c r="T189" s="23"/>
      <c r="U189" s="13"/>
      <c r="V189" s="13"/>
      <c r="W189" s="13"/>
      <c r="X189" s="13"/>
      <c r="Y189" s="13"/>
      <c r="AE189" s="14" t="e">
        <f>TEXT('Client Updates'!#REF!,"")</f>
        <v>#REF!</v>
      </c>
      <c r="BY189" s="15"/>
    </row>
    <row r="190" spans="1:77" s="14" customFormat="1" ht="13.5" customHeight="1" x14ac:dyDescent="0.2">
      <c r="A190" s="16" t="e">
        <f>IF('Client Updates'!#REF!="","",TEXT('Client Updates'!#REF!,"0"))</f>
        <v>#REF!</v>
      </c>
      <c r="B190" s="16" t="e">
        <f>IF('Client Updates'!#REF!="","",TEXT('Client Updates'!#REF!,"0"))</f>
        <v>#REF!</v>
      </c>
      <c r="C190" s="16" t="str">
        <f>IF('Client Updates'!A178="","",TEXT('Client Updates'!A178,""))</f>
        <v/>
      </c>
      <c r="D190" s="16" t="e">
        <f>IF('Client Updates'!#REF!="","",TEXT('Client Updates'!#REF!,"0"))</f>
        <v>#REF!</v>
      </c>
      <c r="E190" s="16" t="str">
        <f>IF('Client Updates'!B178="","",TEXT('Client Updates'!B178,"0"))</f>
        <v/>
      </c>
      <c r="F190" s="16" t="str">
        <f>IF('Client Updates'!C178="","",TEXT('Client Updates'!C178,"0"))</f>
        <v/>
      </c>
      <c r="G190" s="16" t="str">
        <f>IF('Client Updates'!D178="","",TEXT('Client Updates'!D178,"$0.00"))</f>
        <v/>
      </c>
      <c r="H190" s="16" t="e">
        <f>IF('Client Updates'!#REF!="","",TEXT('Client Updates'!#REF!,"0"))</f>
        <v>#REF!</v>
      </c>
      <c r="I190" s="30"/>
      <c r="J190" s="23"/>
      <c r="K190" s="23"/>
      <c r="L190" s="23"/>
      <c r="M190" s="23"/>
      <c r="N190" s="23"/>
      <c r="O190" s="23"/>
      <c r="P190" s="23" t="str">
        <f>TEXT('Client Updates'!L178,"")</f>
        <v/>
      </c>
      <c r="Q190" s="23"/>
      <c r="R190" s="23"/>
      <c r="S190" s="23"/>
      <c r="T190" s="23"/>
      <c r="U190" s="13"/>
      <c r="V190" s="13"/>
      <c r="W190" s="13"/>
      <c r="X190" s="13"/>
      <c r="Y190" s="13"/>
      <c r="AE190" s="14" t="e">
        <f>TEXT('Client Updates'!#REF!,"")</f>
        <v>#REF!</v>
      </c>
      <c r="BY190" s="15"/>
    </row>
    <row r="191" spans="1:77" s="14" customFormat="1" ht="13.5" customHeight="1" x14ac:dyDescent="0.2">
      <c r="A191" s="16" t="e">
        <f>IF('Client Updates'!#REF!="","",TEXT('Client Updates'!#REF!,"0"))</f>
        <v>#REF!</v>
      </c>
      <c r="B191" s="16" t="e">
        <f>IF('Client Updates'!#REF!="","",TEXT('Client Updates'!#REF!,"0"))</f>
        <v>#REF!</v>
      </c>
      <c r="C191" s="16" t="str">
        <f>IF('Client Updates'!A179="","",TEXT('Client Updates'!A179,""))</f>
        <v/>
      </c>
      <c r="D191" s="16" t="e">
        <f>IF('Client Updates'!#REF!="","",TEXT('Client Updates'!#REF!,"0"))</f>
        <v>#REF!</v>
      </c>
      <c r="E191" s="16" t="str">
        <f>IF('Client Updates'!B179="","",TEXT('Client Updates'!B179,"0"))</f>
        <v/>
      </c>
      <c r="F191" s="16" t="str">
        <f>IF('Client Updates'!C179="","",TEXT('Client Updates'!C179,"0"))</f>
        <v/>
      </c>
      <c r="G191" s="16" t="str">
        <f>IF('Client Updates'!D179="","",TEXT('Client Updates'!D179,"$0.00"))</f>
        <v/>
      </c>
      <c r="H191" s="16" t="e">
        <f>IF('Client Updates'!#REF!="","",TEXT('Client Updates'!#REF!,"0"))</f>
        <v>#REF!</v>
      </c>
      <c r="I191" s="30"/>
      <c r="J191" s="23"/>
      <c r="K191" s="23"/>
      <c r="L191" s="23"/>
      <c r="M191" s="23"/>
      <c r="N191" s="23"/>
      <c r="O191" s="23"/>
      <c r="P191" s="23" t="str">
        <f>TEXT('Client Updates'!L179,"")</f>
        <v/>
      </c>
      <c r="Q191" s="23"/>
      <c r="R191" s="23"/>
      <c r="S191" s="23"/>
      <c r="T191" s="23"/>
      <c r="U191" s="13"/>
      <c r="V191" s="13"/>
      <c r="W191" s="13"/>
      <c r="X191" s="13"/>
      <c r="Y191" s="13"/>
      <c r="AE191" s="14" t="e">
        <f>TEXT('Client Updates'!#REF!,"")</f>
        <v>#REF!</v>
      </c>
      <c r="BY191" s="15"/>
    </row>
    <row r="192" spans="1:77" s="14" customFormat="1" ht="13.5" customHeight="1" x14ac:dyDescent="0.2">
      <c r="A192" s="16" t="e">
        <f>IF('Client Updates'!#REF!="","",TEXT('Client Updates'!#REF!,"0"))</f>
        <v>#REF!</v>
      </c>
      <c r="B192" s="16" t="e">
        <f>IF('Client Updates'!#REF!="","",TEXT('Client Updates'!#REF!,"0"))</f>
        <v>#REF!</v>
      </c>
      <c r="C192" s="16" t="str">
        <f>IF('Client Updates'!A180="","",TEXT('Client Updates'!A180,""))</f>
        <v/>
      </c>
      <c r="D192" s="16" t="e">
        <f>IF('Client Updates'!#REF!="","",TEXT('Client Updates'!#REF!,"0"))</f>
        <v>#REF!</v>
      </c>
      <c r="E192" s="16" t="str">
        <f>IF('Client Updates'!B180="","",TEXT('Client Updates'!B180,"0"))</f>
        <v/>
      </c>
      <c r="F192" s="16" t="str">
        <f>IF('Client Updates'!C180="","",TEXT('Client Updates'!C180,"0"))</f>
        <v/>
      </c>
      <c r="G192" s="16" t="str">
        <f>IF('Client Updates'!D180="","",TEXT('Client Updates'!D180,"$0.00"))</f>
        <v/>
      </c>
      <c r="H192" s="16" t="e">
        <f>IF('Client Updates'!#REF!="","",TEXT('Client Updates'!#REF!,"0"))</f>
        <v>#REF!</v>
      </c>
      <c r="I192" s="30"/>
      <c r="J192" s="23"/>
      <c r="K192" s="23"/>
      <c r="L192" s="23"/>
      <c r="M192" s="23"/>
      <c r="N192" s="23"/>
      <c r="O192" s="23"/>
      <c r="P192" s="23" t="str">
        <f>TEXT('Client Updates'!L180,"")</f>
        <v/>
      </c>
      <c r="Q192" s="23"/>
      <c r="R192" s="23"/>
      <c r="S192" s="23"/>
      <c r="T192" s="23"/>
      <c r="U192" s="13"/>
      <c r="V192" s="13"/>
      <c r="W192" s="13"/>
      <c r="X192" s="13"/>
      <c r="Y192" s="13"/>
      <c r="AE192" s="14" t="e">
        <f>TEXT('Client Updates'!#REF!,"")</f>
        <v>#REF!</v>
      </c>
      <c r="BY192" s="15"/>
    </row>
    <row r="193" spans="1:77" s="14" customFormat="1" ht="13.5" customHeight="1" x14ac:dyDescent="0.2">
      <c r="A193" s="16" t="e">
        <f>IF('Client Updates'!#REF!="","",TEXT('Client Updates'!#REF!,"0"))</f>
        <v>#REF!</v>
      </c>
      <c r="B193" s="16" t="e">
        <f>IF('Client Updates'!#REF!="","",TEXT('Client Updates'!#REF!,"0"))</f>
        <v>#REF!</v>
      </c>
      <c r="C193" s="16" t="str">
        <f>IF('Client Updates'!A181="","",TEXT('Client Updates'!A181,""))</f>
        <v/>
      </c>
      <c r="D193" s="16" t="e">
        <f>IF('Client Updates'!#REF!="","",TEXT('Client Updates'!#REF!,"0"))</f>
        <v>#REF!</v>
      </c>
      <c r="E193" s="16" t="str">
        <f>IF('Client Updates'!B181="","",TEXT('Client Updates'!B181,"0"))</f>
        <v/>
      </c>
      <c r="F193" s="16" t="str">
        <f>IF('Client Updates'!C181="","",TEXT('Client Updates'!C181,"0"))</f>
        <v/>
      </c>
      <c r="G193" s="16" t="str">
        <f>IF('Client Updates'!D181="","",TEXT('Client Updates'!D181,"$0.00"))</f>
        <v/>
      </c>
      <c r="H193" s="16" t="e">
        <f>IF('Client Updates'!#REF!="","",TEXT('Client Updates'!#REF!,"0"))</f>
        <v>#REF!</v>
      </c>
      <c r="I193" s="30"/>
      <c r="J193" s="23"/>
      <c r="K193" s="23"/>
      <c r="L193" s="23"/>
      <c r="M193" s="23"/>
      <c r="N193" s="23"/>
      <c r="O193" s="23"/>
      <c r="P193" s="23" t="str">
        <f>TEXT('Client Updates'!L181,"")</f>
        <v/>
      </c>
      <c r="Q193" s="23"/>
      <c r="R193" s="23"/>
      <c r="S193" s="23"/>
      <c r="T193" s="23"/>
      <c r="U193" s="13"/>
      <c r="V193" s="13"/>
      <c r="W193" s="13"/>
      <c r="X193" s="13"/>
      <c r="Y193" s="13"/>
      <c r="AE193" s="14" t="e">
        <f>TEXT('Client Updates'!#REF!,"")</f>
        <v>#REF!</v>
      </c>
      <c r="BY193" s="15"/>
    </row>
    <row r="194" spans="1:77" s="14" customFormat="1" ht="13.5" customHeight="1" x14ac:dyDescent="0.2">
      <c r="A194" s="16" t="e">
        <f>IF('Client Updates'!#REF!="","",TEXT('Client Updates'!#REF!,"0"))</f>
        <v>#REF!</v>
      </c>
      <c r="B194" s="16" t="e">
        <f>IF('Client Updates'!#REF!="","",TEXT('Client Updates'!#REF!,"0"))</f>
        <v>#REF!</v>
      </c>
      <c r="C194" s="16" t="str">
        <f>IF('Client Updates'!A182="","",TEXT('Client Updates'!A182,""))</f>
        <v/>
      </c>
      <c r="D194" s="16" t="e">
        <f>IF('Client Updates'!#REF!="","",TEXT('Client Updates'!#REF!,"0"))</f>
        <v>#REF!</v>
      </c>
      <c r="E194" s="16" t="str">
        <f>IF('Client Updates'!B182="","",TEXT('Client Updates'!B182,"0"))</f>
        <v/>
      </c>
      <c r="F194" s="16" t="str">
        <f>IF('Client Updates'!C182="","",TEXT('Client Updates'!C182,"0"))</f>
        <v/>
      </c>
      <c r="G194" s="16" t="str">
        <f>IF('Client Updates'!D182="","",TEXT('Client Updates'!D182,"$0.00"))</f>
        <v/>
      </c>
      <c r="H194" s="16" t="e">
        <f>IF('Client Updates'!#REF!="","",TEXT('Client Updates'!#REF!,"0"))</f>
        <v>#REF!</v>
      </c>
      <c r="I194" s="30"/>
      <c r="J194" s="23"/>
      <c r="K194" s="23"/>
      <c r="L194" s="23"/>
      <c r="M194" s="23"/>
      <c r="N194" s="23"/>
      <c r="O194" s="23"/>
      <c r="P194" s="23" t="str">
        <f>TEXT('Client Updates'!L182,"")</f>
        <v/>
      </c>
      <c r="Q194" s="23"/>
      <c r="R194" s="23"/>
      <c r="S194" s="23"/>
      <c r="T194" s="23"/>
      <c r="U194" s="13"/>
      <c r="V194" s="13"/>
      <c r="W194" s="13"/>
      <c r="X194" s="13"/>
      <c r="Y194" s="13"/>
      <c r="AE194" s="14" t="e">
        <f>TEXT('Client Updates'!#REF!,"")</f>
        <v>#REF!</v>
      </c>
      <c r="BY194" s="15"/>
    </row>
    <row r="195" spans="1:77" s="14" customFormat="1" ht="13.5" customHeight="1" x14ac:dyDescent="0.2">
      <c r="A195" s="16" t="e">
        <f>IF('Client Updates'!#REF!="","",TEXT('Client Updates'!#REF!,"0"))</f>
        <v>#REF!</v>
      </c>
      <c r="B195" s="16" t="e">
        <f>IF('Client Updates'!#REF!="","",TEXT('Client Updates'!#REF!,"0"))</f>
        <v>#REF!</v>
      </c>
      <c r="C195" s="16" t="str">
        <f>IF('Client Updates'!A183="","",TEXT('Client Updates'!A183,""))</f>
        <v/>
      </c>
      <c r="D195" s="16" t="e">
        <f>IF('Client Updates'!#REF!="","",TEXT('Client Updates'!#REF!,"0"))</f>
        <v>#REF!</v>
      </c>
      <c r="E195" s="16" t="str">
        <f>IF('Client Updates'!B183="","",TEXT('Client Updates'!B183,"0"))</f>
        <v/>
      </c>
      <c r="F195" s="16" t="str">
        <f>IF('Client Updates'!C183="","",TEXT('Client Updates'!C183,"0"))</f>
        <v/>
      </c>
      <c r="G195" s="16" t="str">
        <f>IF('Client Updates'!D183="","",TEXT('Client Updates'!D183,"$0.00"))</f>
        <v/>
      </c>
      <c r="H195" s="16" t="e">
        <f>IF('Client Updates'!#REF!="","",TEXT('Client Updates'!#REF!,"0"))</f>
        <v>#REF!</v>
      </c>
      <c r="I195" s="30"/>
      <c r="J195" s="23"/>
      <c r="K195" s="23"/>
      <c r="L195" s="23"/>
      <c r="M195" s="23"/>
      <c r="N195" s="23"/>
      <c r="O195" s="23"/>
      <c r="P195" s="23" t="str">
        <f>TEXT('Client Updates'!L183,"")</f>
        <v/>
      </c>
      <c r="Q195" s="23"/>
      <c r="R195" s="23"/>
      <c r="S195" s="23"/>
      <c r="T195" s="23"/>
      <c r="U195" s="13"/>
      <c r="V195" s="13"/>
      <c r="W195" s="13"/>
      <c r="X195" s="13"/>
      <c r="Y195" s="13"/>
      <c r="AE195" s="14" t="e">
        <f>TEXT('Client Updates'!#REF!,"")</f>
        <v>#REF!</v>
      </c>
      <c r="BY195" s="15"/>
    </row>
    <row r="196" spans="1:77" s="14" customFormat="1" ht="13.5" customHeight="1" x14ac:dyDescent="0.2">
      <c r="A196" s="16" t="e">
        <f>IF('Client Updates'!#REF!="","",TEXT('Client Updates'!#REF!,"0"))</f>
        <v>#REF!</v>
      </c>
      <c r="B196" s="16" t="e">
        <f>IF('Client Updates'!#REF!="","",TEXT('Client Updates'!#REF!,"0"))</f>
        <v>#REF!</v>
      </c>
      <c r="C196" s="16" t="str">
        <f>IF('Client Updates'!A184="","",TEXT('Client Updates'!A184,""))</f>
        <v/>
      </c>
      <c r="D196" s="16" t="e">
        <f>IF('Client Updates'!#REF!="","",TEXT('Client Updates'!#REF!,"0"))</f>
        <v>#REF!</v>
      </c>
      <c r="E196" s="16" t="str">
        <f>IF('Client Updates'!B184="","",TEXT('Client Updates'!B184,"0"))</f>
        <v/>
      </c>
      <c r="F196" s="16" t="str">
        <f>IF('Client Updates'!C184="","",TEXT('Client Updates'!C184,"0"))</f>
        <v/>
      </c>
      <c r="G196" s="16" t="str">
        <f>IF('Client Updates'!D184="","",TEXT('Client Updates'!D184,"$0.00"))</f>
        <v/>
      </c>
      <c r="H196" s="16" t="e">
        <f>IF('Client Updates'!#REF!="","",TEXT('Client Updates'!#REF!,"0"))</f>
        <v>#REF!</v>
      </c>
      <c r="I196" s="30"/>
      <c r="J196" s="23"/>
      <c r="K196" s="23"/>
      <c r="L196" s="23"/>
      <c r="M196" s="23"/>
      <c r="N196" s="23"/>
      <c r="O196" s="23"/>
      <c r="P196" s="23" t="str">
        <f>TEXT('Client Updates'!L184,"")</f>
        <v/>
      </c>
      <c r="Q196" s="23"/>
      <c r="R196" s="23"/>
      <c r="S196" s="23"/>
      <c r="T196" s="23"/>
      <c r="U196" s="13"/>
      <c r="V196" s="13"/>
      <c r="W196" s="13"/>
      <c r="X196" s="13"/>
      <c r="Y196" s="13"/>
      <c r="AE196" s="14" t="e">
        <f>TEXT('Client Updates'!#REF!,"")</f>
        <v>#REF!</v>
      </c>
      <c r="BY196" s="15"/>
    </row>
    <row r="197" spans="1:77" s="14" customFormat="1" ht="13.5" customHeight="1" x14ac:dyDescent="0.2">
      <c r="A197" s="16" t="e">
        <f>IF('Client Updates'!#REF!="","",TEXT('Client Updates'!#REF!,"0"))</f>
        <v>#REF!</v>
      </c>
      <c r="B197" s="16" t="e">
        <f>IF('Client Updates'!#REF!="","",TEXT('Client Updates'!#REF!,"0"))</f>
        <v>#REF!</v>
      </c>
      <c r="C197" s="16" t="str">
        <f>IF('Client Updates'!A185="","",TEXT('Client Updates'!A185,""))</f>
        <v/>
      </c>
      <c r="D197" s="16" t="e">
        <f>IF('Client Updates'!#REF!="","",TEXT('Client Updates'!#REF!,"0"))</f>
        <v>#REF!</v>
      </c>
      <c r="E197" s="16" t="str">
        <f>IF('Client Updates'!B185="","",TEXT('Client Updates'!B185,"0"))</f>
        <v/>
      </c>
      <c r="F197" s="16" t="str">
        <f>IF('Client Updates'!C185="","",TEXT('Client Updates'!C185,"0"))</f>
        <v/>
      </c>
      <c r="G197" s="16" t="str">
        <f>IF('Client Updates'!D185="","",TEXT('Client Updates'!D185,"$0.00"))</f>
        <v/>
      </c>
      <c r="H197" s="16" t="e">
        <f>IF('Client Updates'!#REF!="","",TEXT('Client Updates'!#REF!,"0"))</f>
        <v>#REF!</v>
      </c>
      <c r="I197" s="30"/>
      <c r="J197" s="23"/>
      <c r="K197" s="23"/>
      <c r="L197" s="23"/>
      <c r="M197" s="23"/>
      <c r="N197" s="23"/>
      <c r="O197" s="23"/>
      <c r="P197" s="23" t="str">
        <f>TEXT('Client Updates'!L185,"")</f>
        <v/>
      </c>
      <c r="Q197" s="23"/>
      <c r="R197" s="23"/>
      <c r="S197" s="23"/>
      <c r="T197" s="23"/>
      <c r="U197" s="13"/>
      <c r="V197" s="13"/>
      <c r="W197" s="13"/>
      <c r="X197" s="13"/>
      <c r="Y197" s="13"/>
      <c r="AE197" s="14" t="e">
        <f>TEXT('Client Updates'!#REF!,"")</f>
        <v>#REF!</v>
      </c>
      <c r="BY197" s="15"/>
    </row>
    <row r="198" spans="1:77" s="14" customFormat="1" ht="13.5" customHeight="1" x14ac:dyDescent="0.2">
      <c r="A198" s="16" t="e">
        <f>IF('Client Updates'!#REF!="","",TEXT('Client Updates'!#REF!,"0"))</f>
        <v>#REF!</v>
      </c>
      <c r="B198" s="16" t="e">
        <f>IF('Client Updates'!#REF!="","",TEXT('Client Updates'!#REF!,"0"))</f>
        <v>#REF!</v>
      </c>
      <c r="C198" s="16" t="str">
        <f>IF('Client Updates'!A186="","",TEXT('Client Updates'!A186,""))</f>
        <v/>
      </c>
      <c r="D198" s="16" t="e">
        <f>IF('Client Updates'!#REF!="","",TEXT('Client Updates'!#REF!,"0"))</f>
        <v>#REF!</v>
      </c>
      <c r="E198" s="16" t="str">
        <f>IF('Client Updates'!B186="","",TEXT('Client Updates'!B186,"0"))</f>
        <v/>
      </c>
      <c r="F198" s="16" t="str">
        <f>IF('Client Updates'!C186="","",TEXT('Client Updates'!C186,"0"))</f>
        <v/>
      </c>
      <c r="G198" s="16" t="str">
        <f>IF('Client Updates'!D186="","",TEXT('Client Updates'!D186,"$0.00"))</f>
        <v/>
      </c>
      <c r="H198" s="16" t="e">
        <f>IF('Client Updates'!#REF!="","",TEXT('Client Updates'!#REF!,"0"))</f>
        <v>#REF!</v>
      </c>
      <c r="I198" s="30"/>
      <c r="J198" s="23"/>
      <c r="K198" s="23"/>
      <c r="L198" s="23"/>
      <c r="M198" s="23"/>
      <c r="N198" s="23"/>
      <c r="O198" s="23"/>
      <c r="P198" s="23" t="str">
        <f>TEXT('Client Updates'!L186,"")</f>
        <v/>
      </c>
      <c r="Q198" s="23"/>
      <c r="R198" s="23"/>
      <c r="S198" s="23"/>
      <c r="T198" s="23"/>
      <c r="U198" s="13"/>
      <c r="V198" s="13"/>
      <c r="W198" s="13"/>
      <c r="X198" s="13"/>
      <c r="Y198" s="13"/>
      <c r="AE198" s="14" t="e">
        <f>TEXT('Client Updates'!#REF!,"")</f>
        <v>#REF!</v>
      </c>
      <c r="BY198" s="15"/>
    </row>
    <row r="199" spans="1:77" s="14" customFormat="1" ht="13.5" customHeight="1" x14ac:dyDescent="0.2">
      <c r="A199" s="16" t="e">
        <f>IF('Client Updates'!#REF!="","",TEXT('Client Updates'!#REF!,"0"))</f>
        <v>#REF!</v>
      </c>
      <c r="B199" s="16" t="e">
        <f>IF('Client Updates'!#REF!="","",TEXT('Client Updates'!#REF!,"0"))</f>
        <v>#REF!</v>
      </c>
      <c r="C199" s="16" t="str">
        <f>IF('Client Updates'!A187="","",TEXT('Client Updates'!A187,""))</f>
        <v/>
      </c>
      <c r="D199" s="16" t="e">
        <f>IF('Client Updates'!#REF!="","",TEXT('Client Updates'!#REF!,"0"))</f>
        <v>#REF!</v>
      </c>
      <c r="E199" s="16" t="str">
        <f>IF('Client Updates'!B187="","",TEXT('Client Updates'!B187,"0"))</f>
        <v/>
      </c>
      <c r="F199" s="16" t="str">
        <f>IF('Client Updates'!C187="","",TEXT('Client Updates'!C187,"0"))</f>
        <v/>
      </c>
      <c r="G199" s="16" t="str">
        <f>IF('Client Updates'!D187="","",TEXT('Client Updates'!D187,"$0.00"))</f>
        <v/>
      </c>
      <c r="H199" s="16" t="e">
        <f>IF('Client Updates'!#REF!="","",TEXT('Client Updates'!#REF!,"0"))</f>
        <v>#REF!</v>
      </c>
      <c r="I199" s="30"/>
      <c r="J199" s="23"/>
      <c r="K199" s="23"/>
      <c r="L199" s="23"/>
      <c r="M199" s="23"/>
      <c r="N199" s="23"/>
      <c r="O199" s="23"/>
      <c r="P199" s="23" t="str">
        <f>TEXT('Client Updates'!L187,"")</f>
        <v/>
      </c>
      <c r="Q199" s="23"/>
      <c r="R199" s="23"/>
      <c r="S199" s="23"/>
      <c r="T199" s="23"/>
      <c r="U199" s="13"/>
      <c r="V199" s="13"/>
      <c r="W199" s="13"/>
      <c r="X199" s="13"/>
      <c r="Y199" s="13"/>
      <c r="AE199" s="14" t="e">
        <f>TEXT('Client Updates'!#REF!,"")</f>
        <v>#REF!</v>
      </c>
      <c r="BY199" s="15"/>
    </row>
    <row r="200" spans="1:77" s="14" customFormat="1" ht="13.5" customHeight="1" x14ac:dyDescent="0.2">
      <c r="A200" s="16" t="e">
        <f>IF('Client Updates'!#REF!="","",TEXT('Client Updates'!#REF!,"0"))</f>
        <v>#REF!</v>
      </c>
      <c r="B200" s="16" t="e">
        <f>IF('Client Updates'!#REF!="","",TEXT('Client Updates'!#REF!,"0"))</f>
        <v>#REF!</v>
      </c>
      <c r="C200" s="16" t="str">
        <f>IF('Client Updates'!A188="","",TEXT('Client Updates'!A188,""))</f>
        <v/>
      </c>
      <c r="D200" s="16" t="e">
        <f>IF('Client Updates'!#REF!="","",TEXT('Client Updates'!#REF!,"0"))</f>
        <v>#REF!</v>
      </c>
      <c r="E200" s="16" t="str">
        <f>IF('Client Updates'!B188="","",TEXT('Client Updates'!B188,"0"))</f>
        <v/>
      </c>
      <c r="F200" s="16" t="str">
        <f>IF('Client Updates'!C188="","",TEXT('Client Updates'!C188,"0"))</f>
        <v/>
      </c>
      <c r="G200" s="16" t="str">
        <f>IF('Client Updates'!D188="","",TEXT('Client Updates'!D188,"$0.00"))</f>
        <v/>
      </c>
      <c r="H200" s="16" t="e">
        <f>IF('Client Updates'!#REF!="","",TEXT('Client Updates'!#REF!,"0"))</f>
        <v>#REF!</v>
      </c>
      <c r="I200" s="30"/>
      <c r="J200" s="23"/>
      <c r="K200" s="23"/>
      <c r="L200" s="23"/>
      <c r="M200" s="23"/>
      <c r="N200" s="23"/>
      <c r="O200" s="23"/>
      <c r="P200" s="23" t="str">
        <f>TEXT('Client Updates'!L188,"")</f>
        <v/>
      </c>
      <c r="Q200" s="23"/>
      <c r="R200" s="23"/>
      <c r="S200" s="23"/>
      <c r="T200" s="23"/>
      <c r="U200" s="13"/>
      <c r="V200" s="13"/>
      <c r="W200" s="13"/>
      <c r="X200" s="13"/>
      <c r="Y200" s="13"/>
      <c r="AE200" s="14" t="e">
        <f>TEXT('Client Updates'!#REF!,"")</f>
        <v>#REF!</v>
      </c>
      <c r="BY200" s="15"/>
    </row>
    <row r="201" spans="1:77" s="14" customFormat="1" ht="13.5" customHeight="1" x14ac:dyDescent="0.2">
      <c r="A201" s="16" t="e">
        <f>IF('Client Updates'!#REF!="","",TEXT('Client Updates'!#REF!,"0"))</f>
        <v>#REF!</v>
      </c>
      <c r="B201" s="16" t="e">
        <f>IF('Client Updates'!#REF!="","",TEXT('Client Updates'!#REF!,"0"))</f>
        <v>#REF!</v>
      </c>
      <c r="C201" s="16" t="str">
        <f>IF('Client Updates'!A189="","",TEXT('Client Updates'!A189,""))</f>
        <v/>
      </c>
      <c r="D201" s="16" t="e">
        <f>IF('Client Updates'!#REF!="","",TEXT('Client Updates'!#REF!,"0"))</f>
        <v>#REF!</v>
      </c>
      <c r="E201" s="16" t="str">
        <f>IF('Client Updates'!B189="","",TEXT('Client Updates'!B189,"0"))</f>
        <v/>
      </c>
      <c r="F201" s="16" t="str">
        <f>IF('Client Updates'!C189="","",TEXT('Client Updates'!C189,"0"))</f>
        <v/>
      </c>
      <c r="G201" s="16" t="str">
        <f>IF('Client Updates'!D189="","",TEXT('Client Updates'!D189,"$0.00"))</f>
        <v/>
      </c>
      <c r="H201" s="16" t="e">
        <f>IF('Client Updates'!#REF!="","",TEXT('Client Updates'!#REF!,"0"))</f>
        <v>#REF!</v>
      </c>
      <c r="I201" s="30"/>
      <c r="J201" s="23"/>
      <c r="K201" s="23"/>
      <c r="L201" s="23"/>
      <c r="M201" s="23"/>
      <c r="N201" s="23"/>
      <c r="O201" s="23"/>
      <c r="P201" s="23" t="str">
        <f>TEXT('Client Updates'!L189,"")</f>
        <v/>
      </c>
      <c r="Q201" s="23"/>
      <c r="R201" s="23"/>
      <c r="S201" s="23"/>
      <c r="T201" s="23"/>
      <c r="U201" s="13"/>
      <c r="V201" s="13"/>
      <c r="W201" s="13"/>
      <c r="X201" s="13"/>
      <c r="Y201" s="13"/>
      <c r="AE201" s="14" t="e">
        <f>TEXT('Client Updates'!#REF!,"")</f>
        <v>#REF!</v>
      </c>
      <c r="BY201" s="15"/>
    </row>
    <row r="202" spans="1:77" s="14" customFormat="1" ht="13.5" customHeight="1" x14ac:dyDescent="0.2">
      <c r="A202" s="16" t="e">
        <f>IF('Client Updates'!#REF!="","",TEXT('Client Updates'!#REF!,"0"))</f>
        <v>#REF!</v>
      </c>
      <c r="B202" s="16" t="e">
        <f>IF('Client Updates'!#REF!="","",TEXT('Client Updates'!#REF!,"0"))</f>
        <v>#REF!</v>
      </c>
      <c r="C202" s="16" t="str">
        <f>IF('Client Updates'!A190="","",TEXT('Client Updates'!A190,""))</f>
        <v/>
      </c>
      <c r="D202" s="16" t="e">
        <f>IF('Client Updates'!#REF!="","",TEXT('Client Updates'!#REF!,"0"))</f>
        <v>#REF!</v>
      </c>
      <c r="E202" s="16" t="str">
        <f>IF('Client Updates'!B190="","",TEXT('Client Updates'!B190,"0"))</f>
        <v/>
      </c>
      <c r="F202" s="16" t="str">
        <f>IF('Client Updates'!C190="","",TEXT('Client Updates'!C190,"0"))</f>
        <v/>
      </c>
      <c r="G202" s="16" t="str">
        <f>IF('Client Updates'!D190="","",TEXT('Client Updates'!D190,"$0.00"))</f>
        <v/>
      </c>
      <c r="H202" s="16" t="e">
        <f>IF('Client Updates'!#REF!="","",TEXT('Client Updates'!#REF!,"0"))</f>
        <v>#REF!</v>
      </c>
      <c r="I202" s="30"/>
      <c r="J202" s="23"/>
      <c r="K202" s="23"/>
      <c r="L202" s="23"/>
      <c r="M202" s="23"/>
      <c r="N202" s="23"/>
      <c r="O202" s="23"/>
      <c r="P202" s="23" t="str">
        <f>TEXT('Client Updates'!L190,"")</f>
        <v/>
      </c>
      <c r="Q202" s="23"/>
      <c r="R202" s="23"/>
      <c r="S202" s="23"/>
      <c r="T202" s="23"/>
      <c r="U202" s="13"/>
      <c r="V202" s="13"/>
      <c r="W202" s="13"/>
      <c r="X202" s="13"/>
      <c r="Y202" s="13"/>
      <c r="AE202" s="14" t="e">
        <f>TEXT('Client Updates'!#REF!,"")</f>
        <v>#REF!</v>
      </c>
      <c r="BY202" s="15"/>
    </row>
    <row r="203" spans="1:77" s="14" customFormat="1" ht="13.5" customHeight="1" x14ac:dyDescent="0.2">
      <c r="A203" s="16" t="e">
        <f>IF('Client Updates'!#REF!="","",TEXT('Client Updates'!#REF!,"0"))</f>
        <v>#REF!</v>
      </c>
      <c r="B203" s="16" t="e">
        <f>IF('Client Updates'!#REF!="","",TEXT('Client Updates'!#REF!,"0"))</f>
        <v>#REF!</v>
      </c>
      <c r="C203" s="16" t="str">
        <f>IF('Client Updates'!A191="","",TEXT('Client Updates'!A191,""))</f>
        <v/>
      </c>
      <c r="D203" s="16" t="e">
        <f>IF('Client Updates'!#REF!="","",TEXT('Client Updates'!#REF!,"0"))</f>
        <v>#REF!</v>
      </c>
      <c r="E203" s="16" t="str">
        <f>IF('Client Updates'!B191="","",TEXT('Client Updates'!B191,"0"))</f>
        <v/>
      </c>
      <c r="F203" s="16" t="str">
        <f>IF('Client Updates'!C191="","",TEXT('Client Updates'!C191,"0"))</f>
        <v/>
      </c>
      <c r="G203" s="16" t="str">
        <f>IF('Client Updates'!D191="","",TEXT('Client Updates'!D191,"$0.00"))</f>
        <v/>
      </c>
      <c r="H203" s="16" t="e">
        <f>IF('Client Updates'!#REF!="","",TEXT('Client Updates'!#REF!,"0"))</f>
        <v>#REF!</v>
      </c>
      <c r="I203" s="30"/>
      <c r="J203" s="23"/>
      <c r="K203" s="23"/>
      <c r="L203" s="23"/>
      <c r="M203" s="23"/>
      <c r="N203" s="23"/>
      <c r="O203" s="23"/>
      <c r="P203" s="23" t="str">
        <f>TEXT('Client Updates'!L191,"")</f>
        <v/>
      </c>
      <c r="Q203" s="23"/>
      <c r="R203" s="23"/>
      <c r="S203" s="23"/>
      <c r="T203" s="23"/>
      <c r="U203" s="13"/>
      <c r="V203" s="13"/>
      <c r="W203" s="13"/>
      <c r="X203" s="13"/>
      <c r="Y203" s="13"/>
      <c r="AE203" s="14" t="e">
        <f>TEXT('Client Updates'!#REF!,"")</f>
        <v>#REF!</v>
      </c>
      <c r="BY203" s="15"/>
    </row>
    <row r="204" spans="1:77" s="14" customFormat="1" ht="13.5" customHeight="1" x14ac:dyDescent="0.2">
      <c r="A204" s="16" t="e">
        <f>IF('Client Updates'!#REF!="","",TEXT('Client Updates'!#REF!,"0"))</f>
        <v>#REF!</v>
      </c>
      <c r="B204" s="16" t="e">
        <f>IF('Client Updates'!#REF!="","",TEXT('Client Updates'!#REF!,"0"))</f>
        <v>#REF!</v>
      </c>
      <c r="C204" s="16" t="str">
        <f>IF('Client Updates'!A192="","",TEXT('Client Updates'!A192,""))</f>
        <v/>
      </c>
      <c r="D204" s="16" t="e">
        <f>IF('Client Updates'!#REF!="","",TEXT('Client Updates'!#REF!,"0"))</f>
        <v>#REF!</v>
      </c>
      <c r="E204" s="16" t="str">
        <f>IF('Client Updates'!B192="","",TEXT('Client Updates'!B192,"0"))</f>
        <v/>
      </c>
      <c r="F204" s="16" t="str">
        <f>IF('Client Updates'!C192="","",TEXT('Client Updates'!C192,"0"))</f>
        <v/>
      </c>
      <c r="G204" s="16" t="str">
        <f>IF('Client Updates'!D192="","",TEXT('Client Updates'!D192,"$0.00"))</f>
        <v/>
      </c>
      <c r="H204" s="16" t="e">
        <f>IF('Client Updates'!#REF!="","",TEXT('Client Updates'!#REF!,"0"))</f>
        <v>#REF!</v>
      </c>
      <c r="I204" s="30"/>
      <c r="J204" s="23"/>
      <c r="K204" s="23"/>
      <c r="L204" s="23"/>
      <c r="M204" s="23"/>
      <c r="N204" s="23"/>
      <c r="O204" s="23"/>
      <c r="P204" s="23" t="str">
        <f>TEXT('Client Updates'!L192,"")</f>
        <v/>
      </c>
      <c r="Q204" s="23"/>
      <c r="R204" s="23"/>
      <c r="S204" s="23"/>
      <c r="T204" s="23"/>
      <c r="U204" s="13"/>
      <c r="V204" s="13"/>
      <c r="W204" s="13"/>
      <c r="X204" s="13"/>
      <c r="Y204" s="13"/>
      <c r="AE204" s="14" t="e">
        <f>TEXT('Client Updates'!#REF!,"")</f>
        <v>#REF!</v>
      </c>
      <c r="BY204" s="15"/>
    </row>
    <row r="205" spans="1:77" s="14" customFormat="1" ht="13.5" customHeight="1" x14ac:dyDescent="0.2">
      <c r="A205" s="16" t="e">
        <f>IF('Client Updates'!#REF!="","",TEXT('Client Updates'!#REF!,"0"))</f>
        <v>#REF!</v>
      </c>
      <c r="B205" s="16" t="e">
        <f>IF('Client Updates'!#REF!="","",TEXT('Client Updates'!#REF!,"0"))</f>
        <v>#REF!</v>
      </c>
      <c r="C205" s="16" t="str">
        <f>IF('Client Updates'!A193="","",TEXT('Client Updates'!A193,""))</f>
        <v/>
      </c>
      <c r="D205" s="16" t="e">
        <f>IF('Client Updates'!#REF!="","",TEXT('Client Updates'!#REF!,"0"))</f>
        <v>#REF!</v>
      </c>
      <c r="E205" s="16" t="str">
        <f>IF('Client Updates'!B193="","",TEXT('Client Updates'!B193,"0"))</f>
        <v/>
      </c>
      <c r="F205" s="16" t="str">
        <f>IF('Client Updates'!C193="","",TEXT('Client Updates'!C193,"0"))</f>
        <v/>
      </c>
      <c r="G205" s="16" t="str">
        <f>IF('Client Updates'!D193="","",TEXT('Client Updates'!D193,"$0.00"))</f>
        <v/>
      </c>
      <c r="H205" s="16" t="e">
        <f>IF('Client Updates'!#REF!="","",TEXT('Client Updates'!#REF!,"0"))</f>
        <v>#REF!</v>
      </c>
      <c r="I205" s="30"/>
      <c r="J205" s="23"/>
      <c r="K205" s="23"/>
      <c r="L205" s="23"/>
      <c r="M205" s="23"/>
      <c r="N205" s="23"/>
      <c r="O205" s="23"/>
      <c r="P205" s="23" t="str">
        <f>TEXT('Client Updates'!L193,"")</f>
        <v/>
      </c>
      <c r="Q205" s="23"/>
      <c r="R205" s="23"/>
      <c r="S205" s="23"/>
      <c r="T205" s="23"/>
      <c r="U205" s="13"/>
      <c r="V205" s="13"/>
      <c r="W205" s="13"/>
      <c r="X205" s="13"/>
      <c r="Y205" s="13"/>
      <c r="AE205" s="14" t="e">
        <f>TEXT('Client Updates'!#REF!,"")</f>
        <v>#REF!</v>
      </c>
      <c r="BY205" s="15"/>
    </row>
    <row r="206" spans="1:77" s="14" customFormat="1" ht="13.5" customHeight="1" x14ac:dyDescent="0.2">
      <c r="A206" s="16" t="e">
        <f>IF('Client Updates'!#REF!="","",TEXT('Client Updates'!#REF!,"0"))</f>
        <v>#REF!</v>
      </c>
      <c r="B206" s="16" t="e">
        <f>IF('Client Updates'!#REF!="","",TEXT('Client Updates'!#REF!,"0"))</f>
        <v>#REF!</v>
      </c>
      <c r="C206" s="16" t="str">
        <f>IF('Client Updates'!A194="","",TEXT('Client Updates'!A194,""))</f>
        <v/>
      </c>
      <c r="D206" s="16" t="e">
        <f>IF('Client Updates'!#REF!="","",TEXT('Client Updates'!#REF!,"0"))</f>
        <v>#REF!</v>
      </c>
      <c r="E206" s="16" t="str">
        <f>IF('Client Updates'!B194="","",TEXT('Client Updates'!B194,"0"))</f>
        <v/>
      </c>
      <c r="F206" s="16" t="str">
        <f>IF('Client Updates'!C194="","",TEXT('Client Updates'!C194,"0"))</f>
        <v/>
      </c>
      <c r="G206" s="16" t="str">
        <f>IF('Client Updates'!D194="","",TEXT('Client Updates'!D194,"$0.00"))</f>
        <v/>
      </c>
      <c r="H206" s="16" t="e">
        <f>IF('Client Updates'!#REF!="","",TEXT('Client Updates'!#REF!,"0"))</f>
        <v>#REF!</v>
      </c>
      <c r="I206" s="30"/>
      <c r="J206" s="23"/>
      <c r="K206" s="23"/>
      <c r="L206" s="23"/>
      <c r="M206" s="23"/>
      <c r="N206" s="23"/>
      <c r="O206" s="23"/>
      <c r="P206" s="23" t="str">
        <f>TEXT('Client Updates'!L194,"")</f>
        <v/>
      </c>
      <c r="Q206" s="23"/>
      <c r="R206" s="23"/>
      <c r="S206" s="23"/>
      <c r="T206" s="23"/>
      <c r="U206" s="13"/>
      <c r="V206" s="13"/>
      <c r="W206" s="13"/>
      <c r="X206" s="13"/>
      <c r="Y206" s="13"/>
      <c r="AE206" s="14" t="e">
        <f>TEXT('Client Updates'!#REF!,"")</f>
        <v>#REF!</v>
      </c>
      <c r="BY206" s="15"/>
    </row>
    <row r="207" spans="1:77" s="14" customFormat="1" ht="13.5" customHeight="1" x14ac:dyDescent="0.2">
      <c r="A207" s="16" t="e">
        <f>IF('Client Updates'!#REF!="","",TEXT('Client Updates'!#REF!,"0"))</f>
        <v>#REF!</v>
      </c>
      <c r="B207" s="16" t="e">
        <f>IF('Client Updates'!#REF!="","",TEXT('Client Updates'!#REF!,"0"))</f>
        <v>#REF!</v>
      </c>
      <c r="C207" s="16" t="str">
        <f>IF('Client Updates'!A195="","",TEXT('Client Updates'!A195,""))</f>
        <v/>
      </c>
      <c r="D207" s="16" t="e">
        <f>IF('Client Updates'!#REF!="","",TEXT('Client Updates'!#REF!,"0"))</f>
        <v>#REF!</v>
      </c>
      <c r="E207" s="16" t="str">
        <f>IF('Client Updates'!B195="","",TEXT('Client Updates'!B195,"0"))</f>
        <v/>
      </c>
      <c r="F207" s="16" t="str">
        <f>IF('Client Updates'!C195="","",TEXT('Client Updates'!C195,"0"))</f>
        <v/>
      </c>
      <c r="G207" s="16" t="str">
        <f>IF('Client Updates'!D195="","",TEXT('Client Updates'!D195,"$0.00"))</f>
        <v/>
      </c>
      <c r="H207" s="16" t="e">
        <f>IF('Client Updates'!#REF!="","",TEXT('Client Updates'!#REF!,"0"))</f>
        <v>#REF!</v>
      </c>
      <c r="I207" s="30"/>
      <c r="J207" s="23"/>
      <c r="K207" s="23"/>
      <c r="L207" s="23"/>
      <c r="M207" s="23"/>
      <c r="N207" s="23"/>
      <c r="O207" s="23"/>
      <c r="P207" s="23" t="str">
        <f>TEXT('Client Updates'!L195,"")</f>
        <v/>
      </c>
      <c r="Q207" s="23"/>
      <c r="R207" s="23"/>
      <c r="S207" s="23"/>
      <c r="T207" s="23"/>
      <c r="U207" s="13"/>
      <c r="V207" s="13"/>
      <c r="W207" s="13"/>
      <c r="X207" s="13"/>
      <c r="Y207" s="13"/>
      <c r="AE207" s="14" t="e">
        <f>TEXT('Client Updates'!#REF!,"")</f>
        <v>#REF!</v>
      </c>
      <c r="BY207" s="15"/>
    </row>
    <row r="208" spans="1:77" s="14" customFormat="1" ht="13.5" customHeight="1" x14ac:dyDescent="0.2">
      <c r="A208" s="16" t="e">
        <f>IF('Client Updates'!#REF!="","",TEXT('Client Updates'!#REF!,"0"))</f>
        <v>#REF!</v>
      </c>
      <c r="B208" s="16" t="e">
        <f>IF('Client Updates'!#REF!="","",TEXT('Client Updates'!#REF!,"0"))</f>
        <v>#REF!</v>
      </c>
      <c r="C208" s="16" t="str">
        <f>IF('Client Updates'!A196="","",TEXT('Client Updates'!A196,""))</f>
        <v/>
      </c>
      <c r="D208" s="16" t="e">
        <f>IF('Client Updates'!#REF!="","",TEXT('Client Updates'!#REF!,"0"))</f>
        <v>#REF!</v>
      </c>
      <c r="E208" s="16" t="str">
        <f>IF('Client Updates'!B196="","",TEXT('Client Updates'!B196,"0"))</f>
        <v/>
      </c>
      <c r="F208" s="16" t="str">
        <f>IF('Client Updates'!C196="","",TEXT('Client Updates'!C196,"0"))</f>
        <v/>
      </c>
      <c r="G208" s="16" t="str">
        <f>IF('Client Updates'!D196="","",TEXT('Client Updates'!D196,"$0.00"))</f>
        <v/>
      </c>
      <c r="H208" s="16" t="e">
        <f>IF('Client Updates'!#REF!="","",TEXT('Client Updates'!#REF!,"0"))</f>
        <v>#REF!</v>
      </c>
      <c r="I208" s="30"/>
      <c r="J208" s="23"/>
      <c r="K208" s="23"/>
      <c r="L208" s="23"/>
      <c r="M208" s="23"/>
      <c r="N208" s="23"/>
      <c r="O208" s="23"/>
      <c r="P208" s="23" t="str">
        <f>TEXT('Client Updates'!L196,"")</f>
        <v/>
      </c>
      <c r="Q208" s="23"/>
      <c r="R208" s="23"/>
      <c r="S208" s="23"/>
      <c r="T208" s="23"/>
      <c r="U208" s="13"/>
      <c r="V208" s="13"/>
      <c r="W208" s="13"/>
      <c r="X208" s="13"/>
      <c r="Y208" s="13"/>
      <c r="AE208" s="14" t="e">
        <f>TEXT('Client Updates'!#REF!,"")</f>
        <v>#REF!</v>
      </c>
      <c r="BY208" s="15"/>
    </row>
    <row r="209" spans="1:77" s="14" customFormat="1" ht="13.5" customHeight="1" x14ac:dyDescent="0.2">
      <c r="A209" s="16" t="e">
        <f>IF('Client Updates'!#REF!="","",TEXT('Client Updates'!#REF!,"0"))</f>
        <v>#REF!</v>
      </c>
      <c r="B209" s="16" t="e">
        <f>IF('Client Updates'!#REF!="","",TEXT('Client Updates'!#REF!,"0"))</f>
        <v>#REF!</v>
      </c>
      <c r="C209" s="16" t="str">
        <f>IF('Client Updates'!A197="","",TEXT('Client Updates'!A197,""))</f>
        <v/>
      </c>
      <c r="D209" s="16" t="e">
        <f>IF('Client Updates'!#REF!="","",TEXT('Client Updates'!#REF!,"0"))</f>
        <v>#REF!</v>
      </c>
      <c r="E209" s="16" t="str">
        <f>IF('Client Updates'!B197="","",TEXT('Client Updates'!B197,"0"))</f>
        <v/>
      </c>
      <c r="F209" s="16" t="str">
        <f>IF('Client Updates'!C197="","",TEXT('Client Updates'!C197,"0"))</f>
        <v/>
      </c>
      <c r="G209" s="16" t="str">
        <f>IF('Client Updates'!D197="","",TEXT('Client Updates'!D197,"$0.00"))</f>
        <v/>
      </c>
      <c r="H209" s="16" t="e">
        <f>IF('Client Updates'!#REF!="","",TEXT('Client Updates'!#REF!,"0"))</f>
        <v>#REF!</v>
      </c>
      <c r="I209" s="30"/>
      <c r="J209" s="23"/>
      <c r="K209" s="23"/>
      <c r="L209" s="23"/>
      <c r="M209" s="23"/>
      <c r="N209" s="23"/>
      <c r="O209" s="23"/>
      <c r="P209" s="23" t="str">
        <f>TEXT('Client Updates'!L197,"")</f>
        <v/>
      </c>
      <c r="Q209" s="23"/>
      <c r="R209" s="23"/>
      <c r="S209" s="23"/>
      <c r="T209" s="23"/>
      <c r="U209" s="13"/>
      <c r="V209" s="13"/>
      <c r="W209" s="13"/>
      <c r="X209" s="13"/>
      <c r="Y209" s="13"/>
      <c r="AE209" s="14" t="e">
        <f>TEXT('Client Updates'!#REF!,"")</f>
        <v>#REF!</v>
      </c>
      <c r="BY209" s="15"/>
    </row>
    <row r="210" spans="1:77" s="14" customFormat="1" ht="13.5" customHeight="1" x14ac:dyDescent="0.2">
      <c r="A210" s="16" t="e">
        <f>IF('Client Updates'!#REF!="","",TEXT('Client Updates'!#REF!,"0"))</f>
        <v>#REF!</v>
      </c>
      <c r="B210" s="16" t="e">
        <f>IF('Client Updates'!#REF!="","",TEXT('Client Updates'!#REF!,"0"))</f>
        <v>#REF!</v>
      </c>
      <c r="C210" s="16" t="str">
        <f>IF('Client Updates'!A198="","",TEXT('Client Updates'!A198,""))</f>
        <v/>
      </c>
      <c r="D210" s="16" t="e">
        <f>IF('Client Updates'!#REF!="","",TEXT('Client Updates'!#REF!,"0"))</f>
        <v>#REF!</v>
      </c>
      <c r="E210" s="16" t="str">
        <f>IF('Client Updates'!B198="","",TEXT('Client Updates'!B198,"0"))</f>
        <v/>
      </c>
      <c r="F210" s="16" t="str">
        <f>IF('Client Updates'!C198="","",TEXT('Client Updates'!C198,"0"))</f>
        <v/>
      </c>
      <c r="G210" s="16" t="str">
        <f>IF('Client Updates'!D198="","",TEXT('Client Updates'!D198,"$0.00"))</f>
        <v/>
      </c>
      <c r="H210" s="16" t="e">
        <f>IF('Client Updates'!#REF!="","",TEXT('Client Updates'!#REF!,"0"))</f>
        <v>#REF!</v>
      </c>
      <c r="I210" s="30"/>
      <c r="J210" s="23"/>
      <c r="K210" s="23"/>
      <c r="L210" s="23"/>
      <c r="M210" s="23"/>
      <c r="N210" s="23"/>
      <c r="O210" s="23"/>
      <c r="P210" s="23" t="str">
        <f>TEXT('Client Updates'!L198,"")</f>
        <v/>
      </c>
      <c r="Q210" s="23"/>
      <c r="R210" s="23"/>
      <c r="S210" s="23"/>
      <c r="T210" s="23"/>
      <c r="U210" s="13"/>
      <c r="V210" s="13"/>
      <c r="W210" s="13"/>
      <c r="X210" s="13"/>
      <c r="Y210" s="13"/>
      <c r="AE210" s="14" t="e">
        <f>TEXT('Client Updates'!#REF!,"")</f>
        <v>#REF!</v>
      </c>
      <c r="BY210" s="15"/>
    </row>
    <row r="211" spans="1:77" s="14" customFormat="1" ht="13.5" customHeight="1" x14ac:dyDescent="0.2">
      <c r="A211" s="16" t="e">
        <f>IF('Client Updates'!#REF!="","",TEXT('Client Updates'!#REF!,"0"))</f>
        <v>#REF!</v>
      </c>
      <c r="B211" s="16" t="e">
        <f>IF('Client Updates'!#REF!="","",TEXT('Client Updates'!#REF!,"0"))</f>
        <v>#REF!</v>
      </c>
      <c r="C211" s="16" t="str">
        <f>IF('Client Updates'!A199="","",TEXT('Client Updates'!A199,""))</f>
        <v/>
      </c>
      <c r="D211" s="16" t="e">
        <f>IF('Client Updates'!#REF!="","",TEXT('Client Updates'!#REF!,"0"))</f>
        <v>#REF!</v>
      </c>
      <c r="E211" s="16" t="str">
        <f>IF('Client Updates'!B199="","",TEXT('Client Updates'!B199,"0"))</f>
        <v/>
      </c>
      <c r="F211" s="16" t="str">
        <f>IF('Client Updates'!C199="","",TEXT('Client Updates'!C199,"0"))</f>
        <v/>
      </c>
      <c r="G211" s="16" t="str">
        <f>IF('Client Updates'!D199="","",TEXT('Client Updates'!D199,"$0.00"))</f>
        <v/>
      </c>
      <c r="H211" s="16" t="e">
        <f>IF('Client Updates'!#REF!="","",TEXT('Client Updates'!#REF!,"0"))</f>
        <v>#REF!</v>
      </c>
      <c r="I211" s="30"/>
      <c r="J211" s="23"/>
      <c r="K211" s="23"/>
      <c r="L211" s="23"/>
      <c r="M211" s="23"/>
      <c r="N211" s="23"/>
      <c r="O211" s="23"/>
      <c r="P211" s="23" t="str">
        <f>TEXT('Client Updates'!L199,"")</f>
        <v/>
      </c>
      <c r="Q211" s="23"/>
      <c r="R211" s="23"/>
      <c r="S211" s="23"/>
      <c r="T211" s="23"/>
      <c r="U211" s="13"/>
      <c r="V211" s="13"/>
      <c r="W211" s="13"/>
      <c r="X211" s="13"/>
      <c r="Y211" s="13"/>
      <c r="AE211" s="14" t="e">
        <f>TEXT('Client Updates'!#REF!,"")</f>
        <v>#REF!</v>
      </c>
      <c r="BY211" s="15"/>
    </row>
    <row r="212" spans="1:77" s="14" customFormat="1" ht="13.5" customHeight="1" x14ac:dyDescent="0.2">
      <c r="A212" s="16" t="e">
        <f>IF('Client Updates'!#REF!="","",TEXT('Client Updates'!#REF!,"0"))</f>
        <v>#REF!</v>
      </c>
      <c r="B212" s="16" t="e">
        <f>IF('Client Updates'!#REF!="","",TEXT('Client Updates'!#REF!,"0"))</f>
        <v>#REF!</v>
      </c>
      <c r="C212" s="16" t="str">
        <f>IF('Client Updates'!A200="","",TEXT('Client Updates'!A200,""))</f>
        <v/>
      </c>
      <c r="D212" s="16" t="e">
        <f>IF('Client Updates'!#REF!="","",TEXT('Client Updates'!#REF!,"0"))</f>
        <v>#REF!</v>
      </c>
      <c r="E212" s="16" t="str">
        <f>IF('Client Updates'!B200="","",TEXT('Client Updates'!B200,"0"))</f>
        <v/>
      </c>
      <c r="F212" s="16" t="str">
        <f>IF('Client Updates'!C200="","",TEXT('Client Updates'!C200,"0"))</f>
        <v/>
      </c>
      <c r="G212" s="16" t="str">
        <f>IF('Client Updates'!D200="","",TEXT('Client Updates'!D200,"$0.00"))</f>
        <v/>
      </c>
      <c r="H212" s="16" t="e">
        <f>IF('Client Updates'!#REF!="","",TEXT('Client Updates'!#REF!,"0"))</f>
        <v>#REF!</v>
      </c>
      <c r="I212" s="30"/>
      <c r="J212" s="23"/>
      <c r="K212" s="23"/>
      <c r="L212" s="23"/>
      <c r="M212" s="23"/>
      <c r="N212" s="23"/>
      <c r="O212" s="23"/>
      <c r="P212" s="23" t="str">
        <f>TEXT('Client Updates'!L200,"")</f>
        <v/>
      </c>
      <c r="Q212" s="23"/>
      <c r="R212" s="23"/>
      <c r="S212" s="23"/>
      <c r="T212" s="23"/>
      <c r="U212" s="13"/>
      <c r="V212" s="13"/>
      <c r="W212" s="13"/>
      <c r="X212" s="13"/>
      <c r="Y212" s="13"/>
      <c r="AE212" s="14" t="e">
        <f>TEXT('Client Updates'!#REF!,"")</f>
        <v>#REF!</v>
      </c>
      <c r="BY212" s="15"/>
    </row>
    <row r="213" spans="1:77" s="14" customFormat="1" ht="13.5" customHeight="1" x14ac:dyDescent="0.2">
      <c r="A213" s="16" t="e">
        <f>IF('Client Updates'!#REF!="","",TEXT('Client Updates'!#REF!,"0"))</f>
        <v>#REF!</v>
      </c>
      <c r="B213" s="16" t="e">
        <f>IF('Client Updates'!#REF!="","",TEXT('Client Updates'!#REF!,"0"))</f>
        <v>#REF!</v>
      </c>
      <c r="C213" s="16" t="str">
        <f>IF('Client Updates'!A201="","",TEXT('Client Updates'!A201,""))</f>
        <v/>
      </c>
      <c r="D213" s="16" t="e">
        <f>IF('Client Updates'!#REF!="","",TEXT('Client Updates'!#REF!,"0"))</f>
        <v>#REF!</v>
      </c>
      <c r="E213" s="16" t="str">
        <f>IF('Client Updates'!B201="","",TEXT('Client Updates'!B201,"0"))</f>
        <v/>
      </c>
      <c r="F213" s="16" t="str">
        <f>IF('Client Updates'!C201="","",TEXT('Client Updates'!C201,"0"))</f>
        <v/>
      </c>
      <c r="G213" s="16" t="str">
        <f>IF('Client Updates'!D201="","",TEXT('Client Updates'!D201,"$0.00"))</f>
        <v/>
      </c>
      <c r="H213" s="16" t="e">
        <f>IF('Client Updates'!#REF!="","",TEXT('Client Updates'!#REF!,"0"))</f>
        <v>#REF!</v>
      </c>
      <c r="I213" s="30"/>
      <c r="J213" s="23"/>
      <c r="K213" s="23"/>
      <c r="L213" s="23"/>
      <c r="M213" s="23"/>
      <c r="N213" s="23"/>
      <c r="O213" s="23"/>
      <c r="P213" s="23" t="str">
        <f>TEXT('Client Updates'!L201,"")</f>
        <v/>
      </c>
      <c r="Q213" s="23"/>
      <c r="R213" s="23"/>
      <c r="S213" s="23"/>
      <c r="T213" s="23"/>
      <c r="U213" s="13"/>
      <c r="V213" s="13"/>
      <c r="W213" s="13"/>
      <c r="X213" s="13"/>
      <c r="Y213" s="13"/>
      <c r="AE213" s="14" t="e">
        <f>TEXT('Client Updates'!#REF!,"")</f>
        <v>#REF!</v>
      </c>
      <c r="BY213" s="15"/>
    </row>
    <row r="214" spans="1:77" s="14" customFormat="1" ht="13.5" customHeight="1" x14ac:dyDescent="0.2">
      <c r="A214" s="16" t="e">
        <f>IF('Client Updates'!#REF!="","",TEXT('Client Updates'!#REF!,"0"))</f>
        <v>#REF!</v>
      </c>
      <c r="B214" s="16" t="e">
        <f>IF('Client Updates'!#REF!="","",TEXT('Client Updates'!#REF!,"0"))</f>
        <v>#REF!</v>
      </c>
      <c r="C214" s="16" t="str">
        <f>IF('Client Updates'!A202="","",TEXT('Client Updates'!A202,""))</f>
        <v/>
      </c>
      <c r="D214" s="16" t="e">
        <f>IF('Client Updates'!#REF!="","",TEXT('Client Updates'!#REF!,"0"))</f>
        <v>#REF!</v>
      </c>
      <c r="E214" s="16" t="str">
        <f>IF('Client Updates'!B202="","",TEXT('Client Updates'!B202,"0"))</f>
        <v/>
      </c>
      <c r="F214" s="16" t="str">
        <f>IF('Client Updates'!C202="","",TEXT('Client Updates'!C202,"0"))</f>
        <v/>
      </c>
      <c r="G214" s="16" t="str">
        <f>IF('Client Updates'!D202="","",TEXT('Client Updates'!D202,"$0.00"))</f>
        <v/>
      </c>
      <c r="H214" s="16" t="e">
        <f>IF('Client Updates'!#REF!="","",TEXT('Client Updates'!#REF!,"0"))</f>
        <v>#REF!</v>
      </c>
      <c r="I214" s="30"/>
      <c r="J214" s="23"/>
      <c r="K214" s="23"/>
      <c r="L214" s="23"/>
      <c r="M214" s="23"/>
      <c r="N214" s="23"/>
      <c r="O214" s="23"/>
      <c r="P214" s="23" t="str">
        <f>TEXT('Client Updates'!L202,"")</f>
        <v/>
      </c>
      <c r="Q214" s="23"/>
      <c r="R214" s="23"/>
      <c r="S214" s="23"/>
      <c r="T214" s="23"/>
      <c r="U214" s="13"/>
      <c r="V214" s="13"/>
      <c r="W214" s="13"/>
      <c r="X214" s="13"/>
      <c r="Y214" s="13"/>
      <c r="AE214" s="14" t="e">
        <f>TEXT('Client Updates'!#REF!,"")</f>
        <v>#REF!</v>
      </c>
      <c r="BY214" s="15"/>
    </row>
    <row r="215" spans="1:77" s="14" customFormat="1" ht="13.5" customHeight="1" x14ac:dyDescent="0.2">
      <c r="A215" s="16" t="e">
        <f>IF('Client Updates'!#REF!="","",TEXT('Client Updates'!#REF!,"0"))</f>
        <v>#REF!</v>
      </c>
      <c r="B215" s="16" t="e">
        <f>IF('Client Updates'!#REF!="","",TEXT('Client Updates'!#REF!,"0"))</f>
        <v>#REF!</v>
      </c>
      <c r="C215" s="16" t="str">
        <f>IF('Client Updates'!A203="","",TEXT('Client Updates'!A203,""))</f>
        <v/>
      </c>
      <c r="D215" s="16" t="e">
        <f>IF('Client Updates'!#REF!="","",TEXT('Client Updates'!#REF!,"0"))</f>
        <v>#REF!</v>
      </c>
      <c r="E215" s="16" t="str">
        <f>IF('Client Updates'!B203="","",TEXT('Client Updates'!B203,"0"))</f>
        <v/>
      </c>
      <c r="F215" s="16" t="str">
        <f>IF('Client Updates'!C203="","",TEXT('Client Updates'!C203,"0"))</f>
        <v/>
      </c>
      <c r="G215" s="16" t="str">
        <f>IF('Client Updates'!D203="","",TEXT('Client Updates'!D203,"$0.00"))</f>
        <v/>
      </c>
      <c r="H215" s="16" t="e">
        <f>IF('Client Updates'!#REF!="","",TEXT('Client Updates'!#REF!,"0"))</f>
        <v>#REF!</v>
      </c>
      <c r="I215" s="30"/>
      <c r="J215" s="23"/>
      <c r="K215" s="23"/>
      <c r="L215" s="23"/>
      <c r="M215" s="23"/>
      <c r="N215" s="23"/>
      <c r="O215" s="23"/>
      <c r="P215" s="23" t="str">
        <f>TEXT('Client Updates'!L203,"")</f>
        <v/>
      </c>
      <c r="Q215" s="23"/>
      <c r="R215" s="23"/>
      <c r="S215" s="23"/>
      <c r="T215" s="23"/>
      <c r="U215" s="13"/>
      <c r="V215" s="13"/>
      <c r="W215" s="13"/>
      <c r="X215" s="13"/>
      <c r="Y215" s="13"/>
      <c r="AE215" s="14" t="e">
        <f>TEXT('Client Updates'!#REF!,"")</f>
        <v>#REF!</v>
      </c>
      <c r="BY215" s="15"/>
    </row>
    <row r="216" spans="1:77" s="14" customFormat="1" ht="13.5" customHeight="1" x14ac:dyDescent="0.2">
      <c r="A216" s="16" t="e">
        <f>IF('Client Updates'!#REF!="","",TEXT('Client Updates'!#REF!,"0"))</f>
        <v>#REF!</v>
      </c>
      <c r="B216" s="16" t="e">
        <f>IF('Client Updates'!#REF!="","",TEXT('Client Updates'!#REF!,"0"))</f>
        <v>#REF!</v>
      </c>
      <c r="C216" s="16" t="str">
        <f>IF('Client Updates'!A204="","",TEXT('Client Updates'!A204,""))</f>
        <v/>
      </c>
      <c r="D216" s="16" t="e">
        <f>IF('Client Updates'!#REF!="","",TEXT('Client Updates'!#REF!,"0"))</f>
        <v>#REF!</v>
      </c>
      <c r="E216" s="16" t="str">
        <f>IF('Client Updates'!B204="","",TEXT('Client Updates'!B204,"0"))</f>
        <v/>
      </c>
      <c r="F216" s="16" t="str">
        <f>IF('Client Updates'!C204="","",TEXT('Client Updates'!C204,"0"))</f>
        <v/>
      </c>
      <c r="G216" s="16" t="str">
        <f>IF('Client Updates'!D204="","",TEXT('Client Updates'!D204,"$0.00"))</f>
        <v/>
      </c>
      <c r="H216" s="16" t="e">
        <f>IF('Client Updates'!#REF!="","",TEXT('Client Updates'!#REF!,"0"))</f>
        <v>#REF!</v>
      </c>
      <c r="I216" s="30"/>
      <c r="J216" s="23"/>
      <c r="K216" s="23"/>
      <c r="L216" s="23"/>
      <c r="M216" s="23"/>
      <c r="N216" s="23"/>
      <c r="O216" s="23"/>
      <c r="P216" s="23" t="str">
        <f>TEXT('Client Updates'!L204,"")</f>
        <v/>
      </c>
      <c r="Q216" s="23"/>
      <c r="R216" s="23"/>
      <c r="S216" s="23"/>
      <c r="T216" s="23"/>
      <c r="U216" s="13"/>
      <c r="V216" s="13"/>
      <c r="W216" s="13"/>
      <c r="X216" s="13"/>
      <c r="Y216" s="13"/>
      <c r="AE216" s="14" t="e">
        <f>TEXT('Client Updates'!#REF!,"")</f>
        <v>#REF!</v>
      </c>
      <c r="BY216" s="15"/>
    </row>
    <row r="217" spans="1:77" s="14" customFormat="1" ht="13.5" customHeight="1" x14ac:dyDescent="0.2">
      <c r="A217" s="16" t="e">
        <f>IF('Client Updates'!#REF!="","",TEXT('Client Updates'!#REF!,"0"))</f>
        <v>#REF!</v>
      </c>
      <c r="B217" s="16" t="e">
        <f>IF('Client Updates'!#REF!="","",TEXT('Client Updates'!#REF!,"0"))</f>
        <v>#REF!</v>
      </c>
      <c r="C217" s="16" t="str">
        <f>IF('Client Updates'!A205="","",TEXT('Client Updates'!A205,""))</f>
        <v/>
      </c>
      <c r="D217" s="16" t="e">
        <f>IF('Client Updates'!#REF!="","",TEXT('Client Updates'!#REF!,"0"))</f>
        <v>#REF!</v>
      </c>
      <c r="E217" s="16" t="str">
        <f>IF('Client Updates'!B205="","",TEXT('Client Updates'!B205,"0"))</f>
        <v/>
      </c>
      <c r="F217" s="16" t="str">
        <f>IF('Client Updates'!C205="","",TEXT('Client Updates'!C205,"0"))</f>
        <v/>
      </c>
      <c r="G217" s="16" t="str">
        <f>IF('Client Updates'!D205="","",TEXT('Client Updates'!D205,"$0.00"))</f>
        <v/>
      </c>
      <c r="H217" s="16" t="e">
        <f>IF('Client Updates'!#REF!="","",TEXT('Client Updates'!#REF!,"0"))</f>
        <v>#REF!</v>
      </c>
      <c r="I217" s="30"/>
      <c r="J217" s="23"/>
      <c r="K217" s="23"/>
      <c r="L217" s="23"/>
      <c r="M217" s="23"/>
      <c r="N217" s="23"/>
      <c r="O217" s="23"/>
      <c r="P217" s="23" t="str">
        <f>TEXT('Client Updates'!L205,"")</f>
        <v/>
      </c>
      <c r="Q217" s="23"/>
      <c r="R217" s="23"/>
      <c r="S217" s="23"/>
      <c r="T217" s="23"/>
      <c r="U217" s="13"/>
      <c r="V217" s="13"/>
      <c r="W217" s="13"/>
      <c r="X217" s="13"/>
      <c r="Y217" s="13"/>
      <c r="AE217" s="14" t="e">
        <f>TEXT('Client Updates'!#REF!,"")</f>
        <v>#REF!</v>
      </c>
      <c r="BY217" s="15"/>
    </row>
    <row r="218" spans="1:77" s="14" customFormat="1" ht="13.5" customHeight="1" x14ac:dyDescent="0.2">
      <c r="A218" s="16" t="e">
        <f>IF('Client Updates'!#REF!="","",TEXT('Client Updates'!#REF!,"0"))</f>
        <v>#REF!</v>
      </c>
      <c r="B218" s="16" t="e">
        <f>IF('Client Updates'!#REF!="","",TEXT('Client Updates'!#REF!,"0"))</f>
        <v>#REF!</v>
      </c>
      <c r="C218" s="16" t="str">
        <f>IF('Client Updates'!A206="","",TEXT('Client Updates'!A206,""))</f>
        <v/>
      </c>
      <c r="D218" s="16" t="e">
        <f>IF('Client Updates'!#REF!="","",TEXT('Client Updates'!#REF!,"0"))</f>
        <v>#REF!</v>
      </c>
      <c r="E218" s="16" t="str">
        <f>IF('Client Updates'!B206="","",TEXT('Client Updates'!B206,"0"))</f>
        <v/>
      </c>
      <c r="F218" s="16" t="str">
        <f>IF('Client Updates'!C206="","",TEXT('Client Updates'!C206,"0"))</f>
        <v/>
      </c>
      <c r="G218" s="16" t="str">
        <f>IF('Client Updates'!D206="","",TEXT('Client Updates'!D206,"$0.00"))</f>
        <v/>
      </c>
      <c r="H218" s="16" t="e">
        <f>IF('Client Updates'!#REF!="","",TEXT('Client Updates'!#REF!,"0"))</f>
        <v>#REF!</v>
      </c>
      <c r="I218" s="30"/>
      <c r="J218" s="23"/>
      <c r="K218" s="23"/>
      <c r="L218" s="23"/>
      <c r="M218" s="23"/>
      <c r="N218" s="23"/>
      <c r="O218" s="23"/>
      <c r="P218" s="23" t="str">
        <f>TEXT('Client Updates'!L206,"")</f>
        <v/>
      </c>
      <c r="Q218" s="23"/>
      <c r="R218" s="23"/>
      <c r="S218" s="23"/>
      <c r="T218" s="23"/>
      <c r="U218" s="13"/>
      <c r="V218" s="13"/>
      <c r="W218" s="13"/>
      <c r="X218" s="13"/>
      <c r="Y218" s="13"/>
      <c r="AE218" s="14" t="e">
        <f>TEXT('Client Updates'!#REF!,"")</f>
        <v>#REF!</v>
      </c>
      <c r="BY218" s="15"/>
    </row>
    <row r="219" spans="1:77" s="14" customFormat="1" ht="13.5" customHeight="1" x14ac:dyDescent="0.2">
      <c r="A219" s="16" t="e">
        <f>IF('Client Updates'!#REF!="","",TEXT('Client Updates'!#REF!,"0"))</f>
        <v>#REF!</v>
      </c>
      <c r="B219" s="16" t="e">
        <f>IF('Client Updates'!#REF!="","",TEXT('Client Updates'!#REF!,"0"))</f>
        <v>#REF!</v>
      </c>
      <c r="C219" s="16" t="str">
        <f>IF('Client Updates'!A207="","",TEXT('Client Updates'!A207,""))</f>
        <v/>
      </c>
      <c r="D219" s="16" t="e">
        <f>IF('Client Updates'!#REF!="","",TEXT('Client Updates'!#REF!,"0"))</f>
        <v>#REF!</v>
      </c>
      <c r="E219" s="16" t="str">
        <f>IF('Client Updates'!B207="","",TEXT('Client Updates'!B207,"0"))</f>
        <v/>
      </c>
      <c r="F219" s="16" t="str">
        <f>IF('Client Updates'!C207="","",TEXT('Client Updates'!C207,"0"))</f>
        <v/>
      </c>
      <c r="G219" s="16" t="str">
        <f>IF('Client Updates'!D207="","",TEXT('Client Updates'!D207,"$0.00"))</f>
        <v/>
      </c>
      <c r="H219" s="16" t="e">
        <f>IF('Client Updates'!#REF!="","",TEXT('Client Updates'!#REF!,"0"))</f>
        <v>#REF!</v>
      </c>
      <c r="I219" s="30"/>
      <c r="J219" s="23"/>
      <c r="K219" s="23"/>
      <c r="L219" s="23"/>
      <c r="M219" s="23"/>
      <c r="N219" s="23"/>
      <c r="O219" s="23"/>
      <c r="P219" s="23" t="str">
        <f>TEXT('Client Updates'!L207,"")</f>
        <v/>
      </c>
      <c r="Q219" s="23"/>
      <c r="R219" s="23"/>
      <c r="S219" s="23"/>
      <c r="T219" s="23"/>
      <c r="U219" s="13"/>
      <c r="V219" s="13"/>
      <c r="W219" s="13"/>
      <c r="X219" s="13"/>
      <c r="Y219" s="13"/>
      <c r="AE219" s="14" t="e">
        <f>TEXT('Client Updates'!#REF!,"")</f>
        <v>#REF!</v>
      </c>
      <c r="BY219" s="15"/>
    </row>
    <row r="220" spans="1:77" s="14" customFormat="1" ht="13.5" customHeight="1" x14ac:dyDescent="0.2">
      <c r="A220" s="16" t="e">
        <f>IF('Client Updates'!#REF!="","",TEXT('Client Updates'!#REF!,"0"))</f>
        <v>#REF!</v>
      </c>
      <c r="B220" s="16" t="e">
        <f>IF('Client Updates'!#REF!="","",TEXT('Client Updates'!#REF!,"0"))</f>
        <v>#REF!</v>
      </c>
      <c r="C220" s="16" t="str">
        <f>IF('Client Updates'!A208="","",TEXT('Client Updates'!A208,""))</f>
        <v/>
      </c>
      <c r="D220" s="16" t="e">
        <f>IF('Client Updates'!#REF!="","",TEXT('Client Updates'!#REF!,"0"))</f>
        <v>#REF!</v>
      </c>
      <c r="E220" s="16" t="str">
        <f>IF('Client Updates'!B208="","",TEXT('Client Updates'!B208,"0"))</f>
        <v/>
      </c>
      <c r="F220" s="16" t="str">
        <f>IF('Client Updates'!C208="","",TEXT('Client Updates'!C208,"0"))</f>
        <v/>
      </c>
      <c r="G220" s="16" t="str">
        <f>IF('Client Updates'!D208="","",TEXT('Client Updates'!D208,"$0.00"))</f>
        <v/>
      </c>
      <c r="H220" s="16" t="e">
        <f>IF('Client Updates'!#REF!="","",TEXT('Client Updates'!#REF!,"0"))</f>
        <v>#REF!</v>
      </c>
      <c r="I220" s="30"/>
      <c r="J220" s="23"/>
      <c r="K220" s="23"/>
      <c r="L220" s="23"/>
      <c r="M220" s="23"/>
      <c r="N220" s="23"/>
      <c r="O220" s="23"/>
      <c r="P220" s="23" t="str">
        <f>TEXT('Client Updates'!L208,"")</f>
        <v/>
      </c>
      <c r="Q220" s="23"/>
      <c r="R220" s="23"/>
      <c r="S220" s="23"/>
      <c r="T220" s="23"/>
      <c r="U220" s="13"/>
      <c r="V220" s="13"/>
      <c r="W220" s="13"/>
      <c r="X220" s="13"/>
      <c r="Y220" s="13"/>
      <c r="AE220" s="14" t="e">
        <f>TEXT('Client Updates'!#REF!,"")</f>
        <v>#REF!</v>
      </c>
      <c r="BY220" s="15"/>
    </row>
    <row r="221" spans="1:77" s="14" customFormat="1" ht="13.5" customHeight="1" x14ac:dyDescent="0.2">
      <c r="A221" s="16" t="e">
        <f>IF('Client Updates'!#REF!="","",TEXT('Client Updates'!#REF!,"0"))</f>
        <v>#REF!</v>
      </c>
      <c r="B221" s="16" t="e">
        <f>IF('Client Updates'!#REF!="","",TEXT('Client Updates'!#REF!,"0"))</f>
        <v>#REF!</v>
      </c>
      <c r="C221" s="16" t="str">
        <f>IF('Client Updates'!A209="","",TEXT('Client Updates'!A209,""))</f>
        <v/>
      </c>
      <c r="D221" s="16" t="e">
        <f>IF('Client Updates'!#REF!="","",TEXT('Client Updates'!#REF!,"0"))</f>
        <v>#REF!</v>
      </c>
      <c r="E221" s="16" t="str">
        <f>IF('Client Updates'!B209="","",TEXT('Client Updates'!B209,"0"))</f>
        <v/>
      </c>
      <c r="F221" s="16" t="str">
        <f>IF('Client Updates'!C209="","",TEXT('Client Updates'!C209,"0"))</f>
        <v/>
      </c>
      <c r="G221" s="16" t="str">
        <f>IF('Client Updates'!D209="","",TEXT('Client Updates'!D209,"$0.00"))</f>
        <v/>
      </c>
      <c r="H221" s="16" t="e">
        <f>IF('Client Updates'!#REF!="","",TEXT('Client Updates'!#REF!,"0"))</f>
        <v>#REF!</v>
      </c>
      <c r="I221" s="30"/>
      <c r="J221" s="23"/>
      <c r="K221" s="23"/>
      <c r="L221" s="23"/>
      <c r="M221" s="23"/>
      <c r="N221" s="23"/>
      <c r="O221" s="23"/>
      <c r="P221" s="23" t="str">
        <f>TEXT('Client Updates'!L209,"")</f>
        <v/>
      </c>
      <c r="Q221" s="23"/>
      <c r="R221" s="23"/>
      <c r="S221" s="23"/>
      <c r="T221" s="23"/>
      <c r="U221" s="13"/>
      <c r="V221" s="13"/>
      <c r="W221" s="13"/>
      <c r="X221" s="13"/>
      <c r="Y221" s="13"/>
      <c r="AE221" s="14" t="e">
        <f>TEXT('Client Updates'!#REF!,"")</f>
        <v>#REF!</v>
      </c>
      <c r="BY221" s="15"/>
    </row>
    <row r="222" spans="1:77" s="14" customFormat="1" ht="13.5" customHeight="1" x14ac:dyDescent="0.2">
      <c r="A222" s="16" t="e">
        <f>IF('Client Updates'!#REF!="","",TEXT('Client Updates'!#REF!,"0"))</f>
        <v>#REF!</v>
      </c>
      <c r="B222" s="16" t="e">
        <f>IF('Client Updates'!#REF!="","",TEXT('Client Updates'!#REF!,"0"))</f>
        <v>#REF!</v>
      </c>
      <c r="C222" s="16" t="str">
        <f>IF('Client Updates'!A210="","",TEXT('Client Updates'!A210,""))</f>
        <v/>
      </c>
      <c r="D222" s="16" t="e">
        <f>IF('Client Updates'!#REF!="","",TEXT('Client Updates'!#REF!,"0"))</f>
        <v>#REF!</v>
      </c>
      <c r="E222" s="16" t="str">
        <f>IF('Client Updates'!B210="","",TEXT('Client Updates'!B210,"0"))</f>
        <v/>
      </c>
      <c r="F222" s="16" t="str">
        <f>IF('Client Updates'!C210="","",TEXT('Client Updates'!C210,"0"))</f>
        <v/>
      </c>
      <c r="G222" s="16" t="str">
        <f>IF('Client Updates'!D210="","",TEXT('Client Updates'!D210,"$0.00"))</f>
        <v/>
      </c>
      <c r="H222" s="16" t="e">
        <f>IF('Client Updates'!#REF!="","",TEXT('Client Updates'!#REF!,"0"))</f>
        <v>#REF!</v>
      </c>
      <c r="I222" s="30"/>
      <c r="J222" s="23"/>
      <c r="K222" s="23"/>
      <c r="L222" s="23"/>
      <c r="M222" s="23"/>
      <c r="N222" s="23"/>
      <c r="O222" s="23"/>
      <c r="P222" s="23" t="str">
        <f>TEXT('Client Updates'!L210,"")</f>
        <v/>
      </c>
      <c r="Q222" s="23"/>
      <c r="R222" s="23"/>
      <c r="S222" s="23"/>
      <c r="T222" s="23"/>
      <c r="U222" s="13"/>
      <c r="V222" s="13"/>
      <c r="W222" s="13"/>
      <c r="X222" s="13"/>
      <c r="Y222" s="13"/>
      <c r="AE222" s="14" t="e">
        <f>TEXT('Client Updates'!#REF!,"")</f>
        <v>#REF!</v>
      </c>
      <c r="BY222" s="15"/>
    </row>
    <row r="223" spans="1:77" s="14" customFormat="1" ht="13.5" customHeight="1" x14ac:dyDescent="0.2">
      <c r="A223" s="16" t="e">
        <f>IF('Client Updates'!#REF!="","",TEXT('Client Updates'!#REF!,"0"))</f>
        <v>#REF!</v>
      </c>
      <c r="B223" s="16" t="e">
        <f>IF('Client Updates'!#REF!="","",TEXT('Client Updates'!#REF!,"0"))</f>
        <v>#REF!</v>
      </c>
      <c r="C223" s="16" t="str">
        <f>IF('Client Updates'!A211="","",TEXT('Client Updates'!A211,""))</f>
        <v/>
      </c>
      <c r="D223" s="16" t="e">
        <f>IF('Client Updates'!#REF!="","",TEXT('Client Updates'!#REF!,"0"))</f>
        <v>#REF!</v>
      </c>
      <c r="E223" s="16" t="str">
        <f>IF('Client Updates'!B211="","",TEXT('Client Updates'!B211,"0"))</f>
        <v/>
      </c>
      <c r="F223" s="16" t="str">
        <f>IF('Client Updates'!C211="","",TEXT('Client Updates'!C211,"0"))</f>
        <v/>
      </c>
      <c r="G223" s="16" t="str">
        <f>IF('Client Updates'!D211="","",TEXT('Client Updates'!D211,"$0.00"))</f>
        <v/>
      </c>
      <c r="H223" s="16" t="e">
        <f>IF('Client Updates'!#REF!="","",TEXT('Client Updates'!#REF!,"0"))</f>
        <v>#REF!</v>
      </c>
      <c r="I223" s="30"/>
      <c r="J223" s="23"/>
      <c r="K223" s="23"/>
      <c r="L223" s="23"/>
      <c r="M223" s="23"/>
      <c r="N223" s="23"/>
      <c r="O223" s="23"/>
      <c r="P223" s="23" t="str">
        <f>TEXT('Client Updates'!L211,"")</f>
        <v/>
      </c>
      <c r="Q223" s="23"/>
      <c r="R223" s="23"/>
      <c r="S223" s="23"/>
      <c r="T223" s="23"/>
      <c r="U223" s="13"/>
      <c r="V223" s="13"/>
      <c r="W223" s="13"/>
      <c r="X223" s="13"/>
      <c r="Y223" s="13"/>
      <c r="AE223" s="14" t="e">
        <f>TEXT('Client Updates'!#REF!,"")</f>
        <v>#REF!</v>
      </c>
      <c r="BY223" s="15"/>
    </row>
    <row r="224" spans="1:77" s="14" customFormat="1" ht="13.5" customHeight="1" x14ac:dyDescent="0.2">
      <c r="A224" s="16" t="e">
        <f>IF('Client Updates'!#REF!="","",TEXT('Client Updates'!#REF!,"0"))</f>
        <v>#REF!</v>
      </c>
      <c r="B224" s="16" t="e">
        <f>IF('Client Updates'!#REF!="","",TEXT('Client Updates'!#REF!,"0"))</f>
        <v>#REF!</v>
      </c>
      <c r="C224" s="16" t="str">
        <f>IF('Client Updates'!A212="","",TEXT('Client Updates'!A212,""))</f>
        <v/>
      </c>
      <c r="D224" s="16" t="e">
        <f>IF('Client Updates'!#REF!="","",TEXT('Client Updates'!#REF!,"0"))</f>
        <v>#REF!</v>
      </c>
      <c r="E224" s="16" t="str">
        <f>IF('Client Updates'!B212="","",TEXT('Client Updates'!B212,"0"))</f>
        <v/>
      </c>
      <c r="F224" s="16" t="str">
        <f>IF('Client Updates'!C212="","",TEXT('Client Updates'!C212,"0"))</f>
        <v/>
      </c>
      <c r="G224" s="16" t="str">
        <f>IF('Client Updates'!D212="","",TEXT('Client Updates'!D212,"$0.00"))</f>
        <v/>
      </c>
      <c r="H224" s="16" t="e">
        <f>IF('Client Updates'!#REF!="","",TEXT('Client Updates'!#REF!,"0"))</f>
        <v>#REF!</v>
      </c>
      <c r="I224" s="30"/>
      <c r="J224" s="23"/>
      <c r="K224" s="23"/>
      <c r="L224" s="23"/>
      <c r="M224" s="23"/>
      <c r="N224" s="23"/>
      <c r="O224" s="23"/>
      <c r="P224" s="23" t="str">
        <f>TEXT('Client Updates'!L212,"")</f>
        <v/>
      </c>
      <c r="Q224" s="23"/>
      <c r="R224" s="23"/>
      <c r="S224" s="23"/>
      <c r="T224" s="23"/>
      <c r="U224" s="13"/>
      <c r="V224" s="13"/>
      <c r="W224" s="13"/>
      <c r="X224" s="13"/>
      <c r="Y224" s="13"/>
      <c r="AE224" s="14" t="e">
        <f>TEXT('Client Updates'!#REF!,"")</f>
        <v>#REF!</v>
      </c>
      <c r="BY224" s="15"/>
    </row>
    <row r="225" spans="1:77" s="14" customFormat="1" ht="13.5" customHeight="1" x14ac:dyDescent="0.2">
      <c r="A225" s="16" t="e">
        <f>IF('Client Updates'!#REF!="","",TEXT('Client Updates'!#REF!,"0"))</f>
        <v>#REF!</v>
      </c>
      <c r="B225" s="16" t="e">
        <f>IF('Client Updates'!#REF!="","",TEXT('Client Updates'!#REF!,"0"))</f>
        <v>#REF!</v>
      </c>
      <c r="C225" s="16" t="str">
        <f>IF('Client Updates'!A213="","",TEXT('Client Updates'!A213,""))</f>
        <v/>
      </c>
      <c r="D225" s="16" t="e">
        <f>IF('Client Updates'!#REF!="","",TEXT('Client Updates'!#REF!,"0"))</f>
        <v>#REF!</v>
      </c>
      <c r="E225" s="16" t="str">
        <f>IF('Client Updates'!B213="","",TEXT('Client Updates'!B213,"0"))</f>
        <v/>
      </c>
      <c r="F225" s="16" t="str">
        <f>IF('Client Updates'!C213="","",TEXT('Client Updates'!C213,"0"))</f>
        <v/>
      </c>
      <c r="G225" s="16" t="str">
        <f>IF('Client Updates'!D213="","",TEXT('Client Updates'!D213,"$0.00"))</f>
        <v/>
      </c>
      <c r="H225" s="16" t="e">
        <f>IF('Client Updates'!#REF!="","",TEXT('Client Updates'!#REF!,"0"))</f>
        <v>#REF!</v>
      </c>
      <c r="I225" s="30"/>
      <c r="J225" s="23"/>
      <c r="K225" s="23"/>
      <c r="L225" s="23"/>
      <c r="M225" s="23"/>
      <c r="N225" s="23"/>
      <c r="O225" s="23"/>
      <c r="P225" s="23" t="str">
        <f>TEXT('Client Updates'!L213,"")</f>
        <v/>
      </c>
      <c r="Q225" s="23"/>
      <c r="R225" s="23"/>
      <c r="S225" s="23"/>
      <c r="T225" s="23"/>
      <c r="U225" s="13"/>
      <c r="V225" s="13"/>
      <c r="W225" s="13"/>
      <c r="X225" s="13"/>
      <c r="Y225" s="13"/>
      <c r="AE225" s="14" t="e">
        <f>TEXT('Client Updates'!#REF!,"")</f>
        <v>#REF!</v>
      </c>
      <c r="BY225" s="15"/>
    </row>
    <row r="226" spans="1:77" s="14" customFormat="1" ht="13.5" customHeight="1" x14ac:dyDescent="0.2">
      <c r="A226" s="16" t="e">
        <f>IF('Client Updates'!#REF!="","",TEXT('Client Updates'!#REF!,"0"))</f>
        <v>#REF!</v>
      </c>
      <c r="B226" s="16" t="e">
        <f>IF('Client Updates'!#REF!="","",TEXT('Client Updates'!#REF!,"0"))</f>
        <v>#REF!</v>
      </c>
      <c r="C226" s="16" t="str">
        <f>IF('Client Updates'!A214="","",TEXT('Client Updates'!A214,""))</f>
        <v/>
      </c>
      <c r="D226" s="16" t="e">
        <f>IF('Client Updates'!#REF!="","",TEXT('Client Updates'!#REF!,"0"))</f>
        <v>#REF!</v>
      </c>
      <c r="E226" s="16" t="str">
        <f>IF('Client Updates'!B214="","",TEXT('Client Updates'!B214,"0"))</f>
        <v/>
      </c>
      <c r="F226" s="16" t="str">
        <f>IF('Client Updates'!C214="","",TEXT('Client Updates'!C214,"0"))</f>
        <v/>
      </c>
      <c r="G226" s="16" t="str">
        <f>IF('Client Updates'!D214="","",TEXT('Client Updates'!D214,"$0.00"))</f>
        <v/>
      </c>
      <c r="H226" s="16" t="e">
        <f>IF('Client Updates'!#REF!="","",TEXT('Client Updates'!#REF!,"0"))</f>
        <v>#REF!</v>
      </c>
      <c r="I226" s="30"/>
      <c r="J226" s="23"/>
      <c r="K226" s="23"/>
      <c r="L226" s="23"/>
      <c r="M226" s="23"/>
      <c r="N226" s="23"/>
      <c r="O226" s="23"/>
      <c r="P226" s="23" t="str">
        <f>TEXT('Client Updates'!L214,"")</f>
        <v/>
      </c>
      <c r="Q226" s="23"/>
      <c r="R226" s="23"/>
      <c r="S226" s="23"/>
      <c r="T226" s="23"/>
      <c r="U226" s="13"/>
      <c r="V226" s="13"/>
      <c r="W226" s="13"/>
      <c r="X226" s="13"/>
      <c r="Y226" s="13"/>
      <c r="AE226" s="14" t="e">
        <f>TEXT('Client Updates'!#REF!,"")</f>
        <v>#REF!</v>
      </c>
      <c r="BY226" s="15"/>
    </row>
    <row r="227" spans="1:77" s="14" customFormat="1" ht="13.5" customHeight="1" x14ac:dyDescent="0.2">
      <c r="A227" s="16" t="e">
        <f>IF('Client Updates'!#REF!="","",TEXT('Client Updates'!#REF!,"0"))</f>
        <v>#REF!</v>
      </c>
      <c r="B227" s="16" t="e">
        <f>IF('Client Updates'!#REF!="","",TEXT('Client Updates'!#REF!,"0"))</f>
        <v>#REF!</v>
      </c>
      <c r="C227" s="16" t="str">
        <f>IF('Client Updates'!A215="","",TEXT('Client Updates'!A215,""))</f>
        <v/>
      </c>
      <c r="D227" s="16" t="e">
        <f>IF('Client Updates'!#REF!="","",TEXT('Client Updates'!#REF!,"0"))</f>
        <v>#REF!</v>
      </c>
      <c r="E227" s="16" t="str">
        <f>IF('Client Updates'!B215="","",TEXT('Client Updates'!B215,"0"))</f>
        <v/>
      </c>
      <c r="F227" s="16" t="str">
        <f>IF('Client Updates'!C215="","",TEXT('Client Updates'!C215,"0"))</f>
        <v/>
      </c>
      <c r="G227" s="16" t="str">
        <f>IF('Client Updates'!D215="","",TEXT('Client Updates'!D215,"$0.00"))</f>
        <v/>
      </c>
      <c r="H227" s="16" t="e">
        <f>IF('Client Updates'!#REF!="","",TEXT('Client Updates'!#REF!,"0"))</f>
        <v>#REF!</v>
      </c>
      <c r="I227" s="30"/>
      <c r="J227" s="23"/>
      <c r="K227" s="23"/>
      <c r="L227" s="23"/>
      <c r="M227" s="23"/>
      <c r="N227" s="23"/>
      <c r="O227" s="23"/>
      <c r="P227" s="23" t="str">
        <f>TEXT('Client Updates'!L215,"")</f>
        <v/>
      </c>
      <c r="Q227" s="23"/>
      <c r="R227" s="23"/>
      <c r="S227" s="23"/>
      <c r="T227" s="23"/>
      <c r="U227" s="13"/>
      <c r="V227" s="13"/>
      <c r="W227" s="13"/>
      <c r="X227" s="13"/>
      <c r="Y227" s="13"/>
      <c r="AE227" s="14" t="e">
        <f>TEXT('Client Updates'!#REF!,"")</f>
        <v>#REF!</v>
      </c>
      <c r="BY227" s="15"/>
    </row>
    <row r="228" spans="1:77" s="14" customFormat="1" ht="13.5" customHeight="1" x14ac:dyDescent="0.2">
      <c r="A228" s="16" t="e">
        <f>IF('Client Updates'!#REF!="","",TEXT('Client Updates'!#REF!,"0"))</f>
        <v>#REF!</v>
      </c>
      <c r="B228" s="16" t="e">
        <f>IF('Client Updates'!#REF!="","",TEXT('Client Updates'!#REF!,"0"))</f>
        <v>#REF!</v>
      </c>
      <c r="C228" s="16" t="str">
        <f>IF('Client Updates'!A216="","",TEXT('Client Updates'!A216,""))</f>
        <v/>
      </c>
      <c r="D228" s="16" t="e">
        <f>IF('Client Updates'!#REF!="","",TEXT('Client Updates'!#REF!,"0"))</f>
        <v>#REF!</v>
      </c>
      <c r="E228" s="16" t="str">
        <f>IF('Client Updates'!B216="","",TEXT('Client Updates'!B216,"0"))</f>
        <v/>
      </c>
      <c r="F228" s="16" t="str">
        <f>IF('Client Updates'!C216="","",TEXT('Client Updates'!C216,"0"))</f>
        <v/>
      </c>
      <c r="G228" s="16" t="str">
        <f>IF('Client Updates'!D216="","",TEXT('Client Updates'!D216,"$0.00"))</f>
        <v/>
      </c>
      <c r="H228" s="16" t="e">
        <f>IF('Client Updates'!#REF!="","",TEXT('Client Updates'!#REF!,"0"))</f>
        <v>#REF!</v>
      </c>
      <c r="I228" s="30"/>
      <c r="J228" s="23"/>
      <c r="K228" s="23"/>
      <c r="L228" s="23"/>
      <c r="M228" s="23"/>
      <c r="N228" s="23"/>
      <c r="O228" s="23"/>
      <c r="P228" s="23" t="str">
        <f>TEXT('Client Updates'!L216,"")</f>
        <v/>
      </c>
      <c r="Q228" s="23"/>
      <c r="R228" s="23"/>
      <c r="S228" s="23"/>
      <c r="T228" s="23"/>
      <c r="U228" s="13"/>
      <c r="V228" s="13"/>
      <c r="W228" s="13"/>
      <c r="X228" s="13"/>
      <c r="Y228" s="13"/>
      <c r="AE228" s="14" t="e">
        <f>TEXT('Client Updates'!#REF!,"")</f>
        <v>#REF!</v>
      </c>
      <c r="BY228" s="15"/>
    </row>
    <row r="229" spans="1:77" s="14" customFormat="1" ht="13.5" customHeight="1" x14ac:dyDescent="0.2">
      <c r="A229" s="16" t="e">
        <f>IF('Client Updates'!#REF!="","",TEXT('Client Updates'!#REF!,"0"))</f>
        <v>#REF!</v>
      </c>
      <c r="B229" s="16" t="e">
        <f>IF('Client Updates'!#REF!="","",TEXT('Client Updates'!#REF!,"0"))</f>
        <v>#REF!</v>
      </c>
      <c r="C229" s="16" t="str">
        <f>IF('Client Updates'!A217="","",TEXT('Client Updates'!A217,""))</f>
        <v/>
      </c>
      <c r="D229" s="16" t="e">
        <f>IF('Client Updates'!#REF!="","",TEXT('Client Updates'!#REF!,"0"))</f>
        <v>#REF!</v>
      </c>
      <c r="E229" s="16" t="str">
        <f>IF('Client Updates'!B217="","",TEXT('Client Updates'!B217,"0"))</f>
        <v/>
      </c>
      <c r="F229" s="16" t="str">
        <f>IF('Client Updates'!C217="","",TEXT('Client Updates'!C217,"0"))</f>
        <v/>
      </c>
      <c r="G229" s="16" t="str">
        <f>IF('Client Updates'!D217="","",TEXT('Client Updates'!D217,"$0.00"))</f>
        <v/>
      </c>
      <c r="H229" s="16" t="e">
        <f>IF('Client Updates'!#REF!="","",TEXT('Client Updates'!#REF!,"0"))</f>
        <v>#REF!</v>
      </c>
      <c r="I229" s="30"/>
      <c r="J229" s="23"/>
      <c r="K229" s="23"/>
      <c r="L229" s="23"/>
      <c r="M229" s="23"/>
      <c r="N229" s="23"/>
      <c r="O229" s="23"/>
      <c r="P229" s="23" t="str">
        <f>TEXT('Client Updates'!L217,"")</f>
        <v/>
      </c>
      <c r="Q229" s="23"/>
      <c r="R229" s="23"/>
      <c r="S229" s="23"/>
      <c r="T229" s="23"/>
      <c r="U229" s="13"/>
      <c r="V229" s="13"/>
      <c r="W229" s="13"/>
      <c r="X229" s="13"/>
      <c r="Y229" s="13"/>
      <c r="AE229" s="14" t="e">
        <f>TEXT('Client Updates'!#REF!,"")</f>
        <v>#REF!</v>
      </c>
      <c r="BY229" s="15"/>
    </row>
    <row r="230" spans="1:77" s="14" customFormat="1" ht="13.5" customHeight="1" x14ac:dyDescent="0.2">
      <c r="A230" s="16" t="e">
        <f>IF('Client Updates'!#REF!="","",TEXT('Client Updates'!#REF!,"0"))</f>
        <v>#REF!</v>
      </c>
      <c r="B230" s="16" t="e">
        <f>IF('Client Updates'!#REF!="","",TEXT('Client Updates'!#REF!,"0"))</f>
        <v>#REF!</v>
      </c>
      <c r="C230" s="16" t="str">
        <f>IF('Client Updates'!A218="","",TEXT('Client Updates'!A218,""))</f>
        <v/>
      </c>
      <c r="D230" s="16" t="e">
        <f>IF('Client Updates'!#REF!="","",TEXT('Client Updates'!#REF!,"0"))</f>
        <v>#REF!</v>
      </c>
      <c r="E230" s="16" t="str">
        <f>IF('Client Updates'!B218="","",TEXT('Client Updates'!B218,"0"))</f>
        <v/>
      </c>
      <c r="F230" s="16" t="str">
        <f>IF('Client Updates'!C218="","",TEXT('Client Updates'!C218,"0"))</f>
        <v/>
      </c>
      <c r="G230" s="16" t="str">
        <f>IF('Client Updates'!D218="","",TEXT('Client Updates'!D218,"$0.00"))</f>
        <v/>
      </c>
      <c r="H230" s="16" t="e">
        <f>IF('Client Updates'!#REF!="","",TEXT('Client Updates'!#REF!,"0"))</f>
        <v>#REF!</v>
      </c>
      <c r="I230" s="30"/>
      <c r="J230" s="23"/>
      <c r="K230" s="23"/>
      <c r="L230" s="23"/>
      <c r="M230" s="23"/>
      <c r="N230" s="23"/>
      <c r="O230" s="23"/>
      <c r="P230" s="23" t="str">
        <f>TEXT('Client Updates'!L218,"")</f>
        <v/>
      </c>
      <c r="Q230" s="23"/>
      <c r="R230" s="23"/>
      <c r="S230" s="23"/>
      <c r="T230" s="23"/>
      <c r="U230" s="13"/>
      <c r="V230" s="13"/>
      <c r="W230" s="13"/>
      <c r="X230" s="13"/>
      <c r="Y230" s="13"/>
      <c r="AE230" s="14" t="e">
        <f>TEXT('Client Updates'!#REF!,"")</f>
        <v>#REF!</v>
      </c>
      <c r="BY230" s="15"/>
    </row>
    <row r="231" spans="1:77" s="14" customFormat="1" ht="13.5" customHeight="1" x14ac:dyDescent="0.2">
      <c r="A231" s="16" t="e">
        <f>IF('Client Updates'!#REF!="","",TEXT('Client Updates'!#REF!,"0"))</f>
        <v>#REF!</v>
      </c>
      <c r="B231" s="16" t="e">
        <f>IF('Client Updates'!#REF!="","",TEXT('Client Updates'!#REF!,"0"))</f>
        <v>#REF!</v>
      </c>
      <c r="C231" s="16" t="str">
        <f>IF('Client Updates'!A219="","",TEXT('Client Updates'!A219,""))</f>
        <v/>
      </c>
      <c r="D231" s="16" t="e">
        <f>IF('Client Updates'!#REF!="","",TEXT('Client Updates'!#REF!,"0"))</f>
        <v>#REF!</v>
      </c>
      <c r="E231" s="16" t="str">
        <f>IF('Client Updates'!B219="","",TEXT('Client Updates'!B219,"0"))</f>
        <v/>
      </c>
      <c r="F231" s="16" t="str">
        <f>IF('Client Updates'!C219="","",TEXT('Client Updates'!C219,"0"))</f>
        <v/>
      </c>
      <c r="G231" s="16" t="str">
        <f>IF('Client Updates'!D219="","",TEXT('Client Updates'!D219,"$0.00"))</f>
        <v/>
      </c>
      <c r="H231" s="16" t="e">
        <f>IF('Client Updates'!#REF!="","",TEXT('Client Updates'!#REF!,"0"))</f>
        <v>#REF!</v>
      </c>
      <c r="I231" s="30"/>
      <c r="J231" s="23"/>
      <c r="K231" s="23"/>
      <c r="L231" s="23"/>
      <c r="M231" s="23"/>
      <c r="N231" s="23"/>
      <c r="O231" s="23"/>
      <c r="P231" s="23" t="str">
        <f>TEXT('Client Updates'!L219,"")</f>
        <v/>
      </c>
      <c r="Q231" s="23"/>
      <c r="R231" s="23"/>
      <c r="S231" s="23"/>
      <c r="T231" s="23"/>
      <c r="U231" s="13"/>
      <c r="V231" s="13"/>
      <c r="W231" s="13"/>
      <c r="X231" s="13"/>
      <c r="Y231" s="13"/>
      <c r="AE231" s="14" t="e">
        <f>TEXT('Client Updates'!#REF!,"")</f>
        <v>#REF!</v>
      </c>
      <c r="BY231" s="15"/>
    </row>
    <row r="232" spans="1:77" s="14" customFormat="1" ht="13.5" customHeight="1" x14ac:dyDescent="0.2">
      <c r="A232" s="16" t="e">
        <f>IF('Client Updates'!#REF!="","",TEXT('Client Updates'!#REF!,"0"))</f>
        <v>#REF!</v>
      </c>
      <c r="B232" s="16" t="e">
        <f>IF('Client Updates'!#REF!="","",TEXT('Client Updates'!#REF!,"0"))</f>
        <v>#REF!</v>
      </c>
      <c r="C232" s="16" t="str">
        <f>IF('Client Updates'!A220="","",TEXT('Client Updates'!A220,""))</f>
        <v/>
      </c>
      <c r="D232" s="16" t="e">
        <f>IF('Client Updates'!#REF!="","",TEXT('Client Updates'!#REF!,"0"))</f>
        <v>#REF!</v>
      </c>
      <c r="E232" s="16" t="str">
        <f>IF('Client Updates'!B220="","",TEXT('Client Updates'!B220,"0"))</f>
        <v/>
      </c>
      <c r="F232" s="16" t="str">
        <f>IF('Client Updates'!C220="","",TEXT('Client Updates'!C220,"0"))</f>
        <v/>
      </c>
      <c r="G232" s="16" t="str">
        <f>IF('Client Updates'!D220="","",TEXT('Client Updates'!D220,"$0.00"))</f>
        <v/>
      </c>
      <c r="H232" s="16" t="e">
        <f>IF('Client Updates'!#REF!="","",TEXT('Client Updates'!#REF!,"0"))</f>
        <v>#REF!</v>
      </c>
      <c r="I232" s="30"/>
      <c r="J232" s="23"/>
      <c r="K232" s="23"/>
      <c r="L232" s="23"/>
      <c r="M232" s="23"/>
      <c r="N232" s="23"/>
      <c r="O232" s="23"/>
      <c r="P232" s="23" t="str">
        <f>TEXT('Client Updates'!L220,"")</f>
        <v/>
      </c>
      <c r="Q232" s="23"/>
      <c r="R232" s="23"/>
      <c r="S232" s="23"/>
      <c r="T232" s="23"/>
      <c r="U232" s="13"/>
      <c r="V232" s="13"/>
      <c r="W232" s="13"/>
      <c r="X232" s="13"/>
      <c r="Y232" s="13"/>
      <c r="AE232" s="14" t="e">
        <f>TEXT('Client Updates'!#REF!,"")</f>
        <v>#REF!</v>
      </c>
      <c r="BY232" s="15"/>
    </row>
    <row r="233" spans="1:77" s="14" customFormat="1" ht="13.5" customHeight="1" x14ac:dyDescent="0.2">
      <c r="A233" s="16" t="e">
        <f>IF('Client Updates'!#REF!="","",TEXT('Client Updates'!#REF!,"0"))</f>
        <v>#REF!</v>
      </c>
      <c r="B233" s="16" t="e">
        <f>IF('Client Updates'!#REF!="","",TEXT('Client Updates'!#REF!,"0"))</f>
        <v>#REF!</v>
      </c>
      <c r="C233" s="16" t="str">
        <f>IF('Client Updates'!A221="","",TEXT('Client Updates'!A221,""))</f>
        <v/>
      </c>
      <c r="D233" s="16" t="e">
        <f>IF('Client Updates'!#REF!="","",TEXT('Client Updates'!#REF!,"0"))</f>
        <v>#REF!</v>
      </c>
      <c r="E233" s="16" t="str">
        <f>IF('Client Updates'!B221="","",TEXT('Client Updates'!B221,"0"))</f>
        <v/>
      </c>
      <c r="F233" s="16" t="str">
        <f>IF('Client Updates'!C221="","",TEXT('Client Updates'!C221,"0"))</f>
        <v/>
      </c>
      <c r="G233" s="16" t="str">
        <f>IF('Client Updates'!D221="","",TEXT('Client Updates'!D221,"$0.00"))</f>
        <v/>
      </c>
      <c r="H233" s="16" t="e">
        <f>IF('Client Updates'!#REF!="","",TEXT('Client Updates'!#REF!,"0"))</f>
        <v>#REF!</v>
      </c>
      <c r="I233" s="30"/>
      <c r="J233" s="23"/>
      <c r="K233" s="23"/>
      <c r="L233" s="23"/>
      <c r="M233" s="23"/>
      <c r="N233" s="23"/>
      <c r="O233" s="23"/>
      <c r="P233" s="23" t="str">
        <f>TEXT('Client Updates'!L221,"")</f>
        <v/>
      </c>
      <c r="Q233" s="23"/>
      <c r="R233" s="23"/>
      <c r="S233" s="23"/>
      <c r="T233" s="23"/>
      <c r="U233" s="13"/>
      <c r="V233" s="13"/>
      <c r="W233" s="13"/>
      <c r="X233" s="13"/>
      <c r="Y233" s="13"/>
      <c r="AE233" s="14" t="e">
        <f>TEXT('Client Updates'!#REF!,"")</f>
        <v>#REF!</v>
      </c>
      <c r="BY233" s="15"/>
    </row>
    <row r="234" spans="1:77" s="14" customFormat="1" ht="13.5" customHeight="1" x14ac:dyDescent="0.2">
      <c r="A234" s="16" t="e">
        <f>IF('Client Updates'!#REF!="","",TEXT('Client Updates'!#REF!,"0"))</f>
        <v>#REF!</v>
      </c>
      <c r="B234" s="16" t="e">
        <f>IF('Client Updates'!#REF!="","",TEXT('Client Updates'!#REF!,"0"))</f>
        <v>#REF!</v>
      </c>
      <c r="C234" s="16" t="str">
        <f>IF('Client Updates'!A222="","",TEXT('Client Updates'!A222,""))</f>
        <v/>
      </c>
      <c r="D234" s="16" t="e">
        <f>IF('Client Updates'!#REF!="","",TEXT('Client Updates'!#REF!,"0"))</f>
        <v>#REF!</v>
      </c>
      <c r="E234" s="16" t="str">
        <f>IF('Client Updates'!B222="","",TEXT('Client Updates'!B222,"0"))</f>
        <v/>
      </c>
      <c r="F234" s="16" t="str">
        <f>IF('Client Updates'!C222="","",TEXT('Client Updates'!C222,"0"))</f>
        <v/>
      </c>
      <c r="G234" s="16" t="str">
        <f>IF('Client Updates'!D222="","",TEXT('Client Updates'!D222,"$0.00"))</f>
        <v/>
      </c>
      <c r="H234" s="16" t="e">
        <f>IF('Client Updates'!#REF!="","",TEXT('Client Updates'!#REF!,"0"))</f>
        <v>#REF!</v>
      </c>
      <c r="I234" s="30"/>
      <c r="J234" s="23"/>
      <c r="K234" s="23"/>
      <c r="L234" s="23"/>
      <c r="M234" s="23"/>
      <c r="N234" s="23"/>
      <c r="O234" s="23"/>
      <c r="P234" s="23" t="str">
        <f>TEXT('Client Updates'!L222,"")</f>
        <v/>
      </c>
      <c r="Q234" s="23"/>
      <c r="R234" s="23"/>
      <c r="S234" s="23"/>
      <c r="T234" s="23"/>
      <c r="U234" s="13"/>
      <c r="V234" s="13"/>
      <c r="W234" s="13"/>
      <c r="X234" s="13"/>
      <c r="Y234" s="13"/>
      <c r="AE234" s="14" t="e">
        <f>TEXT('Client Updates'!#REF!,"")</f>
        <v>#REF!</v>
      </c>
      <c r="BY234" s="15"/>
    </row>
    <row r="235" spans="1:77" s="14" customFormat="1" ht="13.5" customHeight="1" x14ac:dyDescent="0.2">
      <c r="A235" s="16" t="e">
        <f>IF('Client Updates'!#REF!="","",TEXT('Client Updates'!#REF!,"0"))</f>
        <v>#REF!</v>
      </c>
      <c r="B235" s="16" t="e">
        <f>IF('Client Updates'!#REF!="","",TEXT('Client Updates'!#REF!,"0"))</f>
        <v>#REF!</v>
      </c>
      <c r="C235" s="16" t="str">
        <f>IF('Client Updates'!A223="","",TEXT('Client Updates'!A223,""))</f>
        <v/>
      </c>
      <c r="D235" s="16" t="e">
        <f>IF('Client Updates'!#REF!="","",TEXT('Client Updates'!#REF!,"0"))</f>
        <v>#REF!</v>
      </c>
      <c r="E235" s="16" t="str">
        <f>IF('Client Updates'!B223="","",TEXT('Client Updates'!B223,"0"))</f>
        <v/>
      </c>
      <c r="F235" s="16" t="str">
        <f>IF('Client Updates'!C223="","",TEXT('Client Updates'!C223,"0"))</f>
        <v/>
      </c>
      <c r="G235" s="16" t="str">
        <f>IF('Client Updates'!D223="","",TEXT('Client Updates'!D223,"$0.00"))</f>
        <v/>
      </c>
      <c r="H235" s="16" t="e">
        <f>IF('Client Updates'!#REF!="","",TEXT('Client Updates'!#REF!,"0"))</f>
        <v>#REF!</v>
      </c>
      <c r="I235" s="30"/>
      <c r="J235" s="23"/>
      <c r="K235" s="23"/>
      <c r="L235" s="23"/>
      <c r="M235" s="23"/>
      <c r="N235" s="23"/>
      <c r="O235" s="23"/>
      <c r="P235" s="23" t="str">
        <f>TEXT('Client Updates'!L223,"")</f>
        <v/>
      </c>
      <c r="Q235" s="23"/>
      <c r="R235" s="23"/>
      <c r="S235" s="23"/>
      <c r="T235" s="23"/>
      <c r="U235" s="13"/>
      <c r="V235" s="13"/>
      <c r="W235" s="13"/>
      <c r="X235" s="13"/>
      <c r="Y235" s="13"/>
      <c r="AE235" s="14" t="e">
        <f>TEXT('Client Updates'!#REF!,"")</f>
        <v>#REF!</v>
      </c>
      <c r="BY235" s="15"/>
    </row>
    <row r="236" spans="1:77" s="14" customFormat="1" ht="13.5" customHeight="1" x14ac:dyDescent="0.2">
      <c r="A236" s="16" t="e">
        <f>IF('Client Updates'!#REF!="","",TEXT('Client Updates'!#REF!,"0"))</f>
        <v>#REF!</v>
      </c>
      <c r="B236" s="16" t="e">
        <f>IF('Client Updates'!#REF!="","",TEXT('Client Updates'!#REF!,"0"))</f>
        <v>#REF!</v>
      </c>
      <c r="C236" s="16" t="str">
        <f>IF('Client Updates'!A224="","",TEXT('Client Updates'!A224,""))</f>
        <v/>
      </c>
      <c r="D236" s="16" t="e">
        <f>IF('Client Updates'!#REF!="","",TEXT('Client Updates'!#REF!,"0"))</f>
        <v>#REF!</v>
      </c>
      <c r="E236" s="16" t="str">
        <f>IF('Client Updates'!B224="","",TEXT('Client Updates'!B224,"0"))</f>
        <v/>
      </c>
      <c r="F236" s="16" t="str">
        <f>IF('Client Updates'!C224="","",TEXT('Client Updates'!C224,"0"))</f>
        <v/>
      </c>
      <c r="G236" s="16" t="str">
        <f>IF('Client Updates'!D224="","",TEXT('Client Updates'!D224,"$0.00"))</f>
        <v/>
      </c>
      <c r="H236" s="16" t="e">
        <f>IF('Client Updates'!#REF!="","",TEXT('Client Updates'!#REF!,"0"))</f>
        <v>#REF!</v>
      </c>
      <c r="I236" s="30"/>
      <c r="J236" s="23"/>
      <c r="K236" s="23"/>
      <c r="L236" s="23"/>
      <c r="M236" s="23"/>
      <c r="N236" s="23"/>
      <c r="O236" s="23"/>
      <c r="P236" s="23" t="str">
        <f>TEXT('Client Updates'!L224,"")</f>
        <v/>
      </c>
      <c r="Q236" s="23"/>
      <c r="R236" s="23"/>
      <c r="S236" s="23"/>
      <c r="T236" s="23"/>
      <c r="U236" s="13"/>
      <c r="V236" s="13"/>
      <c r="W236" s="13"/>
      <c r="X236" s="13"/>
      <c r="Y236" s="13"/>
      <c r="AE236" s="14" t="e">
        <f>TEXT('Client Updates'!#REF!,"")</f>
        <v>#REF!</v>
      </c>
      <c r="BY236" s="15"/>
    </row>
    <row r="237" spans="1:77" s="14" customFormat="1" ht="13.5" customHeight="1" x14ac:dyDescent="0.2">
      <c r="A237" s="16" t="e">
        <f>IF('Client Updates'!#REF!="","",TEXT('Client Updates'!#REF!,"0"))</f>
        <v>#REF!</v>
      </c>
      <c r="B237" s="16" t="e">
        <f>IF('Client Updates'!#REF!="","",TEXT('Client Updates'!#REF!,"0"))</f>
        <v>#REF!</v>
      </c>
      <c r="C237" s="16" t="str">
        <f>IF('Client Updates'!A225="","",TEXT('Client Updates'!A225,""))</f>
        <v/>
      </c>
      <c r="D237" s="16" t="e">
        <f>IF('Client Updates'!#REF!="","",TEXT('Client Updates'!#REF!,"0"))</f>
        <v>#REF!</v>
      </c>
      <c r="E237" s="16" t="str">
        <f>IF('Client Updates'!B225="","",TEXT('Client Updates'!B225,"0"))</f>
        <v/>
      </c>
      <c r="F237" s="16" t="str">
        <f>IF('Client Updates'!C225="","",TEXT('Client Updates'!C225,"0"))</f>
        <v/>
      </c>
      <c r="G237" s="16" t="str">
        <f>IF('Client Updates'!D225="","",TEXT('Client Updates'!D225,"$0.00"))</f>
        <v/>
      </c>
      <c r="H237" s="16" t="e">
        <f>IF('Client Updates'!#REF!="","",TEXT('Client Updates'!#REF!,"0"))</f>
        <v>#REF!</v>
      </c>
      <c r="I237" s="30"/>
      <c r="J237" s="23"/>
      <c r="K237" s="23"/>
      <c r="L237" s="23"/>
      <c r="M237" s="23"/>
      <c r="N237" s="23"/>
      <c r="O237" s="23"/>
      <c r="P237" s="23" t="str">
        <f>TEXT('Client Updates'!L225,"")</f>
        <v/>
      </c>
      <c r="Q237" s="23"/>
      <c r="R237" s="23"/>
      <c r="S237" s="23"/>
      <c r="T237" s="23"/>
      <c r="U237" s="13"/>
      <c r="V237" s="13"/>
      <c r="W237" s="13"/>
      <c r="X237" s="13"/>
      <c r="Y237" s="13"/>
      <c r="AE237" s="14" t="e">
        <f>TEXT('Client Updates'!#REF!,"")</f>
        <v>#REF!</v>
      </c>
      <c r="BY237" s="15"/>
    </row>
    <row r="238" spans="1:77" s="14" customFormat="1" ht="13.5" customHeight="1" x14ac:dyDescent="0.2">
      <c r="A238" s="16" t="e">
        <f>IF('Client Updates'!#REF!="","",TEXT('Client Updates'!#REF!,"0"))</f>
        <v>#REF!</v>
      </c>
      <c r="B238" s="16" t="e">
        <f>IF('Client Updates'!#REF!="","",TEXT('Client Updates'!#REF!,"0"))</f>
        <v>#REF!</v>
      </c>
      <c r="C238" s="16" t="str">
        <f>IF('Client Updates'!A226="","",TEXT('Client Updates'!A226,""))</f>
        <v/>
      </c>
      <c r="D238" s="16" t="e">
        <f>IF('Client Updates'!#REF!="","",TEXT('Client Updates'!#REF!,"0"))</f>
        <v>#REF!</v>
      </c>
      <c r="E238" s="16" t="str">
        <f>IF('Client Updates'!B226="","",TEXT('Client Updates'!B226,"0"))</f>
        <v/>
      </c>
      <c r="F238" s="16" t="str">
        <f>IF('Client Updates'!C226="","",TEXT('Client Updates'!C226,"0"))</f>
        <v/>
      </c>
      <c r="G238" s="16" t="str">
        <f>IF('Client Updates'!D226="","",TEXT('Client Updates'!D226,"$0.00"))</f>
        <v/>
      </c>
      <c r="H238" s="16" t="e">
        <f>IF('Client Updates'!#REF!="","",TEXT('Client Updates'!#REF!,"0"))</f>
        <v>#REF!</v>
      </c>
      <c r="I238" s="30"/>
      <c r="J238" s="23"/>
      <c r="K238" s="23"/>
      <c r="L238" s="23"/>
      <c r="M238" s="23"/>
      <c r="N238" s="23"/>
      <c r="O238" s="23"/>
      <c r="P238" s="23" t="str">
        <f>TEXT('Client Updates'!L226,"")</f>
        <v/>
      </c>
      <c r="Q238" s="23"/>
      <c r="R238" s="23"/>
      <c r="S238" s="23"/>
      <c r="T238" s="23"/>
      <c r="U238" s="13"/>
      <c r="V238" s="13"/>
      <c r="W238" s="13"/>
      <c r="X238" s="13"/>
      <c r="Y238" s="13"/>
      <c r="AE238" s="14" t="e">
        <f>TEXT('Client Updates'!#REF!,"")</f>
        <v>#REF!</v>
      </c>
      <c r="BY238" s="15"/>
    </row>
    <row r="239" spans="1:77" s="14" customFormat="1" ht="13.5" customHeight="1" x14ac:dyDescent="0.2">
      <c r="A239" s="16" t="e">
        <f>IF('Client Updates'!#REF!="","",TEXT('Client Updates'!#REF!,"0"))</f>
        <v>#REF!</v>
      </c>
      <c r="B239" s="16" t="e">
        <f>IF('Client Updates'!#REF!="","",TEXT('Client Updates'!#REF!,"0"))</f>
        <v>#REF!</v>
      </c>
      <c r="C239" s="16" t="str">
        <f>IF('Client Updates'!A227="","",TEXT('Client Updates'!A227,""))</f>
        <v/>
      </c>
      <c r="D239" s="16" t="e">
        <f>IF('Client Updates'!#REF!="","",TEXT('Client Updates'!#REF!,"0"))</f>
        <v>#REF!</v>
      </c>
      <c r="E239" s="16" t="str">
        <f>IF('Client Updates'!B227="","",TEXT('Client Updates'!B227,"0"))</f>
        <v/>
      </c>
      <c r="F239" s="16" t="str">
        <f>IF('Client Updates'!C227="","",TEXT('Client Updates'!C227,"0"))</f>
        <v/>
      </c>
      <c r="G239" s="16" t="str">
        <f>IF('Client Updates'!D227="","",TEXT('Client Updates'!D227,"$0.00"))</f>
        <v/>
      </c>
      <c r="H239" s="16" t="e">
        <f>IF('Client Updates'!#REF!="","",TEXT('Client Updates'!#REF!,"0"))</f>
        <v>#REF!</v>
      </c>
      <c r="I239" s="30"/>
      <c r="J239" s="23"/>
      <c r="K239" s="23"/>
      <c r="L239" s="23"/>
      <c r="M239" s="23"/>
      <c r="N239" s="23"/>
      <c r="O239" s="23"/>
      <c r="P239" s="23" t="str">
        <f>TEXT('Client Updates'!L227,"")</f>
        <v/>
      </c>
      <c r="Q239" s="23"/>
      <c r="R239" s="23"/>
      <c r="S239" s="23"/>
      <c r="T239" s="23"/>
      <c r="U239" s="13"/>
      <c r="V239" s="13"/>
      <c r="W239" s="13"/>
      <c r="X239" s="13"/>
      <c r="Y239" s="13"/>
      <c r="AE239" s="14" t="e">
        <f>TEXT('Client Updates'!#REF!,"")</f>
        <v>#REF!</v>
      </c>
      <c r="BY239" s="15"/>
    </row>
    <row r="240" spans="1:77" s="14" customFormat="1" ht="13.5" customHeight="1" x14ac:dyDescent="0.2">
      <c r="A240" s="16" t="e">
        <f>IF('Client Updates'!#REF!="","",TEXT('Client Updates'!#REF!,"0"))</f>
        <v>#REF!</v>
      </c>
      <c r="B240" s="16" t="e">
        <f>IF('Client Updates'!#REF!="","",TEXT('Client Updates'!#REF!,"0"))</f>
        <v>#REF!</v>
      </c>
      <c r="C240" s="16" t="str">
        <f>IF('Client Updates'!A228="","",TEXT('Client Updates'!A228,""))</f>
        <v/>
      </c>
      <c r="D240" s="16" t="e">
        <f>IF('Client Updates'!#REF!="","",TEXT('Client Updates'!#REF!,"0"))</f>
        <v>#REF!</v>
      </c>
      <c r="E240" s="16" t="str">
        <f>IF('Client Updates'!B228="","",TEXT('Client Updates'!B228,"0"))</f>
        <v/>
      </c>
      <c r="F240" s="16" t="str">
        <f>IF('Client Updates'!C228="","",TEXT('Client Updates'!C228,"0"))</f>
        <v/>
      </c>
      <c r="G240" s="16" t="str">
        <f>IF('Client Updates'!D228="","",TEXT('Client Updates'!D228,"$0.00"))</f>
        <v/>
      </c>
      <c r="H240" s="16" t="e">
        <f>IF('Client Updates'!#REF!="","",TEXT('Client Updates'!#REF!,"0"))</f>
        <v>#REF!</v>
      </c>
      <c r="I240" s="30"/>
      <c r="J240" s="23"/>
      <c r="K240" s="23"/>
      <c r="L240" s="23"/>
      <c r="M240" s="23"/>
      <c r="N240" s="23"/>
      <c r="O240" s="23"/>
      <c r="P240" s="23" t="str">
        <f>TEXT('Client Updates'!L228,"")</f>
        <v/>
      </c>
      <c r="Q240" s="23"/>
      <c r="R240" s="23"/>
      <c r="S240" s="23"/>
      <c r="T240" s="23"/>
      <c r="U240" s="13"/>
      <c r="V240" s="13"/>
      <c r="W240" s="13"/>
      <c r="X240" s="13"/>
      <c r="Y240" s="13"/>
      <c r="AE240" s="14" t="e">
        <f>TEXT('Client Updates'!#REF!,"")</f>
        <v>#REF!</v>
      </c>
      <c r="BY240" s="15"/>
    </row>
    <row r="241" spans="1:77" s="14" customFormat="1" ht="13.5" customHeight="1" x14ac:dyDescent="0.2">
      <c r="A241" s="16" t="e">
        <f>IF('Client Updates'!#REF!="","",TEXT('Client Updates'!#REF!,"0"))</f>
        <v>#REF!</v>
      </c>
      <c r="B241" s="16" t="e">
        <f>IF('Client Updates'!#REF!="","",TEXT('Client Updates'!#REF!,"0"))</f>
        <v>#REF!</v>
      </c>
      <c r="C241" s="16" t="str">
        <f>IF('Client Updates'!A229="","",TEXT('Client Updates'!A229,""))</f>
        <v/>
      </c>
      <c r="D241" s="16" t="e">
        <f>IF('Client Updates'!#REF!="","",TEXT('Client Updates'!#REF!,"0"))</f>
        <v>#REF!</v>
      </c>
      <c r="E241" s="16" t="str">
        <f>IF('Client Updates'!B229="","",TEXT('Client Updates'!B229,"0"))</f>
        <v/>
      </c>
      <c r="F241" s="16" t="str">
        <f>IF('Client Updates'!C229="","",TEXT('Client Updates'!C229,"0"))</f>
        <v/>
      </c>
      <c r="G241" s="16" t="str">
        <f>IF('Client Updates'!D229="","",TEXT('Client Updates'!D229,"$0.00"))</f>
        <v/>
      </c>
      <c r="H241" s="16" t="e">
        <f>IF('Client Updates'!#REF!="","",TEXT('Client Updates'!#REF!,"0"))</f>
        <v>#REF!</v>
      </c>
      <c r="I241" s="30"/>
      <c r="J241" s="23"/>
      <c r="K241" s="23"/>
      <c r="L241" s="23"/>
      <c r="M241" s="23"/>
      <c r="N241" s="23"/>
      <c r="O241" s="23"/>
      <c r="P241" s="23" t="str">
        <f>TEXT('Client Updates'!L229,"")</f>
        <v/>
      </c>
      <c r="Q241" s="23"/>
      <c r="R241" s="23"/>
      <c r="S241" s="23"/>
      <c r="T241" s="23"/>
      <c r="U241" s="13"/>
      <c r="V241" s="13"/>
      <c r="W241" s="13"/>
      <c r="X241" s="13"/>
      <c r="Y241" s="13"/>
      <c r="AE241" s="14" t="e">
        <f>TEXT('Client Updates'!#REF!,"")</f>
        <v>#REF!</v>
      </c>
      <c r="BY241" s="15"/>
    </row>
    <row r="242" spans="1:77" s="14" customFormat="1" ht="13.5" customHeight="1" x14ac:dyDescent="0.2">
      <c r="A242" s="16" t="e">
        <f>IF('Client Updates'!#REF!="","",TEXT('Client Updates'!#REF!,"0"))</f>
        <v>#REF!</v>
      </c>
      <c r="B242" s="16" t="e">
        <f>IF('Client Updates'!#REF!="","",TEXT('Client Updates'!#REF!,"0"))</f>
        <v>#REF!</v>
      </c>
      <c r="C242" s="16" t="str">
        <f>IF('Client Updates'!A230="","",TEXT('Client Updates'!A230,""))</f>
        <v/>
      </c>
      <c r="D242" s="16" t="e">
        <f>IF('Client Updates'!#REF!="","",TEXT('Client Updates'!#REF!,"0"))</f>
        <v>#REF!</v>
      </c>
      <c r="E242" s="16" t="str">
        <f>IF('Client Updates'!B230="","",TEXT('Client Updates'!B230,"0"))</f>
        <v/>
      </c>
      <c r="F242" s="16" t="str">
        <f>IF('Client Updates'!C230="","",TEXT('Client Updates'!C230,"0"))</f>
        <v/>
      </c>
      <c r="G242" s="16" t="str">
        <f>IF('Client Updates'!D230="","",TEXT('Client Updates'!D230,"$0.00"))</f>
        <v/>
      </c>
      <c r="H242" s="16" t="e">
        <f>IF('Client Updates'!#REF!="","",TEXT('Client Updates'!#REF!,"0"))</f>
        <v>#REF!</v>
      </c>
      <c r="I242" s="30"/>
      <c r="J242" s="23"/>
      <c r="K242" s="23"/>
      <c r="L242" s="23"/>
      <c r="M242" s="23"/>
      <c r="N242" s="23"/>
      <c r="O242" s="23"/>
      <c r="P242" s="23" t="str">
        <f>TEXT('Client Updates'!L230,"")</f>
        <v/>
      </c>
      <c r="Q242" s="23"/>
      <c r="R242" s="23"/>
      <c r="S242" s="23"/>
      <c r="T242" s="23"/>
      <c r="U242" s="13"/>
      <c r="V242" s="13"/>
      <c r="W242" s="13"/>
      <c r="X242" s="13"/>
      <c r="Y242" s="13"/>
      <c r="AE242" s="14" t="e">
        <f>TEXT('Client Updates'!#REF!,"")</f>
        <v>#REF!</v>
      </c>
      <c r="BY242" s="15"/>
    </row>
    <row r="243" spans="1:77" s="14" customFormat="1" ht="13.5" customHeight="1" x14ac:dyDescent="0.2">
      <c r="A243" s="16" t="e">
        <f>IF('Client Updates'!#REF!="","",TEXT('Client Updates'!#REF!,"0"))</f>
        <v>#REF!</v>
      </c>
      <c r="B243" s="16" t="e">
        <f>IF('Client Updates'!#REF!="","",TEXT('Client Updates'!#REF!,"0"))</f>
        <v>#REF!</v>
      </c>
      <c r="C243" s="16" t="str">
        <f>IF('Client Updates'!A231="","",TEXT('Client Updates'!A231,""))</f>
        <v/>
      </c>
      <c r="D243" s="16" t="e">
        <f>IF('Client Updates'!#REF!="","",TEXT('Client Updates'!#REF!,"0"))</f>
        <v>#REF!</v>
      </c>
      <c r="E243" s="16" t="str">
        <f>IF('Client Updates'!B231="","",TEXT('Client Updates'!B231,"0"))</f>
        <v/>
      </c>
      <c r="F243" s="16" t="str">
        <f>IF('Client Updates'!C231="","",TEXT('Client Updates'!C231,"0"))</f>
        <v/>
      </c>
      <c r="G243" s="16" t="str">
        <f>IF('Client Updates'!D231="","",TEXT('Client Updates'!D231,"$0.00"))</f>
        <v/>
      </c>
      <c r="H243" s="16" t="e">
        <f>IF('Client Updates'!#REF!="","",TEXT('Client Updates'!#REF!,"0"))</f>
        <v>#REF!</v>
      </c>
      <c r="I243" s="30"/>
      <c r="J243" s="23"/>
      <c r="K243" s="23"/>
      <c r="L243" s="23"/>
      <c r="M243" s="23"/>
      <c r="N243" s="23"/>
      <c r="O243" s="23"/>
      <c r="P243" s="23" t="str">
        <f>TEXT('Client Updates'!L231,"")</f>
        <v/>
      </c>
      <c r="Q243" s="23"/>
      <c r="R243" s="23"/>
      <c r="S243" s="23"/>
      <c r="T243" s="23"/>
      <c r="U243" s="13"/>
      <c r="V243" s="13"/>
      <c r="W243" s="13"/>
      <c r="X243" s="13"/>
      <c r="Y243" s="13"/>
      <c r="AE243" s="14" t="e">
        <f>TEXT('Client Updates'!#REF!,"")</f>
        <v>#REF!</v>
      </c>
      <c r="BY243" s="15"/>
    </row>
    <row r="244" spans="1:77" s="14" customFormat="1" ht="13.5" customHeight="1" x14ac:dyDescent="0.2">
      <c r="A244" s="16" t="e">
        <f>IF('Client Updates'!#REF!="","",TEXT('Client Updates'!#REF!,"0"))</f>
        <v>#REF!</v>
      </c>
      <c r="B244" s="16" t="e">
        <f>IF('Client Updates'!#REF!="","",TEXT('Client Updates'!#REF!,"0"))</f>
        <v>#REF!</v>
      </c>
      <c r="C244" s="16" t="str">
        <f>IF('Client Updates'!A232="","",TEXT('Client Updates'!A232,""))</f>
        <v/>
      </c>
      <c r="D244" s="16" t="e">
        <f>IF('Client Updates'!#REF!="","",TEXT('Client Updates'!#REF!,"0"))</f>
        <v>#REF!</v>
      </c>
      <c r="E244" s="16" t="str">
        <f>IF('Client Updates'!B232="","",TEXT('Client Updates'!B232,"0"))</f>
        <v/>
      </c>
      <c r="F244" s="16" t="str">
        <f>IF('Client Updates'!C232="","",TEXT('Client Updates'!C232,"0"))</f>
        <v/>
      </c>
      <c r="G244" s="16" t="str">
        <f>IF('Client Updates'!D232="","",TEXT('Client Updates'!D232,"$0.00"))</f>
        <v/>
      </c>
      <c r="H244" s="16" t="e">
        <f>IF('Client Updates'!#REF!="","",TEXT('Client Updates'!#REF!,"0"))</f>
        <v>#REF!</v>
      </c>
      <c r="I244" s="30"/>
      <c r="J244" s="23"/>
      <c r="K244" s="23"/>
      <c r="L244" s="23"/>
      <c r="M244" s="23"/>
      <c r="N244" s="23"/>
      <c r="O244" s="23"/>
      <c r="P244" s="23" t="str">
        <f>TEXT('Client Updates'!L232,"")</f>
        <v/>
      </c>
      <c r="Q244" s="23"/>
      <c r="R244" s="23"/>
      <c r="S244" s="23"/>
      <c r="T244" s="23"/>
      <c r="U244" s="13"/>
      <c r="V244" s="13"/>
      <c r="W244" s="13"/>
      <c r="X244" s="13"/>
      <c r="Y244" s="13"/>
      <c r="AE244" s="14" t="e">
        <f>TEXT('Client Updates'!#REF!,"")</f>
        <v>#REF!</v>
      </c>
      <c r="BY244" s="15"/>
    </row>
    <row r="245" spans="1:77" s="14" customFormat="1" ht="13.5" customHeight="1" x14ac:dyDescent="0.2">
      <c r="A245" s="16" t="e">
        <f>IF('Client Updates'!#REF!="","",TEXT('Client Updates'!#REF!,"0"))</f>
        <v>#REF!</v>
      </c>
      <c r="B245" s="16" t="e">
        <f>IF('Client Updates'!#REF!="","",TEXT('Client Updates'!#REF!,"0"))</f>
        <v>#REF!</v>
      </c>
      <c r="C245" s="16" t="str">
        <f>IF('Client Updates'!A233="","",TEXT('Client Updates'!A233,""))</f>
        <v/>
      </c>
      <c r="D245" s="16" t="e">
        <f>IF('Client Updates'!#REF!="","",TEXT('Client Updates'!#REF!,"0"))</f>
        <v>#REF!</v>
      </c>
      <c r="E245" s="16" t="str">
        <f>IF('Client Updates'!B233="","",TEXT('Client Updates'!B233,"0"))</f>
        <v/>
      </c>
      <c r="F245" s="16" t="str">
        <f>IF('Client Updates'!C233="","",TEXT('Client Updates'!C233,"0"))</f>
        <v/>
      </c>
      <c r="G245" s="16" t="str">
        <f>IF('Client Updates'!D233="","",TEXT('Client Updates'!D233,"$0.00"))</f>
        <v/>
      </c>
      <c r="H245" s="16" t="e">
        <f>IF('Client Updates'!#REF!="","",TEXT('Client Updates'!#REF!,"0"))</f>
        <v>#REF!</v>
      </c>
      <c r="I245" s="30"/>
      <c r="J245" s="23"/>
      <c r="K245" s="23"/>
      <c r="L245" s="23"/>
      <c r="M245" s="23"/>
      <c r="N245" s="23"/>
      <c r="O245" s="23"/>
      <c r="P245" s="23" t="str">
        <f>TEXT('Client Updates'!L233,"")</f>
        <v/>
      </c>
      <c r="Q245" s="23"/>
      <c r="R245" s="23"/>
      <c r="S245" s="23"/>
      <c r="T245" s="23"/>
      <c r="U245" s="13"/>
      <c r="V245" s="13"/>
      <c r="W245" s="13"/>
      <c r="X245" s="13"/>
      <c r="Y245" s="13"/>
      <c r="AE245" s="14" t="e">
        <f>TEXT('Client Updates'!#REF!,"")</f>
        <v>#REF!</v>
      </c>
      <c r="BY245" s="15"/>
    </row>
    <row r="246" spans="1:77" s="14" customFormat="1" ht="13.5" customHeight="1" x14ac:dyDescent="0.2">
      <c r="A246" s="16" t="e">
        <f>IF('Client Updates'!#REF!="","",TEXT('Client Updates'!#REF!,"0"))</f>
        <v>#REF!</v>
      </c>
      <c r="B246" s="16" t="e">
        <f>IF('Client Updates'!#REF!="","",TEXT('Client Updates'!#REF!,"0"))</f>
        <v>#REF!</v>
      </c>
      <c r="C246" s="16" t="str">
        <f>IF('Client Updates'!A234="","",TEXT('Client Updates'!A234,""))</f>
        <v/>
      </c>
      <c r="D246" s="16" t="e">
        <f>IF('Client Updates'!#REF!="","",TEXT('Client Updates'!#REF!,"0"))</f>
        <v>#REF!</v>
      </c>
      <c r="E246" s="16" t="str">
        <f>IF('Client Updates'!B234="","",TEXT('Client Updates'!B234,"0"))</f>
        <v/>
      </c>
      <c r="F246" s="16" t="str">
        <f>IF('Client Updates'!C234="","",TEXT('Client Updates'!C234,"0"))</f>
        <v/>
      </c>
      <c r="G246" s="16" t="str">
        <f>IF('Client Updates'!D234="","",TEXT('Client Updates'!D234,"$0.00"))</f>
        <v/>
      </c>
      <c r="H246" s="16" t="e">
        <f>IF('Client Updates'!#REF!="","",TEXT('Client Updates'!#REF!,"0"))</f>
        <v>#REF!</v>
      </c>
      <c r="I246" s="30"/>
      <c r="J246" s="23"/>
      <c r="K246" s="23"/>
      <c r="L246" s="23"/>
      <c r="M246" s="23"/>
      <c r="N246" s="23"/>
      <c r="O246" s="23"/>
      <c r="P246" s="23" t="str">
        <f>TEXT('Client Updates'!L234,"")</f>
        <v/>
      </c>
      <c r="Q246" s="23"/>
      <c r="R246" s="23"/>
      <c r="S246" s="23"/>
      <c r="T246" s="23"/>
      <c r="U246" s="13"/>
      <c r="V246" s="13"/>
      <c r="W246" s="13"/>
      <c r="X246" s="13"/>
      <c r="Y246" s="13"/>
      <c r="AE246" s="14" t="e">
        <f>TEXT('Client Updates'!#REF!,"")</f>
        <v>#REF!</v>
      </c>
      <c r="BY246" s="15"/>
    </row>
    <row r="247" spans="1:77" s="14" customFormat="1" ht="13.5" customHeight="1" x14ac:dyDescent="0.2">
      <c r="A247" s="16" t="e">
        <f>IF('Client Updates'!#REF!="","",TEXT('Client Updates'!#REF!,"0"))</f>
        <v>#REF!</v>
      </c>
      <c r="B247" s="16" t="e">
        <f>IF('Client Updates'!#REF!="","",TEXT('Client Updates'!#REF!,"0"))</f>
        <v>#REF!</v>
      </c>
      <c r="C247" s="16" t="str">
        <f>IF('Client Updates'!A235="","",TEXT('Client Updates'!A235,""))</f>
        <v/>
      </c>
      <c r="D247" s="16" t="e">
        <f>IF('Client Updates'!#REF!="","",TEXT('Client Updates'!#REF!,"0"))</f>
        <v>#REF!</v>
      </c>
      <c r="E247" s="16" t="str">
        <f>IF('Client Updates'!B235="","",TEXT('Client Updates'!B235,"0"))</f>
        <v/>
      </c>
      <c r="F247" s="16" t="str">
        <f>IF('Client Updates'!C235="","",TEXT('Client Updates'!C235,"0"))</f>
        <v/>
      </c>
      <c r="G247" s="16" t="str">
        <f>IF('Client Updates'!D235="","",TEXT('Client Updates'!D235,"$0.00"))</f>
        <v/>
      </c>
      <c r="H247" s="16" t="e">
        <f>IF('Client Updates'!#REF!="","",TEXT('Client Updates'!#REF!,"0"))</f>
        <v>#REF!</v>
      </c>
      <c r="I247" s="30"/>
      <c r="J247" s="23"/>
      <c r="K247" s="23"/>
      <c r="L247" s="23"/>
      <c r="M247" s="23"/>
      <c r="N247" s="23"/>
      <c r="O247" s="23"/>
      <c r="P247" s="23" t="str">
        <f>TEXT('Client Updates'!L235,"")</f>
        <v/>
      </c>
      <c r="Q247" s="23"/>
      <c r="R247" s="23"/>
      <c r="S247" s="23"/>
      <c r="T247" s="23"/>
      <c r="U247" s="13"/>
      <c r="V247" s="13"/>
      <c r="W247" s="13"/>
      <c r="X247" s="13"/>
      <c r="Y247" s="13"/>
      <c r="AE247" s="14" t="e">
        <f>TEXT('Client Updates'!#REF!,"")</f>
        <v>#REF!</v>
      </c>
      <c r="BY247" s="15"/>
    </row>
    <row r="248" spans="1:77" s="14" customFormat="1" ht="13.5" customHeight="1" x14ac:dyDescent="0.2">
      <c r="A248" s="16" t="e">
        <f>IF('Client Updates'!#REF!="","",TEXT('Client Updates'!#REF!,"0"))</f>
        <v>#REF!</v>
      </c>
      <c r="B248" s="16" t="e">
        <f>IF('Client Updates'!#REF!="","",TEXT('Client Updates'!#REF!,"0"))</f>
        <v>#REF!</v>
      </c>
      <c r="C248" s="16" t="str">
        <f>IF('Client Updates'!A236="","",TEXT('Client Updates'!A236,""))</f>
        <v/>
      </c>
      <c r="D248" s="16" t="e">
        <f>IF('Client Updates'!#REF!="","",TEXT('Client Updates'!#REF!,"0"))</f>
        <v>#REF!</v>
      </c>
      <c r="E248" s="16" t="str">
        <f>IF('Client Updates'!B236="","",TEXT('Client Updates'!B236,"0"))</f>
        <v/>
      </c>
      <c r="F248" s="16" t="str">
        <f>IF('Client Updates'!C236="","",TEXT('Client Updates'!C236,"0"))</f>
        <v/>
      </c>
      <c r="G248" s="16" t="str">
        <f>IF('Client Updates'!D236="","",TEXT('Client Updates'!D236,"$0.00"))</f>
        <v/>
      </c>
      <c r="H248" s="16" t="e">
        <f>IF('Client Updates'!#REF!="","",TEXT('Client Updates'!#REF!,"0"))</f>
        <v>#REF!</v>
      </c>
      <c r="I248" s="30"/>
      <c r="J248" s="23"/>
      <c r="K248" s="23"/>
      <c r="L248" s="23"/>
      <c r="M248" s="23"/>
      <c r="N248" s="23"/>
      <c r="O248" s="23"/>
      <c r="P248" s="23" t="str">
        <f>TEXT('Client Updates'!L236,"")</f>
        <v/>
      </c>
      <c r="Q248" s="23"/>
      <c r="R248" s="23"/>
      <c r="S248" s="23"/>
      <c r="T248" s="23"/>
      <c r="U248" s="13"/>
      <c r="V248" s="13"/>
      <c r="W248" s="13"/>
      <c r="X248" s="13"/>
      <c r="Y248" s="13"/>
      <c r="AE248" s="14" t="e">
        <f>TEXT('Client Updates'!#REF!,"")</f>
        <v>#REF!</v>
      </c>
      <c r="BY248" s="15"/>
    </row>
    <row r="249" spans="1:77" s="14" customFormat="1" ht="13.5" customHeight="1" x14ac:dyDescent="0.2">
      <c r="A249" s="16" t="e">
        <f>IF('Client Updates'!#REF!="","",TEXT('Client Updates'!#REF!,"0"))</f>
        <v>#REF!</v>
      </c>
      <c r="B249" s="16" t="e">
        <f>IF('Client Updates'!#REF!="","",TEXT('Client Updates'!#REF!,"0"))</f>
        <v>#REF!</v>
      </c>
      <c r="C249" s="16" t="str">
        <f>IF('Client Updates'!A237="","",TEXT('Client Updates'!A237,""))</f>
        <v/>
      </c>
      <c r="D249" s="16" t="e">
        <f>IF('Client Updates'!#REF!="","",TEXT('Client Updates'!#REF!,"0"))</f>
        <v>#REF!</v>
      </c>
      <c r="E249" s="16" t="str">
        <f>IF('Client Updates'!B237="","",TEXT('Client Updates'!B237,"0"))</f>
        <v/>
      </c>
      <c r="F249" s="16" t="str">
        <f>IF('Client Updates'!C237="","",TEXT('Client Updates'!C237,"0"))</f>
        <v/>
      </c>
      <c r="G249" s="16" t="str">
        <f>IF('Client Updates'!D237="","",TEXT('Client Updates'!D237,"$0.00"))</f>
        <v/>
      </c>
      <c r="H249" s="16" t="e">
        <f>IF('Client Updates'!#REF!="","",TEXT('Client Updates'!#REF!,"0"))</f>
        <v>#REF!</v>
      </c>
      <c r="I249" s="30"/>
      <c r="J249" s="23"/>
      <c r="K249" s="23"/>
      <c r="L249" s="23"/>
      <c r="M249" s="23"/>
      <c r="N249" s="23"/>
      <c r="O249" s="23"/>
      <c r="P249" s="23" t="str">
        <f>TEXT('Client Updates'!L237,"")</f>
        <v/>
      </c>
      <c r="Q249" s="23"/>
      <c r="R249" s="23"/>
      <c r="S249" s="23"/>
      <c r="T249" s="23"/>
      <c r="U249" s="13"/>
      <c r="V249" s="13"/>
      <c r="W249" s="13"/>
      <c r="X249" s="13"/>
      <c r="Y249" s="13"/>
      <c r="AE249" s="14" t="e">
        <f>TEXT('Client Updates'!#REF!,"")</f>
        <v>#REF!</v>
      </c>
      <c r="BY249" s="15"/>
    </row>
    <row r="250" spans="1:77" s="14" customFormat="1" ht="13.5" customHeight="1" x14ac:dyDescent="0.2">
      <c r="A250" s="16" t="e">
        <f>IF('Client Updates'!#REF!="","",TEXT('Client Updates'!#REF!,"0"))</f>
        <v>#REF!</v>
      </c>
      <c r="B250" s="16" t="e">
        <f>IF('Client Updates'!#REF!="","",TEXT('Client Updates'!#REF!,"0"))</f>
        <v>#REF!</v>
      </c>
      <c r="C250" s="16" t="str">
        <f>IF('Client Updates'!A238="","",TEXT('Client Updates'!A238,""))</f>
        <v/>
      </c>
      <c r="D250" s="16" t="e">
        <f>IF('Client Updates'!#REF!="","",TEXT('Client Updates'!#REF!,"0"))</f>
        <v>#REF!</v>
      </c>
      <c r="E250" s="16" t="str">
        <f>IF('Client Updates'!B238="","",TEXT('Client Updates'!B238,"0"))</f>
        <v/>
      </c>
      <c r="F250" s="16" t="str">
        <f>IF('Client Updates'!C238="","",TEXT('Client Updates'!C238,"0"))</f>
        <v/>
      </c>
      <c r="G250" s="16" t="str">
        <f>IF('Client Updates'!D238="","",TEXT('Client Updates'!D238,"$0.00"))</f>
        <v/>
      </c>
      <c r="H250" s="16" t="e">
        <f>IF('Client Updates'!#REF!="","",TEXT('Client Updates'!#REF!,"0"))</f>
        <v>#REF!</v>
      </c>
      <c r="I250" s="30"/>
      <c r="J250" s="23"/>
      <c r="K250" s="23"/>
      <c r="L250" s="23"/>
      <c r="M250" s="23"/>
      <c r="N250" s="23"/>
      <c r="O250" s="23"/>
      <c r="P250" s="23" t="str">
        <f>TEXT('Client Updates'!L238,"")</f>
        <v/>
      </c>
      <c r="Q250" s="23"/>
      <c r="R250" s="23"/>
      <c r="S250" s="23"/>
      <c r="T250" s="23"/>
      <c r="U250" s="13"/>
      <c r="V250" s="13"/>
      <c r="W250" s="13"/>
      <c r="X250" s="13"/>
      <c r="Y250" s="13"/>
      <c r="AE250" s="14" t="e">
        <f>TEXT('Client Updates'!#REF!,"")</f>
        <v>#REF!</v>
      </c>
      <c r="BY250" s="15"/>
    </row>
    <row r="251" spans="1:77" s="14" customFormat="1" ht="13.5" customHeight="1" x14ac:dyDescent="0.2">
      <c r="A251" s="16" t="e">
        <f>IF('Client Updates'!#REF!="","",TEXT('Client Updates'!#REF!,"0"))</f>
        <v>#REF!</v>
      </c>
      <c r="B251" s="16" t="e">
        <f>IF('Client Updates'!#REF!="","",TEXT('Client Updates'!#REF!,"0"))</f>
        <v>#REF!</v>
      </c>
      <c r="C251" s="16" t="str">
        <f>IF('Client Updates'!A239="","",TEXT('Client Updates'!A239,""))</f>
        <v/>
      </c>
      <c r="D251" s="16" t="e">
        <f>IF('Client Updates'!#REF!="","",TEXT('Client Updates'!#REF!,"0"))</f>
        <v>#REF!</v>
      </c>
      <c r="E251" s="16" t="str">
        <f>IF('Client Updates'!B239="","",TEXT('Client Updates'!B239,"0"))</f>
        <v/>
      </c>
      <c r="F251" s="16" t="str">
        <f>IF('Client Updates'!C239="","",TEXT('Client Updates'!C239,"0"))</f>
        <v/>
      </c>
      <c r="G251" s="16" t="str">
        <f>IF('Client Updates'!D239="","",TEXT('Client Updates'!D239,"$0.00"))</f>
        <v/>
      </c>
      <c r="H251" s="16" t="e">
        <f>IF('Client Updates'!#REF!="","",TEXT('Client Updates'!#REF!,"0"))</f>
        <v>#REF!</v>
      </c>
      <c r="I251" s="30"/>
      <c r="J251" s="23"/>
      <c r="K251" s="23"/>
      <c r="L251" s="23"/>
      <c r="M251" s="23"/>
      <c r="N251" s="23"/>
      <c r="O251" s="23"/>
      <c r="P251" s="23" t="str">
        <f>TEXT('Client Updates'!L239,"")</f>
        <v/>
      </c>
      <c r="Q251" s="23"/>
      <c r="R251" s="23"/>
      <c r="S251" s="23"/>
      <c r="T251" s="23"/>
      <c r="U251" s="13"/>
      <c r="V251" s="13"/>
      <c r="W251" s="13"/>
      <c r="X251" s="13"/>
      <c r="Y251" s="13"/>
      <c r="AE251" s="14" t="e">
        <f>TEXT('Client Updates'!#REF!,"")</f>
        <v>#REF!</v>
      </c>
      <c r="BY251" s="15"/>
    </row>
    <row r="252" spans="1:77" s="14" customFormat="1" ht="13.5" customHeight="1" x14ac:dyDescent="0.2">
      <c r="A252" s="16" t="e">
        <f>IF('Client Updates'!#REF!="","",TEXT('Client Updates'!#REF!,"0"))</f>
        <v>#REF!</v>
      </c>
      <c r="B252" s="16" t="e">
        <f>IF('Client Updates'!#REF!="","",TEXT('Client Updates'!#REF!,"0"))</f>
        <v>#REF!</v>
      </c>
      <c r="C252" s="16" t="str">
        <f>IF('Client Updates'!A240="","",TEXT('Client Updates'!A240,""))</f>
        <v/>
      </c>
      <c r="D252" s="16" t="e">
        <f>IF('Client Updates'!#REF!="","",TEXT('Client Updates'!#REF!,"0"))</f>
        <v>#REF!</v>
      </c>
      <c r="E252" s="16" t="str">
        <f>IF('Client Updates'!B240="","",TEXT('Client Updates'!B240,"0"))</f>
        <v/>
      </c>
      <c r="F252" s="16" t="str">
        <f>IF('Client Updates'!C240="","",TEXT('Client Updates'!C240,"0"))</f>
        <v/>
      </c>
      <c r="G252" s="16" t="str">
        <f>IF('Client Updates'!D240="","",TEXT('Client Updates'!D240,"$0.00"))</f>
        <v/>
      </c>
      <c r="H252" s="16" t="e">
        <f>IF('Client Updates'!#REF!="","",TEXT('Client Updates'!#REF!,"0"))</f>
        <v>#REF!</v>
      </c>
      <c r="I252" s="30"/>
      <c r="J252" s="23"/>
      <c r="K252" s="23"/>
      <c r="L252" s="23"/>
      <c r="M252" s="23"/>
      <c r="N252" s="23"/>
      <c r="O252" s="23"/>
      <c r="P252" s="23" t="str">
        <f>TEXT('Client Updates'!L240,"")</f>
        <v/>
      </c>
      <c r="Q252" s="23"/>
      <c r="R252" s="23"/>
      <c r="S252" s="23"/>
      <c r="T252" s="23"/>
      <c r="U252" s="13"/>
      <c r="V252" s="13"/>
      <c r="W252" s="13"/>
      <c r="X252" s="13"/>
      <c r="Y252" s="13"/>
      <c r="AE252" s="14" t="e">
        <f>TEXT('Client Updates'!#REF!,"")</f>
        <v>#REF!</v>
      </c>
      <c r="BY252" s="15"/>
    </row>
    <row r="253" spans="1:77" s="14" customFormat="1" ht="13.5" customHeight="1" x14ac:dyDescent="0.2">
      <c r="A253" s="16" t="e">
        <f>IF('Client Updates'!#REF!="","",TEXT('Client Updates'!#REF!,"0"))</f>
        <v>#REF!</v>
      </c>
      <c r="B253" s="16" t="e">
        <f>IF('Client Updates'!#REF!="","",TEXT('Client Updates'!#REF!,"0"))</f>
        <v>#REF!</v>
      </c>
      <c r="C253" s="16" t="str">
        <f>IF('Client Updates'!A241="","",TEXT('Client Updates'!A241,""))</f>
        <v/>
      </c>
      <c r="D253" s="16" t="e">
        <f>IF('Client Updates'!#REF!="","",TEXT('Client Updates'!#REF!,"0"))</f>
        <v>#REF!</v>
      </c>
      <c r="E253" s="16" t="str">
        <f>IF('Client Updates'!B241="","",TEXT('Client Updates'!B241,"0"))</f>
        <v/>
      </c>
      <c r="F253" s="16" t="str">
        <f>IF('Client Updates'!C241="","",TEXT('Client Updates'!C241,"0"))</f>
        <v/>
      </c>
      <c r="G253" s="16" t="str">
        <f>IF('Client Updates'!D241="","",TEXT('Client Updates'!D241,"$0.00"))</f>
        <v/>
      </c>
      <c r="H253" s="16" t="e">
        <f>IF('Client Updates'!#REF!="","",TEXT('Client Updates'!#REF!,"0"))</f>
        <v>#REF!</v>
      </c>
      <c r="I253" s="30"/>
      <c r="J253" s="23"/>
      <c r="K253" s="23"/>
      <c r="L253" s="23"/>
      <c r="M253" s="23"/>
      <c r="N253" s="23"/>
      <c r="O253" s="23"/>
      <c r="P253" s="23" t="str">
        <f>TEXT('Client Updates'!L241,"")</f>
        <v/>
      </c>
      <c r="Q253" s="23"/>
      <c r="R253" s="23"/>
      <c r="S253" s="23"/>
      <c r="T253" s="23"/>
      <c r="U253" s="13"/>
      <c r="V253" s="13"/>
      <c r="W253" s="13"/>
      <c r="X253" s="13"/>
      <c r="Y253" s="13"/>
      <c r="AE253" s="14" t="e">
        <f>TEXT('Client Updates'!#REF!,"")</f>
        <v>#REF!</v>
      </c>
      <c r="BY253" s="15"/>
    </row>
    <row r="254" spans="1:77" s="14" customFormat="1" ht="13.5" customHeight="1" x14ac:dyDescent="0.2">
      <c r="A254" s="16" t="e">
        <f>IF('Client Updates'!#REF!="","",TEXT('Client Updates'!#REF!,"0"))</f>
        <v>#REF!</v>
      </c>
      <c r="B254" s="16" t="e">
        <f>IF('Client Updates'!#REF!="","",TEXT('Client Updates'!#REF!,"0"))</f>
        <v>#REF!</v>
      </c>
      <c r="C254" s="16" t="str">
        <f>IF('Client Updates'!A242="","",TEXT('Client Updates'!A242,""))</f>
        <v/>
      </c>
      <c r="D254" s="16" t="e">
        <f>IF('Client Updates'!#REF!="","",TEXT('Client Updates'!#REF!,"0"))</f>
        <v>#REF!</v>
      </c>
      <c r="E254" s="16" t="str">
        <f>IF('Client Updates'!B242="","",TEXT('Client Updates'!B242,"0"))</f>
        <v/>
      </c>
      <c r="F254" s="16" t="str">
        <f>IF('Client Updates'!C242="","",TEXT('Client Updates'!C242,"0"))</f>
        <v/>
      </c>
      <c r="G254" s="16" t="str">
        <f>IF('Client Updates'!D242="","",TEXT('Client Updates'!D242,"$0.00"))</f>
        <v/>
      </c>
      <c r="H254" s="16" t="e">
        <f>IF('Client Updates'!#REF!="","",TEXT('Client Updates'!#REF!,"0"))</f>
        <v>#REF!</v>
      </c>
      <c r="I254" s="30"/>
      <c r="J254" s="23"/>
      <c r="K254" s="23"/>
      <c r="L254" s="23"/>
      <c r="M254" s="23"/>
      <c r="N254" s="23"/>
      <c r="O254" s="23"/>
      <c r="P254" s="23" t="str">
        <f>TEXT('Client Updates'!L242,"")</f>
        <v/>
      </c>
      <c r="Q254" s="23"/>
      <c r="R254" s="23"/>
      <c r="S254" s="23"/>
      <c r="T254" s="23"/>
      <c r="U254" s="13"/>
      <c r="V254" s="13"/>
      <c r="W254" s="13"/>
      <c r="X254" s="13"/>
      <c r="Y254" s="13"/>
      <c r="AE254" s="14" t="e">
        <f>TEXT('Client Updates'!#REF!,"")</f>
        <v>#REF!</v>
      </c>
      <c r="BY254" s="15"/>
    </row>
    <row r="255" spans="1:77" s="14" customFormat="1" ht="13.5" customHeight="1" x14ac:dyDescent="0.2">
      <c r="A255" s="16" t="e">
        <f>IF('Client Updates'!#REF!="","",TEXT('Client Updates'!#REF!,"0"))</f>
        <v>#REF!</v>
      </c>
      <c r="B255" s="16" t="e">
        <f>IF('Client Updates'!#REF!="","",TEXT('Client Updates'!#REF!,"0"))</f>
        <v>#REF!</v>
      </c>
      <c r="C255" s="16" t="str">
        <f>IF('Client Updates'!A243="","",TEXT('Client Updates'!A243,""))</f>
        <v/>
      </c>
      <c r="D255" s="16" t="e">
        <f>IF('Client Updates'!#REF!="","",TEXT('Client Updates'!#REF!,"0"))</f>
        <v>#REF!</v>
      </c>
      <c r="E255" s="16" t="str">
        <f>IF('Client Updates'!B243="","",TEXT('Client Updates'!B243,"0"))</f>
        <v/>
      </c>
      <c r="F255" s="16" t="str">
        <f>IF('Client Updates'!C243="","",TEXT('Client Updates'!C243,"0"))</f>
        <v/>
      </c>
      <c r="G255" s="16" t="str">
        <f>IF('Client Updates'!D243="","",TEXT('Client Updates'!D243,"$0.00"))</f>
        <v/>
      </c>
      <c r="H255" s="16" t="e">
        <f>IF('Client Updates'!#REF!="","",TEXT('Client Updates'!#REF!,"0"))</f>
        <v>#REF!</v>
      </c>
      <c r="I255" s="30"/>
      <c r="J255" s="23"/>
      <c r="K255" s="23"/>
      <c r="L255" s="23"/>
      <c r="M255" s="23"/>
      <c r="N255" s="23"/>
      <c r="O255" s="23"/>
      <c r="P255" s="23" t="str">
        <f>TEXT('Client Updates'!L243,"")</f>
        <v/>
      </c>
      <c r="Q255" s="23"/>
      <c r="R255" s="23"/>
      <c r="S255" s="23"/>
      <c r="T255" s="23"/>
      <c r="U255" s="13"/>
      <c r="V255" s="13"/>
      <c r="W255" s="13"/>
      <c r="X255" s="13"/>
      <c r="Y255" s="13"/>
      <c r="AE255" s="14" t="e">
        <f>TEXT('Client Updates'!#REF!,"")</f>
        <v>#REF!</v>
      </c>
      <c r="BY255" s="15"/>
    </row>
    <row r="256" spans="1:77" s="14" customFormat="1" ht="13.5" customHeight="1" x14ac:dyDescent="0.2">
      <c r="A256" s="16" t="e">
        <f>IF('Client Updates'!#REF!="","",TEXT('Client Updates'!#REF!,"0"))</f>
        <v>#REF!</v>
      </c>
      <c r="B256" s="16" t="e">
        <f>IF('Client Updates'!#REF!="","",TEXT('Client Updates'!#REF!,"0"))</f>
        <v>#REF!</v>
      </c>
      <c r="C256" s="16" t="str">
        <f>IF('Client Updates'!A244="","",TEXT('Client Updates'!A244,""))</f>
        <v/>
      </c>
      <c r="D256" s="16" t="e">
        <f>IF('Client Updates'!#REF!="","",TEXT('Client Updates'!#REF!,"0"))</f>
        <v>#REF!</v>
      </c>
      <c r="E256" s="16" t="str">
        <f>IF('Client Updates'!B244="","",TEXT('Client Updates'!B244,"0"))</f>
        <v/>
      </c>
      <c r="F256" s="16" t="str">
        <f>IF('Client Updates'!C244="","",TEXT('Client Updates'!C244,"0"))</f>
        <v/>
      </c>
      <c r="G256" s="16" t="str">
        <f>IF('Client Updates'!D244="","",TEXT('Client Updates'!D244,"$0.00"))</f>
        <v/>
      </c>
      <c r="H256" s="16" t="e">
        <f>IF('Client Updates'!#REF!="","",TEXT('Client Updates'!#REF!,"0"))</f>
        <v>#REF!</v>
      </c>
      <c r="I256" s="30"/>
      <c r="J256" s="23"/>
      <c r="K256" s="23"/>
      <c r="L256" s="23"/>
      <c r="M256" s="23"/>
      <c r="N256" s="23"/>
      <c r="O256" s="23"/>
      <c r="P256" s="23" t="str">
        <f>TEXT('Client Updates'!L244,"")</f>
        <v/>
      </c>
      <c r="Q256" s="23"/>
      <c r="R256" s="23"/>
      <c r="S256" s="23"/>
      <c r="T256" s="23"/>
      <c r="U256" s="13"/>
      <c r="V256" s="13"/>
      <c r="W256" s="13"/>
      <c r="X256" s="13"/>
      <c r="Y256" s="13"/>
      <c r="AE256" s="14" t="e">
        <f>TEXT('Client Updates'!#REF!,"")</f>
        <v>#REF!</v>
      </c>
      <c r="BY256" s="15"/>
    </row>
    <row r="257" spans="1:77" s="14" customFormat="1" ht="13.5" customHeight="1" x14ac:dyDescent="0.2">
      <c r="A257" s="16" t="e">
        <f>IF('Client Updates'!#REF!="","",TEXT('Client Updates'!#REF!,"0"))</f>
        <v>#REF!</v>
      </c>
      <c r="B257" s="16" t="e">
        <f>IF('Client Updates'!#REF!="","",TEXT('Client Updates'!#REF!,"0"))</f>
        <v>#REF!</v>
      </c>
      <c r="C257" s="16" t="str">
        <f>IF('Client Updates'!A245="","",TEXT('Client Updates'!A245,""))</f>
        <v/>
      </c>
      <c r="D257" s="16" t="e">
        <f>IF('Client Updates'!#REF!="","",TEXT('Client Updates'!#REF!,"0"))</f>
        <v>#REF!</v>
      </c>
      <c r="E257" s="16" t="str">
        <f>IF('Client Updates'!B245="","",TEXT('Client Updates'!B245,"0"))</f>
        <v/>
      </c>
      <c r="F257" s="16" t="str">
        <f>IF('Client Updates'!C245="","",TEXT('Client Updates'!C245,"0"))</f>
        <v/>
      </c>
      <c r="G257" s="16" t="str">
        <f>IF('Client Updates'!D245="","",TEXT('Client Updates'!D245,"$0.00"))</f>
        <v/>
      </c>
      <c r="H257" s="16" t="e">
        <f>IF('Client Updates'!#REF!="","",TEXT('Client Updates'!#REF!,"0"))</f>
        <v>#REF!</v>
      </c>
      <c r="I257" s="30"/>
      <c r="J257" s="23"/>
      <c r="K257" s="23"/>
      <c r="L257" s="23"/>
      <c r="M257" s="23"/>
      <c r="N257" s="23"/>
      <c r="O257" s="23"/>
      <c r="P257" s="23" t="str">
        <f>TEXT('Client Updates'!L245,"")</f>
        <v/>
      </c>
      <c r="Q257" s="23"/>
      <c r="R257" s="23"/>
      <c r="S257" s="23"/>
      <c r="T257" s="23"/>
      <c r="U257" s="13"/>
      <c r="V257" s="13"/>
      <c r="W257" s="13"/>
      <c r="X257" s="13"/>
      <c r="Y257" s="13"/>
      <c r="AE257" s="14" t="e">
        <f>TEXT('Client Updates'!#REF!,"")</f>
        <v>#REF!</v>
      </c>
      <c r="BY257" s="15"/>
    </row>
    <row r="258" spans="1:77" s="14" customFormat="1" ht="13.5" customHeight="1" x14ac:dyDescent="0.2">
      <c r="A258" s="16" t="e">
        <f>IF('Client Updates'!#REF!="","",TEXT('Client Updates'!#REF!,"0"))</f>
        <v>#REF!</v>
      </c>
      <c r="B258" s="16" t="e">
        <f>IF('Client Updates'!#REF!="","",TEXT('Client Updates'!#REF!,"0"))</f>
        <v>#REF!</v>
      </c>
      <c r="C258" s="16" t="str">
        <f>IF('Client Updates'!A246="","",TEXT('Client Updates'!A246,""))</f>
        <v/>
      </c>
      <c r="D258" s="16" t="e">
        <f>IF('Client Updates'!#REF!="","",TEXT('Client Updates'!#REF!,"0"))</f>
        <v>#REF!</v>
      </c>
      <c r="E258" s="16" t="str">
        <f>IF('Client Updates'!B246="","",TEXT('Client Updates'!B246,"0"))</f>
        <v/>
      </c>
      <c r="F258" s="16" t="str">
        <f>IF('Client Updates'!C246="","",TEXT('Client Updates'!C246,"0"))</f>
        <v/>
      </c>
      <c r="G258" s="16" t="str">
        <f>IF('Client Updates'!D246="","",TEXT('Client Updates'!D246,"$0.00"))</f>
        <v/>
      </c>
      <c r="H258" s="16" t="e">
        <f>IF('Client Updates'!#REF!="","",TEXT('Client Updates'!#REF!,"0"))</f>
        <v>#REF!</v>
      </c>
      <c r="I258" s="30"/>
      <c r="J258" s="23"/>
      <c r="K258" s="23"/>
      <c r="L258" s="23"/>
      <c r="M258" s="23"/>
      <c r="N258" s="23"/>
      <c r="O258" s="23"/>
      <c r="P258" s="23" t="str">
        <f>TEXT('Client Updates'!L246,"")</f>
        <v/>
      </c>
      <c r="Q258" s="23"/>
      <c r="R258" s="23"/>
      <c r="S258" s="23"/>
      <c r="T258" s="23"/>
      <c r="U258" s="13"/>
      <c r="V258" s="13"/>
      <c r="W258" s="13"/>
      <c r="X258" s="13"/>
      <c r="Y258" s="13"/>
      <c r="AE258" s="14" t="e">
        <f>TEXT('Client Updates'!#REF!,"")</f>
        <v>#REF!</v>
      </c>
      <c r="BY258" s="15"/>
    </row>
    <row r="259" spans="1:77" s="14" customFormat="1" ht="13.5" customHeight="1" x14ac:dyDescent="0.2">
      <c r="A259" s="16" t="e">
        <f>IF('Client Updates'!#REF!="","",TEXT('Client Updates'!#REF!,"0"))</f>
        <v>#REF!</v>
      </c>
      <c r="B259" s="16" t="e">
        <f>IF('Client Updates'!#REF!="","",TEXT('Client Updates'!#REF!,"0"))</f>
        <v>#REF!</v>
      </c>
      <c r="C259" s="16" t="str">
        <f>IF('Client Updates'!A247="","",TEXT('Client Updates'!A247,""))</f>
        <v/>
      </c>
      <c r="D259" s="16" t="e">
        <f>IF('Client Updates'!#REF!="","",TEXT('Client Updates'!#REF!,"0"))</f>
        <v>#REF!</v>
      </c>
      <c r="E259" s="16" t="str">
        <f>IF('Client Updates'!B247="","",TEXT('Client Updates'!B247,"0"))</f>
        <v/>
      </c>
      <c r="F259" s="16" t="str">
        <f>IF('Client Updates'!C247="","",TEXT('Client Updates'!C247,"0"))</f>
        <v/>
      </c>
      <c r="G259" s="16" t="str">
        <f>IF('Client Updates'!D247="","",TEXT('Client Updates'!D247,"$0.00"))</f>
        <v/>
      </c>
      <c r="H259" s="16" t="e">
        <f>IF('Client Updates'!#REF!="","",TEXT('Client Updates'!#REF!,"0"))</f>
        <v>#REF!</v>
      </c>
      <c r="I259" s="30"/>
      <c r="J259" s="23"/>
      <c r="K259" s="23"/>
      <c r="L259" s="23"/>
      <c r="M259" s="23"/>
      <c r="N259" s="23"/>
      <c r="O259" s="23"/>
      <c r="P259" s="23" t="str">
        <f>TEXT('Client Updates'!L247,"")</f>
        <v/>
      </c>
      <c r="Q259" s="23"/>
      <c r="R259" s="23"/>
      <c r="S259" s="23"/>
      <c r="T259" s="23"/>
      <c r="U259" s="13"/>
      <c r="V259" s="13"/>
      <c r="W259" s="13"/>
      <c r="X259" s="13"/>
      <c r="Y259" s="13"/>
      <c r="AE259" s="14" t="e">
        <f>TEXT('Client Updates'!#REF!,"")</f>
        <v>#REF!</v>
      </c>
      <c r="BY259" s="15"/>
    </row>
    <row r="260" spans="1:77" s="14" customFormat="1" ht="13.5" customHeight="1" x14ac:dyDescent="0.2">
      <c r="A260" s="16" t="e">
        <f>IF('Client Updates'!#REF!="","",TEXT('Client Updates'!#REF!,"0"))</f>
        <v>#REF!</v>
      </c>
      <c r="B260" s="16" t="e">
        <f>IF('Client Updates'!#REF!="","",TEXT('Client Updates'!#REF!,"0"))</f>
        <v>#REF!</v>
      </c>
      <c r="C260" s="16" t="str">
        <f>IF('Client Updates'!A248="","",TEXT('Client Updates'!A248,""))</f>
        <v/>
      </c>
      <c r="D260" s="16" t="e">
        <f>IF('Client Updates'!#REF!="","",TEXT('Client Updates'!#REF!,"0"))</f>
        <v>#REF!</v>
      </c>
      <c r="E260" s="16" t="str">
        <f>IF('Client Updates'!B248="","",TEXT('Client Updates'!B248,"0"))</f>
        <v/>
      </c>
      <c r="F260" s="16" t="str">
        <f>IF('Client Updates'!C248="","",TEXT('Client Updates'!C248,"0"))</f>
        <v/>
      </c>
      <c r="G260" s="16" t="str">
        <f>IF('Client Updates'!D248="","",TEXT('Client Updates'!D248,"$0.00"))</f>
        <v/>
      </c>
      <c r="H260" s="16" t="e">
        <f>IF('Client Updates'!#REF!="","",TEXT('Client Updates'!#REF!,"0"))</f>
        <v>#REF!</v>
      </c>
      <c r="I260" s="30"/>
      <c r="J260" s="23"/>
      <c r="K260" s="23"/>
      <c r="L260" s="23"/>
      <c r="M260" s="23"/>
      <c r="N260" s="23"/>
      <c r="O260" s="23"/>
      <c r="P260" s="23" t="str">
        <f>TEXT('Client Updates'!L248,"")</f>
        <v/>
      </c>
      <c r="Q260" s="23"/>
      <c r="R260" s="23"/>
      <c r="S260" s="23"/>
      <c r="T260" s="23"/>
      <c r="U260" s="13"/>
      <c r="V260" s="13"/>
      <c r="W260" s="13"/>
      <c r="X260" s="13"/>
      <c r="Y260" s="13"/>
      <c r="AE260" s="14" t="e">
        <f>TEXT('Client Updates'!#REF!,"")</f>
        <v>#REF!</v>
      </c>
      <c r="BY260" s="15"/>
    </row>
    <row r="261" spans="1:77" s="14" customFormat="1" ht="13.5" customHeight="1" x14ac:dyDescent="0.2">
      <c r="A261" s="16" t="e">
        <f>IF('Client Updates'!#REF!="","",TEXT('Client Updates'!#REF!,"0"))</f>
        <v>#REF!</v>
      </c>
      <c r="B261" s="16" t="e">
        <f>IF('Client Updates'!#REF!="","",TEXT('Client Updates'!#REF!,"0"))</f>
        <v>#REF!</v>
      </c>
      <c r="C261" s="16" t="str">
        <f>IF('Client Updates'!A249="","",TEXT('Client Updates'!A249,""))</f>
        <v/>
      </c>
      <c r="D261" s="16" t="e">
        <f>IF('Client Updates'!#REF!="","",TEXT('Client Updates'!#REF!,"0"))</f>
        <v>#REF!</v>
      </c>
      <c r="E261" s="16" t="str">
        <f>IF('Client Updates'!B249="","",TEXT('Client Updates'!B249,"0"))</f>
        <v/>
      </c>
      <c r="F261" s="16" t="str">
        <f>IF('Client Updates'!C249="","",TEXT('Client Updates'!C249,"0"))</f>
        <v/>
      </c>
      <c r="G261" s="16" t="str">
        <f>IF('Client Updates'!D249="","",TEXT('Client Updates'!D249,"$0.00"))</f>
        <v/>
      </c>
      <c r="H261" s="16" t="e">
        <f>IF('Client Updates'!#REF!="","",TEXT('Client Updates'!#REF!,"0"))</f>
        <v>#REF!</v>
      </c>
      <c r="I261" s="30"/>
      <c r="J261" s="23"/>
      <c r="K261" s="23"/>
      <c r="L261" s="23"/>
      <c r="M261" s="23"/>
      <c r="N261" s="23"/>
      <c r="O261" s="23"/>
      <c r="P261" s="23" t="str">
        <f>TEXT('Client Updates'!L249,"")</f>
        <v/>
      </c>
      <c r="Q261" s="23"/>
      <c r="R261" s="23"/>
      <c r="S261" s="23"/>
      <c r="T261" s="23"/>
      <c r="U261" s="13"/>
      <c r="V261" s="13"/>
      <c r="W261" s="13"/>
      <c r="X261" s="13"/>
      <c r="Y261" s="13"/>
      <c r="AE261" s="14" t="e">
        <f>TEXT('Client Updates'!#REF!,"")</f>
        <v>#REF!</v>
      </c>
      <c r="BY261" s="15"/>
    </row>
    <row r="262" spans="1:77" s="14" customFormat="1" ht="13.5" customHeight="1" x14ac:dyDescent="0.2">
      <c r="A262" s="16" t="e">
        <f>IF('Client Updates'!#REF!="","",TEXT('Client Updates'!#REF!,"0"))</f>
        <v>#REF!</v>
      </c>
      <c r="B262" s="16" t="e">
        <f>IF('Client Updates'!#REF!="","",TEXT('Client Updates'!#REF!,"0"))</f>
        <v>#REF!</v>
      </c>
      <c r="C262" s="16" t="str">
        <f>IF('Client Updates'!A250="","",TEXT('Client Updates'!A250,""))</f>
        <v/>
      </c>
      <c r="D262" s="16" t="e">
        <f>IF('Client Updates'!#REF!="","",TEXT('Client Updates'!#REF!,"0"))</f>
        <v>#REF!</v>
      </c>
      <c r="E262" s="16" t="str">
        <f>IF('Client Updates'!B250="","",TEXT('Client Updates'!B250,"0"))</f>
        <v/>
      </c>
      <c r="F262" s="16" t="str">
        <f>IF('Client Updates'!C250="","",TEXT('Client Updates'!C250,"0"))</f>
        <v/>
      </c>
      <c r="G262" s="16" t="str">
        <f>IF('Client Updates'!D250="","",TEXT('Client Updates'!D250,"$0.00"))</f>
        <v/>
      </c>
      <c r="H262" s="16" t="e">
        <f>IF('Client Updates'!#REF!="","",TEXT('Client Updates'!#REF!,"0"))</f>
        <v>#REF!</v>
      </c>
      <c r="I262" s="30"/>
      <c r="J262" s="23"/>
      <c r="K262" s="23"/>
      <c r="L262" s="23"/>
      <c r="M262" s="23"/>
      <c r="N262" s="23"/>
      <c r="O262" s="23"/>
      <c r="P262" s="23" t="str">
        <f>TEXT('Client Updates'!L250,"")</f>
        <v/>
      </c>
      <c r="Q262" s="23"/>
      <c r="R262" s="23"/>
      <c r="S262" s="23"/>
      <c r="T262" s="23"/>
      <c r="U262" s="13"/>
      <c r="V262" s="13"/>
      <c r="W262" s="13"/>
      <c r="X262" s="13"/>
      <c r="Y262" s="13"/>
      <c r="AE262" s="14" t="e">
        <f>TEXT('Client Updates'!#REF!,"")</f>
        <v>#REF!</v>
      </c>
      <c r="BY262" s="15"/>
    </row>
    <row r="263" spans="1:77" s="14" customFormat="1" ht="13.5" customHeight="1" x14ac:dyDescent="0.2">
      <c r="A263" s="16" t="e">
        <f>IF('Client Updates'!#REF!="","",TEXT('Client Updates'!#REF!,"0"))</f>
        <v>#REF!</v>
      </c>
      <c r="B263" s="16" t="e">
        <f>IF('Client Updates'!#REF!="","",TEXT('Client Updates'!#REF!,"0"))</f>
        <v>#REF!</v>
      </c>
      <c r="C263" s="16" t="str">
        <f>IF('Client Updates'!A251="","",TEXT('Client Updates'!A251,""))</f>
        <v/>
      </c>
      <c r="D263" s="16" t="e">
        <f>IF('Client Updates'!#REF!="","",TEXT('Client Updates'!#REF!,"0"))</f>
        <v>#REF!</v>
      </c>
      <c r="E263" s="16" t="str">
        <f>IF('Client Updates'!B251="","",TEXT('Client Updates'!B251,"0"))</f>
        <v/>
      </c>
      <c r="F263" s="16" t="str">
        <f>IF('Client Updates'!C251="","",TEXT('Client Updates'!C251,"0"))</f>
        <v/>
      </c>
      <c r="G263" s="16" t="str">
        <f>IF('Client Updates'!D251="","",TEXT('Client Updates'!D251,"$0.00"))</f>
        <v/>
      </c>
      <c r="H263" s="16" t="e">
        <f>IF('Client Updates'!#REF!="","",TEXT('Client Updates'!#REF!,"0"))</f>
        <v>#REF!</v>
      </c>
      <c r="I263" s="30"/>
      <c r="J263" s="23"/>
      <c r="K263" s="23"/>
      <c r="L263" s="23"/>
      <c r="M263" s="23"/>
      <c r="N263" s="23"/>
      <c r="O263" s="23"/>
      <c r="P263" s="23" t="str">
        <f>TEXT('Client Updates'!L251,"")</f>
        <v/>
      </c>
      <c r="Q263" s="23"/>
      <c r="R263" s="23"/>
      <c r="S263" s="23"/>
      <c r="T263" s="23"/>
      <c r="U263" s="13"/>
      <c r="V263" s="13"/>
      <c r="W263" s="13"/>
      <c r="X263" s="13"/>
      <c r="Y263" s="13"/>
      <c r="AE263" s="14" t="e">
        <f>TEXT('Client Updates'!#REF!,"")</f>
        <v>#REF!</v>
      </c>
      <c r="BY263" s="15"/>
    </row>
    <row r="264" spans="1:77" s="14" customFormat="1" ht="13.5" customHeight="1" x14ac:dyDescent="0.2">
      <c r="A264" s="16" t="e">
        <f>IF('Client Updates'!#REF!="","",TEXT('Client Updates'!#REF!,"0"))</f>
        <v>#REF!</v>
      </c>
      <c r="B264" s="16" t="e">
        <f>IF('Client Updates'!#REF!="","",TEXT('Client Updates'!#REF!,"0"))</f>
        <v>#REF!</v>
      </c>
      <c r="C264" s="16" t="str">
        <f>IF('Client Updates'!A252="","",TEXT('Client Updates'!A252,""))</f>
        <v/>
      </c>
      <c r="D264" s="16" t="e">
        <f>IF('Client Updates'!#REF!="","",TEXT('Client Updates'!#REF!,"0"))</f>
        <v>#REF!</v>
      </c>
      <c r="E264" s="16" t="str">
        <f>IF('Client Updates'!B252="","",TEXT('Client Updates'!B252,"0"))</f>
        <v/>
      </c>
      <c r="F264" s="16" t="str">
        <f>IF('Client Updates'!C252="","",TEXT('Client Updates'!C252,"0"))</f>
        <v/>
      </c>
      <c r="G264" s="16" t="str">
        <f>IF('Client Updates'!D252="","",TEXT('Client Updates'!D252,"$0.00"))</f>
        <v/>
      </c>
      <c r="H264" s="16" t="e">
        <f>IF('Client Updates'!#REF!="","",TEXT('Client Updates'!#REF!,"0"))</f>
        <v>#REF!</v>
      </c>
      <c r="I264" s="30"/>
      <c r="J264" s="23"/>
      <c r="K264" s="23"/>
      <c r="L264" s="23"/>
      <c r="M264" s="23"/>
      <c r="N264" s="23"/>
      <c r="O264" s="23"/>
      <c r="P264" s="23" t="str">
        <f>TEXT('Client Updates'!L252,"")</f>
        <v/>
      </c>
      <c r="Q264" s="23"/>
      <c r="R264" s="23"/>
      <c r="S264" s="23"/>
      <c r="T264" s="23"/>
      <c r="U264" s="13"/>
      <c r="V264" s="13"/>
      <c r="W264" s="13"/>
      <c r="X264" s="13"/>
      <c r="Y264" s="13"/>
      <c r="AE264" s="14" t="e">
        <f>TEXT('Client Updates'!#REF!,"")</f>
        <v>#REF!</v>
      </c>
      <c r="BY264" s="15"/>
    </row>
    <row r="265" spans="1:77" s="14" customFormat="1" ht="13.5" customHeight="1" x14ac:dyDescent="0.2">
      <c r="A265" s="16" t="e">
        <f>IF('Client Updates'!#REF!="","",TEXT('Client Updates'!#REF!,"0"))</f>
        <v>#REF!</v>
      </c>
      <c r="B265" s="16" t="e">
        <f>IF('Client Updates'!#REF!="","",TEXT('Client Updates'!#REF!,"0"))</f>
        <v>#REF!</v>
      </c>
      <c r="C265" s="16" t="str">
        <f>IF('Client Updates'!A253="","",TEXT('Client Updates'!A253,""))</f>
        <v/>
      </c>
      <c r="D265" s="16" t="e">
        <f>IF('Client Updates'!#REF!="","",TEXT('Client Updates'!#REF!,"0"))</f>
        <v>#REF!</v>
      </c>
      <c r="E265" s="16" t="str">
        <f>IF('Client Updates'!B253="","",TEXT('Client Updates'!B253,"0"))</f>
        <v/>
      </c>
      <c r="F265" s="16" t="str">
        <f>IF('Client Updates'!C253="","",TEXT('Client Updates'!C253,"0"))</f>
        <v/>
      </c>
      <c r="G265" s="16" t="str">
        <f>IF('Client Updates'!D253="","",TEXT('Client Updates'!D253,"$0.00"))</f>
        <v/>
      </c>
      <c r="H265" s="16" t="e">
        <f>IF('Client Updates'!#REF!="","",TEXT('Client Updates'!#REF!,"0"))</f>
        <v>#REF!</v>
      </c>
      <c r="I265" s="30"/>
      <c r="J265" s="23"/>
      <c r="K265" s="23"/>
      <c r="L265" s="23"/>
      <c r="M265" s="23"/>
      <c r="N265" s="23"/>
      <c r="O265" s="23"/>
      <c r="P265" s="23" t="str">
        <f>TEXT('Client Updates'!L253,"")</f>
        <v/>
      </c>
      <c r="Q265" s="23"/>
      <c r="R265" s="23"/>
      <c r="S265" s="23"/>
      <c r="T265" s="23"/>
      <c r="U265" s="13"/>
      <c r="V265" s="13"/>
      <c r="W265" s="13"/>
      <c r="X265" s="13"/>
      <c r="Y265" s="13"/>
      <c r="AE265" s="14" t="e">
        <f>TEXT('Client Updates'!#REF!,"")</f>
        <v>#REF!</v>
      </c>
      <c r="BY265" s="15"/>
    </row>
    <row r="266" spans="1:77" s="14" customFormat="1" ht="13.5" customHeight="1" x14ac:dyDescent="0.2">
      <c r="A266" s="16" t="e">
        <f>IF('Client Updates'!#REF!="","",TEXT('Client Updates'!#REF!,"0"))</f>
        <v>#REF!</v>
      </c>
      <c r="B266" s="16" t="e">
        <f>IF('Client Updates'!#REF!="","",TEXT('Client Updates'!#REF!,"0"))</f>
        <v>#REF!</v>
      </c>
      <c r="C266" s="16" t="str">
        <f>IF('Client Updates'!A254="","",TEXT('Client Updates'!A254,""))</f>
        <v/>
      </c>
      <c r="D266" s="16" t="e">
        <f>IF('Client Updates'!#REF!="","",TEXT('Client Updates'!#REF!,"0"))</f>
        <v>#REF!</v>
      </c>
      <c r="E266" s="16" t="str">
        <f>IF('Client Updates'!B254="","",TEXT('Client Updates'!B254,"0"))</f>
        <v/>
      </c>
      <c r="F266" s="16" t="str">
        <f>IF('Client Updates'!C254="","",TEXT('Client Updates'!C254,"0"))</f>
        <v/>
      </c>
      <c r="G266" s="16" t="str">
        <f>IF('Client Updates'!D254="","",TEXT('Client Updates'!D254,"$0.00"))</f>
        <v/>
      </c>
      <c r="H266" s="16" t="e">
        <f>IF('Client Updates'!#REF!="","",TEXT('Client Updates'!#REF!,"0"))</f>
        <v>#REF!</v>
      </c>
      <c r="I266" s="30"/>
      <c r="J266" s="23"/>
      <c r="K266" s="23"/>
      <c r="L266" s="23"/>
      <c r="M266" s="23"/>
      <c r="N266" s="23"/>
      <c r="O266" s="23"/>
      <c r="P266" s="23" t="str">
        <f>TEXT('Client Updates'!L254,"")</f>
        <v/>
      </c>
      <c r="Q266" s="23"/>
      <c r="R266" s="23"/>
      <c r="S266" s="23"/>
      <c r="T266" s="23"/>
      <c r="U266" s="13"/>
      <c r="V266" s="13"/>
      <c r="W266" s="13"/>
      <c r="X266" s="13"/>
      <c r="Y266" s="13"/>
      <c r="AE266" s="14" t="e">
        <f>TEXT('Client Updates'!#REF!,"")</f>
        <v>#REF!</v>
      </c>
      <c r="BY266" s="15"/>
    </row>
    <row r="267" spans="1:77" s="14" customFormat="1" ht="13.5" customHeight="1" x14ac:dyDescent="0.2">
      <c r="A267" s="16" t="e">
        <f>IF('Client Updates'!#REF!="","",TEXT('Client Updates'!#REF!,"0"))</f>
        <v>#REF!</v>
      </c>
      <c r="B267" s="16" t="e">
        <f>IF('Client Updates'!#REF!="","",TEXT('Client Updates'!#REF!,"0"))</f>
        <v>#REF!</v>
      </c>
      <c r="C267" s="16" t="str">
        <f>IF('Client Updates'!A255="","",TEXT('Client Updates'!A255,""))</f>
        <v/>
      </c>
      <c r="D267" s="16" t="e">
        <f>IF('Client Updates'!#REF!="","",TEXT('Client Updates'!#REF!,"0"))</f>
        <v>#REF!</v>
      </c>
      <c r="E267" s="16" t="str">
        <f>IF('Client Updates'!B255="","",TEXT('Client Updates'!B255,"0"))</f>
        <v/>
      </c>
      <c r="F267" s="16" t="str">
        <f>IF('Client Updates'!C255="","",TEXT('Client Updates'!C255,"0"))</f>
        <v/>
      </c>
      <c r="G267" s="16" t="str">
        <f>IF('Client Updates'!D255="","",TEXT('Client Updates'!D255,"$0.00"))</f>
        <v/>
      </c>
      <c r="H267" s="16" t="e">
        <f>IF('Client Updates'!#REF!="","",TEXT('Client Updates'!#REF!,"0"))</f>
        <v>#REF!</v>
      </c>
      <c r="I267" s="30"/>
      <c r="J267" s="23"/>
      <c r="K267" s="23"/>
      <c r="L267" s="23"/>
      <c r="M267" s="23"/>
      <c r="N267" s="23"/>
      <c r="O267" s="23"/>
      <c r="P267" s="23" t="str">
        <f>TEXT('Client Updates'!L255,"")</f>
        <v/>
      </c>
      <c r="Q267" s="23"/>
      <c r="R267" s="23"/>
      <c r="S267" s="23"/>
      <c r="T267" s="23"/>
      <c r="U267" s="13"/>
      <c r="V267" s="13"/>
      <c r="W267" s="13"/>
      <c r="X267" s="13"/>
      <c r="Y267" s="13"/>
      <c r="AE267" s="14" t="e">
        <f>TEXT('Client Updates'!#REF!,"")</f>
        <v>#REF!</v>
      </c>
      <c r="BY267" s="15"/>
    </row>
    <row r="268" spans="1:77" s="14" customFormat="1" ht="13.5" customHeight="1" x14ac:dyDescent="0.2">
      <c r="A268" s="16" t="e">
        <f>IF('Client Updates'!#REF!="","",TEXT('Client Updates'!#REF!,"0"))</f>
        <v>#REF!</v>
      </c>
      <c r="B268" s="16" t="e">
        <f>IF('Client Updates'!#REF!="","",TEXT('Client Updates'!#REF!,"0"))</f>
        <v>#REF!</v>
      </c>
      <c r="C268" s="16" t="str">
        <f>IF('Client Updates'!A256="","",TEXT('Client Updates'!A256,""))</f>
        <v/>
      </c>
      <c r="D268" s="16" t="e">
        <f>IF('Client Updates'!#REF!="","",TEXT('Client Updates'!#REF!,"0"))</f>
        <v>#REF!</v>
      </c>
      <c r="E268" s="16" t="str">
        <f>IF('Client Updates'!B256="","",TEXT('Client Updates'!B256,"0"))</f>
        <v/>
      </c>
      <c r="F268" s="16" t="str">
        <f>IF('Client Updates'!C256="","",TEXT('Client Updates'!C256,"0"))</f>
        <v/>
      </c>
      <c r="G268" s="16" t="str">
        <f>IF('Client Updates'!D256="","",TEXT('Client Updates'!D256,"$0.00"))</f>
        <v/>
      </c>
      <c r="H268" s="16" t="e">
        <f>IF('Client Updates'!#REF!="","",TEXT('Client Updates'!#REF!,"0"))</f>
        <v>#REF!</v>
      </c>
      <c r="I268" s="30"/>
      <c r="J268" s="23"/>
      <c r="K268" s="23"/>
      <c r="L268" s="23"/>
      <c r="M268" s="23"/>
      <c r="N268" s="23"/>
      <c r="O268" s="23"/>
      <c r="P268" s="23" t="str">
        <f>TEXT('Client Updates'!L256,"")</f>
        <v/>
      </c>
      <c r="Q268" s="23"/>
      <c r="R268" s="23"/>
      <c r="S268" s="23"/>
      <c r="T268" s="23"/>
      <c r="U268" s="13"/>
      <c r="V268" s="13"/>
      <c r="W268" s="13"/>
      <c r="X268" s="13"/>
      <c r="Y268" s="13"/>
      <c r="AE268" s="14" t="e">
        <f>TEXT('Client Updates'!#REF!,"")</f>
        <v>#REF!</v>
      </c>
      <c r="BY268" s="15"/>
    </row>
    <row r="269" spans="1:77" s="14" customFormat="1" ht="13.5" customHeight="1" x14ac:dyDescent="0.2">
      <c r="A269" s="16" t="e">
        <f>IF('Client Updates'!#REF!="","",TEXT('Client Updates'!#REF!,"0"))</f>
        <v>#REF!</v>
      </c>
      <c r="B269" s="16" t="e">
        <f>IF('Client Updates'!#REF!="","",TEXT('Client Updates'!#REF!,"0"))</f>
        <v>#REF!</v>
      </c>
      <c r="C269" s="16" t="str">
        <f>IF('Client Updates'!A257="","",TEXT('Client Updates'!A257,""))</f>
        <v/>
      </c>
      <c r="D269" s="16" t="e">
        <f>IF('Client Updates'!#REF!="","",TEXT('Client Updates'!#REF!,"0"))</f>
        <v>#REF!</v>
      </c>
      <c r="E269" s="16" t="str">
        <f>IF('Client Updates'!B257="","",TEXT('Client Updates'!B257,"0"))</f>
        <v/>
      </c>
      <c r="F269" s="16" t="str">
        <f>IF('Client Updates'!C257="","",TEXT('Client Updates'!C257,"0"))</f>
        <v/>
      </c>
      <c r="G269" s="16" t="str">
        <f>IF('Client Updates'!D257="","",TEXT('Client Updates'!D257,"$0.00"))</f>
        <v/>
      </c>
      <c r="H269" s="16" t="e">
        <f>IF('Client Updates'!#REF!="","",TEXT('Client Updates'!#REF!,"0"))</f>
        <v>#REF!</v>
      </c>
      <c r="I269" s="30"/>
      <c r="J269" s="23"/>
      <c r="K269" s="23"/>
      <c r="L269" s="23"/>
      <c r="M269" s="23"/>
      <c r="N269" s="23"/>
      <c r="O269" s="23"/>
      <c r="P269" s="23" t="str">
        <f>TEXT('Client Updates'!L257,"")</f>
        <v/>
      </c>
      <c r="Q269" s="23"/>
      <c r="R269" s="23"/>
      <c r="S269" s="23"/>
      <c r="T269" s="23"/>
      <c r="U269" s="13"/>
      <c r="V269" s="13"/>
      <c r="W269" s="13"/>
      <c r="X269" s="13"/>
      <c r="Y269" s="13"/>
      <c r="AE269" s="14" t="e">
        <f>TEXT('Client Updates'!#REF!,"")</f>
        <v>#REF!</v>
      </c>
      <c r="BY269" s="15"/>
    </row>
    <row r="270" spans="1:77" s="14" customFormat="1" ht="13.5" customHeight="1" x14ac:dyDescent="0.2">
      <c r="A270" s="16" t="e">
        <f>IF('Client Updates'!#REF!="","",TEXT('Client Updates'!#REF!,"0"))</f>
        <v>#REF!</v>
      </c>
      <c r="B270" s="16" t="e">
        <f>IF('Client Updates'!#REF!="","",TEXT('Client Updates'!#REF!,"0"))</f>
        <v>#REF!</v>
      </c>
      <c r="C270" s="16" t="str">
        <f>IF('Client Updates'!A258="","",TEXT('Client Updates'!A258,""))</f>
        <v/>
      </c>
      <c r="D270" s="16" t="e">
        <f>IF('Client Updates'!#REF!="","",TEXT('Client Updates'!#REF!,"0"))</f>
        <v>#REF!</v>
      </c>
      <c r="E270" s="16" t="str">
        <f>IF('Client Updates'!B258="","",TEXT('Client Updates'!B258,"0"))</f>
        <v/>
      </c>
      <c r="F270" s="16" t="str">
        <f>IF('Client Updates'!C258="","",TEXT('Client Updates'!C258,"0"))</f>
        <v/>
      </c>
      <c r="G270" s="16" t="str">
        <f>IF('Client Updates'!D258="","",TEXT('Client Updates'!D258,"$0.00"))</f>
        <v/>
      </c>
      <c r="H270" s="16" t="e">
        <f>IF('Client Updates'!#REF!="","",TEXT('Client Updates'!#REF!,"0"))</f>
        <v>#REF!</v>
      </c>
      <c r="I270" s="30"/>
      <c r="J270" s="23"/>
      <c r="K270" s="23"/>
      <c r="L270" s="23"/>
      <c r="M270" s="23"/>
      <c r="N270" s="23"/>
      <c r="O270" s="23"/>
      <c r="P270" s="23" t="str">
        <f>TEXT('Client Updates'!L258,"")</f>
        <v/>
      </c>
      <c r="Q270" s="23"/>
      <c r="R270" s="23"/>
      <c r="S270" s="23"/>
      <c r="T270" s="23"/>
      <c r="U270" s="13"/>
      <c r="V270" s="13"/>
      <c r="W270" s="13"/>
      <c r="X270" s="13"/>
      <c r="Y270" s="13"/>
      <c r="AE270" s="14" t="e">
        <f>TEXT('Client Updates'!#REF!,"")</f>
        <v>#REF!</v>
      </c>
      <c r="BY270" s="15"/>
    </row>
    <row r="271" spans="1:77" s="14" customFormat="1" ht="13.5" customHeight="1" x14ac:dyDescent="0.2">
      <c r="A271" s="16" t="e">
        <f>IF('Client Updates'!#REF!="","",TEXT('Client Updates'!#REF!,"0"))</f>
        <v>#REF!</v>
      </c>
      <c r="B271" s="16" t="e">
        <f>IF('Client Updates'!#REF!="","",TEXT('Client Updates'!#REF!,"0"))</f>
        <v>#REF!</v>
      </c>
      <c r="C271" s="16" t="str">
        <f>IF('Client Updates'!A259="","",TEXT('Client Updates'!A259,""))</f>
        <v/>
      </c>
      <c r="D271" s="16" t="e">
        <f>IF('Client Updates'!#REF!="","",TEXT('Client Updates'!#REF!,"0"))</f>
        <v>#REF!</v>
      </c>
      <c r="E271" s="16" t="str">
        <f>IF('Client Updates'!B259="","",TEXT('Client Updates'!B259,"0"))</f>
        <v/>
      </c>
      <c r="F271" s="16" t="str">
        <f>IF('Client Updates'!C259="","",TEXT('Client Updates'!C259,"0"))</f>
        <v/>
      </c>
      <c r="G271" s="16" t="str">
        <f>IF('Client Updates'!D259="","",TEXT('Client Updates'!D259,"$0.00"))</f>
        <v/>
      </c>
      <c r="H271" s="16" t="e">
        <f>IF('Client Updates'!#REF!="","",TEXT('Client Updates'!#REF!,"0"))</f>
        <v>#REF!</v>
      </c>
      <c r="I271" s="30"/>
      <c r="J271" s="23"/>
      <c r="K271" s="23"/>
      <c r="L271" s="23"/>
      <c r="M271" s="23"/>
      <c r="N271" s="23"/>
      <c r="O271" s="23"/>
      <c r="P271" s="23" t="str">
        <f>TEXT('Client Updates'!L259,"")</f>
        <v/>
      </c>
      <c r="Q271" s="23"/>
      <c r="R271" s="23"/>
      <c r="S271" s="23"/>
      <c r="T271" s="23"/>
      <c r="U271" s="13"/>
      <c r="V271" s="13"/>
      <c r="W271" s="13"/>
      <c r="X271" s="13"/>
      <c r="Y271" s="13"/>
      <c r="AE271" s="14" t="e">
        <f>TEXT('Client Updates'!#REF!,"")</f>
        <v>#REF!</v>
      </c>
      <c r="BY271" s="15"/>
    </row>
    <row r="272" spans="1:77" s="14" customFormat="1" ht="13.5" customHeight="1" x14ac:dyDescent="0.2">
      <c r="A272" s="16" t="e">
        <f>IF('Client Updates'!#REF!="","",TEXT('Client Updates'!#REF!,"0"))</f>
        <v>#REF!</v>
      </c>
      <c r="B272" s="16" t="e">
        <f>IF('Client Updates'!#REF!="","",TEXT('Client Updates'!#REF!,"0"))</f>
        <v>#REF!</v>
      </c>
      <c r="C272" s="16" t="str">
        <f>IF('Client Updates'!A260="","",TEXT('Client Updates'!A260,""))</f>
        <v/>
      </c>
      <c r="D272" s="16" t="e">
        <f>IF('Client Updates'!#REF!="","",TEXT('Client Updates'!#REF!,"0"))</f>
        <v>#REF!</v>
      </c>
      <c r="E272" s="16" t="str">
        <f>IF('Client Updates'!B260="","",TEXT('Client Updates'!B260,"0"))</f>
        <v/>
      </c>
      <c r="F272" s="16" t="str">
        <f>IF('Client Updates'!C260="","",TEXT('Client Updates'!C260,"0"))</f>
        <v/>
      </c>
      <c r="G272" s="16" t="str">
        <f>IF('Client Updates'!D260="","",TEXT('Client Updates'!D260,"$0.00"))</f>
        <v/>
      </c>
      <c r="H272" s="16" t="e">
        <f>IF('Client Updates'!#REF!="","",TEXT('Client Updates'!#REF!,"0"))</f>
        <v>#REF!</v>
      </c>
      <c r="I272" s="30"/>
      <c r="J272" s="23"/>
      <c r="K272" s="23"/>
      <c r="L272" s="23"/>
      <c r="M272" s="23"/>
      <c r="N272" s="23"/>
      <c r="O272" s="23"/>
      <c r="P272" s="23" t="str">
        <f>TEXT('Client Updates'!L260,"")</f>
        <v/>
      </c>
      <c r="Q272" s="23"/>
      <c r="R272" s="23"/>
      <c r="S272" s="23"/>
      <c r="T272" s="23"/>
      <c r="U272" s="13"/>
      <c r="V272" s="13"/>
      <c r="W272" s="13"/>
      <c r="X272" s="13"/>
      <c r="Y272" s="13"/>
      <c r="AE272" s="14" t="e">
        <f>TEXT('Client Updates'!#REF!,"")</f>
        <v>#REF!</v>
      </c>
      <c r="BY272" s="15"/>
    </row>
    <row r="273" spans="1:77" s="14" customFormat="1" ht="13.5" customHeight="1" x14ac:dyDescent="0.2">
      <c r="A273" s="16" t="e">
        <f>IF('Client Updates'!#REF!="","",TEXT('Client Updates'!#REF!,"0"))</f>
        <v>#REF!</v>
      </c>
      <c r="B273" s="16" t="e">
        <f>IF('Client Updates'!#REF!="","",TEXT('Client Updates'!#REF!,"0"))</f>
        <v>#REF!</v>
      </c>
      <c r="C273" s="16" t="str">
        <f>IF('Client Updates'!A261="","",TEXT('Client Updates'!A261,""))</f>
        <v/>
      </c>
      <c r="D273" s="16" t="e">
        <f>IF('Client Updates'!#REF!="","",TEXT('Client Updates'!#REF!,"0"))</f>
        <v>#REF!</v>
      </c>
      <c r="E273" s="16" t="str">
        <f>IF('Client Updates'!B261="","",TEXT('Client Updates'!B261,"0"))</f>
        <v/>
      </c>
      <c r="F273" s="16" t="str">
        <f>IF('Client Updates'!C261="","",TEXT('Client Updates'!C261,"0"))</f>
        <v/>
      </c>
      <c r="G273" s="16" t="str">
        <f>IF('Client Updates'!D261="","",TEXT('Client Updates'!D261,"$0.00"))</f>
        <v/>
      </c>
      <c r="H273" s="16" t="e">
        <f>IF('Client Updates'!#REF!="","",TEXT('Client Updates'!#REF!,"0"))</f>
        <v>#REF!</v>
      </c>
      <c r="I273" s="30"/>
      <c r="J273" s="23"/>
      <c r="K273" s="23"/>
      <c r="L273" s="23"/>
      <c r="M273" s="23"/>
      <c r="N273" s="23"/>
      <c r="O273" s="23"/>
      <c r="P273" s="23" t="str">
        <f>TEXT('Client Updates'!L261,"")</f>
        <v/>
      </c>
      <c r="Q273" s="23"/>
      <c r="R273" s="23"/>
      <c r="S273" s="23"/>
      <c r="T273" s="23"/>
      <c r="U273" s="13"/>
      <c r="V273" s="13"/>
      <c r="W273" s="13"/>
      <c r="X273" s="13"/>
      <c r="Y273" s="13"/>
      <c r="AE273" s="14" t="e">
        <f>TEXT('Client Updates'!#REF!,"")</f>
        <v>#REF!</v>
      </c>
      <c r="BY273" s="15"/>
    </row>
    <row r="274" spans="1:77" s="14" customFormat="1" ht="13.5" customHeight="1" x14ac:dyDescent="0.2">
      <c r="A274" s="16" t="e">
        <f>IF('Client Updates'!#REF!="","",TEXT('Client Updates'!#REF!,"0"))</f>
        <v>#REF!</v>
      </c>
      <c r="B274" s="16" t="e">
        <f>IF('Client Updates'!#REF!="","",TEXT('Client Updates'!#REF!,"0"))</f>
        <v>#REF!</v>
      </c>
      <c r="C274" s="16" t="str">
        <f>IF('Client Updates'!A262="","",TEXT('Client Updates'!A262,""))</f>
        <v/>
      </c>
      <c r="D274" s="16" t="e">
        <f>IF('Client Updates'!#REF!="","",TEXT('Client Updates'!#REF!,"0"))</f>
        <v>#REF!</v>
      </c>
      <c r="E274" s="16" t="str">
        <f>IF('Client Updates'!B262="","",TEXT('Client Updates'!B262,"0"))</f>
        <v/>
      </c>
      <c r="F274" s="16" t="str">
        <f>IF('Client Updates'!C262="","",TEXT('Client Updates'!C262,"0"))</f>
        <v/>
      </c>
      <c r="G274" s="16" t="str">
        <f>IF('Client Updates'!D262="","",TEXT('Client Updates'!D262,"$0.00"))</f>
        <v/>
      </c>
      <c r="H274" s="16" t="e">
        <f>IF('Client Updates'!#REF!="","",TEXT('Client Updates'!#REF!,"0"))</f>
        <v>#REF!</v>
      </c>
      <c r="I274" s="30"/>
      <c r="J274" s="23"/>
      <c r="K274" s="23"/>
      <c r="L274" s="23"/>
      <c r="M274" s="23"/>
      <c r="N274" s="23"/>
      <c r="O274" s="23"/>
      <c r="P274" s="23" t="str">
        <f>TEXT('Client Updates'!L262,"")</f>
        <v/>
      </c>
      <c r="Q274" s="23"/>
      <c r="R274" s="23"/>
      <c r="S274" s="23"/>
      <c r="T274" s="23"/>
      <c r="U274" s="13"/>
      <c r="V274" s="13"/>
      <c r="W274" s="13"/>
      <c r="X274" s="13"/>
      <c r="Y274" s="13"/>
      <c r="AE274" s="14" t="e">
        <f>TEXT('Client Updates'!#REF!,"")</f>
        <v>#REF!</v>
      </c>
      <c r="BY274" s="15"/>
    </row>
    <row r="275" spans="1:77" s="14" customFormat="1" ht="13.5" customHeight="1" x14ac:dyDescent="0.2">
      <c r="A275" s="16" t="e">
        <f>IF('Client Updates'!#REF!="","",TEXT('Client Updates'!#REF!,"0"))</f>
        <v>#REF!</v>
      </c>
      <c r="B275" s="16" t="e">
        <f>IF('Client Updates'!#REF!="","",TEXT('Client Updates'!#REF!,"0"))</f>
        <v>#REF!</v>
      </c>
      <c r="C275" s="16" t="str">
        <f>IF('Client Updates'!A263="","",TEXT('Client Updates'!A263,""))</f>
        <v/>
      </c>
      <c r="D275" s="16" t="e">
        <f>IF('Client Updates'!#REF!="","",TEXT('Client Updates'!#REF!,"0"))</f>
        <v>#REF!</v>
      </c>
      <c r="E275" s="16" t="str">
        <f>IF('Client Updates'!B263="","",TEXT('Client Updates'!B263,"0"))</f>
        <v/>
      </c>
      <c r="F275" s="16" t="str">
        <f>IF('Client Updates'!C263="","",TEXT('Client Updates'!C263,"0"))</f>
        <v/>
      </c>
      <c r="G275" s="16" t="str">
        <f>IF('Client Updates'!D263="","",TEXT('Client Updates'!D263,"$0.00"))</f>
        <v/>
      </c>
      <c r="H275" s="16" t="e">
        <f>IF('Client Updates'!#REF!="","",TEXT('Client Updates'!#REF!,"0"))</f>
        <v>#REF!</v>
      </c>
      <c r="I275" s="30"/>
      <c r="J275" s="23"/>
      <c r="K275" s="23"/>
      <c r="L275" s="23"/>
      <c r="M275" s="23"/>
      <c r="N275" s="23"/>
      <c r="O275" s="23"/>
      <c r="P275" s="23" t="str">
        <f>TEXT('Client Updates'!L263,"")</f>
        <v/>
      </c>
      <c r="Q275" s="23"/>
      <c r="R275" s="23"/>
      <c r="S275" s="23"/>
      <c r="T275" s="23"/>
      <c r="U275" s="13"/>
      <c r="V275" s="13"/>
      <c r="W275" s="13"/>
      <c r="X275" s="13"/>
      <c r="Y275" s="13"/>
      <c r="AE275" s="14" t="e">
        <f>TEXT('Client Updates'!#REF!,"")</f>
        <v>#REF!</v>
      </c>
      <c r="BY275" s="15"/>
    </row>
    <row r="276" spans="1:77" s="14" customFormat="1" ht="13.5" customHeight="1" x14ac:dyDescent="0.2">
      <c r="A276" s="16" t="e">
        <f>IF('Client Updates'!#REF!="","",TEXT('Client Updates'!#REF!,"0"))</f>
        <v>#REF!</v>
      </c>
      <c r="B276" s="16" t="e">
        <f>IF('Client Updates'!#REF!="","",TEXT('Client Updates'!#REF!,"0"))</f>
        <v>#REF!</v>
      </c>
      <c r="C276" s="16" t="str">
        <f>IF('Client Updates'!A264="","",TEXT('Client Updates'!A264,""))</f>
        <v/>
      </c>
      <c r="D276" s="16" t="e">
        <f>IF('Client Updates'!#REF!="","",TEXT('Client Updates'!#REF!,"0"))</f>
        <v>#REF!</v>
      </c>
      <c r="E276" s="16" t="str">
        <f>IF('Client Updates'!B264="","",TEXT('Client Updates'!B264,"0"))</f>
        <v/>
      </c>
      <c r="F276" s="16" t="str">
        <f>IF('Client Updates'!C264="","",TEXT('Client Updates'!C264,"0"))</f>
        <v/>
      </c>
      <c r="G276" s="16" t="str">
        <f>IF('Client Updates'!D264="","",TEXT('Client Updates'!D264,"$0.00"))</f>
        <v/>
      </c>
      <c r="H276" s="16" t="e">
        <f>IF('Client Updates'!#REF!="","",TEXT('Client Updates'!#REF!,"0"))</f>
        <v>#REF!</v>
      </c>
      <c r="I276" s="30"/>
      <c r="J276" s="23"/>
      <c r="K276" s="23"/>
      <c r="L276" s="23"/>
      <c r="M276" s="23"/>
      <c r="N276" s="23"/>
      <c r="O276" s="23"/>
      <c r="P276" s="23" t="str">
        <f>TEXT('Client Updates'!L264,"")</f>
        <v/>
      </c>
      <c r="Q276" s="23"/>
      <c r="R276" s="23"/>
      <c r="S276" s="23"/>
      <c r="T276" s="23"/>
      <c r="U276" s="13"/>
      <c r="V276" s="13"/>
      <c r="W276" s="13"/>
      <c r="X276" s="13"/>
      <c r="Y276" s="13"/>
      <c r="AE276" s="14" t="e">
        <f>TEXT('Client Updates'!#REF!,"")</f>
        <v>#REF!</v>
      </c>
      <c r="BY276" s="15"/>
    </row>
    <row r="277" spans="1:77" s="14" customFormat="1" ht="13.5" customHeight="1" x14ac:dyDescent="0.2">
      <c r="A277" s="16" t="e">
        <f>IF('Client Updates'!#REF!="","",TEXT('Client Updates'!#REF!,"0"))</f>
        <v>#REF!</v>
      </c>
      <c r="B277" s="16" t="e">
        <f>IF('Client Updates'!#REF!="","",TEXT('Client Updates'!#REF!,"0"))</f>
        <v>#REF!</v>
      </c>
      <c r="C277" s="16" t="str">
        <f>IF('Client Updates'!A265="","",TEXT('Client Updates'!A265,""))</f>
        <v/>
      </c>
      <c r="D277" s="16" t="e">
        <f>IF('Client Updates'!#REF!="","",TEXT('Client Updates'!#REF!,"0"))</f>
        <v>#REF!</v>
      </c>
      <c r="E277" s="16" t="str">
        <f>IF('Client Updates'!B265="","",TEXT('Client Updates'!B265,"0"))</f>
        <v/>
      </c>
      <c r="F277" s="16" t="str">
        <f>IF('Client Updates'!C265="","",TEXT('Client Updates'!C265,"0"))</f>
        <v/>
      </c>
      <c r="G277" s="16" t="str">
        <f>IF('Client Updates'!D265="","",TEXT('Client Updates'!D265,"$0.00"))</f>
        <v/>
      </c>
      <c r="H277" s="16" t="e">
        <f>IF('Client Updates'!#REF!="","",TEXT('Client Updates'!#REF!,"0"))</f>
        <v>#REF!</v>
      </c>
      <c r="I277" s="30"/>
      <c r="J277" s="23"/>
      <c r="K277" s="23"/>
      <c r="L277" s="23"/>
      <c r="M277" s="23"/>
      <c r="N277" s="23"/>
      <c r="O277" s="23"/>
      <c r="P277" s="23" t="str">
        <f>TEXT('Client Updates'!L265,"")</f>
        <v/>
      </c>
      <c r="Q277" s="23"/>
      <c r="R277" s="23"/>
      <c r="S277" s="23"/>
      <c r="T277" s="23"/>
      <c r="U277" s="13"/>
      <c r="V277" s="13"/>
      <c r="W277" s="13"/>
      <c r="X277" s="13"/>
      <c r="Y277" s="13"/>
      <c r="AE277" s="14" t="e">
        <f>TEXT('Client Updates'!#REF!,"")</f>
        <v>#REF!</v>
      </c>
      <c r="BY277" s="15"/>
    </row>
    <row r="278" spans="1:77" s="14" customFormat="1" ht="13.5" customHeight="1" x14ac:dyDescent="0.2">
      <c r="A278" s="16" t="e">
        <f>IF('Client Updates'!#REF!="","",TEXT('Client Updates'!#REF!,"0"))</f>
        <v>#REF!</v>
      </c>
      <c r="B278" s="16" t="e">
        <f>IF('Client Updates'!#REF!="","",TEXT('Client Updates'!#REF!,"0"))</f>
        <v>#REF!</v>
      </c>
      <c r="C278" s="16" t="str">
        <f>IF('Client Updates'!A266="","",TEXT('Client Updates'!A266,""))</f>
        <v/>
      </c>
      <c r="D278" s="16" t="e">
        <f>IF('Client Updates'!#REF!="","",TEXT('Client Updates'!#REF!,"0"))</f>
        <v>#REF!</v>
      </c>
      <c r="E278" s="16" t="str">
        <f>IF('Client Updates'!B266="","",TEXT('Client Updates'!B266,"0"))</f>
        <v/>
      </c>
      <c r="F278" s="16" t="str">
        <f>IF('Client Updates'!C266="","",TEXT('Client Updates'!C266,"0"))</f>
        <v/>
      </c>
      <c r="G278" s="16" t="str">
        <f>IF('Client Updates'!D266="","",TEXT('Client Updates'!D266,"$0.00"))</f>
        <v/>
      </c>
      <c r="H278" s="16" t="e">
        <f>IF('Client Updates'!#REF!="","",TEXT('Client Updates'!#REF!,"0"))</f>
        <v>#REF!</v>
      </c>
      <c r="I278" s="30"/>
      <c r="J278" s="23"/>
      <c r="K278" s="23"/>
      <c r="L278" s="23"/>
      <c r="M278" s="23"/>
      <c r="N278" s="23"/>
      <c r="O278" s="23"/>
      <c r="P278" s="23" t="str">
        <f>TEXT('Client Updates'!L266,"")</f>
        <v/>
      </c>
      <c r="Q278" s="23"/>
      <c r="R278" s="23"/>
      <c r="S278" s="23"/>
      <c r="T278" s="23"/>
      <c r="U278" s="13"/>
      <c r="V278" s="13"/>
      <c r="W278" s="13"/>
      <c r="X278" s="13"/>
      <c r="Y278" s="13"/>
      <c r="AE278" s="14" t="e">
        <f>TEXT('Client Updates'!#REF!,"")</f>
        <v>#REF!</v>
      </c>
      <c r="BY278" s="15"/>
    </row>
    <row r="279" spans="1:77" s="14" customFormat="1" ht="13.5" customHeight="1" x14ac:dyDescent="0.2">
      <c r="A279" s="16" t="e">
        <f>IF('Client Updates'!#REF!="","",TEXT('Client Updates'!#REF!,"0"))</f>
        <v>#REF!</v>
      </c>
      <c r="B279" s="16" t="e">
        <f>IF('Client Updates'!#REF!="","",TEXT('Client Updates'!#REF!,"0"))</f>
        <v>#REF!</v>
      </c>
      <c r="C279" s="16" t="str">
        <f>IF('Client Updates'!A267="","",TEXT('Client Updates'!A267,""))</f>
        <v/>
      </c>
      <c r="D279" s="16" t="e">
        <f>IF('Client Updates'!#REF!="","",TEXT('Client Updates'!#REF!,"0"))</f>
        <v>#REF!</v>
      </c>
      <c r="E279" s="16" t="str">
        <f>IF('Client Updates'!B267="","",TEXT('Client Updates'!B267,"0"))</f>
        <v/>
      </c>
      <c r="F279" s="16" t="str">
        <f>IF('Client Updates'!C267="","",TEXT('Client Updates'!C267,"0"))</f>
        <v/>
      </c>
      <c r="G279" s="16" t="str">
        <f>IF('Client Updates'!D267="","",TEXT('Client Updates'!D267,"$0.00"))</f>
        <v/>
      </c>
      <c r="H279" s="16" t="e">
        <f>IF('Client Updates'!#REF!="","",TEXT('Client Updates'!#REF!,"0"))</f>
        <v>#REF!</v>
      </c>
      <c r="I279" s="30"/>
      <c r="J279" s="23"/>
      <c r="K279" s="23"/>
      <c r="L279" s="23"/>
      <c r="M279" s="23"/>
      <c r="N279" s="23"/>
      <c r="O279" s="23"/>
      <c r="P279" s="23" t="str">
        <f>TEXT('Client Updates'!L267,"")</f>
        <v/>
      </c>
      <c r="Q279" s="23"/>
      <c r="R279" s="23"/>
      <c r="S279" s="23"/>
      <c r="T279" s="23"/>
      <c r="U279" s="13"/>
      <c r="V279" s="13"/>
      <c r="W279" s="13"/>
      <c r="X279" s="13"/>
      <c r="Y279" s="13"/>
      <c r="AE279" s="14" t="e">
        <f>TEXT('Client Updates'!#REF!,"")</f>
        <v>#REF!</v>
      </c>
      <c r="BY279" s="15"/>
    </row>
    <row r="280" spans="1:77" s="14" customFormat="1" ht="13.5" customHeight="1" x14ac:dyDescent="0.2">
      <c r="A280" s="16" t="e">
        <f>IF('Client Updates'!#REF!="","",TEXT('Client Updates'!#REF!,"0"))</f>
        <v>#REF!</v>
      </c>
      <c r="B280" s="16" t="e">
        <f>IF('Client Updates'!#REF!="","",TEXT('Client Updates'!#REF!,"0"))</f>
        <v>#REF!</v>
      </c>
      <c r="C280" s="16" t="str">
        <f>IF('Client Updates'!A268="","",TEXT('Client Updates'!A268,""))</f>
        <v/>
      </c>
      <c r="D280" s="16" t="e">
        <f>IF('Client Updates'!#REF!="","",TEXT('Client Updates'!#REF!,"0"))</f>
        <v>#REF!</v>
      </c>
      <c r="E280" s="16" t="str">
        <f>IF('Client Updates'!B268="","",TEXT('Client Updates'!B268,"0"))</f>
        <v/>
      </c>
      <c r="F280" s="16" t="str">
        <f>IF('Client Updates'!C268="","",TEXT('Client Updates'!C268,"0"))</f>
        <v/>
      </c>
      <c r="G280" s="16" t="str">
        <f>IF('Client Updates'!D268="","",TEXT('Client Updates'!D268,"$0.00"))</f>
        <v/>
      </c>
      <c r="H280" s="16" t="e">
        <f>IF('Client Updates'!#REF!="","",TEXT('Client Updates'!#REF!,"0"))</f>
        <v>#REF!</v>
      </c>
      <c r="I280" s="30"/>
      <c r="J280" s="23"/>
      <c r="K280" s="23"/>
      <c r="L280" s="23"/>
      <c r="M280" s="23"/>
      <c r="N280" s="23"/>
      <c r="O280" s="23"/>
      <c r="P280" s="23" t="str">
        <f>TEXT('Client Updates'!L268,"")</f>
        <v/>
      </c>
      <c r="Q280" s="23"/>
      <c r="R280" s="23"/>
      <c r="S280" s="23"/>
      <c r="T280" s="23"/>
      <c r="U280" s="13"/>
      <c r="V280" s="13"/>
      <c r="W280" s="13"/>
      <c r="X280" s="13"/>
      <c r="Y280" s="13"/>
      <c r="AE280" s="14" t="e">
        <f>TEXT('Client Updates'!#REF!,"")</f>
        <v>#REF!</v>
      </c>
      <c r="BY280" s="15"/>
    </row>
    <row r="281" spans="1:77" s="14" customFormat="1" ht="13.5" customHeight="1" x14ac:dyDescent="0.2">
      <c r="A281" s="16" t="e">
        <f>IF('Client Updates'!#REF!="","",TEXT('Client Updates'!#REF!,"0"))</f>
        <v>#REF!</v>
      </c>
      <c r="B281" s="16" t="e">
        <f>IF('Client Updates'!#REF!="","",TEXT('Client Updates'!#REF!,"0"))</f>
        <v>#REF!</v>
      </c>
      <c r="C281" s="16" t="str">
        <f>IF('Client Updates'!A269="","",TEXT('Client Updates'!A269,""))</f>
        <v/>
      </c>
      <c r="D281" s="16" t="e">
        <f>IF('Client Updates'!#REF!="","",TEXT('Client Updates'!#REF!,"0"))</f>
        <v>#REF!</v>
      </c>
      <c r="E281" s="16" t="str">
        <f>IF('Client Updates'!B269="","",TEXT('Client Updates'!B269,"0"))</f>
        <v/>
      </c>
      <c r="F281" s="16" t="str">
        <f>IF('Client Updates'!C269="","",TEXT('Client Updates'!C269,"0"))</f>
        <v/>
      </c>
      <c r="G281" s="16" t="str">
        <f>IF('Client Updates'!D269="","",TEXT('Client Updates'!D269,"$0.00"))</f>
        <v/>
      </c>
      <c r="H281" s="16" t="e">
        <f>IF('Client Updates'!#REF!="","",TEXT('Client Updates'!#REF!,"0"))</f>
        <v>#REF!</v>
      </c>
      <c r="I281" s="30"/>
      <c r="J281" s="23"/>
      <c r="K281" s="23"/>
      <c r="L281" s="23"/>
      <c r="M281" s="23"/>
      <c r="N281" s="23"/>
      <c r="O281" s="23"/>
      <c r="P281" s="23" t="str">
        <f>TEXT('Client Updates'!L269,"")</f>
        <v/>
      </c>
      <c r="Q281" s="23"/>
      <c r="R281" s="23"/>
      <c r="S281" s="23"/>
      <c r="T281" s="23"/>
      <c r="U281" s="13"/>
      <c r="V281" s="13"/>
      <c r="W281" s="13"/>
      <c r="X281" s="13"/>
      <c r="Y281" s="13"/>
      <c r="AE281" s="14" t="e">
        <f>TEXT('Client Updates'!#REF!,"")</f>
        <v>#REF!</v>
      </c>
      <c r="BY281" s="15"/>
    </row>
    <row r="282" spans="1:77" s="14" customFormat="1" ht="13.5" customHeight="1" x14ac:dyDescent="0.2">
      <c r="A282" s="16" t="e">
        <f>IF('Client Updates'!#REF!="","",TEXT('Client Updates'!#REF!,"0"))</f>
        <v>#REF!</v>
      </c>
      <c r="B282" s="16" t="e">
        <f>IF('Client Updates'!#REF!="","",TEXT('Client Updates'!#REF!,"0"))</f>
        <v>#REF!</v>
      </c>
      <c r="C282" s="16" t="str">
        <f>IF('Client Updates'!A270="","",TEXT('Client Updates'!A270,""))</f>
        <v/>
      </c>
      <c r="D282" s="16" t="e">
        <f>IF('Client Updates'!#REF!="","",TEXT('Client Updates'!#REF!,"0"))</f>
        <v>#REF!</v>
      </c>
      <c r="E282" s="16" t="str">
        <f>IF('Client Updates'!B270="","",TEXT('Client Updates'!B270,"0"))</f>
        <v/>
      </c>
      <c r="F282" s="16" t="str">
        <f>IF('Client Updates'!C270="","",TEXT('Client Updates'!C270,"0"))</f>
        <v/>
      </c>
      <c r="G282" s="16" t="str">
        <f>IF('Client Updates'!D270="","",TEXT('Client Updates'!D270,"$0.00"))</f>
        <v/>
      </c>
      <c r="H282" s="16" t="e">
        <f>IF('Client Updates'!#REF!="","",TEXT('Client Updates'!#REF!,"0"))</f>
        <v>#REF!</v>
      </c>
      <c r="I282" s="30"/>
      <c r="J282" s="23"/>
      <c r="K282" s="23"/>
      <c r="L282" s="23"/>
      <c r="M282" s="23"/>
      <c r="N282" s="23"/>
      <c r="O282" s="23"/>
      <c r="P282" s="23" t="str">
        <f>TEXT('Client Updates'!L270,"")</f>
        <v/>
      </c>
      <c r="Q282" s="23"/>
      <c r="R282" s="23"/>
      <c r="S282" s="23"/>
      <c r="T282" s="23"/>
      <c r="U282" s="13"/>
      <c r="V282" s="13"/>
      <c r="W282" s="13"/>
      <c r="X282" s="13"/>
      <c r="Y282" s="13"/>
      <c r="AE282" s="14" t="e">
        <f>TEXT('Client Updates'!#REF!,"")</f>
        <v>#REF!</v>
      </c>
      <c r="BY282" s="15"/>
    </row>
    <row r="283" spans="1:77" s="14" customFormat="1" ht="13.5" customHeight="1" x14ac:dyDescent="0.2">
      <c r="A283" s="16" t="e">
        <f>IF('Client Updates'!#REF!="","",TEXT('Client Updates'!#REF!,"0"))</f>
        <v>#REF!</v>
      </c>
      <c r="B283" s="16" t="e">
        <f>IF('Client Updates'!#REF!="","",TEXT('Client Updates'!#REF!,"0"))</f>
        <v>#REF!</v>
      </c>
      <c r="C283" s="16" t="str">
        <f>IF('Client Updates'!A271="","",TEXT('Client Updates'!A271,""))</f>
        <v/>
      </c>
      <c r="D283" s="16" t="e">
        <f>IF('Client Updates'!#REF!="","",TEXT('Client Updates'!#REF!,"0"))</f>
        <v>#REF!</v>
      </c>
      <c r="E283" s="16" t="str">
        <f>IF('Client Updates'!B271="","",TEXT('Client Updates'!B271,"0"))</f>
        <v/>
      </c>
      <c r="F283" s="16" t="str">
        <f>IF('Client Updates'!C271="","",TEXT('Client Updates'!C271,"0"))</f>
        <v/>
      </c>
      <c r="G283" s="16" t="str">
        <f>IF('Client Updates'!D271="","",TEXT('Client Updates'!D271,"$0.00"))</f>
        <v/>
      </c>
      <c r="H283" s="16" t="e">
        <f>IF('Client Updates'!#REF!="","",TEXT('Client Updates'!#REF!,"0"))</f>
        <v>#REF!</v>
      </c>
      <c r="I283" s="30"/>
      <c r="J283" s="23"/>
      <c r="K283" s="23"/>
      <c r="L283" s="23"/>
      <c r="M283" s="23"/>
      <c r="N283" s="23"/>
      <c r="O283" s="23"/>
      <c r="P283" s="23" t="str">
        <f>TEXT('Client Updates'!L271,"")</f>
        <v/>
      </c>
      <c r="Q283" s="23"/>
      <c r="R283" s="23"/>
      <c r="S283" s="23"/>
      <c r="T283" s="23"/>
      <c r="U283" s="13"/>
      <c r="V283" s="13"/>
      <c r="W283" s="13"/>
      <c r="X283" s="13"/>
      <c r="Y283" s="13"/>
      <c r="AE283" s="14" t="e">
        <f>TEXT('Client Updates'!#REF!,"")</f>
        <v>#REF!</v>
      </c>
      <c r="BY283" s="15"/>
    </row>
    <row r="284" spans="1:77" s="14" customFormat="1" ht="13.5" customHeight="1" x14ac:dyDescent="0.2">
      <c r="A284" s="16" t="e">
        <f>IF('Client Updates'!#REF!="","",TEXT('Client Updates'!#REF!,"0"))</f>
        <v>#REF!</v>
      </c>
      <c r="B284" s="16" t="e">
        <f>IF('Client Updates'!#REF!="","",TEXT('Client Updates'!#REF!,"0"))</f>
        <v>#REF!</v>
      </c>
      <c r="C284" s="16" t="str">
        <f>IF('Client Updates'!A272="","",TEXT('Client Updates'!A272,""))</f>
        <v/>
      </c>
      <c r="D284" s="16" t="e">
        <f>IF('Client Updates'!#REF!="","",TEXT('Client Updates'!#REF!,"0"))</f>
        <v>#REF!</v>
      </c>
      <c r="E284" s="16" t="str">
        <f>IF('Client Updates'!B272="","",TEXT('Client Updates'!B272,"0"))</f>
        <v/>
      </c>
      <c r="F284" s="16" t="str">
        <f>IF('Client Updates'!C272="","",TEXT('Client Updates'!C272,"0"))</f>
        <v/>
      </c>
      <c r="G284" s="16" t="str">
        <f>IF('Client Updates'!D272="","",TEXT('Client Updates'!D272,"$0.00"))</f>
        <v/>
      </c>
      <c r="H284" s="16" t="e">
        <f>IF('Client Updates'!#REF!="","",TEXT('Client Updates'!#REF!,"0"))</f>
        <v>#REF!</v>
      </c>
      <c r="I284" s="30"/>
      <c r="J284" s="23"/>
      <c r="K284" s="23"/>
      <c r="L284" s="23"/>
      <c r="M284" s="23"/>
      <c r="N284" s="23"/>
      <c r="O284" s="23"/>
      <c r="P284" s="23" t="str">
        <f>TEXT('Client Updates'!L272,"")</f>
        <v/>
      </c>
      <c r="Q284" s="23"/>
      <c r="R284" s="23"/>
      <c r="S284" s="23"/>
      <c r="T284" s="23"/>
      <c r="U284" s="13"/>
      <c r="V284" s="13"/>
      <c r="W284" s="13"/>
      <c r="X284" s="13"/>
      <c r="Y284" s="13"/>
      <c r="AE284" s="14" t="e">
        <f>TEXT('Client Updates'!#REF!,"")</f>
        <v>#REF!</v>
      </c>
      <c r="BY284" s="15"/>
    </row>
    <row r="285" spans="1:77" s="14" customFormat="1" ht="13.5" customHeight="1" x14ac:dyDescent="0.2">
      <c r="A285" s="16" t="e">
        <f>IF('Client Updates'!#REF!="","",TEXT('Client Updates'!#REF!,"0"))</f>
        <v>#REF!</v>
      </c>
      <c r="B285" s="16" t="e">
        <f>IF('Client Updates'!#REF!="","",TEXT('Client Updates'!#REF!,"0"))</f>
        <v>#REF!</v>
      </c>
      <c r="C285" s="16" t="str">
        <f>IF('Client Updates'!A273="","",TEXT('Client Updates'!A273,""))</f>
        <v/>
      </c>
      <c r="D285" s="16" t="e">
        <f>IF('Client Updates'!#REF!="","",TEXT('Client Updates'!#REF!,"0"))</f>
        <v>#REF!</v>
      </c>
      <c r="E285" s="16" t="str">
        <f>IF('Client Updates'!B273="","",TEXT('Client Updates'!B273,"0"))</f>
        <v/>
      </c>
      <c r="F285" s="16" t="str">
        <f>IF('Client Updates'!C273="","",TEXT('Client Updates'!C273,"0"))</f>
        <v/>
      </c>
      <c r="G285" s="16" t="str">
        <f>IF('Client Updates'!D273="","",TEXT('Client Updates'!D273,"$0.00"))</f>
        <v/>
      </c>
      <c r="H285" s="16" t="e">
        <f>IF('Client Updates'!#REF!="","",TEXT('Client Updates'!#REF!,"0"))</f>
        <v>#REF!</v>
      </c>
      <c r="I285" s="30"/>
      <c r="J285" s="23"/>
      <c r="K285" s="23"/>
      <c r="L285" s="23"/>
      <c r="M285" s="23"/>
      <c r="N285" s="23"/>
      <c r="O285" s="23"/>
      <c r="P285" s="23" t="str">
        <f>TEXT('Client Updates'!L273,"")</f>
        <v/>
      </c>
      <c r="Q285" s="23"/>
      <c r="R285" s="23"/>
      <c r="S285" s="23"/>
      <c r="T285" s="23"/>
      <c r="U285" s="13"/>
      <c r="V285" s="13"/>
      <c r="W285" s="13"/>
      <c r="X285" s="13"/>
      <c r="Y285" s="13"/>
      <c r="AE285" s="14" t="e">
        <f>TEXT('Client Updates'!#REF!,"")</f>
        <v>#REF!</v>
      </c>
      <c r="BY285" s="15"/>
    </row>
    <row r="286" spans="1:77" s="14" customFormat="1" ht="13.5" customHeight="1" x14ac:dyDescent="0.2">
      <c r="A286" s="16" t="e">
        <f>IF('Client Updates'!#REF!="","",TEXT('Client Updates'!#REF!,"0"))</f>
        <v>#REF!</v>
      </c>
      <c r="B286" s="16" t="e">
        <f>IF('Client Updates'!#REF!="","",TEXT('Client Updates'!#REF!,"0"))</f>
        <v>#REF!</v>
      </c>
      <c r="C286" s="16" t="str">
        <f>IF('Client Updates'!A274="","",TEXT('Client Updates'!A274,""))</f>
        <v/>
      </c>
      <c r="D286" s="16" t="e">
        <f>IF('Client Updates'!#REF!="","",TEXT('Client Updates'!#REF!,"0"))</f>
        <v>#REF!</v>
      </c>
      <c r="E286" s="16" t="str">
        <f>IF('Client Updates'!B274="","",TEXT('Client Updates'!B274,"0"))</f>
        <v/>
      </c>
      <c r="F286" s="16" t="str">
        <f>IF('Client Updates'!C274="","",TEXT('Client Updates'!C274,"0"))</f>
        <v/>
      </c>
      <c r="G286" s="16" t="str">
        <f>IF('Client Updates'!D274="","",TEXT('Client Updates'!D274,"$0.00"))</f>
        <v/>
      </c>
      <c r="H286" s="16" t="e">
        <f>IF('Client Updates'!#REF!="","",TEXT('Client Updates'!#REF!,"0"))</f>
        <v>#REF!</v>
      </c>
      <c r="I286" s="30"/>
      <c r="J286" s="23"/>
      <c r="K286" s="23"/>
      <c r="L286" s="23"/>
      <c r="M286" s="23"/>
      <c r="N286" s="23"/>
      <c r="O286" s="23"/>
      <c r="P286" s="23" t="str">
        <f>TEXT('Client Updates'!L274,"")</f>
        <v/>
      </c>
      <c r="Q286" s="23"/>
      <c r="R286" s="23"/>
      <c r="S286" s="23"/>
      <c r="T286" s="23"/>
      <c r="U286" s="13"/>
      <c r="V286" s="13"/>
      <c r="W286" s="13"/>
      <c r="X286" s="13"/>
      <c r="Y286" s="13"/>
      <c r="AE286" s="14" t="e">
        <f>TEXT('Client Updates'!#REF!,"")</f>
        <v>#REF!</v>
      </c>
      <c r="BY286" s="15"/>
    </row>
    <row r="287" spans="1:77" s="14" customFormat="1" ht="13.5" customHeight="1" x14ac:dyDescent="0.2">
      <c r="A287" s="16" t="e">
        <f>IF('Client Updates'!#REF!="","",TEXT('Client Updates'!#REF!,"0"))</f>
        <v>#REF!</v>
      </c>
      <c r="B287" s="16" t="e">
        <f>IF('Client Updates'!#REF!="","",TEXT('Client Updates'!#REF!,"0"))</f>
        <v>#REF!</v>
      </c>
      <c r="C287" s="16" t="str">
        <f>IF('Client Updates'!A275="","",TEXT('Client Updates'!A275,""))</f>
        <v/>
      </c>
      <c r="D287" s="16" t="e">
        <f>IF('Client Updates'!#REF!="","",TEXT('Client Updates'!#REF!,"0"))</f>
        <v>#REF!</v>
      </c>
      <c r="E287" s="16" t="str">
        <f>IF('Client Updates'!B275="","",TEXT('Client Updates'!B275,"0"))</f>
        <v/>
      </c>
      <c r="F287" s="16" t="str">
        <f>IF('Client Updates'!C275="","",TEXT('Client Updates'!C275,"0"))</f>
        <v/>
      </c>
      <c r="G287" s="16" t="str">
        <f>IF('Client Updates'!D275="","",TEXT('Client Updates'!D275,"$0.00"))</f>
        <v/>
      </c>
      <c r="H287" s="16" t="e">
        <f>IF('Client Updates'!#REF!="","",TEXT('Client Updates'!#REF!,"0"))</f>
        <v>#REF!</v>
      </c>
      <c r="I287" s="30"/>
      <c r="J287" s="23"/>
      <c r="K287" s="23"/>
      <c r="L287" s="23"/>
      <c r="M287" s="23"/>
      <c r="N287" s="23"/>
      <c r="O287" s="23"/>
      <c r="P287" s="23" t="str">
        <f>TEXT('Client Updates'!L275,"")</f>
        <v/>
      </c>
      <c r="Q287" s="23"/>
      <c r="R287" s="23"/>
      <c r="S287" s="23"/>
      <c r="T287" s="23"/>
      <c r="U287" s="13"/>
      <c r="V287" s="13"/>
      <c r="W287" s="13"/>
      <c r="X287" s="13"/>
      <c r="Y287" s="13"/>
      <c r="AE287" s="14" t="e">
        <f>TEXT('Client Updates'!#REF!,"")</f>
        <v>#REF!</v>
      </c>
      <c r="BY287" s="15"/>
    </row>
    <row r="288" spans="1:77" s="14" customFormat="1" ht="13.5" customHeight="1" x14ac:dyDescent="0.2">
      <c r="A288" s="16" t="e">
        <f>IF('Client Updates'!#REF!="","",TEXT('Client Updates'!#REF!,"0"))</f>
        <v>#REF!</v>
      </c>
      <c r="B288" s="16" t="e">
        <f>IF('Client Updates'!#REF!="","",TEXT('Client Updates'!#REF!,"0"))</f>
        <v>#REF!</v>
      </c>
      <c r="C288" s="16" t="str">
        <f>IF('Client Updates'!A276="","",TEXT('Client Updates'!A276,""))</f>
        <v/>
      </c>
      <c r="D288" s="16" t="e">
        <f>IF('Client Updates'!#REF!="","",TEXT('Client Updates'!#REF!,"0"))</f>
        <v>#REF!</v>
      </c>
      <c r="E288" s="16" t="str">
        <f>IF('Client Updates'!B276="","",TEXT('Client Updates'!B276,"0"))</f>
        <v/>
      </c>
      <c r="F288" s="16" t="str">
        <f>IF('Client Updates'!C276="","",TEXT('Client Updates'!C276,"0"))</f>
        <v/>
      </c>
      <c r="G288" s="16" t="str">
        <f>IF('Client Updates'!D276="","",TEXT('Client Updates'!D276,"$0.00"))</f>
        <v/>
      </c>
      <c r="H288" s="16" t="e">
        <f>IF('Client Updates'!#REF!="","",TEXT('Client Updates'!#REF!,"0"))</f>
        <v>#REF!</v>
      </c>
      <c r="I288" s="30"/>
      <c r="J288" s="23"/>
      <c r="K288" s="23"/>
      <c r="L288" s="23"/>
      <c r="M288" s="23"/>
      <c r="N288" s="23"/>
      <c r="O288" s="23"/>
      <c r="P288" s="23" t="str">
        <f>TEXT('Client Updates'!L276,"")</f>
        <v/>
      </c>
      <c r="Q288" s="23"/>
      <c r="R288" s="23"/>
      <c r="S288" s="23"/>
      <c r="T288" s="23"/>
      <c r="U288" s="13"/>
      <c r="V288" s="13"/>
      <c r="W288" s="13"/>
      <c r="X288" s="13"/>
      <c r="Y288" s="13"/>
      <c r="AE288" s="14" t="e">
        <f>TEXT('Client Updates'!#REF!,"")</f>
        <v>#REF!</v>
      </c>
      <c r="BY288" s="15"/>
    </row>
    <row r="289" spans="1:77" s="14" customFormat="1" ht="13.5" customHeight="1" x14ac:dyDescent="0.2">
      <c r="A289" s="16" t="e">
        <f>IF('Client Updates'!#REF!="","",TEXT('Client Updates'!#REF!,"0"))</f>
        <v>#REF!</v>
      </c>
      <c r="B289" s="16" t="e">
        <f>IF('Client Updates'!#REF!="","",TEXT('Client Updates'!#REF!,"0"))</f>
        <v>#REF!</v>
      </c>
      <c r="C289" s="16" t="str">
        <f>IF('Client Updates'!A277="","",TEXT('Client Updates'!A277,""))</f>
        <v/>
      </c>
      <c r="D289" s="16" t="e">
        <f>IF('Client Updates'!#REF!="","",TEXT('Client Updates'!#REF!,"0"))</f>
        <v>#REF!</v>
      </c>
      <c r="E289" s="16" t="str">
        <f>IF('Client Updates'!B277="","",TEXT('Client Updates'!B277,"0"))</f>
        <v/>
      </c>
      <c r="F289" s="16" t="str">
        <f>IF('Client Updates'!C277="","",TEXT('Client Updates'!C277,"0"))</f>
        <v/>
      </c>
      <c r="G289" s="16" t="str">
        <f>IF('Client Updates'!D277="","",TEXT('Client Updates'!D277,"$0.00"))</f>
        <v/>
      </c>
      <c r="H289" s="16" t="e">
        <f>IF('Client Updates'!#REF!="","",TEXT('Client Updates'!#REF!,"0"))</f>
        <v>#REF!</v>
      </c>
      <c r="I289" s="30"/>
      <c r="J289" s="23"/>
      <c r="K289" s="23"/>
      <c r="L289" s="23"/>
      <c r="M289" s="23"/>
      <c r="N289" s="23"/>
      <c r="O289" s="23"/>
      <c r="P289" s="23" t="str">
        <f>TEXT('Client Updates'!L277,"")</f>
        <v/>
      </c>
      <c r="Q289" s="23"/>
      <c r="R289" s="23"/>
      <c r="S289" s="23"/>
      <c r="T289" s="23"/>
      <c r="U289" s="13"/>
      <c r="V289" s="13"/>
      <c r="W289" s="13"/>
      <c r="X289" s="13"/>
      <c r="Y289" s="13"/>
      <c r="AE289" s="14" t="e">
        <f>TEXT('Client Updates'!#REF!,"")</f>
        <v>#REF!</v>
      </c>
      <c r="BY289" s="15"/>
    </row>
    <row r="290" spans="1:77" s="14" customFormat="1" ht="13.5" customHeight="1" x14ac:dyDescent="0.2">
      <c r="A290" s="16" t="e">
        <f>IF('Client Updates'!#REF!="","",TEXT('Client Updates'!#REF!,"0"))</f>
        <v>#REF!</v>
      </c>
      <c r="B290" s="16" t="e">
        <f>IF('Client Updates'!#REF!="","",TEXT('Client Updates'!#REF!,"0"))</f>
        <v>#REF!</v>
      </c>
      <c r="C290" s="16" t="str">
        <f>IF('Client Updates'!A278="","",TEXT('Client Updates'!A278,""))</f>
        <v/>
      </c>
      <c r="D290" s="16" t="e">
        <f>IF('Client Updates'!#REF!="","",TEXT('Client Updates'!#REF!,"0"))</f>
        <v>#REF!</v>
      </c>
      <c r="E290" s="16" t="str">
        <f>IF('Client Updates'!B278="","",TEXT('Client Updates'!B278,"0"))</f>
        <v/>
      </c>
      <c r="F290" s="16" t="str">
        <f>IF('Client Updates'!C278="","",TEXT('Client Updates'!C278,"0"))</f>
        <v/>
      </c>
      <c r="G290" s="16" t="str">
        <f>IF('Client Updates'!D278="","",TEXT('Client Updates'!D278,"$0.00"))</f>
        <v/>
      </c>
      <c r="H290" s="16" t="e">
        <f>IF('Client Updates'!#REF!="","",TEXT('Client Updates'!#REF!,"0"))</f>
        <v>#REF!</v>
      </c>
      <c r="I290" s="30"/>
      <c r="J290" s="23"/>
      <c r="K290" s="23"/>
      <c r="L290" s="23"/>
      <c r="M290" s="23"/>
      <c r="N290" s="23"/>
      <c r="O290" s="23"/>
      <c r="P290" s="23" t="str">
        <f>TEXT('Client Updates'!L278,"")</f>
        <v/>
      </c>
      <c r="Q290" s="23"/>
      <c r="R290" s="23"/>
      <c r="S290" s="23"/>
      <c r="T290" s="23"/>
      <c r="U290" s="13"/>
      <c r="V290" s="13"/>
      <c r="W290" s="13"/>
      <c r="X290" s="13"/>
      <c r="Y290" s="13"/>
      <c r="AE290" s="14" t="e">
        <f>TEXT('Client Updates'!#REF!,"")</f>
        <v>#REF!</v>
      </c>
      <c r="BY290" s="15"/>
    </row>
    <row r="291" spans="1:77" s="14" customFormat="1" ht="13.5" customHeight="1" x14ac:dyDescent="0.2">
      <c r="A291" s="16" t="e">
        <f>IF('Client Updates'!#REF!="","",TEXT('Client Updates'!#REF!,"0"))</f>
        <v>#REF!</v>
      </c>
      <c r="B291" s="16" t="e">
        <f>IF('Client Updates'!#REF!="","",TEXT('Client Updates'!#REF!,"0"))</f>
        <v>#REF!</v>
      </c>
      <c r="C291" s="16" t="str">
        <f>IF('Client Updates'!A279="","",TEXT('Client Updates'!A279,""))</f>
        <v/>
      </c>
      <c r="D291" s="16" t="e">
        <f>IF('Client Updates'!#REF!="","",TEXT('Client Updates'!#REF!,"0"))</f>
        <v>#REF!</v>
      </c>
      <c r="E291" s="16" t="str">
        <f>IF('Client Updates'!B279="","",TEXT('Client Updates'!B279,"0"))</f>
        <v/>
      </c>
      <c r="F291" s="16" t="str">
        <f>IF('Client Updates'!C279="","",TEXT('Client Updates'!C279,"0"))</f>
        <v/>
      </c>
      <c r="G291" s="16" t="str">
        <f>IF('Client Updates'!D279="","",TEXT('Client Updates'!D279,"$0.00"))</f>
        <v/>
      </c>
      <c r="H291" s="16" t="e">
        <f>IF('Client Updates'!#REF!="","",TEXT('Client Updates'!#REF!,"0"))</f>
        <v>#REF!</v>
      </c>
      <c r="I291" s="30"/>
      <c r="J291" s="23"/>
      <c r="K291" s="23"/>
      <c r="L291" s="23"/>
      <c r="M291" s="23"/>
      <c r="N291" s="23"/>
      <c r="O291" s="23"/>
      <c r="P291" s="23" t="str">
        <f>TEXT('Client Updates'!L279,"")</f>
        <v/>
      </c>
      <c r="Q291" s="23"/>
      <c r="R291" s="23"/>
      <c r="S291" s="23"/>
      <c r="T291" s="23"/>
      <c r="U291" s="13"/>
      <c r="V291" s="13"/>
      <c r="W291" s="13"/>
      <c r="X291" s="13"/>
      <c r="Y291" s="13"/>
      <c r="AE291" s="14" t="e">
        <f>TEXT('Client Updates'!#REF!,"")</f>
        <v>#REF!</v>
      </c>
      <c r="BY291" s="15"/>
    </row>
    <row r="292" spans="1:77" s="14" customFormat="1" ht="13.5" customHeight="1" x14ac:dyDescent="0.2">
      <c r="A292" s="16" t="e">
        <f>IF('Client Updates'!#REF!="","",TEXT('Client Updates'!#REF!,"0"))</f>
        <v>#REF!</v>
      </c>
      <c r="B292" s="16" t="e">
        <f>IF('Client Updates'!#REF!="","",TEXT('Client Updates'!#REF!,"0"))</f>
        <v>#REF!</v>
      </c>
      <c r="C292" s="16" t="str">
        <f>IF('Client Updates'!A280="","",TEXT('Client Updates'!A280,""))</f>
        <v/>
      </c>
      <c r="D292" s="16" t="e">
        <f>IF('Client Updates'!#REF!="","",TEXT('Client Updates'!#REF!,"0"))</f>
        <v>#REF!</v>
      </c>
      <c r="E292" s="16" t="str">
        <f>IF('Client Updates'!B280="","",TEXT('Client Updates'!B280,"0"))</f>
        <v/>
      </c>
      <c r="F292" s="16" t="str">
        <f>IF('Client Updates'!C280="","",TEXT('Client Updates'!C280,"0"))</f>
        <v/>
      </c>
      <c r="G292" s="16" t="str">
        <f>IF('Client Updates'!D280="","",TEXT('Client Updates'!D280,"$0.00"))</f>
        <v/>
      </c>
      <c r="H292" s="16" t="e">
        <f>IF('Client Updates'!#REF!="","",TEXT('Client Updates'!#REF!,"0"))</f>
        <v>#REF!</v>
      </c>
      <c r="I292" s="30"/>
      <c r="J292" s="23"/>
      <c r="K292" s="23"/>
      <c r="L292" s="23"/>
      <c r="M292" s="23"/>
      <c r="N292" s="23"/>
      <c r="O292" s="23"/>
      <c r="P292" s="23" t="str">
        <f>TEXT('Client Updates'!L280,"")</f>
        <v/>
      </c>
      <c r="Q292" s="23"/>
      <c r="R292" s="23"/>
      <c r="S292" s="23"/>
      <c r="T292" s="23"/>
      <c r="U292" s="13"/>
      <c r="V292" s="13"/>
      <c r="W292" s="13"/>
      <c r="X292" s="13"/>
      <c r="Y292" s="13"/>
      <c r="AE292" s="14" t="e">
        <f>TEXT('Client Updates'!#REF!,"")</f>
        <v>#REF!</v>
      </c>
      <c r="BY292" s="15"/>
    </row>
    <row r="293" spans="1:77" s="14" customFormat="1" ht="13.5" customHeight="1" x14ac:dyDescent="0.2">
      <c r="A293" s="16" t="e">
        <f>IF('Client Updates'!#REF!="","",TEXT('Client Updates'!#REF!,"0"))</f>
        <v>#REF!</v>
      </c>
      <c r="B293" s="16" t="e">
        <f>IF('Client Updates'!#REF!="","",TEXT('Client Updates'!#REF!,"0"))</f>
        <v>#REF!</v>
      </c>
      <c r="C293" s="16" t="str">
        <f>IF('Client Updates'!A281="","",TEXT('Client Updates'!A281,""))</f>
        <v/>
      </c>
      <c r="D293" s="16" t="e">
        <f>IF('Client Updates'!#REF!="","",TEXT('Client Updates'!#REF!,"0"))</f>
        <v>#REF!</v>
      </c>
      <c r="E293" s="16" t="str">
        <f>IF('Client Updates'!B281="","",TEXT('Client Updates'!B281,"0"))</f>
        <v/>
      </c>
      <c r="F293" s="16" t="str">
        <f>IF('Client Updates'!C281="","",TEXT('Client Updates'!C281,"0"))</f>
        <v/>
      </c>
      <c r="G293" s="16" t="str">
        <f>IF('Client Updates'!D281="","",TEXT('Client Updates'!D281,"$0.00"))</f>
        <v/>
      </c>
      <c r="H293" s="16" t="e">
        <f>IF('Client Updates'!#REF!="","",TEXT('Client Updates'!#REF!,"0"))</f>
        <v>#REF!</v>
      </c>
      <c r="I293" s="30"/>
      <c r="J293" s="23"/>
      <c r="K293" s="23"/>
      <c r="L293" s="23"/>
      <c r="M293" s="23"/>
      <c r="N293" s="23"/>
      <c r="O293" s="23"/>
      <c r="P293" s="23" t="str">
        <f>TEXT('Client Updates'!L281,"")</f>
        <v/>
      </c>
      <c r="Q293" s="23"/>
      <c r="R293" s="23"/>
      <c r="S293" s="23"/>
      <c r="T293" s="23"/>
      <c r="U293" s="13"/>
      <c r="V293" s="13"/>
      <c r="W293" s="13"/>
      <c r="X293" s="13"/>
      <c r="Y293" s="13"/>
      <c r="AE293" s="14" t="e">
        <f>TEXT('Client Updates'!#REF!,"")</f>
        <v>#REF!</v>
      </c>
      <c r="BY293" s="15"/>
    </row>
    <row r="294" spans="1:77" s="14" customFormat="1" ht="13.5" customHeight="1" x14ac:dyDescent="0.2">
      <c r="A294" s="16" t="e">
        <f>IF('Client Updates'!#REF!="","",TEXT('Client Updates'!#REF!,"0"))</f>
        <v>#REF!</v>
      </c>
      <c r="B294" s="16" t="e">
        <f>IF('Client Updates'!#REF!="","",TEXT('Client Updates'!#REF!,"0"))</f>
        <v>#REF!</v>
      </c>
      <c r="C294" s="16" t="str">
        <f>IF('Client Updates'!A282="","",TEXT('Client Updates'!A282,""))</f>
        <v/>
      </c>
      <c r="D294" s="16" t="e">
        <f>IF('Client Updates'!#REF!="","",TEXT('Client Updates'!#REF!,"0"))</f>
        <v>#REF!</v>
      </c>
      <c r="E294" s="16" t="str">
        <f>IF('Client Updates'!B282="","",TEXT('Client Updates'!B282,"0"))</f>
        <v/>
      </c>
      <c r="F294" s="16" t="str">
        <f>IF('Client Updates'!C282="","",TEXT('Client Updates'!C282,"0"))</f>
        <v/>
      </c>
      <c r="G294" s="16" t="str">
        <f>IF('Client Updates'!D282="","",TEXT('Client Updates'!D282,"$0.00"))</f>
        <v/>
      </c>
      <c r="H294" s="16" t="e">
        <f>IF('Client Updates'!#REF!="","",TEXT('Client Updates'!#REF!,"0"))</f>
        <v>#REF!</v>
      </c>
      <c r="I294" s="30"/>
      <c r="J294" s="23"/>
      <c r="K294" s="23"/>
      <c r="L294" s="23"/>
      <c r="M294" s="23"/>
      <c r="N294" s="23"/>
      <c r="O294" s="23"/>
      <c r="P294" s="23" t="str">
        <f>TEXT('Client Updates'!L282,"")</f>
        <v/>
      </c>
      <c r="Q294" s="23"/>
      <c r="R294" s="23"/>
      <c r="S294" s="23"/>
      <c r="T294" s="23"/>
      <c r="U294" s="13"/>
      <c r="V294" s="13"/>
      <c r="W294" s="13"/>
      <c r="X294" s="13"/>
      <c r="Y294" s="13"/>
      <c r="AE294" s="14" t="e">
        <f>TEXT('Client Updates'!#REF!,"")</f>
        <v>#REF!</v>
      </c>
      <c r="BY294" s="15"/>
    </row>
    <row r="295" spans="1:77" s="14" customFormat="1" ht="13.5" customHeight="1" x14ac:dyDescent="0.2">
      <c r="A295" s="16" t="e">
        <f>IF('Client Updates'!#REF!="","",TEXT('Client Updates'!#REF!,"0"))</f>
        <v>#REF!</v>
      </c>
      <c r="B295" s="16" t="e">
        <f>IF('Client Updates'!#REF!="","",TEXT('Client Updates'!#REF!,"0"))</f>
        <v>#REF!</v>
      </c>
      <c r="C295" s="16" t="str">
        <f>IF('Client Updates'!A283="","",TEXT('Client Updates'!A283,""))</f>
        <v/>
      </c>
      <c r="D295" s="16" t="e">
        <f>IF('Client Updates'!#REF!="","",TEXT('Client Updates'!#REF!,"0"))</f>
        <v>#REF!</v>
      </c>
      <c r="E295" s="16" t="str">
        <f>IF('Client Updates'!B283="","",TEXT('Client Updates'!B283,"0"))</f>
        <v/>
      </c>
      <c r="F295" s="16" t="str">
        <f>IF('Client Updates'!C283="","",TEXT('Client Updates'!C283,"0"))</f>
        <v/>
      </c>
      <c r="G295" s="16" t="str">
        <f>IF('Client Updates'!D283="","",TEXT('Client Updates'!D283,"$0.00"))</f>
        <v/>
      </c>
      <c r="H295" s="16" t="e">
        <f>IF('Client Updates'!#REF!="","",TEXT('Client Updates'!#REF!,"0"))</f>
        <v>#REF!</v>
      </c>
      <c r="I295" s="30"/>
      <c r="J295" s="23"/>
      <c r="K295" s="23"/>
      <c r="L295" s="23"/>
      <c r="M295" s="23"/>
      <c r="N295" s="23"/>
      <c r="O295" s="23"/>
      <c r="P295" s="23" t="str">
        <f>TEXT('Client Updates'!L283,"")</f>
        <v/>
      </c>
      <c r="Q295" s="23"/>
      <c r="R295" s="23"/>
      <c r="S295" s="23"/>
      <c r="T295" s="23"/>
      <c r="U295" s="13"/>
      <c r="V295" s="13"/>
      <c r="W295" s="13"/>
      <c r="X295" s="13"/>
      <c r="Y295" s="13"/>
      <c r="AE295" s="14" t="e">
        <f>TEXT('Client Updates'!#REF!,"")</f>
        <v>#REF!</v>
      </c>
      <c r="BY295" s="15"/>
    </row>
    <row r="296" spans="1:77" s="14" customFormat="1" ht="13.5" customHeight="1" x14ac:dyDescent="0.2">
      <c r="A296" s="16" t="e">
        <f>IF('Client Updates'!#REF!="","",TEXT('Client Updates'!#REF!,"0"))</f>
        <v>#REF!</v>
      </c>
      <c r="B296" s="16" t="e">
        <f>IF('Client Updates'!#REF!="","",TEXT('Client Updates'!#REF!,"0"))</f>
        <v>#REF!</v>
      </c>
      <c r="C296" s="16" t="str">
        <f>IF('Client Updates'!A284="","",TEXT('Client Updates'!A284,""))</f>
        <v/>
      </c>
      <c r="D296" s="16" t="e">
        <f>IF('Client Updates'!#REF!="","",TEXT('Client Updates'!#REF!,"0"))</f>
        <v>#REF!</v>
      </c>
      <c r="E296" s="16" t="str">
        <f>IF('Client Updates'!B284="","",TEXT('Client Updates'!B284,"0"))</f>
        <v/>
      </c>
      <c r="F296" s="16" t="str">
        <f>IF('Client Updates'!C284="","",TEXT('Client Updates'!C284,"0"))</f>
        <v/>
      </c>
      <c r="G296" s="16" t="str">
        <f>IF('Client Updates'!D284="","",TEXT('Client Updates'!D284,"$0.00"))</f>
        <v/>
      </c>
      <c r="H296" s="16" t="e">
        <f>IF('Client Updates'!#REF!="","",TEXT('Client Updates'!#REF!,"0"))</f>
        <v>#REF!</v>
      </c>
      <c r="I296" s="30"/>
      <c r="J296" s="23"/>
      <c r="K296" s="23"/>
      <c r="L296" s="23"/>
      <c r="M296" s="23"/>
      <c r="N296" s="23"/>
      <c r="O296" s="23"/>
      <c r="P296" s="23" t="str">
        <f>TEXT('Client Updates'!L284,"")</f>
        <v/>
      </c>
      <c r="Q296" s="23"/>
      <c r="R296" s="23"/>
      <c r="S296" s="23"/>
      <c r="T296" s="23"/>
      <c r="U296" s="13"/>
      <c r="V296" s="13"/>
      <c r="W296" s="13"/>
      <c r="X296" s="13"/>
      <c r="Y296" s="13"/>
      <c r="AE296" s="14" t="e">
        <f>TEXT('Client Updates'!#REF!,"")</f>
        <v>#REF!</v>
      </c>
      <c r="BY296" s="15"/>
    </row>
    <row r="297" spans="1:77" s="14" customFormat="1" ht="13.5" customHeight="1" x14ac:dyDescent="0.2">
      <c r="A297" s="16" t="e">
        <f>IF('Client Updates'!#REF!="","",TEXT('Client Updates'!#REF!,"0"))</f>
        <v>#REF!</v>
      </c>
      <c r="B297" s="16" t="e">
        <f>IF('Client Updates'!#REF!="","",TEXT('Client Updates'!#REF!,"0"))</f>
        <v>#REF!</v>
      </c>
      <c r="C297" s="16" t="str">
        <f>IF('Client Updates'!A285="","",TEXT('Client Updates'!A285,""))</f>
        <v/>
      </c>
      <c r="D297" s="16" t="e">
        <f>IF('Client Updates'!#REF!="","",TEXT('Client Updates'!#REF!,"0"))</f>
        <v>#REF!</v>
      </c>
      <c r="E297" s="16" t="str">
        <f>IF('Client Updates'!B285="","",TEXT('Client Updates'!B285,"0"))</f>
        <v/>
      </c>
      <c r="F297" s="16" t="str">
        <f>IF('Client Updates'!C285="","",TEXT('Client Updates'!C285,"0"))</f>
        <v/>
      </c>
      <c r="G297" s="16" t="str">
        <f>IF('Client Updates'!D285="","",TEXT('Client Updates'!D285,"$0.00"))</f>
        <v/>
      </c>
      <c r="H297" s="16" t="e">
        <f>IF('Client Updates'!#REF!="","",TEXT('Client Updates'!#REF!,"0"))</f>
        <v>#REF!</v>
      </c>
      <c r="I297" s="30"/>
      <c r="J297" s="23"/>
      <c r="K297" s="23"/>
      <c r="L297" s="23"/>
      <c r="M297" s="23"/>
      <c r="N297" s="23"/>
      <c r="O297" s="23"/>
      <c r="P297" s="23" t="str">
        <f>TEXT('Client Updates'!L285,"")</f>
        <v/>
      </c>
      <c r="Q297" s="23"/>
      <c r="R297" s="23"/>
      <c r="S297" s="23"/>
      <c r="T297" s="23"/>
      <c r="U297" s="13"/>
      <c r="V297" s="13"/>
      <c r="W297" s="13"/>
      <c r="X297" s="13"/>
      <c r="Y297" s="13"/>
      <c r="AE297" s="14" t="e">
        <f>TEXT('Client Updates'!#REF!,"")</f>
        <v>#REF!</v>
      </c>
      <c r="BY297" s="15"/>
    </row>
    <row r="298" spans="1:77" s="14" customFormat="1" ht="13.5" customHeight="1" x14ac:dyDescent="0.2">
      <c r="A298" s="16" t="e">
        <f>IF('Client Updates'!#REF!="","",TEXT('Client Updates'!#REF!,"0"))</f>
        <v>#REF!</v>
      </c>
      <c r="B298" s="16" t="e">
        <f>IF('Client Updates'!#REF!="","",TEXT('Client Updates'!#REF!,"0"))</f>
        <v>#REF!</v>
      </c>
      <c r="C298" s="16" t="str">
        <f>IF('Client Updates'!A286="","",TEXT('Client Updates'!A286,""))</f>
        <v/>
      </c>
      <c r="D298" s="16" t="e">
        <f>IF('Client Updates'!#REF!="","",TEXT('Client Updates'!#REF!,"0"))</f>
        <v>#REF!</v>
      </c>
      <c r="E298" s="16" t="str">
        <f>IF('Client Updates'!B286="","",TEXT('Client Updates'!B286,"0"))</f>
        <v/>
      </c>
      <c r="F298" s="16" t="str">
        <f>IF('Client Updates'!C286="","",TEXT('Client Updates'!C286,"0"))</f>
        <v/>
      </c>
      <c r="G298" s="16" t="str">
        <f>IF('Client Updates'!D286="","",TEXT('Client Updates'!D286,"$0.00"))</f>
        <v/>
      </c>
      <c r="H298" s="16" t="e">
        <f>IF('Client Updates'!#REF!="","",TEXT('Client Updates'!#REF!,"0"))</f>
        <v>#REF!</v>
      </c>
      <c r="I298" s="30"/>
      <c r="J298" s="23"/>
      <c r="K298" s="23"/>
      <c r="L298" s="23"/>
      <c r="M298" s="23"/>
      <c r="N298" s="23"/>
      <c r="O298" s="23"/>
      <c r="P298" s="23" t="str">
        <f>TEXT('Client Updates'!L286,"")</f>
        <v/>
      </c>
      <c r="Q298" s="23"/>
      <c r="R298" s="23"/>
      <c r="S298" s="23"/>
      <c r="T298" s="23"/>
      <c r="U298" s="13"/>
      <c r="V298" s="13"/>
      <c r="W298" s="13"/>
      <c r="X298" s="13"/>
      <c r="Y298" s="13"/>
      <c r="AE298" s="14" t="e">
        <f>TEXT('Client Updates'!#REF!,"")</f>
        <v>#REF!</v>
      </c>
      <c r="BY298" s="15"/>
    </row>
    <row r="299" spans="1:77" s="14" customFormat="1" ht="13.5" customHeight="1" x14ac:dyDescent="0.2">
      <c r="A299" s="16" t="e">
        <f>IF('Client Updates'!#REF!="","",TEXT('Client Updates'!#REF!,"0"))</f>
        <v>#REF!</v>
      </c>
      <c r="B299" s="16" t="e">
        <f>IF('Client Updates'!#REF!="","",TEXT('Client Updates'!#REF!,"0"))</f>
        <v>#REF!</v>
      </c>
      <c r="C299" s="16" t="str">
        <f>IF('Client Updates'!A287="","",TEXT('Client Updates'!A287,""))</f>
        <v/>
      </c>
      <c r="D299" s="16" t="e">
        <f>IF('Client Updates'!#REF!="","",TEXT('Client Updates'!#REF!,"0"))</f>
        <v>#REF!</v>
      </c>
      <c r="E299" s="16" t="str">
        <f>IF('Client Updates'!B287="","",TEXT('Client Updates'!B287,"0"))</f>
        <v/>
      </c>
      <c r="F299" s="16" t="str">
        <f>IF('Client Updates'!C287="","",TEXT('Client Updates'!C287,"0"))</f>
        <v/>
      </c>
      <c r="G299" s="16" t="str">
        <f>IF('Client Updates'!D287="","",TEXT('Client Updates'!D287,"$0.00"))</f>
        <v/>
      </c>
      <c r="H299" s="16" t="e">
        <f>IF('Client Updates'!#REF!="","",TEXT('Client Updates'!#REF!,"0"))</f>
        <v>#REF!</v>
      </c>
      <c r="I299" s="30"/>
      <c r="J299" s="23"/>
      <c r="K299" s="23"/>
      <c r="L299" s="23"/>
      <c r="M299" s="23"/>
      <c r="N299" s="23"/>
      <c r="O299" s="23"/>
      <c r="P299" s="23" t="str">
        <f>TEXT('Client Updates'!L287,"")</f>
        <v/>
      </c>
      <c r="Q299" s="23"/>
      <c r="R299" s="23"/>
      <c r="S299" s="23"/>
      <c r="T299" s="23"/>
      <c r="U299" s="13"/>
      <c r="V299" s="13"/>
      <c r="W299" s="13"/>
      <c r="X299" s="13"/>
      <c r="Y299" s="13"/>
      <c r="AE299" s="14" t="e">
        <f>TEXT('Client Updates'!#REF!,"")</f>
        <v>#REF!</v>
      </c>
      <c r="BY299" s="15"/>
    </row>
    <row r="300" spans="1:77" s="14" customFormat="1" ht="13.5" customHeight="1" x14ac:dyDescent="0.2">
      <c r="A300" s="16" t="e">
        <f>IF('Client Updates'!#REF!="","",TEXT('Client Updates'!#REF!,"0"))</f>
        <v>#REF!</v>
      </c>
      <c r="B300" s="16" t="e">
        <f>IF('Client Updates'!#REF!="","",TEXT('Client Updates'!#REF!,"0"))</f>
        <v>#REF!</v>
      </c>
      <c r="C300" s="16" t="str">
        <f>IF('Client Updates'!A288="","",TEXT('Client Updates'!A288,""))</f>
        <v/>
      </c>
      <c r="D300" s="16" t="e">
        <f>IF('Client Updates'!#REF!="","",TEXT('Client Updates'!#REF!,"0"))</f>
        <v>#REF!</v>
      </c>
      <c r="E300" s="16" t="str">
        <f>IF('Client Updates'!B288="","",TEXT('Client Updates'!B288,"0"))</f>
        <v/>
      </c>
      <c r="F300" s="16" t="str">
        <f>IF('Client Updates'!C288="","",TEXT('Client Updates'!C288,"0"))</f>
        <v/>
      </c>
      <c r="G300" s="16" t="str">
        <f>IF('Client Updates'!D288="","",TEXT('Client Updates'!D288,"$0.00"))</f>
        <v/>
      </c>
      <c r="H300" s="16" t="e">
        <f>IF('Client Updates'!#REF!="","",TEXT('Client Updates'!#REF!,"0"))</f>
        <v>#REF!</v>
      </c>
      <c r="I300" s="30"/>
      <c r="J300" s="23"/>
      <c r="K300" s="23"/>
      <c r="L300" s="23"/>
      <c r="M300" s="23"/>
      <c r="N300" s="23"/>
      <c r="O300" s="23"/>
      <c r="P300" s="23" t="str">
        <f>TEXT('Client Updates'!L288,"")</f>
        <v/>
      </c>
      <c r="Q300" s="23"/>
      <c r="R300" s="23"/>
      <c r="S300" s="23"/>
      <c r="T300" s="23"/>
      <c r="U300" s="13"/>
      <c r="V300" s="13"/>
      <c r="W300" s="13"/>
      <c r="X300" s="13"/>
      <c r="Y300" s="13"/>
      <c r="AE300" s="14" t="e">
        <f>TEXT('Client Updates'!#REF!,"")</f>
        <v>#REF!</v>
      </c>
      <c r="BY300" s="15"/>
    </row>
    <row r="301" spans="1:77" s="14" customFormat="1" ht="13.5" customHeight="1" x14ac:dyDescent="0.2">
      <c r="A301" s="16" t="e">
        <f>IF('Client Updates'!#REF!="","",TEXT('Client Updates'!#REF!,"0"))</f>
        <v>#REF!</v>
      </c>
      <c r="B301" s="16" t="e">
        <f>IF('Client Updates'!#REF!="","",TEXT('Client Updates'!#REF!,"0"))</f>
        <v>#REF!</v>
      </c>
      <c r="C301" s="16" t="str">
        <f>IF('Client Updates'!A289="","",TEXT('Client Updates'!A289,""))</f>
        <v/>
      </c>
      <c r="D301" s="16" t="e">
        <f>IF('Client Updates'!#REF!="","",TEXT('Client Updates'!#REF!,"0"))</f>
        <v>#REF!</v>
      </c>
      <c r="E301" s="16" t="str">
        <f>IF('Client Updates'!B289="","",TEXT('Client Updates'!B289,"0"))</f>
        <v/>
      </c>
      <c r="F301" s="16" t="str">
        <f>IF('Client Updates'!C289="","",TEXT('Client Updates'!C289,"0"))</f>
        <v/>
      </c>
      <c r="G301" s="16" t="str">
        <f>IF('Client Updates'!D289="","",TEXT('Client Updates'!D289,"$0.00"))</f>
        <v/>
      </c>
      <c r="H301" s="16" t="e">
        <f>IF('Client Updates'!#REF!="","",TEXT('Client Updates'!#REF!,"0"))</f>
        <v>#REF!</v>
      </c>
      <c r="I301" s="30"/>
      <c r="J301" s="23"/>
      <c r="K301" s="23"/>
      <c r="L301" s="23"/>
      <c r="M301" s="23"/>
      <c r="N301" s="23"/>
      <c r="O301" s="23"/>
      <c r="P301" s="23" t="str">
        <f>TEXT('Client Updates'!L289,"")</f>
        <v/>
      </c>
      <c r="Q301" s="23"/>
      <c r="R301" s="23"/>
      <c r="S301" s="23"/>
      <c r="T301" s="23"/>
      <c r="U301" s="13"/>
      <c r="V301" s="13"/>
      <c r="W301" s="13"/>
      <c r="X301" s="13"/>
      <c r="Y301" s="13"/>
      <c r="AE301" s="14" t="e">
        <f>TEXT('Client Updates'!#REF!,"")</f>
        <v>#REF!</v>
      </c>
      <c r="BY301" s="15"/>
    </row>
    <row r="302" spans="1:77" s="14" customFormat="1" ht="13.5" customHeight="1" x14ac:dyDescent="0.2">
      <c r="A302" s="16" t="e">
        <f>IF('Client Updates'!#REF!="","",TEXT('Client Updates'!#REF!,"0"))</f>
        <v>#REF!</v>
      </c>
      <c r="B302" s="16" t="e">
        <f>IF('Client Updates'!#REF!="","",TEXT('Client Updates'!#REF!,"0"))</f>
        <v>#REF!</v>
      </c>
      <c r="C302" s="16" t="str">
        <f>IF('Client Updates'!A290="","",TEXT('Client Updates'!A290,""))</f>
        <v/>
      </c>
      <c r="D302" s="16" t="e">
        <f>IF('Client Updates'!#REF!="","",TEXT('Client Updates'!#REF!,"0"))</f>
        <v>#REF!</v>
      </c>
      <c r="E302" s="16" t="str">
        <f>IF('Client Updates'!B290="","",TEXT('Client Updates'!B290,"0"))</f>
        <v/>
      </c>
      <c r="F302" s="16" t="str">
        <f>IF('Client Updates'!C290="","",TEXT('Client Updates'!C290,"0"))</f>
        <v/>
      </c>
      <c r="G302" s="16" t="str">
        <f>IF('Client Updates'!D290="","",TEXT('Client Updates'!D290,"$0.00"))</f>
        <v/>
      </c>
      <c r="H302" s="16" t="e">
        <f>IF('Client Updates'!#REF!="","",TEXT('Client Updates'!#REF!,"0"))</f>
        <v>#REF!</v>
      </c>
      <c r="I302" s="30"/>
      <c r="J302" s="23"/>
      <c r="K302" s="23"/>
      <c r="L302" s="23"/>
      <c r="M302" s="23"/>
      <c r="N302" s="23"/>
      <c r="O302" s="23"/>
      <c r="P302" s="23" t="str">
        <f>TEXT('Client Updates'!L290,"")</f>
        <v/>
      </c>
      <c r="Q302" s="23"/>
      <c r="R302" s="23"/>
      <c r="S302" s="23"/>
      <c r="T302" s="23"/>
      <c r="U302" s="13"/>
      <c r="V302" s="13"/>
      <c r="W302" s="13"/>
      <c r="X302" s="13"/>
      <c r="Y302" s="13"/>
      <c r="AE302" s="14" t="e">
        <f>TEXT('Client Updates'!#REF!,"")</f>
        <v>#REF!</v>
      </c>
      <c r="BY302" s="15"/>
    </row>
    <row r="303" spans="1:77" s="14" customFormat="1" ht="13.5" customHeight="1" x14ac:dyDescent="0.2">
      <c r="A303" s="16" t="e">
        <f>IF('Client Updates'!#REF!="","",TEXT('Client Updates'!#REF!,"0"))</f>
        <v>#REF!</v>
      </c>
      <c r="B303" s="16" t="e">
        <f>IF('Client Updates'!#REF!="","",TEXT('Client Updates'!#REF!,"0"))</f>
        <v>#REF!</v>
      </c>
      <c r="C303" s="16" t="str">
        <f>IF('Client Updates'!A291="","",TEXT('Client Updates'!A291,""))</f>
        <v/>
      </c>
      <c r="D303" s="16" t="e">
        <f>IF('Client Updates'!#REF!="","",TEXT('Client Updates'!#REF!,"0"))</f>
        <v>#REF!</v>
      </c>
      <c r="E303" s="16" t="str">
        <f>IF('Client Updates'!B291="","",TEXT('Client Updates'!B291,"0"))</f>
        <v/>
      </c>
      <c r="F303" s="16" t="str">
        <f>IF('Client Updates'!C291="","",TEXT('Client Updates'!C291,"0"))</f>
        <v/>
      </c>
      <c r="G303" s="16" t="str">
        <f>IF('Client Updates'!D291="","",TEXT('Client Updates'!D291,"$0.00"))</f>
        <v/>
      </c>
      <c r="H303" s="16" t="e">
        <f>IF('Client Updates'!#REF!="","",TEXT('Client Updates'!#REF!,"0"))</f>
        <v>#REF!</v>
      </c>
      <c r="I303" s="30"/>
      <c r="J303" s="23"/>
      <c r="K303" s="23"/>
      <c r="L303" s="23"/>
      <c r="M303" s="23"/>
      <c r="N303" s="23"/>
      <c r="O303" s="23"/>
      <c r="P303" s="23" t="str">
        <f>TEXT('Client Updates'!L291,"")</f>
        <v/>
      </c>
      <c r="Q303" s="23"/>
      <c r="R303" s="23"/>
      <c r="S303" s="23"/>
      <c r="T303" s="23"/>
      <c r="U303" s="13"/>
      <c r="V303" s="13"/>
      <c r="W303" s="13"/>
      <c r="X303" s="13"/>
      <c r="Y303" s="13"/>
      <c r="AE303" s="14" t="e">
        <f>TEXT('Client Updates'!#REF!,"")</f>
        <v>#REF!</v>
      </c>
      <c r="BY303" s="15"/>
    </row>
    <row r="304" spans="1:77" s="14" customFormat="1" ht="13.5" customHeight="1" x14ac:dyDescent="0.2">
      <c r="A304" s="16" t="e">
        <f>IF('Client Updates'!#REF!="","",TEXT('Client Updates'!#REF!,"0"))</f>
        <v>#REF!</v>
      </c>
      <c r="B304" s="16" t="e">
        <f>IF('Client Updates'!#REF!="","",TEXT('Client Updates'!#REF!,"0"))</f>
        <v>#REF!</v>
      </c>
      <c r="C304" s="16" t="str">
        <f>IF('Client Updates'!A292="","",TEXT('Client Updates'!A292,""))</f>
        <v/>
      </c>
      <c r="D304" s="16" t="e">
        <f>IF('Client Updates'!#REF!="","",TEXT('Client Updates'!#REF!,"0"))</f>
        <v>#REF!</v>
      </c>
      <c r="E304" s="16" t="str">
        <f>IF('Client Updates'!B292="","",TEXT('Client Updates'!B292,"0"))</f>
        <v/>
      </c>
      <c r="F304" s="16" t="str">
        <f>IF('Client Updates'!C292="","",TEXT('Client Updates'!C292,"0"))</f>
        <v/>
      </c>
      <c r="G304" s="16" t="str">
        <f>IF('Client Updates'!D292="","",TEXT('Client Updates'!D292,"$0.00"))</f>
        <v/>
      </c>
      <c r="H304" s="16" t="e">
        <f>IF('Client Updates'!#REF!="","",TEXT('Client Updates'!#REF!,"0"))</f>
        <v>#REF!</v>
      </c>
      <c r="I304" s="30"/>
      <c r="J304" s="23"/>
      <c r="K304" s="23"/>
      <c r="L304" s="23"/>
      <c r="M304" s="23"/>
      <c r="N304" s="23"/>
      <c r="O304" s="23"/>
      <c r="P304" s="23" t="str">
        <f>TEXT('Client Updates'!L292,"")</f>
        <v/>
      </c>
      <c r="Q304" s="23"/>
      <c r="R304" s="23"/>
      <c r="S304" s="23"/>
      <c r="T304" s="23"/>
      <c r="U304" s="13"/>
      <c r="V304" s="13"/>
      <c r="W304" s="13"/>
      <c r="X304" s="13"/>
      <c r="Y304" s="13"/>
      <c r="AE304" s="14" t="e">
        <f>TEXT('Client Updates'!#REF!,"")</f>
        <v>#REF!</v>
      </c>
      <c r="BY304" s="15"/>
    </row>
    <row r="305" spans="1:77" s="14" customFormat="1" ht="13.5" customHeight="1" x14ac:dyDescent="0.2">
      <c r="A305" s="16" t="e">
        <f>IF('Client Updates'!#REF!="","",TEXT('Client Updates'!#REF!,"0"))</f>
        <v>#REF!</v>
      </c>
      <c r="B305" s="16" t="e">
        <f>IF('Client Updates'!#REF!="","",TEXT('Client Updates'!#REF!,"0"))</f>
        <v>#REF!</v>
      </c>
      <c r="C305" s="16" t="str">
        <f>IF('Client Updates'!A293="","",TEXT('Client Updates'!A293,""))</f>
        <v/>
      </c>
      <c r="D305" s="16" t="e">
        <f>IF('Client Updates'!#REF!="","",TEXT('Client Updates'!#REF!,"0"))</f>
        <v>#REF!</v>
      </c>
      <c r="E305" s="16" t="str">
        <f>IF('Client Updates'!B293="","",TEXT('Client Updates'!B293,"0"))</f>
        <v/>
      </c>
      <c r="F305" s="16" t="str">
        <f>IF('Client Updates'!C293="","",TEXT('Client Updates'!C293,"0"))</f>
        <v/>
      </c>
      <c r="G305" s="16" t="str">
        <f>IF('Client Updates'!D293="","",TEXT('Client Updates'!D293,"$0.00"))</f>
        <v/>
      </c>
      <c r="H305" s="16" t="e">
        <f>IF('Client Updates'!#REF!="","",TEXT('Client Updates'!#REF!,"0"))</f>
        <v>#REF!</v>
      </c>
      <c r="I305" s="30"/>
      <c r="J305" s="23"/>
      <c r="K305" s="23"/>
      <c r="L305" s="23"/>
      <c r="M305" s="23"/>
      <c r="N305" s="23"/>
      <c r="O305" s="23"/>
      <c r="P305" s="23" t="str">
        <f>TEXT('Client Updates'!L293,"")</f>
        <v/>
      </c>
      <c r="Q305" s="23"/>
      <c r="R305" s="23"/>
      <c r="S305" s="23"/>
      <c r="T305" s="23"/>
      <c r="U305" s="13"/>
      <c r="V305" s="13"/>
      <c r="W305" s="13"/>
      <c r="X305" s="13"/>
      <c r="Y305" s="13"/>
      <c r="AE305" s="14" t="e">
        <f>TEXT('Client Updates'!#REF!,"")</f>
        <v>#REF!</v>
      </c>
      <c r="BY305" s="15"/>
    </row>
    <row r="306" spans="1:77" s="14" customFormat="1" ht="13.5" customHeight="1" x14ac:dyDescent="0.2">
      <c r="A306" s="16" t="e">
        <f>IF('Client Updates'!#REF!="","",TEXT('Client Updates'!#REF!,"0"))</f>
        <v>#REF!</v>
      </c>
      <c r="B306" s="16" t="e">
        <f>IF('Client Updates'!#REF!="","",TEXT('Client Updates'!#REF!,"0"))</f>
        <v>#REF!</v>
      </c>
      <c r="C306" s="16" t="str">
        <f>IF('Client Updates'!A294="","",TEXT('Client Updates'!A294,""))</f>
        <v/>
      </c>
      <c r="D306" s="16" t="e">
        <f>IF('Client Updates'!#REF!="","",TEXT('Client Updates'!#REF!,"0"))</f>
        <v>#REF!</v>
      </c>
      <c r="E306" s="16" t="str">
        <f>IF('Client Updates'!B294="","",TEXT('Client Updates'!B294,"0"))</f>
        <v/>
      </c>
      <c r="F306" s="16" t="str">
        <f>IF('Client Updates'!C294="","",TEXT('Client Updates'!C294,"0"))</f>
        <v/>
      </c>
      <c r="G306" s="16" t="str">
        <f>IF('Client Updates'!D294="","",TEXT('Client Updates'!D294,"$0.00"))</f>
        <v/>
      </c>
      <c r="H306" s="16" t="e">
        <f>IF('Client Updates'!#REF!="","",TEXT('Client Updates'!#REF!,"0"))</f>
        <v>#REF!</v>
      </c>
      <c r="I306" s="30"/>
      <c r="J306" s="23"/>
      <c r="K306" s="23"/>
      <c r="L306" s="23"/>
      <c r="M306" s="23"/>
      <c r="N306" s="23"/>
      <c r="O306" s="23"/>
      <c r="P306" s="23" t="str">
        <f>TEXT('Client Updates'!L294,"")</f>
        <v/>
      </c>
      <c r="Q306" s="23"/>
      <c r="R306" s="23"/>
      <c r="S306" s="23"/>
      <c r="T306" s="23"/>
      <c r="AE306" s="14" t="e">
        <f>TEXT('Client Updates'!#REF!,"")</f>
        <v>#REF!</v>
      </c>
      <c r="BY306" s="15"/>
    </row>
    <row r="307" spans="1:77" s="14" customFormat="1" ht="13.5" customHeight="1" x14ac:dyDescent="0.2">
      <c r="A307" s="16" t="e">
        <f>IF('Client Updates'!#REF!="","",TEXT('Client Updates'!#REF!,"0"))</f>
        <v>#REF!</v>
      </c>
      <c r="B307" s="16" t="e">
        <f>IF('Client Updates'!#REF!="","",TEXT('Client Updates'!#REF!,"0"))</f>
        <v>#REF!</v>
      </c>
      <c r="C307" s="16" t="str">
        <f>IF('Client Updates'!A295="","",TEXT('Client Updates'!A295,""))</f>
        <v/>
      </c>
      <c r="D307" s="16" t="e">
        <f>IF('Client Updates'!#REF!="","",TEXT('Client Updates'!#REF!,"0"))</f>
        <v>#REF!</v>
      </c>
      <c r="E307" s="16" t="str">
        <f>IF('Client Updates'!B295="","",TEXT('Client Updates'!B295,"0"))</f>
        <v/>
      </c>
      <c r="F307" s="16" t="str">
        <f>IF('Client Updates'!C295="","",TEXT('Client Updates'!C295,"0"))</f>
        <v/>
      </c>
      <c r="G307" s="16" t="str">
        <f>IF('Client Updates'!D295="","",TEXT('Client Updates'!D295,"$0.00"))</f>
        <v/>
      </c>
      <c r="H307" s="16" t="e">
        <f>IF('Client Updates'!#REF!="","",TEXT('Client Updates'!#REF!,"0"))</f>
        <v>#REF!</v>
      </c>
      <c r="I307" s="30"/>
      <c r="J307" s="23"/>
      <c r="K307" s="23"/>
      <c r="L307" s="23"/>
      <c r="M307" s="23"/>
      <c r="N307" s="23"/>
      <c r="O307" s="23"/>
      <c r="P307" s="23" t="str">
        <f>TEXT('Client Updates'!L295,"")</f>
        <v/>
      </c>
      <c r="Q307" s="23"/>
      <c r="R307" s="23"/>
      <c r="S307" s="23"/>
      <c r="T307" s="23"/>
      <c r="AE307" s="14" t="e">
        <f>TEXT('Client Updates'!#REF!,"")</f>
        <v>#REF!</v>
      </c>
      <c r="BY307" s="15"/>
    </row>
    <row r="308" spans="1:77" s="14" customFormat="1" ht="13.5" customHeight="1" x14ac:dyDescent="0.2">
      <c r="A308" s="16" t="e">
        <f>IF('Client Updates'!#REF!="","",TEXT('Client Updates'!#REF!,"0"))</f>
        <v>#REF!</v>
      </c>
      <c r="B308" s="16" t="e">
        <f>IF('Client Updates'!#REF!="","",TEXT('Client Updates'!#REF!,"0"))</f>
        <v>#REF!</v>
      </c>
      <c r="C308" s="16" t="str">
        <f>IF('Client Updates'!A296="","",TEXT('Client Updates'!A296,""))</f>
        <v/>
      </c>
      <c r="D308" s="16" t="e">
        <f>IF('Client Updates'!#REF!="","",TEXT('Client Updates'!#REF!,"0"))</f>
        <v>#REF!</v>
      </c>
      <c r="E308" s="16" t="str">
        <f>IF('Client Updates'!B296="","",TEXT('Client Updates'!B296,"0"))</f>
        <v/>
      </c>
      <c r="F308" s="16" t="str">
        <f>IF('Client Updates'!C296="","",TEXT('Client Updates'!C296,"0"))</f>
        <v/>
      </c>
      <c r="G308" s="16" t="str">
        <f>IF('Client Updates'!D296="","",TEXT('Client Updates'!D296,"$0.00"))</f>
        <v/>
      </c>
      <c r="H308" s="16" t="e">
        <f>IF('Client Updates'!#REF!="","",TEXT('Client Updates'!#REF!,"0"))</f>
        <v>#REF!</v>
      </c>
      <c r="I308" s="30"/>
      <c r="J308" s="23"/>
      <c r="K308" s="23"/>
      <c r="L308" s="23"/>
      <c r="M308" s="23"/>
      <c r="N308" s="23"/>
      <c r="O308" s="23"/>
      <c r="P308" s="23" t="str">
        <f>TEXT('Client Updates'!L296,"")</f>
        <v/>
      </c>
      <c r="Q308" s="23"/>
      <c r="R308" s="23"/>
      <c r="S308" s="23"/>
      <c r="T308" s="23"/>
      <c r="AE308" s="14" t="e">
        <f>TEXT('Client Updates'!#REF!,"")</f>
        <v>#REF!</v>
      </c>
      <c r="BY308" s="15"/>
    </row>
    <row r="309" spans="1:77" s="14" customFormat="1" ht="13.5" customHeight="1" x14ac:dyDescent="0.2">
      <c r="A309" s="16" t="e">
        <f>IF('Client Updates'!#REF!="","",TEXT('Client Updates'!#REF!,"0"))</f>
        <v>#REF!</v>
      </c>
      <c r="B309" s="16" t="e">
        <f>IF('Client Updates'!#REF!="","",TEXT('Client Updates'!#REF!,"0"))</f>
        <v>#REF!</v>
      </c>
      <c r="C309" s="16" t="str">
        <f>IF('Client Updates'!A297="","",TEXT('Client Updates'!A297,""))</f>
        <v/>
      </c>
      <c r="D309" s="16" t="e">
        <f>IF('Client Updates'!#REF!="","",TEXT('Client Updates'!#REF!,"0"))</f>
        <v>#REF!</v>
      </c>
      <c r="E309" s="16" t="str">
        <f>IF('Client Updates'!B297="","",TEXT('Client Updates'!B297,"0"))</f>
        <v/>
      </c>
      <c r="F309" s="16" t="str">
        <f>IF('Client Updates'!C297="","",TEXT('Client Updates'!C297,"0"))</f>
        <v/>
      </c>
      <c r="G309" s="16" t="str">
        <f>IF('Client Updates'!D297="","",TEXT('Client Updates'!D297,"$0.00"))</f>
        <v/>
      </c>
      <c r="H309" s="16" t="e">
        <f>IF('Client Updates'!#REF!="","",TEXT('Client Updates'!#REF!,"0"))</f>
        <v>#REF!</v>
      </c>
      <c r="I309" s="30"/>
      <c r="J309" s="23"/>
      <c r="K309" s="23"/>
      <c r="L309" s="23"/>
      <c r="M309" s="23"/>
      <c r="N309" s="23"/>
      <c r="O309" s="23"/>
      <c r="P309" s="23" t="str">
        <f>TEXT('Client Updates'!L297,"")</f>
        <v/>
      </c>
      <c r="Q309" s="23"/>
      <c r="R309" s="23"/>
      <c r="S309" s="23"/>
      <c r="T309" s="23"/>
      <c r="AE309" s="14" t="e">
        <f>TEXT('Client Updates'!#REF!,"")</f>
        <v>#REF!</v>
      </c>
      <c r="BY309" s="15"/>
    </row>
    <row r="310" spans="1:77" s="14" customFormat="1" ht="13.5" customHeight="1" x14ac:dyDescent="0.2">
      <c r="A310" s="16" t="e">
        <f>IF('Client Updates'!#REF!="","",TEXT('Client Updates'!#REF!,"0"))</f>
        <v>#REF!</v>
      </c>
      <c r="B310" s="16" t="e">
        <f>IF('Client Updates'!#REF!="","",TEXT('Client Updates'!#REF!,"0"))</f>
        <v>#REF!</v>
      </c>
      <c r="C310" s="16" t="str">
        <f>IF('Client Updates'!A298="","",TEXT('Client Updates'!A298,""))</f>
        <v/>
      </c>
      <c r="D310" s="16" t="e">
        <f>IF('Client Updates'!#REF!="","",TEXT('Client Updates'!#REF!,"0"))</f>
        <v>#REF!</v>
      </c>
      <c r="E310" s="16" t="str">
        <f>IF('Client Updates'!B298="","",TEXT('Client Updates'!B298,"0"))</f>
        <v/>
      </c>
      <c r="F310" s="16" t="str">
        <f>IF('Client Updates'!C298="","",TEXT('Client Updates'!C298,"0"))</f>
        <v/>
      </c>
      <c r="G310" s="16" t="str">
        <f>IF('Client Updates'!D298="","",TEXT('Client Updates'!D298,"$0.00"))</f>
        <v/>
      </c>
      <c r="H310" s="16" t="e">
        <f>IF('Client Updates'!#REF!="","",TEXT('Client Updates'!#REF!,"0"))</f>
        <v>#REF!</v>
      </c>
      <c r="I310" s="30"/>
      <c r="J310" s="23"/>
      <c r="K310" s="23"/>
      <c r="L310" s="23"/>
      <c r="M310" s="23"/>
      <c r="N310" s="23"/>
      <c r="O310" s="23"/>
      <c r="P310" s="23" t="str">
        <f>TEXT('Client Updates'!L298,"")</f>
        <v/>
      </c>
      <c r="Q310" s="23"/>
      <c r="R310" s="23"/>
      <c r="S310" s="23"/>
      <c r="T310" s="23"/>
      <c r="AE310" s="14" t="e">
        <f>TEXT('Client Updates'!#REF!,"")</f>
        <v>#REF!</v>
      </c>
      <c r="BY310" s="15"/>
    </row>
    <row r="311" spans="1:77" s="14" customFormat="1" ht="13.5" customHeight="1" x14ac:dyDescent="0.2">
      <c r="A311" s="16" t="e">
        <f>IF('Client Updates'!#REF!="","",TEXT('Client Updates'!#REF!,"0"))</f>
        <v>#REF!</v>
      </c>
      <c r="B311" s="16" t="e">
        <f>IF('Client Updates'!#REF!="","",TEXT('Client Updates'!#REF!,"0"))</f>
        <v>#REF!</v>
      </c>
      <c r="C311" s="16" t="str">
        <f>IF('Client Updates'!A299="","",TEXT('Client Updates'!A299,""))</f>
        <v/>
      </c>
      <c r="D311" s="16" t="e">
        <f>IF('Client Updates'!#REF!="","",TEXT('Client Updates'!#REF!,"0"))</f>
        <v>#REF!</v>
      </c>
      <c r="E311" s="16" t="str">
        <f>IF('Client Updates'!B299="","",TEXT('Client Updates'!B299,"0"))</f>
        <v/>
      </c>
      <c r="F311" s="16" t="str">
        <f>IF('Client Updates'!C299="","",TEXT('Client Updates'!C299,"0"))</f>
        <v/>
      </c>
      <c r="G311" s="16" t="str">
        <f>IF('Client Updates'!D299="","",TEXT('Client Updates'!D299,"$0.00"))</f>
        <v/>
      </c>
      <c r="H311" s="16" t="e">
        <f>IF('Client Updates'!#REF!="","",TEXT('Client Updates'!#REF!,"0"))</f>
        <v>#REF!</v>
      </c>
      <c r="I311" s="30"/>
      <c r="J311" s="23"/>
      <c r="K311" s="23"/>
      <c r="L311" s="23"/>
      <c r="M311" s="23"/>
      <c r="N311" s="23"/>
      <c r="O311" s="23"/>
      <c r="P311" s="23" t="str">
        <f>TEXT('Client Updates'!L299,"")</f>
        <v/>
      </c>
      <c r="Q311" s="23"/>
      <c r="R311" s="23"/>
      <c r="S311" s="23"/>
      <c r="T311" s="23"/>
      <c r="AE311" s="14" t="e">
        <f>TEXT('Client Updates'!#REF!,"")</f>
        <v>#REF!</v>
      </c>
      <c r="BY311" s="15"/>
    </row>
    <row r="312" spans="1:77" s="14" customFormat="1" ht="13.5" customHeight="1" x14ac:dyDescent="0.2">
      <c r="A312" s="16" t="e">
        <f>IF('Client Updates'!#REF!="","",TEXT('Client Updates'!#REF!,"0"))</f>
        <v>#REF!</v>
      </c>
      <c r="B312" s="16" t="e">
        <f>IF('Client Updates'!#REF!="","",TEXT('Client Updates'!#REF!,"0"))</f>
        <v>#REF!</v>
      </c>
      <c r="C312" s="16" t="str">
        <f>IF('Client Updates'!A300="","",TEXT('Client Updates'!A300,""))</f>
        <v/>
      </c>
      <c r="D312" s="16" t="e">
        <f>IF('Client Updates'!#REF!="","",TEXT('Client Updates'!#REF!,"0"))</f>
        <v>#REF!</v>
      </c>
      <c r="E312" s="16" t="str">
        <f>IF('Client Updates'!B300="","",TEXT('Client Updates'!B300,"0"))</f>
        <v/>
      </c>
      <c r="F312" s="16" t="str">
        <f>IF('Client Updates'!C300="","",TEXT('Client Updates'!C300,"0"))</f>
        <v/>
      </c>
      <c r="G312" s="16" t="str">
        <f>IF('Client Updates'!D300="","",TEXT('Client Updates'!D300,"$0.00"))</f>
        <v/>
      </c>
      <c r="H312" s="16" t="e">
        <f>IF('Client Updates'!#REF!="","",TEXT('Client Updates'!#REF!,"0"))</f>
        <v>#REF!</v>
      </c>
      <c r="I312" s="30"/>
      <c r="J312" s="23"/>
      <c r="K312" s="23"/>
      <c r="L312" s="23"/>
      <c r="M312" s="23"/>
      <c r="N312" s="23"/>
      <c r="O312" s="23"/>
      <c r="P312" s="23" t="str">
        <f>TEXT('Client Updates'!L300,"")</f>
        <v/>
      </c>
      <c r="Q312" s="23"/>
      <c r="R312" s="23"/>
      <c r="S312" s="23"/>
      <c r="T312" s="23"/>
      <c r="AE312" s="14" t="e">
        <f>TEXT('Client Updates'!#REF!,"")</f>
        <v>#REF!</v>
      </c>
      <c r="BY312" s="15"/>
    </row>
    <row r="313" spans="1:77" s="14" customFormat="1" ht="13.5" customHeight="1" x14ac:dyDescent="0.2">
      <c r="A313" s="16" t="e">
        <f>IF('Client Updates'!#REF!="","",TEXT('Client Updates'!#REF!,"0"))</f>
        <v>#REF!</v>
      </c>
      <c r="B313" s="16" t="e">
        <f>IF('Client Updates'!#REF!="","",TEXT('Client Updates'!#REF!,"0"))</f>
        <v>#REF!</v>
      </c>
      <c r="C313" s="16" t="str">
        <f>IF('Client Updates'!A301="","",TEXT('Client Updates'!A301,""))</f>
        <v/>
      </c>
      <c r="D313" s="16" t="e">
        <f>IF('Client Updates'!#REF!="","",TEXT('Client Updates'!#REF!,"0"))</f>
        <v>#REF!</v>
      </c>
      <c r="E313" s="16" t="str">
        <f>IF('Client Updates'!B301="","",TEXT('Client Updates'!B301,"0"))</f>
        <v/>
      </c>
      <c r="F313" s="16" t="str">
        <f>IF('Client Updates'!C301="","",TEXT('Client Updates'!C301,"0"))</f>
        <v/>
      </c>
      <c r="G313" s="16" t="str">
        <f>IF('Client Updates'!D301="","",TEXT('Client Updates'!D301,"$0.00"))</f>
        <v/>
      </c>
      <c r="H313" s="16" t="e">
        <f>IF('Client Updates'!#REF!="","",TEXT('Client Updates'!#REF!,"0"))</f>
        <v>#REF!</v>
      </c>
      <c r="I313" s="30"/>
      <c r="J313" s="23"/>
      <c r="K313" s="23"/>
      <c r="L313" s="23"/>
      <c r="M313" s="23"/>
      <c r="N313" s="23"/>
      <c r="O313" s="23"/>
      <c r="P313" s="23" t="str">
        <f>TEXT('Client Updates'!L301,"")</f>
        <v/>
      </c>
      <c r="Q313" s="23"/>
      <c r="R313" s="23"/>
      <c r="S313" s="23"/>
      <c r="T313" s="23"/>
      <c r="AE313" s="14" t="e">
        <f>TEXT('Client Updates'!#REF!,"")</f>
        <v>#REF!</v>
      </c>
      <c r="BY313" s="15"/>
    </row>
    <row r="314" spans="1:77" s="14" customFormat="1" ht="13.5" customHeight="1" x14ac:dyDescent="0.2">
      <c r="A314" s="16" t="e">
        <f>IF('Client Updates'!#REF!="","",TEXT('Client Updates'!#REF!,"0"))</f>
        <v>#REF!</v>
      </c>
      <c r="B314" s="16" t="e">
        <f>IF('Client Updates'!#REF!="","",TEXT('Client Updates'!#REF!,"0"))</f>
        <v>#REF!</v>
      </c>
      <c r="C314" s="16" t="str">
        <f>IF('Client Updates'!A302="","",TEXT('Client Updates'!A302,""))</f>
        <v/>
      </c>
      <c r="D314" s="16" t="e">
        <f>IF('Client Updates'!#REF!="","",TEXT('Client Updates'!#REF!,"0"))</f>
        <v>#REF!</v>
      </c>
      <c r="E314" s="16" t="str">
        <f>IF('Client Updates'!B302="","",TEXT('Client Updates'!B302,"0"))</f>
        <v/>
      </c>
      <c r="F314" s="16" t="str">
        <f>IF('Client Updates'!C302="","",TEXT('Client Updates'!C302,"0"))</f>
        <v/>
      </c>
      <c r="G314" s="16" t="str">
        <f>IF('Client Updates'!D302="","",TEXT('Client Updates'!D302,"$0.00"))</f>
        <v/>
      </c>
      <c r="H314" s="16" t="e">
        <f>IF('Client Updates'!#REF!="","",TEXT('Client Updates'!#REF!,"0"))</f>
        <v>#REF!</v>
      </c>
      <c r="I314" s="30"/>
      <c r="J314" s="23"/>
      <c r="K314" s="23"/>
      <c r="L314" s="23"/>
      <c r="M314" s="23"/>
      <c r="N314" s="23"/>
      <c r="O314" s="23"/>
      <c r="P314" s="23" t="str">
        <f>TEXT('Client Updates'!L302,"")</f>
        <v/>
      </c>
      <c r="Q314" s="23"/>
      <c r="R314" s="23"/>
      <c r="S314" s="23"/>
      <c r="T314" s="23"/>
      <c r="AE314" s="14" t="e">
        <f>TEXT('Client Updates'!#REF!,"")</f>
        <v>#REF!</v>
      </c>
      <c r="BY314" s="15"/>
    </row>
    <row r="315" spans="1:77" s="14" customFormat="1" ht="13.5" customHeight="1" x14ac:dyDescent="0.2">
      <c r="A315" s="16" t="e">
        <f>IF('Client Updates'!#REF!="","",TEXT('Client Updates'!#REF!,"0"))</f>
        <v>#REF!</v>
      </c>
      <c r="B315" s="16" t="e">
        <f>IF('Client Updates'!#REF!="","",TEXT('Client Updates'!#REF!,"0"))</f>
        <v>#REF!</v>
      </c>
      <c r="C315" s="16" t="str">
        <f>IF('Client Updates'!A303="","",TEXT('Client Updates'!A303,""))</f>
        <v/>
      </c>
      <c r="D315" s="16" t="e">
        <f>IF('Client Updates'!#REF!="","",TEXT('Client Updates'!#REF!,"0"))</f>
        <v>#REF!</v>
      </c>
      <c r="E315" s="16" t="str">
        <f>IF('Client Updates'!B303="","",TEXT('Client Updates'!B303,"0"))</f>
        <v/>
      </c>
      <c r="F315" s="16" t="str">
        <f>IF('Client Updates'!C303="","",TEXT('Client Updates'!C303,"0"))</f>
        <v/>
      </c>
      <c r="G315" s="16" t="str">
        <f>IF('Client Updates'!D303="","",TEXT('Client Updates'!D303,"$0.00"))</f>
        <v/>
      </c>
      <c r="H315" s="16" t="e">
        <f>IF('Client Updates'!#REF!="","",TEXT('Client Updates'!#REF!,"0"))</f>
        <v>#REF!</v>
      </c>
      <c r="I315" s="30"/>
      <c r="J315" s="23"/>
      <c r="K315" s="23"/>
      <c r="L315" s="23"/>
      <c r="M315" s="23"/>
      <c r="N315" s="23"/>
      <c r="O315" s="23"/>
      <c r="P315" s="23" t="str">
        <f>TEXT('Client Updates'!L303,"")</f>
        <v/>
      </c>
      <c r="Q315" s="23"/>
      <c r="R315" s="23"/>
      <c r="S315" s="23"/>
      <c r="T315" s="23"/>
      <c r="AE315" s="14" t="e">
        <f>TEXT('Client Updates'!#REF!,"")</f>
        <v>#REF!</v>
      </c>
      <c r="BY315" s="15"/>
    </row>
    <row r="316" spans="1:77" s="14" customFormat="1" ht="13.5" customHeight="1" x14ac:dyDescent="0.2">
      <c r="A316" s="16" t="e">
        <f>IF('Client Updates'!#REF!="","",TEXT('Client Updates'!#REF!,"0"))</f>
        <v>#REF!</v>
      </c>
      <c r="B316" s="16" t="e">
        <f>IF('Client Updates'!#REF!="","",TEXT('Client Updates'!#REF!,"0"))</f>
        <v>#REF!</v>
      </c>
      <c r="C316" s="16" t="str">
        <f>IF('Client Updates'!A304="","",TEXT('Client Updates'!A304,""))</f>
        <v/>
      </c>
      <c r="D316" s="16" t="e">
        <f>IF('Client Updates'!#REF!="","",TEXT('Client Updates'!#REF!,"0"))</f>
        <v>#REF!</v>
      </c>
      <c r="E316" s="16" t="str">
        <f>IF('Client Updates'!B304="","",TEXT('Client Updates'!B304,"0"))</f>
        <v/>
      </c>
      <c r="F316" s="16" t="str">
        <f>IF('Client Updates'!C304="","",TEXT('Client Updates'!C304,"0"))</f>
        <v/>
      </c>
      <c r="G316" s="16" t="str">
        <f>IF('Client Updates'!D304="","",TEXT('Client Updates'!D304,"$0.00"))</f>
        <v/>
      </c>
      <c r="H316" s="16" t="e">
        <f>IF('Client Updates'!#REF!="","",TEXT('Client Updates'!#REF!,"0"))</f>
        <v>#REF!</v>
      </c>
      <c r="I316" s="30"/>
      <c r="J316" s="23"/>
      <c r="K316" s="23"/>
      <c r="L316" s="23"/>
      <c r="M316" s="23"/>
      <c r="N316" s="23"/>
      <c r="O316" s="23"/>
      <c r="P316" s="23" t="str">
        <f>TEXT('Client Updates'!L304,"")</f>
        <v/>
      </c>
      <c r="Q316" s="23"/>
      <c r="R316" s="23"/>
      <c r="S316" s="23"/>
      <c r="T316" s="23"/>
      <c r="AE316" s="14" t="e">
        <f>TEXT('Client Updates'!#REF!,"")</f>
        <v>#REF!</v>
      </c>
      <c r="BY316" s="15"/>
    </row>
    <row r="317" spans="1:77" s="14" customFormat="1" ht="13.5" customHeight="1" x14ac:dyDescent="0.2">
      <c r="A317" s="16" t="e">
        <f>IF('Client Updates'!#REF!="","",TEXT('Client Updates'!#REF!,"0"))</f>
        <v>#REF!</v>
      </c>
      <c r="B317" s="16" t="e">
        <f>IF('Client Updates'!#REF!="","",TEXT('Client Updates'!#REF!,"0"))</f>
        <v>#REF!</v>
      </c>
      <c r="C317" s="16" t="str">
        <f>IF('Client Updates'!A305="","",TEXT('Client Updates'!A305,""))</f>
        <v/>
      </c>
      <c r="D317" s="16" t="e">
        <f>IF('Client Updates'!#REF!="","",TEXT('Client Updates'!#REF!,"0"))</f>
        <v>#REF!</v>
      </c>
      <c r="E317" s="16" t="str">
        <f>IF('Client Updates'!B305="","",TEXT('Client Updates'!B305,"0"))</f>
        <v/>
      </c>
      <c r="F317" s="16" t="str">
        <f>IF('Client Updates'!C305="","",TEXT('Client Updates'!C305,"0"))</f>
        <v/>
      </c>
      <c r="G317" s="16" t="str">
        <f>IF('Client Updates'!D305="","",TEXT('Client Updates'!D305,"$0.00"))</f>
        <v/>
      </c>
      <c r="H317" s="16" t="e">
        <f>IF('Client Updates'!#REF!="","",TEXT('Client Updates'!#REF!,"0"))</f>
        <v>#REF!</v>
      </c>
      <c r="I317" s="30"/>
      <c r="J317" s="23"/>
      <c r="K317" s="23"/>
      <c r="L317" s="23"/>
      <c r="M317" s="23"/>
      <c r="N317" s="23"/>
      <c r="O317" s="23"/>
      <c r="P317" s="23" t="str">
        <f>TEXT('Client Updates'!L305,"")</f>
        <v/>
      </c>
      <c r="Q317" s="23"/>
      <c r="R317" s="23"/>
      <c r="S317" s="23"/>
      <c r="T317" s="23"/>
      <c r="AE317" s="14" t="e">
        <f>TEXT('Client Updates'!#REF!,"")</f>
        <v>#REF!</v>
      </c>
      <c r="BY317" s="15"/>
    </row>
    <row r="318" spans="1:77" s="14" customFormat="1" ht="13.5" customHeight="1" x14ac:dyDescent="0.2">
      <c r="A318" s="16" t="e">
        <f>IF('Client Updates'!#REF!="","",TEXT('Client Updates'!#REF!,"0"))</f>
        <v>#REF!</v>
      </c>
      <c r="B318" s="16" t="e">
        <f>IF('Client Updates'!#REF!="","",TEXT('Client Updates'!#REF!,"0"))</f>
        <v>#REF!</v>
      </c>
      <c r="C318" s="16" t="str">
        <f>IF('Client Updates'!A306="","",TEXT('Client Updates'!A306,""))</f>
        <v/>
      </c>
      <c r="D318" s="16" t="e">
        <f>IF('Client Updates'!#REF!="","",TEXT('Client Updates'!#REF!,"0"))</f>
        <v>#REF!</v>
      </c>
      <c r="E318" s="16" t="str">
        <f>IF('Client Updates'!B306="","",TEXT('Client Updates'!B306,"0"))</f>
        <v/>
      </c>
      <c r="F318" s="16" t="str">
        <f>IF('Client Updates'!C306="","",TEXT('Client Updates'!C306,"0"))</f>
        <v/>
      </c>
      <c r="G318" s="16" t="str">
        <f>IF('Client Updates'!D306="","",TEXT('Client Updates'!D306,"$0.00"))</f>
        <v/>
      </c>
      <c r="H318" s="16" t="e">
        <f>IF('Client Updates'!#REF!="","",TEXT('Client Updates'!#REF!,"0"))</f>
        <v>#REF!</v>
      </c>
      <c r="I318" s="30"/>
      <c r="J318" s="23"/>
      <c r="K318" s="23"/>
      <c r="L318" s="23"/>
      <c r="M318" s="23"/>
      <c r="N318" s="23"/>
      <c r="O318" s="23"/>
      <c r="P318" s="23" t="str">
        <f>TEXT('Client Updates'!L306,"")</f>
        <v/>
      </c>
      <c r="Q318" s="23"/>
      <c r="R318" s="23"/>
      <c r="S318" s="23"/>
      <c r="T318" s="23"/>
      <c r="AE318" s="14" t="e">
        <f>TEXT('Client Updates'!#REF!,"")</f>
        <v>#REF!</v>
      </c>
      <c r="BY318" s="15"/>
    </row>
    <row r="319" spans="1:77" s="14" customFormat="1" ht="13.5" customHeight="1" x14ac:dyDescent="0.2">
      <c r="A319" s="16" t="e">
        <f>IF('Client Updates'!#REF!="","",TEXT('Client Updates'!#REF!,"0"))</f>
        <v>#REF!</v>
      </c>
      <c r="B319" s="16" t="e">
        <f>IF('Client Updates'!#REF!="","",TEXT('Client Updates'!#REF!,"0"))</f>
        <v>#REF!</v>
      </c>
      <c r="C319" s="16" t="str">
        <f>IF('Client Updates'!A307="","",TEXT('Client Updates'!A307,""))</f>
        <v/>
      </c>
      <c r="D319" s="16" t="e">
        <f>IF('Client Updates'!#REF!="","",TEXT('Client Updates'!#REF!,"0"))</f>
        <v>#REF!</v>
      </c>
      <c r="E319" s="16" t="str">
        <f>IF('Client Updates'!B307="","",TEXT('Client Updates'!B307,"0"))</f>
        <v/>
      </c>
      <c r="F319" s="16" t="str">
        <f>IF('Client Updates'!C307="","",TEXT('Client Updates'!C307,"0"))</f>
        <v/>
      </c>
      <c r="G319" s="16" t="str">
        <f>IF('Client Updates'!D307="","",TEXT('Client Updates'!D307,"$0.00"))</f>
        <v/>
      </c>
      <c r="H319" s="16" t="e">
        <f>IF('Client Updates'!#REF!="","",TEXT('Client Updates'!#REF!,"0"))</f>
        <v>#REF!</v>
      </c>
      <c r="I319" s="30"/>
      <c r="J319" s="23"/>
      <c r="K319" s="23"/>
      <c r="L319" s="23"/>
      <c r="M319" s="23"/>
      <c r="N319" s="23"/>
      <c r="O319" s="23"/>
      <c r="P319" s="23" t="str">
        <f>TEXT('Client Updates'!L307,"")</f>
        <v/>
      </c>
      <c r="Q319" s="23"/>
      <c r="R319" s="23"/>
      <c r="S319" s="23"/>
      <c r="T319" s="23"/>
      <c r="AE319" s="14" t="e">
        <f>TEXT('Client Updates'!#REF!,"")</f>
        <v>#REF!</v>
      </c>
      <c r="BY319" s="15"/>
    </row>
    <row r="320" spans="1:77" s="14" customFormat="1" ht="13.5" customHeight="1" x14ac:dyDescent="0.2">
      <c r="A320" s="16" t="e">
        <f>IF('Client Updates'!#REF!="","",TEXT('Client Updates'!#REF!,"0"))</f>
        <v>#REF!</v>
      </c>
      <c r="B320" s="16" t="e">
        <f>IF('Client Updates'!#REF!="","",TEXT('Client Updates'!#REF!,"0"))</f>
        <v>#REF!</v>
      </c>
      <c r="C320" s="16" t="str">
        <f>IF('Client Updates'!A308="","",TEXT('Client Updates'!A308,""))</f>
        <v/>
      </c>
      <c r="D320" s="16" t="e">
        <f>IF('Client Updates'!#REF!="","",TEXT('Client Updates'!#REF!,"0"))</f>
        <v>#REF!</v>
      </c>
      <c r="E320" s="16" t="str">
        <f>IF('Client Updates'!B308="","",TEXT('Client Updates'!B308,"0"))</f>
        <v/>
      </c>
      <c r="F320" s="16" t="str">
        <f>IF('Client Updates'!C308="","",TEXT('Client Updates'!C308,"0"))</f>
        <v/>
      </c>
      <c r="G320" s="16" t="str">
        <f>IF('Client Updates'!D308="","",TEXT('Client Updates'!D308,"$0.00"))</f>
        <v/>
      </c>
      <c r="H320" s="16" t="e">
        <f>IF('Client Updates'!#REF!="","",TEXT('Client Updates'!#REF!,"0"))</f>
        <v>#REF!</v>
      </c>
      <c r="I320" s="30"/>
      <c r="J320" s="23"/>
      <c r="K320" s="23"/>
      <c r="L320" s="23"/>
      <c r="M320" s="23"/>
      <c r="N320" s="23"/>
      <c r="O320" s="23"/>
      <c r="P320" s="23" t="str">
        <f>TEXT('Client Updates'!L308,"")</f>
        <v/>
      </c>
      <c r="Q320" s="23"/>
      <c r="R320" s="23"/>
      <c r="S320" s="23"/>
      <c r="T320" s="23"/>
      <c r="AE320" s="14" t="e">
        <f>TEXT('Client Updates'!#REF!,"")</f>
        <v>#REF!</v>
      </c>
      <c r="BY320" s="15"/>
    </row>
    <row r="321" spans="1:77" s="14" customFormat="1" ht="13.5" customHeight="1" x14ac:dyDescent="0.2">
      <c r="A321" s="16" t="e">
        <f>IF('Client Updates'!#REF!="","",TEXT('Client Updates'!#REF!,"0"))</f>
        <v>#REF!</v>
      </c>
      <c r="B321" s="16" t="e">
        <f>IF('Client Updates'!#REF!="","",TEXT('Client Updates'!#REF!,"0"))</f>
        <v>#REF!</v>
      </c>
      <c r="C321" s="16" t="str">
        <f>IF('Client Updates'!A309="","",TEXT('Client Updates'!A309,""))</f>
        <v/>
      </c>
      <c r="D321" s="16" t="e">
        <f>IF('Client Updates'!#REF!="","",TEXT('Client Updates'!#REF!,"0"))</f>
        <v>#REF!</v>
      </c>
      <c r="E321" s="16" t="str">
        <f>IF('Client Updates'!B309="","",TEXT('Client Updates'!B309,"0"))</f>
        <v/>
      </c>
      <c r="F321" s="16" t="str">
        <f>IF('Client Updates'!C309="","",TEXT('Client Updates'!C309,"0"))</f>
        <v/>
      </c>
      <c r="G321" s="16" t="str">
        <f>IF('Client Updates'!D309="","",TEXT('Client Updates'!D309,"$0.00"))</f>
        <v/>
      </c>
      <c r="H321" s="16" t="e">
        <f>IF('Client Updates'!#REF!="","",TEXT('Client Updates'!#REF!,"0"))</f>
        <v>#REF!</v>
      </c>
      <c r="I321" s="30"/>
      <c r="J321" s="23"/>
      <c r="K321" s="23"/>
      <c r="L321" s="23"/>
      <c r="M321" s="23"/>
      <c r="N321" s="23"/>
      <c r="O321" s="23"/>
      <c r="P321" s="23" t="str">
        <f>TEXT('Client Updates'!L309,"")</f>
        <v/>
      </c>
      <c r="Q321" s="23"/>
      <c r="R321" s="23"/>
      <c r="S321" s="23"/>
      <c r="T321" s="23"/>
      <c r="AE321" s="14" t="e">
        <f>TEXT('Client Updates'!#REF!,"")</f>
        <v>#REF!</v>
      </c>
      <c r="BY321" s="15"/>
    </row>
    <row r="322" spans="1:77" s="14" customFormat="1" ht="13.5" customHeight="1" x14ac:dyDescent="0.2">
      <c r="A322" s="16" t="e">
        <f>IF('Client Updates'!#REF!="","",TEXT('Client Updates'!#REF!,"0"))</f>
        <v>#REF!</v>
      </c>
      <c r="B322" s="16" t="e">
        <f>IF('Client Updates'!#REF!="","",TEXT('Client Updates'!#REF!,"0"))</f>
        <v>#REF!</v>
      </c>
      <c r="C322" s="16" t="str">
        <f>IF('Client Updates'!A310="","",TEXT('Client Updates'!A310,""))</f>
        <v/>
      </c>
      <c r="D322" s="16" t="e">
        <f>IF('Client Updates'!#REF!="","",TEXT('Client Updates'!#REF!,"0"))</f>
        <v>#REF!</v>
      </c>
      <c r="E322" s="16" t="str">
        <f>IF('Client Updates'!B310="","",TEXT('Client Updates'!B310,"0"))</f>
        <v/>
      </c>
      <c r="F322" s="16" t="str">
        <f>IF('Client Updates'!C310="","",TEXT('Client Updates'!C310,"0"))</f>
        <v/>
      </c>
      <c r="G322" s="16" t="str">
        <f>IF('Client Updates'!D310="","",TEXT('Client Updates'!D310,"$0.00"))</f>
        <v/>
      </c>
      <c r="H322" s="16" t="e">
        <f>IF('Client Updates'!#REF!="","",TEXT('Client Updates'!#REF!,"0"))</f>
        <v>#REF!</v>
      </c>
      <c r="I322" s="30"/>
      <c r="J322" s="23"/>
      <c r="K322" s="23"/>
      <c r="L322" s="23"/>
      <c r="M322" s="23"/>
      <c r="N322" s="23"/>
      <c r="O322" s="23"/>
      <c r="P322" s="23" t="str">
        <f>TEXT('Client Updates'!L310,"")</f>
        <v/>
      </c>
      <c r="Q322" s="23"/>
      <c r="R322" s="23"/>
      <c r="S322" s="23"/>
      <c r="T322" s="23"/>
      <c r="AE322" s="14" t="e">
        <f>TEXT('Client Updates'!#REF!,"")</f>
        <v>#REF!</v>
      </c>
      <c r="BY322" s="15"/>
    </row>
    <row r="323" spans="1:77" s="14" customFormat="1" ht="13.5" customHeight="1" x14ac:dyDescent="0.2">
      <c r="A323" s="16" t="e">
        <f>IF('Client Updates'!#REF!="","",TEXT('Client Updates'!#REF!,"0"))</f>
        <v>#REF!</v>
      </c>
      <c r="B323" s="16" t="e">
        <f>IF('Client Updates'!#REF!="","",TEXT('Client Updates'!#REF!,"0"))</f>
        <v>#REF!</v>
      </c>
      <c r="C323" s="16" t="str">
        <f>IF('Client Updates'!A311="","",TEXT('Client Updates'!A311,""))</f>
        <v/>
      </c>
      <c r="D323" s="16" t="e">
        <f>IF('Client Updates'!#REF!="","",TEXT('Client Updates'!#REF!,"0"))</f>
        <v>#REF!</v>
      </c>
      <c r="E323" s="16" t="str">
        <f>IF('Client Updates'!B311="","",TEXT('Client Updates'!B311,"0"))</f>
        <v/>
      </c>
      <c r="F323" s="16" t="str">
        <f>IF('Client Updates'!C311="","",TEXT('Client Updates'!C311,"0"))</f>
        <v/>
      </c>
      <c r="G323" s="16" t="str">
        <f>IF('Client Updates'!D311="","",TEXT('Client Updates'!D311,"$0.00"))</f>
        <v/>
      </c>
      <c r="H323" s="16" t="e">
        <f>IF('Client Updates'!#REF!="","",TEXT('Client Updates'!#REF!,"0"))</f>
        <v>#REF!</v>
      </c>
      <c r="I323" s="30"/>
      <c r="J323" s="23"/>
      <c r="K323" s="23"/>
      <c r="L323" s="23"/>
      <c r="M323" s="23"/>
      <c r="N323" s="23"/>
      <c r="O323" s="23"/>
      <c r="P323" s="23" t="str">
        <f>TEXT('Client Updates'!L311,"")</f>
        <v/>
      </c>
      <c r="Q323" s="23"/>
      <c r="R323" s="23"/>
      <c r="S323" s="23"/>
      <c r="T323" s="23"/>
      <c r="AE323" s="14" t="e">
        <f>TEXT('Client Updates'!#REF!,"")</f>
        <v>#REF!</v>
      </c>
      <c r="BY323" s="15"/>
    </row>
    <row r="324" spans="1:77" s="14" customFormat="1" ht="13.5" customHeight="1" x14ac:dyDescent="0.2">
      <c r="A324" s="16" t="e">
        <f>IF('Client Updates'!#REF!="","",TEXT('Client Updates'!#REF!,"0"))</f>
        <v>#REF!</v>
      </c>
      <c r="B324" s="16" t="e">
        <f>IF('Client Updates'!#REF!="","",TEXT('Client Updates'!#REF!,"0"))</f>
        <v>#REF!</v>
      </c>
      <c r="C324" s="16" t="str">
        <f>IF('Client Updates'!A312="","",TEXT('Client Updates'!A312,""))</f>
        <v/>
      </c>
      <c r="D324" s="16" t="e">
        <f>IF('Client Updates'!#REF!="","",TEXT('Client Updates'!#REF!,"0"))</f>
        <v>#REF!</v>
      </c>
      <c r="E324" s="16" t="str">
        <f>IF('Client Updates'!B312="","",TEXT('Client Updates'!B312,"0"))</f>
        <v/>
      </c>
      <c r="F324" s="16" t="str">
        <f>IF('Client Updates'!C312="","",TEXT('Client Updates'!C312,"0"))</f>
        <v/>
      </c>
      <c r="G324" s="16" t="str">
        <f>IF('Client Updates'!D312="","",TEXT('Client Updates'!D312,"$0.00"))</f>
        <v/>
      </c>
      <c r="H324" s="16" t="e">
        <f>IF('Client Updates'!#REF!="","",TEXT('Client Updates'!#REF!,"0"))</f>
        <v>#REF!</v>
      </c>
      <c r="I324" s="30"/>
      <c r="J324" s="23"/>
      <c r="K324" s="23"/>
      <c r="L324" s="23"/>
      <c r="M324" s="23"/>
      <c r="N324" s="23"/>
      <c r="O324" s="23"/>
      <c r="P324" s="23" t="str">
        <f>TEXT('Client Updates'!L312,"")</f>
        <v/>
      </c>
      <c r="Q324" s="23"/>
      <c r="R324" s="23"/>
      <c r="S324" s="23"/>
      <c r="T324" s="23"/>
      <c r="AE324" s="14" t="e">
        <f>TEXT('Client Updates'!#REF!,"")</f>
        <v>#REF!</v>
      </c>
      <c r="BY324" s="15"/>
    </row>
    <row r="325" spans="1:77" s="14" customFormat="1" ht="13.5" customHeight="1" x14ac:dyDescent="0.2">
      <c r="A325" s="16" t="e">
        <f>IF('Client Updates'!#REF!="","",TEXT('Client Updates'!#REF!,"0"))</f>
        <v>#REF!</v>
      </c>
      <c r="B325" s="16" t="e">
        <f>IF('Client Updates'!#REF!="","",TEXT('Client Updates'!#REF!,"0"))</f>
        <v>#REF!</v>
      </c>
      <c r="C325" s="16" t="str">
        <f>IF('Client Updates'!A313="","",TEXT('Client Updates'!A313,""))</f>
        <v/>
      </c>
      <c r="D325" s="16" t="e">
        <f>IF('Client Updates'!#REF!="","",TEXT('Client Updates'!#REF!,"0"))</f>
        <v>#REF!</v>
      </c>
      <c r="E325" s="16" t="str">
        <f>IF('Client Updates'!B313="","",TEXT('Client Updates'!B313,"0"))</f>
        <v/>
      </c>
      <c r="F325" s="16" t="str">
        <f>IF('Client Updates'!C313="","",TEXT('Client Updates'!C313,"0"))</f>
        <v/>
      </c>
      <c r="G325" s="16" t="str">
        <f>IF('Client Updates'!D313="","",TEXT('Client Updates'!D313,"$0.00"))</f>
        <v/>
      </c>
      <c r="H325" s="16" t="e">
        <f>IF('Client Updates'!#REF!="","",TEXT('Client Updates'!#REF!,"0"))</f>
        <v>#REF!</v>
      </c>
      <c r="I325" s="30"/>
      <c r="J325" s="23"/>
      <c r="K325" s="23"/>
      <c r="L325" s="23"/>
      <c r="M325" s="23"/>
      <c r="N325" s="23"/>
      <c r="O325" s="23"/>
      <c r="P325" s="23" t="str">
        <f>TEXT('Client Updates'!L313,"")</f>
        <v/>
      </c>
      <c r="Q325" s="23"/>
      <c r="R325" s="23"/>
      <c r="S325" s="23"/>
      <c r="T325" s="23"/>
      <c r="AE325" s="14" t="e">
        <f>TEXT('Client Updates'!#REF!,"")</f>
        <v>#REF!</v>
      </c>
      <c r="BY325" s="15"/>
    </row>
    <row r="326" spans="1:77" s="14" customFormat="1" ht="13.5" customHeight="1" x14ac:dyDescent="0.2">
      <c r="A326" s="16" t="e">
        <f>IF('Client Updates'!#REF!="","",TEXT('Client Updates'!#REF!,"0"))</f>
        <v>#REF!</v>
      </c>
      <c r="B326" s="16" t="e">
        <f>IF('Client Updates'!#REF!="","",TEXT('Client Updates'!#REF!,"0"))</f>
        <v>#REF!</v>
      </c>
      <c r="C326" s="16" t="str">
        <f>IF('Client Updates'!A314="","",TEXT('Client Updates'!A314,""))</f>
        <v/>
      </c>
      <c r="D326" s="16" t="e">
        <f>IF('Client Updates'!#REF!="","",TEXT('Client Updates'!#REF!,"0"))</f>
        <v>#REF!</v>
      </c>
      <c r="E326" s="16" t="str">
        <f>IF('Client Updates'!B314="","",TEXT('Client Updates'!B314,"0"))</f>
        <v/>
      </c>
      <c r="F326" s="16" t="str">
        <f>IF('Client Updates'!C314="","",TEXT('Client Updates'!C314,"0"))</f>
        <v/>
      </c>
      <c r="G326" s="16" t="str">
        <f>IF('Client Updates'!D314="","",TEXT('Client Updates'!D314,"$0.00"))</f>
        <v/>
      </c>
      <c r="H326" s="16" t="e">
        <f>IF('Client Updates'!#REF!="","",TEXT('Client Updates'!#REF!,"0"))</f>
        <v>#REF!</v>
      </c>
      <c r="I326" s="30"/>
      <c r="J326" s="23"/>
      <c r="K326" s="23"/>
      <c r="L326" s="23"/>
      <c r="M326" s="23"/>
      <c r="N326" s="23"/>
      <c r="O326" s="23"/>
      <c r="P326" s="23" t="str">
        <f>TEXT('Client Updates'!L314,"")</f>
        <v/>
      </c>
      <c r="Q326" s="23"/>
      <c r="R326" s="23"/>
      <c r="S326" s="23"/>
      <c r="T326" s="23"/>
      <c r="AE326" s="14" t="e">
        <f>TEXT('Client Updates'!#REF!,"")</f>
        <v>#REF!</v>
      </c>
      <c r="BY326" s="15"/>
    </row>
    <row r="327" spans="1:77" s="14" customFormat="1" ht="13.5" customHeight="1" x14ac:dyDescent="0.2">
      <c r="A327" s="16" t="e">
        <f>IF('Client Updates'!#REF!="","",TEXT('Client Updates'!#REF!,"0"))</f>
        <v>#REF!</v>
      </c>
      <c r="B327" s="16" t="e">
        <f>IF('Client Updates'!#REF!="","",TEXT('Client Updates'!#REF!,"0"))</f>
        <v>#REF!</v>
      </c>
      <c r="C327" s="16" t="str">
        <f>IF('Client Updates'!A315="","",TEXT('Client Updates'!A315,""))</f>
        <v/>
      </c>
      <c r="D327" s="16" t="e">
        <f>IF('Client Updates'!#REF!="","",TEXT('Client Updates'!#REF!,"0"))</f>
        <v>#REF!</v>
      </c>
      <c r="E327" s="16" t="str">
        <f>IF('Client Updates'!B315="","",TEXT('Client Updates'!B315,"0"))</f>
        <v/>
      </c>
      <c r="F327" s="16" t="str">
        <f>IF('Client Updates'!C315="","",TEXT('Client Updates'!C315,"0"))</f>
        <v/>
      </c>
      <c r="G327" s="16" t="str">
        <f>IF('Client Updates'!D315="","",TEXT('Client Updates'!D315,"$0.00"))</f>
        <v/>
      </c>
      <c r="H327" s="16" t="e">
        <f>IF('Client Updates'!#REF!="","",TEXT('Client Updates'!#REF!,"0"))</f>
        <v>#REF!</v>
      </c>
      <c r="I327" s="30"/>
      <c r="J327" s="23"/>
      <c r="K327" s="23"/>
      <c r="L327" s="23"/>
      <c r="M327" s="23"/>
      <c r="N327" s="23"/>
      <c r="O327" s="23"/>
      <c r="P327" s="23" t="str">
        <f>TEXT('Client Updates'!L315,"")</f>
        <v/>
      </c>
      <c r="Q327" s="23"/>
      <c r="R327" s="23"/>
      <c r="S327" s="23"/>
      <c r="T327" s="23"/>
      <c r="AE327" s="14" t="e">
        <f>TEXT('Client Updates'!#REF!,"")</f>
        <v>#REF!</v>
      </c>
      <c r="BY327" s="15"/>
    </row>
    <row r="328" spans="1:77" s="14" customFormat="1" ht="13.5" customHeight="1" x14ac:dyDescent="0.2">
      <c r="A328" s="16" t="e">
        <f>IF('Client Updates'!#REF!="","",TEXT('Client Updates'!#REF!,"0"))</f>
        <v>#REF!</v>
      </c>
      <c r="B328" s="16" t="e">
        <f>IF('Client Updates'!#REF!="","",TEXT('Client Updates'!#REF!,"0"))</f>
        <v>#REF!</v>
      </c>
      <c r="C328" s="16" t="str">
        <f>IF('Client Updates'!A316="","",TEXT('Client Updates'!A316,""))</f>
        <v/>
      </c>
      <c r="D328" s="16" t="e">
        <f>IF('Client Updates'!#REF!="","",TEXT('Client Updates'!#REF!,"0"))</f>
        <v>#REF!</v>
      </c>
      <c r="E328" s="16" t="str">
        <f>IF('Client Updates'!B316="","",TEXT('Client Updates'!B316,"0"))</f>
        <v/>
      </c>
      <c r="F328" s="16" t="str">
        <f>IF('Client Updates'!C316="","",TEXT('Client Updates'!C316,"0"))</f>
        <v/>
      </c>
      <c r="G328" s="16" t="str">
        <f>IF('Client Updates'!D316="","",TEXT('Client Updates'!D316,"$0.00"))</f>
        <v/>
      </c>
      <c r="H328" s="16" t="e">
        <f>IF('Client Updates'!#REF!="","",TEXT('Client Updates'!#REF!,"0"))</f>
        <v>#REF!</v>
      </c>
      <c r="I328" s="30"/>
      <c r="J328" s="23"/>
      <c r="K328" s="23"/>
      <c r="L328" s="23"/>
      <c r="M328" s="23"/>
      <c r="N328" s="23"/>
      <c r="O328" s="23"/>
      <c r="P328" s="23" t="str">
        <f>TEXT('Client Updates'!L316,"")</f>
        <v/>
      </c>
      <c r="Q328" s="23"/>
      <c r="R328" s="23"/>
      <c r="S328" s="23"/>
      <c r="T328" s="23"/>
      <c r="AE328" s="14" t="e">
        <f>TEXT('Client Updates'!#REF!,"")</f>
        <v>#REF!</v>
      </c>
      <c r="BY328" s="15"/>
    </row>
    <row r="329" spans="1:77" s="14" customFormat="1" ht="13.5" customHeight="1" x14ac:dyDescent="0.2">
      <c r="A329" s="16" t="e">
        <f>IF('Client Updates'!#REF!="","",TEXT('Client Updates'!#REF!,"0"))</f>
        <v>#REF!</v>
      </c>
      <c r="B329" s="16" t="e">
        <f>IF('Client Updates'!#REF!="","",TEXT('Client Updates'!#REF!,"0"))</f>
        <v>#REF!</v>
      </c>
      <c r="C329" s="16" t="str">
        <f>IF('Client Updates'!A317="","",TEXT('Client Updates'!A317,""))</f>
        <v/>
      </c>
      <c r="D329" s="16" t="e">
        <f>IF('Client Updates'!#REF!="","",TEXT('Client Updates'!#REF!,"0"))</f>
        <v>#REF!</v>
      </c>
      <c r="E329" s="16" t="str">
        <f>IF('Client Updates'!B317="","",TEXT('Client Updates'!B317,"0"))</f>
        <v/>
      </c>
      <c r="F329" s="16" t="str">
        <f>IF('Client Updates'!C317="","",TEXT('Client Updates'!C317,"0"))</f>
        <v/>
      </c>
      <c r="G329" s="16" t="str">
        <f>IF('Client Updates'!D317="","",TEXT('Client Updates'!D317,"$0.00"))</f>
        <v/>
      </c>
      <c r="H329" s="16" t="e">
        <f>IF('Client Updates'!#REF!="","",TEXT('Client Updates'!#REF!,"0"))</f>
        <v>#REF!</v>
      </c>
      <c r="I329" s="30"/>
      <c r="J329" s="23"/>
      <c r="K329" s="23"/>
      <c r="L329" s="23"/>
      <c r="M329" s="23"/>
      <c r="N329" s="23"/>
      <c r="O329" s="23"/>
      <c r="P329" s="23" t="str">
        <f>TEXT('Client Updates'!L317,"")</f>
        <v/>
      </c>
      <c r="Q329" s="23"/>
      <c r="R329" s="23"/>
      <c r="S329" s="23"/>
      <c r="T329" s="23"/>
      <c r="AE329" s="14" t="e">
        <f>TEXT('Client Updates'!#REF!,"")</f>
        <v>#REF!</v>
      </c>
      <c r="BY329" s="15"/>
    </row>
    <row r="330" spans="1:77" s="14" customFormat="1" ht="13.5" customHeight="1" x14ac:dyDescent="0.2">
      <c r="A330" s="16" t="e">
        <f>IF('Client Updates'!#REF!="","",TEXT('Client Updates'!#REF!,"0"))</f>
        <v>#REF!</v>
      </c>
      <c r="B330" s="16" t="e">
        <f>IF('Client Updates'!#REF!="","",TEXT('Client Updates'!#REF!,"0"))</f>
        <v>#REF!</v>
      </c>
      <c r="C330" s="16" t="str">
        <f>IF('Client Updates'!A318="","",TEXT('Client Updates'!A318,""))</f>
        <v/>
      </c>
      <c r="D330" s="16" t="e">
        <f>IF('Client Updates'!#REF!="","",TEXT('Client Updates'!#REF!,"0"))</f>
        <v>#REF!</v>
      </c>
      <c r="E330" s="16" t="str">
        <f>IF('Client Updates'!B318="","",TEXT('Client Updates'!B318,"0"))</f>
        <v/>
      </c>
      <c r="F330" s="16" t="str">
        <f>IF('Client Updates'!C318="","",TEXT('Client Updates'!C318,"0"))</f>
        <v/>
      </c>
      <c r="G330" s="16" t="str">
        <f>IF('Client Updates'!D318="","",TEXT('Client Updates'!D318,"$0.00"))</f>
        <v/>
      </c>
      <c r="H330" s="16" t="e">
        <f>IF('Client Updates'!#REF!="","",TEXT('Client Updates'!#REF!,"0"))</f>
        <v>#REF!</v>
      </c>
      <c r="I330" s="30"/>
      <c r="J330" s="23"/>
      <c r="K330" s="23"/>
      <c r="L330" s="23"/>
      <c r="M330" s="23"/>
      <c r="N330" s="23"/>
      <c r="O330" s="23"/>
      <c r="P330" s="23" t="str">
        <f>TEXT('Client Updates'!L318,"")</f>
        <v/>
      </c>
      <c r="Q330" s="23"/>
      <c r="R330" s="23"/>
      <c r="S330" s="23"/>
      <c r="T330" s="23"/>
      <c r="AE330" s="14" t="e">
        <f>TEXT('Client Updates'!#REF!,"")</f>
        <v>#REF!</v>
      </c>
      <c r="BY330" s="15"/>
    </row>
    <row r="331" spans="1:77" s="14" customFormat="1" ht="13.5" customHeight="1" x14ac:dyDescent="0.2">
      <c r="A331" s="16" t="e">
        <f>IF('Client Updates'!#REF!="","",TEXT('Client Updates'!#REF!,"0"))</f>
        <v>#REF!</v>
      </c>
      <c r="B331" s="16" t="e">
        <f>IF('Client Updates'!#REF!="","",TEXT('Client Updates'!#REF!,"0"))</f>
        <v>#REF!</v>
      </c>
      <c r="C331" s="16" t="str">
        <f>IF('Client Updates'!A319="","",TEXT('Client Updates'!A319,""))</f>
        <v/>
      </c>
      <c r="D331" s="16" t="e">
        <f>IF('Client Updates'!#REF!="","",TEXT('Client Updates'!#REF!,"0"))</f>
        <v>#REF!</v>
      </c>
      <c r="E331" s="16" t="str">
        <f>IF('Client Updates'!B319="","",TEXT('Client Updates'!B319,"0"))</f>
        <v/>
      </c>
      <c r="F331" s="16" t="str">
        <f>IF('Client Updates'!C319="","",TEXT('Client Updates'!C319,"0"))</f>
        <v/>
      </c>
      <c r="G331" s="16" t="str">
        <f>IF('Client Updates'!D319="","",TEXT('Client Updates'!D319,"$0.00"))</f>
        <v/>
      </c>
      <c r="H331" s="16" t="e">
        <f>IF('Client Updates'!#REF!="","",TEXT('Client Updates'!#REF!,"0"))</f>
        <v>#REF!</v>
      </c>
      <c r="I331" s="30"/>
      <c r="J331" s="23"/>
      <c r="K331" s="23"/>
      <c r="L331" s="23"/>
      <c r="M331" s="23"/>
      <c r="N331" s="23"/>
      <c r="O331" s="23"/>
      <c r="P331" s="23" t="str">
        <f>TEXT('Client Updates'!L319,"")</f>
        <v/>
      </c>
      <c r="Q331" s="23"/>
      <c r="R331" s="23"/>
      <c r="S331" s="23"/>
      <c r="T331" s="23"/>
      <c r="AE331" s="14" t="e">
        <f>TEXT('Client Updates'!#REF!,"")</f>
        <v>#REF!</v>
      </c>
      <c r="BY331" s="15"/>
    </row>
    <row r="332" spans="1:77" s="14" customFormat="1" ht="13.5" customHeight="1" x14ac:dyDescent="0.2">
      <c r="A332" s="16" t="e">
        <f>IF('Client Updates'!#REF!="","",TEXT('Client Updates'!#REF!,"0"))</f>
        <v>#REF!</v>
      </c>
      <c r="B332" s="16" t="e">
        <f>IF('Client Updates'!#REF!="","",TEXT('Client Updates'!#REF!,"0"))</f>
        <v>#REF!</v>
      </c>
      <c r="C332" s="16" t="str">
        <f>IF('Client Updates'!A320="","",TEXT('Client Updates'!A320,""))</f>
        <v/>
      </c>
      <c r="D332" s="16" t="e">
        <f>IF('Client Updates'!#REF!="","",TEXT('Client Updates'!#REF!,"0"))</f>
        <v>#REF!</v>
      </c>
      <c r="E332" s="16" t="str">
        <f>IF('Client Updates'!B320="","",TEXT('Client Updates'!B320,"0"))</f>
        <v/>
      </c>
      <c r="F332" s="16" t="str">
        <f>IF('Client Updates'!C320="","",TEXT('Client Updates'!C320,"0"))</f>
        <v/>
      </c>
      <c r="G332" s="16" t="str">
        <f>IF('Client Updates'!D320="","",TEXT('Client Updates'!D320,"$0.00"))</f>
        <v/>
      </c>
      <c r="H332" s="16" t="e">
        <f>IF('Client Updates'!#REF!="","",TEXT('Client Updates'!#REF!,"0"))</f>
        <v>#REF!</v>
      </c>
      <c r="I332" s="30"/>
      <c r="J332" s="23"/>
      <c r="K332" s="23"/>
      <c r="L332" s="23"/>
      <c r="M332" s="23"/>
      <c r="N332" s="23"/>
      <c r="O332" s="23"/>
      <c r="P332" s="23" t="str">
        <f>TEXT('Client Updates'!L320,"")</f>
        <v/>
      </c>
      <c r="Q332" s="23"/>
      <c r="R332" s="23"/>
      <c r="S332" s="23"/>
      <c r="T332" s="23"/>
      <c r="AE332" s="14" t="e">
        <f>TEXT('Client Updates'!#REF!,"")</f>
        <v>#REF!</v>
      </c>
      <c r="BY332" s="15"/>
    </row>
    <row r="333" spans="1:77" s="14" customFormat="1" ht="13.5" customHeight="1" x14ac:dyDescent="0.2">
      <c r="A333" s="16" t="e">
        <f>IF('Client Updates'!#REF!="","",TEXT('Client Updates'!#REF!,"0"))</f>
        <v>#REF!</v>
      </c>
      <c r="B333" s="16" t="e">
        <f>IF('Client Updates'!#REF!="","",TEXT('Client Updates'!#REF!,"0"))</f>
        <v>#REF!</v>
      </c>
      <c r="C333" s="16" t="str">
        <f>IF('Client Updates'!A321="","",TEXT('Client Updates'!A321,""))</f>
        <v/>
      </c>
      <c r="D333" s="16" t="e">
        <f>IF('Client Updates'!#REF!="","",TEXT('Client Updates'!#REF!,"0"))</f>
        <v>#REF!</v>
      </c>
      <c r="E333" s="16" t="str">
        <f>IF('Client Updates'!B321="","",TEXT('Client Updates'!B321,"0"))</f>
        <v/>
      </c>
      <c r="F333" s="16" t="str">
        <f>IF('Client Updates'!C321="","",TEXT('Client Updates'!C321,"0"))</f>
        <v/>
      </c>
      <c r="G333" s="16" t="str">
        <f>IF('Client Updates'!D321="","",TEXT('Client Updates'!D321,"$0.00"))</f>
        <v/>
      </c>
      <c r="H333" s="16" t="e">
        <f>IF('Client Updates'!#REF!="","",TEXT('Client Updates'!#REF!,"0"))</f>
        <v>#REF!</v>
      </c>
      <c r="I333" s="30"/>
      <c r="J333" s="23"/>
      <c r="K333" s="23"/>
      <c r="L333" s="23"/>
      <c r="M333" s="23"/>
      <c r="N333" s="23"/>
      <c r="O333" s="23"/>
      <c r="P333" s="23" t="str">
        <f>TEXT('Client Updates'!L321,"")</f>
        <v/>
      </c>
      <c r="Q333" s="23"/>
      <c r="R333" s="23"/>
      <c r="S333" s="23"/>
      <c r="T333" s="23"/>
      <c r="AE333" s="14" t="e">
        <f>TEXT('Client Updates'!#REF!,"")</f>
        <v>#REF!</v>
      </c>
      <c r="BY333" s="15"/>
    </row>
    <row r="334" spans="1:77" s="14" customFormat="1" ht="13.5" customHeight="1" x14ac:dyDescent="0.2">
      <c r="A334" s="16" t="e">
        <f>IF('Client Updates'!#REF!="","",TEXT('Client Updates'!#REF!,"0"))</f>
        <v>#REF!</v>
      </c>
      <c r="B334" s="16" t="e">
        <f>IF('Client Updates'!#REF!="","",TEXT('Client Updates'!#REF!,"0"))</f>
        <v>#REF!</v>
      </c>
      <c r="C334" s="16" t="str">
        <f>IF('Client Updates'!A322="","",TEXT('Client Updates'!A322,""))</f>
        <v/>
      </c>
      <c r="D334" s="16" t="e">
        <f>IF('Client Updates'!#REF!="","",TEXT('Client Updates'!#REF!,"0"))</f>
        <v>#REF!</v>
      </c>
      <c r="E334" s="16" t="str">
        <f>IF('Client Updates'!B322="","",TEXT('Client Updates'!B322,"0"))</f>
        <v/>
      </c>
      <c r="F334" s="16" t="str">
        <f>IF('Client Updates'!C322="","",TEXT('Client Updates'!C322,"0"))</f>
        <v/>
      </c>
      <c r="G334" s="16" t="str">
        <f>IF('Client Updates'!D322="","",TEXT('Client Updates'!D322,"$0.00"))</f>
        <v/>
      </c>
      <c r="H334" s="16" t="e">
        <f>IF('Client Updates'!#REF!="","",TEXT('Client Updates'!#REF!,"0"))</f>
        <v>#REF!</v>
      </c>
      <c r="I334" s="30"/>
      <c r="J334" s="23"/>
      <c r="K334" s="23"/>
      <c r="L334" s="23"/>
      <c r="M334" s="23"/>
      <c r="N334" s="23"/>
      <c r="O334" s="23"/>
      <c r="P334" s="23" t="str">
        <f>TEXT('Client Updates'!L322,"")</f>
        <v/>
      </c>
      <c r="Q334" s="23"/>
      <c r="R334" s="23"/>
      <c r="S334" s="23"/>
      <c r="T334" s="23"/>
      <c r="AE334" s="14" t="e">
        <f>TEXT('Client Updates'!#REF!,"")</f>
        <v>#REF!</v>
      </c>
      <c r="BY334" s="15"/>
    </row>
    <row r="335" spans="1:77" s="14" customFormat="1" ht="13.5" customHeight="1" x14ac:dyDescent="0.2">
      <c r="A335" s="16" t="e">
        <f>IF('Client Updates'!#REF!="","",TEXT('Client Updates'!#REF!,"0"))</f>
        <v>#REF!</v>
      </c>
      <c r="B335" s="16" t="e">
        <f>IF('Client Updates'!#REF!="","",TEXT('Client Updates'!#REF!,"0"))</f>
        <v>#REF!</v>
      </c>
      <c r="C335" s="16" t="str">
        <f>IF('Client Updates'!A323="","",TEXT('Client Updates'!A323,""))</f>
        <v/>
      </c>
      <c r="D335" s="16" t="e">
        <f>IF('Client Updates'!#REF!="","",TEXT('Client Updates'!#REF!,"0"))</f>
        <v>#REF!</v>
      </c>
      <c r="E335" s="16" t="str">
        <f>IF('Client Updates'!B323="","",TEXT('Client Updates'!B323,"0"))</f>
        <v/>
      </c>
      <c r="F335" s="16" t="str">
        <f>IF('Client Updates'!C323="","",TEXT('Client Updates'!C323,"0"))</f>
        <v/>
      </c>
      <c r="G335" s="16" t="str">
        <f>IF('Client Updates'!D323="","",TEXT('Client Updates'!D323,"$0.00"))</f>
        <v/>
      </c>
      <c r="H335" s="16" t="e">
        <f>IF('Client Updates'!#REF!="","",TEXT('Client Updates'!#REF!,"0"))</f>
        <v>#REF!</v>
      </c>
      <c r="I335" s="30"/>
      <c r="J335" s="23"/>
      <c r="K335" s="23"/>
      <c r="L335" s="23"/>
      <c r="M335" s="23"/>
      <c r="N335" s="23"/>
      <c r="O335" s="23"/>
      <c r="P335" s="23" t="str">
        <f>TEXT('Client Updates'!L323,"")</f>
        <v/>
      </c>
      <c r="Q335" s="23"/>
      <c r="R335" s="23"/>
      <c r="S335" s="23"/>
      <c r="T335" s="23"/>
      <c r="AE335" s="14" t="e">
        <f>TEXT('Client Updates'!#REF!,"")</f>
        <v>#REF!</v>
      </c>
      <c r="BY335" s="15"/>
    </row>
    <row r="336" spans="1:77" s="14" customFormat="1" ht="13.5" customHeight="1" x14ac:dyDescent="0.2">
      <c r="A336" s="16" t="e">
        <f>IF('Client Updates'!#REF!="","",TEXT('Client Updates'!#REF!,"0"))</f>
        <v>#REF!</v>
      </c>
      <c r="B336" s="16" t="e">
        <f>IF('Client Updates'!#REF!="","",TEXT('Client Updates'!#REF!,"0"))</f>
        <v>#REF!</v>
      </c>
      <c r="C336" s="16" t="str">
        <f>IF('Client Updates'!A324="","",TEXT('Client Updates'!A324,""))</f>
        <v/>
      </c>
      <c r="D336" s="16" t="e">
        <f>IF('Client Updates'!#REF!="","",TEXT('Client Updates'!#REF!,"0"))</f>
        <v>#REF!</v>
      </c>
      <c r="E336" s="16" t="str">
        <f>IF('Client Updates'!B324="","",TEXT('Client Updates'!B324,"0"))</f>
        <v/>
      </c>
      <c r="F336" s="16" t="str">
        <f>IF('Client Updates'!C324="","",TEXT('Client Updates'!C324,"0"))</f>
        <v/>
      </c>
      <c r="G336" s="16" t="str">
        <f>IF('Client Updates'!D324="","",TEXT('Client Updates'!D324,"$0.00"))</f>
        <v/>
      </c>
      <c r="H336" s="16" t="e">
        <f>IF('Client Updates'!#REF!="","",TEXT('Client Updates'!#REF!,"0"))</f>
        <v>#REF!</v>
      </c>
      <c r="I336" s="30"/>
      <c r="J336" s="23"/>
      <c r="K336" s="23"/>
      <c r="L336" s="23"/>
      <c r="M336" s="23"/>
      <c r="N336" s="23"/>
      <c r="O336" s="23"/>
      <c r="P336" s="23" t="str">
        <f>TEXT('Client Updates'!L324,"")</f>
        <v/>
      </c>
      <c r="Q336" s="23"/>
      <c r="R336" s="23"/>
      <c r="S336" s="23"/>
      <c r="T336" s="23"/>
      <c r="AE336" s="14" t="e">
        <f>TEXT('Client Updates'!#REF!,"")</f>
        <v>#REF!</v>
      </c>
      <c r="BY336" s="15"/>
    </row>
    <row r="337" spans="1:77" s="14" customFormat="1" ht="13.5" customHeight="1" x14ac:dyDescent="0.2">
      <c r="A337" s="16" t="e">
        <f>IF('Client Updates'!#REF!="","",TEXT('Client Updates'!#REF!,"0"))</f>
        <v>#REF!</v>
      </c>
      <c r="B337" s="16" t="e">
        <f>IF('Client Updates'!#REF!="","",TEXT('Client Updates'!#REF!,"0"))</f>
        <v>#REF!</v>
      </c>
      <c r="C337" s="16" t="str">
        <f>IF('Client Updates'!A325="","",TEXT('Client Updates'!A325,""))</f>
        <v/>
      </c>
      <c r="D337" s="16" t="e">
        <f>IF('Client Updates'!#REF!="","",TEXT('Client Updates'!#REF!,"0"))</f>
        <v>#REF!</v>
      </c>
      <c r="E337" s="16" t="str">
        <f>IF('Client Updates'!B325="","",TEXT('Client Updates'!B325,"0"))</f>
        <v/>
      </c>
      <c r="F337" s="16" t="str">
        <f>IF('Client Updates'!C325="","",TEXT('Client Updates'!C325,"0"))</f>
        <v/>
      </c>
      <c r="G337" s="16" t="str">
        <f>IF('Client Updates'!D325="","",TEXT('Client Updates'!D325,"$0.00"))</f>
        <v/>
      </c>
      <c r="H337" s="16" t="e">
        <f>IF('Client Updates'!#REF!="","",TEXT('Client Updates'!#REF!,"0"))</f>
        <v>#REF!</v>
      </c>
      <c r="I337" s="30"/>
      <c r="J337" s="23"/>
      <c r="K337" s="23"/>
      <c r="L337" s="23"/>
      <c r="M337" s="23"/>
      <c r="N337" s="23"/>
      <c r="O337" s="23"/>
      <c r="P337" s="23" t="str">
        <f>TEXT('Client Updates'!L325,"")</f>
        <v/>
      </c>
      <c r="Q337" s="23"/>
      <c r="R337" s="23"/>
      <c r="S337" s="23"/>
      <c r="T337" s="23"/>
      <c r="AE337" s="14" t="e">
        <f>TEXT('Client Updates'!#REF!,"")</f>
        <v>#REF!</v>
      </c>
      <c r="BY337" s="15"/>
    </row>
    <row r="338" spans="1:77" s="14" customFormat="1" ht="13.5" customHeight="1" x14ac:dyDescent="0.2">
      <c r="A338" s="16" t="e">
        <f>IF('Client Updates'!#REF!="","",TEXT('Client Updates'!#REF!,"0"))</f>
        <v>#REF!</v>
      </c>
      <c r="B338" s="16" t="e">
        <f>IF('Client Updates'!#REF!="","",TEXT('Client Updates'!#REF!,"0"))</f>
        <v>#REF!</v>
      </c>
      <c r="C338" s="16" t="str">
        <f>IF('Client Updates'!A326="","",TEXT('Client Updates'!A326,""))</f>
        <v/>
      </c>
      <c r="D338" s="16" t="e">
        <f>IF('Client Updates'!#REF!="","",TEXT('Client Updates'!#REF!,"0"))</f>
        <v>#REF!</v>
      </c>
      <c r="E338" s="16" t="str">
        <f>IF('Client Updates'!B326="","",TEXT('Client Updates'!B326,"0"))</f>
        <v/>
      </c>
      <c r="F338" s="16" t="str">
        <f>IF('Client Updates'!C326="","",TEXT('Client Updates'!C326,"0"))</f>
        <v/>
      </c>
      <c r="G338" s="16" t="str">
        <f>IF('Client Updates'!D326="","",TEXT('Client Updates'!D326,"$0.00"))</f>
        <v/>
      </c>
      <c r="H338" s="16" t="e">
        <f>IF('Client Updates'!#REF!="","",TEXT('Client Updates'!#REF!,"0"))</f>
        <v>#REF!</v>
      </c>
      <c r="I338" s="30"/>
      <c r="J338" s="23"/>
      <c r="K338" s="23"/>
      <c r="L338" s="23"/>
      <c r="M338" s="23"/>
      <c r="N338" s="23"/>
      <c r="O338" s="23"/>
      <c r="P338" s="23" t="str">
        <f>TEXT('Client Updates'!L326,"")</f>
        <v/>
      </c>
      <c r="Q338" s="23"/>
      <c r="R338" s="23"/>
      <c r="S338" s="23"/>
      <c r="T338" s="23"/>
      <c r="AE338" s="14" t="e">
        <f>TEXT('Client Updates'!#REF!,"")</f>
        <v>#REF!</v>
      </c>
      <c r="BY338" s="15"/>
    </row>
    <row r="339" spans="1:77" s="14" customFormat="1" ht="13.5" customHeight="1" x14ac:dyDescent="0.2">
      <c r="A339" s="16" t="e">
        <f>IF('Client Updates'!#REF!="","",TEXT('Client Updates'!#REF!,"0"))</f>
        <v>#REF!</v>
      </c>
      <c r="B339" s="16" t="e">
        <f>IF('Client Updates'!#REF!="","",TEXT('Client Updates'!#REF!,"0"))</f>
        <v>#REF!</v>
      </c>
      <c r="C339" s="16" t="str">
        <f>IF('Client Updates'!A327="","",TEXT('Client Updates'!A327,""))</f>
        <v/>
      </c>
      <c r="D339" s="16" t="e">
        <f>IF('Client Updates'!#REF!="","",TEXT('Client Updates'!#REF!,"0"))</f>
        <v>#REF!</v>
      </c>
      <c r="E339" s="16" t="str">
        <f>IF('Client Updates'!B327="","",TEXT('Client Updates'!B327,"0"))</f>
        <v/>
      </c>
      <c r="F339" s="16" t="str">
        <f>IF('Client Updates'!C327="","",TEXT('Client Updates'!C327,"0"))</f>
        <v/>
      </c>
      <c r="G339" s="16" t="str">
        <f>IF('Client Updates'!D327="","",TEXT('Client Updates'!D327,"$0.00"))</f>
        <v/>
      </c>
      <c r="H339" s="16" t="e">
        <f>IF('Client Updates'!#REF!="","",TEXT('Client Updates'!#REF!,"0"))</f>
        <v>#REF!</v>
      </c>
      <c r="I339" s="30"/>
      <c r="J339" s="23"/>
      <c r="K339" s="23"/>
      <c r="L339" s="23"/>
      <c r="M339" s="23"/>
      <c r="N339" s="23"/>
      <c r="O339" s="23"/>
      <c r="P339" s="23" t="str">
        <f>TEXT('Client Updates'!L327,"")</f>
        <v/>
      </c>
      <c r="Q339" s="23"/>
      <c r="R339" s="23"/>
      <c r="S339" s="23"/>
      <c r="T339" s="23"/>
      <c r="AE339" s="14" t="e">
        <f>TEXT('Client Updates'!#REF!,"")</f>
        <v>#REF!</v>
      </c>
      <c r="BY339" s="15"/>
    </row>
    <row r="340" spans="1:77" s="14" customFormat="1" ht="13.5" customHeight="1" x14ac:dyDescent="0.2">
      <c r="A340" s="16" t="e">
        <f>IF('Client Updates'!#REF!="","",TEXT('Client Updates'!#REF!,"0"))</f>
        <v>#REF!</v>
      </c>
      <c r="B340" s="16" t="e">
        <f>IF('Client Updates'!#REF!="","",TEXT('Client Updates'!#REF!,"0"))</f>
        <v>#REF!</v>
      </c>
      <c r="C340" s="16" t="str">
        <f>IF('Client Updates'!A328="","",TEXT('Client Updates'!A328,""))</f>
        <v/>
      </c>
      <c r="D340" s="16" t="e">
        <f>IF('Client Updates'!#REF!="","",TEXT('Client Updates'!#REF!,"0"))</f>
        <v>#REF!</v>
      </c>
      <c r="E340" s="16" t="str">
        <f>IF('Client Updates'!B328="","",TEXT('Client Updates'!B328,"0"))</f>
        <v/>
      </c>
      <c r="F340" s="16" t="str">
        <f>IF('Client Updates'!C328="","",TEXT('Client Updates'!C328,"0"))</f>
        <v/>
      </c>
      <c r="G340" s="16" t="str">
        <f>IF('Client Updates'!D328="","",TEXT('Client Updates'!D328,"$0.00"))</f>
        <v/>
      </c>
      <c r="H340" s="16" t="e">
        <f>IF('Client Updates'!#REF!="","",TEXT('Client Updates'!#REF!,"0"))</f>
        <v>#REF!</v>
      </c>
      <c r="I340" s="30"/>
      <c r="J340" s="23"/>
      <c r="K340" s="23"/>
      <c r="L340" s="23"/>
      <c r="M340" s="23"/>
      <c r="N340" s="23"/>
      <c r="O340" s="23"/>
      <c r="P340" s="23" t="str">
        <f>TEXT('Client Updates'!L328,"")</f>
        <v/>
      </c>
      <c r="Q340" s="23"/>
      <c r="R340" s="23"/>
      <c r="S340" s="23"/>
      <c r="T340" s="23"/>
      <c r="AE340" s="14" t="e">
        <f>TEXT('Client Updates'!#REF!,"")</f>
        <v>#REF!</v>
      </c>
      <c r="BY340" s="15"/>
    </row>
    <row r="341" spans="1:77" s="14" customFormat="1" ht="13.5" customHeight="1" x14ac:dyDescent="0.2">
      <c r="A341" s="16" t="e">
        <f>IF('Client Updates'!#REF!="","",TEXT('Client Updates'!#REF!,"0"))</f>
        <v>#REF!</v>
      </c>
      <c r="B341" s="16" t="e">
        <f>IF('Client Updates'!#REF!="","",TEXT('Client Updates'!#REF!,"0"))</f>
        <v>#REF!</v>
      </c>
      <c r="C341" s="16" t="str">
        <f>IF('Client Updates'!A329="","",TEXT('Client Updates'!A329,""))</f>
        <v/>
      </c>
      <c r="D341" s="16" t="e">
        <f>IF('Client Updates'!#REF!="","",TEXT('Client Updates'!#REF!,"0"))</f>
        <v>#REF!</v>
      </c>
      <c r="E341" s="16" t="str">
        <f>IF('Client Updates'!B329="","",TEXT('Client Updates'!B329,"0"))</f>
        <v/>
      </c>
      <c r="F341" s="16" t="str">
        <f>IF('Client Updates'!C329="","",TEXT('Client Updates'!C329,"0"))</f>
        <v/>
      </c>
      <c r="G341" s="16" t="str">
        <f>IF('Client Updates'!D329="","",TEXT('Client Updates'!D329,"$0.00"))</f>
        <v/>
      </c>
      <c r="H341" s="16" t="e">
        <f>IF('Client Updates'!#REF!="","",TEXT('Client Updates'!#REF!,"0"))</f>
        <v>#REF!</v>
      </c>
      <c r="I341" s="30"/>
      <c r="J341" s="23"/>
      <c r="K341" s="23"/>
      <c r="L341" s="23"/>
      <c r="M341" s="23"/>
      <c r="N341" s="23"/>
      <c r="O341" s="23"/>
      <c r="P341" s="23" t="str">
        <f>TEXT('Client Updates'!L329,"")</f>
        <v/>
      </c>
      <c r="Q341" s="23"/>
      <c r="R341" s="23"/>
      <c r="S341" s="23"/>
      <c r="T341" s="23"/>
      <c r="AE341" s="14" t="e">
        <f>TEXT('Client Updates'!#REF!,"")</f>
        <v>#REF!</v>
      </c>
      <c r="BY341" s="15"/>
    </row>
    <row r="342" spans="1:77" s="14" customFormat="1" ht="13.5" customHeight="1" x14ac:dyDescent="0.2">
      <c r="A342" s="16" t="e">
        <f>IF('Client Updates'!#REF!="","",TEXT('Client Updates'!#REF!,"0"))</f>
        <v>#REF!</v>
      </c>
      <c r="B342" s="16" t="e">
        <f>IF('Client Updates'!#REF!="","",TEXT('Client Updates'!#REF!,"0"))</f>
        <v>#REF!</v>
      </c>
      <c r="C342" s="16" t="str">
        <f>IF('Client Updates'!A330="","",TEXT('Client Updates'!A330,""))</f>
        <v/>
      </c>
      <c r="D342" s="16" t="e">
        <f>IF('Client Updates'!#REF!="","",TEXT('Client Updates'!#REF!,"0"))</f>
        <v>#REF!</v>
      </c>
      <c r="E342" s="16" t="str">
        <f>IF('Client Updates'!B330="","",TEXT('Client Updates'!B330,"0"))</f>
        <v/>
      </c>
      <c r="F342" s="16" t="str">
        <f>IF('Client Updates'!C330="","",TEXT('Client Updates'!C330,"0"))</f>
        <v/>
      </c>
      <c r="G342" s="16" t="str">
        <f>IF('Client Updates'!D330="","",TEXT('Client Updates'!D330,"$0.00"))</f>
        <v/>
      </c>
      <c r="H342" s="16" t="e">
        <f>IF('Client Updates'!#REF!="","",TEXT('Client Updates'!#REF!,"0"))</f>
        <v>#REF!</v>
      </c>
      <c r="I342" s="30"/>
      <c r="J342" s="23"/>
      <c r="K342" s="23"/>
      <c r="L342" s="23"/>
      <c r="M342" s="23"/>
      <c r="N342" s="23"/>
      <c r="O342" s="23"/>
      <c r="P342" s="23" t="str">
        <f>TEXT('Client Updates'!L330,"")</f>
        <v/>
      </c>
      <c r="Q342" s="23"/>
      <c r="R342" s="23"/>
      <c r="S342" s="23"/>
      <c r="T342" s="23"/>
      <c r="AE342" s="14" t="e">
        <f>TEXT('Client Updates'!#REF!,"")</f>
        <v>#REF!</v>
      </c>
      <c r="BY342" s="15"/>
    </row>
    <row r="343" spans="1:77" s="14" customFormat="1" ht="13.5" customHeight="1" x14ac:dyDescent="0.2">
      <c r="A343" s="16" t="e">
        <f>IF('Client Updates'!#REF!="","",TEXT('Client Updates'!#REF!,"0"))</f>
        <v>#REF!</v>
      </c>
      <c r="B343" s="16" t="e">
        <f>IF('Client Updates'!#REF!="","",TEXT('Client Updates'!#REF!,"0"))</f>
        <v>#REF!</v>
      </c>
      <c r="C343" s="16" t="str">
        <f>IF('Client Updates'!A331="","",TEXT('Client Updates'!A331,""))</f>
        <v/>
      </c>
      <c r="D343" s="16" t="e">
        <f>IF('Client Updates'!#REF!="","",TEXT('Client Updates'!#REF!,"0"))</f>
        <v>#REF!</v>
      </c>
      <c r="E343" s="16" t="str">
        <f>IF('Client Updates'!B331="","",TEXT('Client Updates'!B331,"0"))</f>
        <v/>
      </c>
      <c r="F343" s="16" t="str">
        <f>IF('Client Updates'!C331="","",TEXT('Client Updates'!C331,"0"))</f>
        <v/>
      </c>
      <c r="G343" s="16" t="str">
        <f>IF('Client Updates'!D331="","",TEXT('Client Updates'!D331,"$0.00"))</f>
        <v/>
      </c>
      <c r="H343" s="16" t="e">
        <f>IF('Client Updates'!#REF!="","",TEXT('Client Updates'!#REF!,"0"))</f>
        <v>#REF!</v>
      </c>
      <c r="I343" s="30"/>
      <c r="J343" s="23"/>
      <c r="K343" s="23"/>
      <c r="L343" s="23"/>
      <c r="M343" s="23"/>
      <c r="N343" s="23"/>
      <c r="O343" s="23"/>
      <c r="P343" s="23" t="str">
        <f>TEXT('Client Updates'!L331,"")</f>
        <v/>
      </c>
      <c r="Q343" s="23"/>
      <c r="R343" s="23"/>
      <c r="S343" s="23"/>
      <c r="T343" s="23"/>
      <c r="AE343" s="14" t="e">
        <f>TEXT('Client Updates'!#REF!,"")</f>
        <v>#REF!</v>
      </c>
      <c r="BY343" s="15"/>
    </row>
    <row r="344" spans="1:77" s="14" customFormat="1" ht="13.5" customHeight="1" x14ac:dyDescent="0.2">
      <c r="A344" s="16" t="e">
        <f>IF('Client Updates'!#REF!="","",TEXT('Client Updates'!#REF!,"0"))</f>
        <v>#REF!</v>
      </c>
      <c r="B344" s="16" t="e">
        <f>IF('Client Updates'!#REF!="","",TEXT('Client Updates'!#REF!,"0"))</f>
        <v>#REF!</v>
      </c>
      <c r="C344" s="16" t="str">
        <f>IF('Client Updates'!A332="","",TEXT('Client Updates'!A332,""))</f>
        <v/>
      </c>
      <c r="D344" s="16" t="e">
        <f>IF('Client Updates'!#REF!="","",TEXT('Client Updates'!#REF!,"0"))</f>
        <v>#REF!</v>
      </c>
      <c r="E344" s="16" t="str">
        <f>IF('Client Updates'!B332="","",TEXT('Client Updates'!B332,"0"))</f>
        <v/>
      </c>
      <c r="F344" s="16" t="str">
        <f>IF('Client Updates'!C332="","",TEXT('Client Updates'!C332,"0"))</f>
        <v/>
      </c>
      <c r="G344" s="16" t="str">
        <f>IF('Client Updates'!D332="","",TEXT('Client Updates'!D332,"$0.00"))</f>
        <v/>
      </c>
      <c r="H344" s="16" t="e">
        <f>IF('Client Updates'!#REF!="","",TEXT('Client Updates'!#REF!,"0"))</f>
        <v>#REF!</v>
      </c>
      <c r="I344" s="30"/>
      <c r="J344" s="23"/>
      <c r="K344" s="23"/>
      <c r="L344" s="23"/>
      <c r="M344" s="23"/>
      <c r="N344" s="23"/>
      <c r="O344" s="23"/>
      <c r="P344" s="23" t="str">
        <f>TEXT('Client Updates'!L332,"")</f>
        <v/>
      </c>
      <c r="Q344" s="23"/>
      <c r="R344" s="23"/>
      <c r="S344" s="23"/>
      <c r="T344" s="23"/>
      <c r="AE344" s="14" t="e">
        <f>TEXT('Client Updates'!#REF!,"")</f>
        <v>#REF!</v>
      </c>
      <c r="BY344" s="15"/>
    </row>
    <row r="345" spans="1:77" s="14" customFormat="1" ht="13.5" customHeight="1" x14ac:dyDescent="0.2">
      <c r="A345" s="16" t="e">
        <f>IF('Client Updates'!#REF!="","",TEXT('Client Updates'!#REF!,"0"))</f>
        <v>#REF!</v>
      </c>
      <c r="B345" s="16" t="e">
        <f>IF('Client Updates'!#REF!="","",TEXT('Client Updates'!#REF!,"0"))</f>
        <v>#REF!</v>
      </c>
      <c r="C345" s="16" t="str">
        <f>IF('Client Updates'!A333="","",TEXT('Client Updates'!A333,""))</f>
        <v/>
      </c>
      <c r="D345" s="16" t="e">
        <f>IF('Client Updates'!#REF!="","",TEXT('Client Updates'!#REF!,"0"))</f>
        <v>#REF!</v>
      </c>
      <c r="E345" s="16" t="str">
        <f>IF('Client Updates'!B333="","",TEXT('Client Updates'!B333,"0"))</f>
        <v/>
      </c>
      <c r="F345" s="16" t="str">
        <f>IF('Client Updates'!C333="","",TEXT('Client Updates'!C333,"0"))</f>
        <v/>
      </c>
      <c r="G345" s="16" t="str">
        <f>IF('Client Updates'!D333="","",TEXT('Client Updates'!D333,"$0.00"))</f>
        <v/>
      </c>
      <c r="H345" s="16" t="e">
        <f>IF('Client Updates'!#REF!="","",TEXT('Client Updates'!#REF!,"0"))</f>
        <v>#REF!</v>
      </c>
      <c r="I345" s="30"/>
      <c r="J345" s="23"/>
      <c r="K345" s="23"/>
      <c r="L345" s="23"/>
      <c r="M345" s="23"/>
      <c r="N345" s="23"/>
      <c r="O345" s="23"/>
      <c r="P345" s="23" t="str">
        <f>TEXT('Client Updates'!L333,"")</f>
        <v/>
      </c>
      <c r="Q345" s="23"/>
      <c r="R345" s="23"/>
      <c r="S345" s="23"/>
      <c r="T345" s="23"/>
      <c r="AE345" s="14" t="e">
        <f>TEXT('Client Updates'!#REF!,"")</f>
        <v>#REF!</v>
      </c>
      <c r="BY345" s="15"/>
    </row>
    <row r="346" spans="1:77" s="14" customFormat="1" ht="13.5" customHeight="1" x14ac:dyDescent="0.2">
      <c r="A346" s="16" t="e">
        <f>IF('Client Updates'!#REF!="","",TEXT('Client Updates'!#REF!,"0"))</f>
        <v>#REF!</v>
      </c>
      <c r="B346" s="16" t="e">
        <f>IF('Client Updates'!#REF!="","",TEXT('Client Updates'!#REF!,"0"))</f>
        <v>#REF!</v>
      </c>
      <c r="C346" s="16" t="str">
        <f>IF('Client Updates'!A334="","",TEXT('Client Updates'!A334,""))</f>
        <v/>
      </c>
      <c r="D346" s="16" t="e">
        <f>IF('Client Updates'!#REF!="","",TEXT('Client Updates'!#REF!,"0"))</f>
        <v>#REF!</v>
      </c>
      <c r="E346" s="16" t="str">
        <f>IF('Client Updates'!B334="","",TEXT('Client Updates'!B334,"0"))</f>
        <v/>
      </c>
      <c r="F346" s="16" t="str">
        <f>IF('Client Updates'!C334="","",TEXT('Client Updates'!C334,"0"))</f>
        <v/>
      </c>
      <c r="G346" s="16" t="str">
        <f>IF('Client Updates'!D334="","",TEXT('Client Updates'!D334,"$0.00"))</f>
        <v/>
      </c>
      <c r="H346" s="16" t="e">
        <f>IF('Client Updates'!#REF!="","",TEXT('Client Updates'!#REF!,"0"))</f>
        <v>#REF!</v>
      </c>
      <c r="I346" s="30"/>
      <c r="J346" s="23"/>
      <c r="K346" s="23"/>
      <c r="L346" s="23"/>
      <c r="M346" s="23"/>
      <c r="N346" s="23"/>
      <c r="O346" s="23"/>
      <c r="P346" s="23" t="str">
        <f>TEXT('Client Updates'!L334,"")</f>
        <v/>
      </c>
      <c r="Q346" s="23"/>
      <c r="R346" s="23"/>
      <c r="S346" s="23"/>
      <c r="T346" s="23"/>
      <c r="AE346" s="14" t="e">
        <f>TEXT('Client Updates'!#REF!,"")</f>
        <v>#REF!</v>
      </c>
      <c r="BY346" s="15"/>
    </row>
    <row r="347" spans="1:77" s="14" customFormat="1" ht="13.5" customHeight="1" x14ac:dyDescent="0.2">
      <c r="A347" s="16" t="e">
        <f>IF('Client Updates'!#REF!="","",TEXT('Client Updates'!#REF!,"0"))</f>
        <v>#REF!</v>
      </c>
      <c r="B347" s="16" t="e">
        <f>IF('Client Updates'!#REF!="","",TEXT('Client Updates'!#REF!,"0"))</f>
        <v>#REF!</v>
      </c>
      <c r="C347" s="16" t="str">
        <f>IF('Client Updates'!A335="","",TEXT('Client Updates'!A335,""))</f>
        <v/>
      </c>
      <c r="D347" s="16" t="e">
        <f>IF('Client Updates'!#REF!="","",TEXT('Client Updates'!#REF!,"0"))</f>
        <v>#REF!</v>
      </c>
      <c r="E347" s="16" t="str">
        <f>IF('Client Updates'!B335="","",TEXT('Client Updates'!B335,"0"))</f>
        <v/>
      </c>
      <c r="F347" s="16" t="str">
        <f>IF('Client Updates'!C335="","",TEXT('Client Updates'!C335,"0"))</f>
        <v/>
      </c>
      <c r="G347" s="16" t="str">
        <f>IF('Client Updates'!D335="","",TEXT('Client Updates'!D335,"$0.00"))</f>
        <v/>
      </c>
      <c r="H347" s="16" t="e">
        <f>IF('Client Updates'!#REF!="","",TEXT('Client Updates'!#REF!,"0"))</f>
        <v>#REF!</v>
      </c>
      <c r="I347" s="30"/>
      <c r="J347" s="23"/>
      <c r="K347" s="23"/>
      <c r="L347" s="23"/>
      <c r="M347" s="23"/>
      <c r="N347" s="23"/>
      <c r="O347" s="23"/>
      <c r="P347" s="23" t="str">
        <f>TEXT('Client Updates'!L335,"")</f>
        <v/>
      </c>
      <c r="Q347" s="23"/>
      <c r="R347" s="23"/>
      <c r="S347" s="23"/>
      <c r="T347" s="23"/>
      <c r="AE347" s="14" t="e">
        <f>TEXT('Client Updates'!#REF!,"")</f>
        <v>#REF!</v>
      </c>
      <c r="BY347" s="15"/>
    </row>
    <row r="348" spans="1:77" s="14" customFormat="1" ht="13.5" customHeight="1" x14ac:dyDescent="0.2">
      <c r="A348" s="16" t="e">
        <f>IF('Client Updates'!#REF!="","",TEXT('Client Updates'!#REF!,"0"))</f>
        <v>#REF!</v>
      </c>
      <c r="B348" s="16" t="e">
        <f>IF('Client Updates'!#REF!="","",TEXT('Client Updates'!#REF!,"0"))</f>
        <v>#REF!</v>
      </c>
      <c r="C348" s="16" t="str">
        <f>IF('Client Updates'!A336="","",TEXT('Client Updates'!A336,""))</f>
        <v/>
      </c>
      <c r="D348" s="16" t="e">
        <f>IF('Client Updates'!#REF!="","",TEXT('Client Updates'!#REF!,"0"))</f>
        <v>#REF!</v>
      </c>
      <c r="E348" s="16" t="str">
        <f>IF('Client Updates'!B336="","",TEXT('Client Updates'!B336,"0"))</f>
        <v/>
      </c>
      <c r="F348" s="16" t="str">
        <f>IF('Client Updates'!C336="","",TEXT('Client Updates'!C336,"0"))</f>
        <v/>
      </c>
      <c r="G348" s="16" t="str">
        <f>IF('Client Updates'!D336="","",TEXT('Client Updates'!D336,"$0.00"))</f>
        <v/>
      </c>
      <c r="H348" s="16" t="e">
        <f>IF('Client Updates'!#REF!="","",TEXT('Client Updates'!#REF!,"0"))</f>
        <v>#REF!</v>
      </c>
      <c r="I348" s="30"/>
      <c r="J348" s="23"/>
      <c r="K348" s="23"/>
      <c r="L348" s="23"/>
      <c r="M348" s="23"/>
      <c r="N348" s="23"/>
      <c r="O348" s="23"/>
      <c r="P348" s="23" t="str">
        <f>TEXT('Client Updates'!L336,"")</f>
        <v/>
      </c>
      <c r="Q348" s="23"/>
      <c r="R348" s="23"/>
      <c r="S348" s="23"/>
      <c r="T348" s="23"/>
      <c r="AE348" s="14" t="e">
        <f>TEXT('Client Updates'!#REF!,"")</f>
        <v>#REF!</v>
      </c>
      <c r="BY348" s="15"/>
    </row>
    <row r="349" spans="1:77" s="14" customFormat="1" ht="13.5" customHeight="1" x14ac:dyDescent="0.2">
      <c r="A349" s="16" t="e">
        <f>IF('Client Updates'!#REF!="","",TEXT('Client Updates'!#REF!,"0"))</f>
        <v>#REF!</v>
      </c>
      <c r="B349" s="16" t="e">
        <f>IF('Client Updates'!#REF!="","",TEXT('Client Updates'!#REF!,"0"))</f>
        <v>#REF!</v>
      </c>
      <c r="C349" s="16" t="str">
        <f>IF('Client Updates'!A337="","",TEXT('Client Updates'!A337,""))</f>
        <v/>
      </c>
      <c r="D349" s="16" t="e">
        <f>IF('Client Updates'!#REF!="","",TEXT('Client Updates'!#REF!,"0"))</f>
        <v>#REF!</v>
      </c>
      <c r="E349" s="16" t="str">
        <f>IF('Client Updates'!B337="","",TEXT('Client Updates'!B337,"0"))</f>
        <v/>
      </c>
      <c r="F349" s="16" t="str">
        <f>IF('Client Updates'!C337="","",TEXT('Client Updates'!C337,"0"))</f>
        <v/>
      </c>
      <c r="G349" s="16" t="str">
        <f>IF('Client Updates'!D337="","",TEXT('Client Updates'!D337,"$0.00"))</f>
        <v/>
      </c>
      <c r="H349" s="16" t="e">
        <f>IF('Client Updates'!#REF!="","",TEXT('Client Updates'!#REF!,"0"))</f>
        <v>#REF!</v>
      </c>
      <c r="I349" s="30"/>
      <c r="J349" s="23"/>
      <c r="K349" s="23"/>
      <c r="L349" s="23"/>
      <c r="M349" s="23"/>
      <c r="N349" s="23"/>
      <c r="O349" s="23"/>
      <c r="P349" s="23" t="str">
        <f>TEXT('Client Updates'!L337,"")</f>
        <v/>
      </c>
      <c r="Q349" s="23"/>
      <c r="R349" s="23"/>
      <c r="S349" s="23"/>
      <c r="T349" s="23"/>
      <c r="AE349" s="14" t="e">
        <f>TEXT('Client Updates'!#REF!,"")</f>
        <v>#REF!</v>
      </c>
      <c r="BY349" s="15"/>
    </row>
    <row r="350" spans="1:77" s="14" customFormat="1" ht="13.5" customHeight="1" x14ac:dyDescent="0.2">
      <c r="A350" s="16" t="e">
        <f>IF('Client Updates'!#REF!="","",TEXT('Client Updates'!#REF!,"0"))</f>
        <v>#REF!</v>
      </c>
      <c r="B350" s="16" t="e">
        <f>IF('Client Updates'!#REF!="","",TEXT('Client Updates'!#REF!,"0"))</f>
        <v>#REF!</v>
      </c>
      <c r="C350" s="16" t="str">
        <f>IF('Client Updates'!A338="","",TEXT('Client Updates'!A338,""))</f>
        <v/>
      </c>
      <c r="D350" s="16" t="e">
        <f>IF('Client Updates'!#REF!="","",TEXT('Client Updates'!#REF!,"0"))</f>
        <v>#REF!</v>
      </c>
      <c r="E350" s="16" t="str">
        <f>IF('Client Updates'!B338="","",TEXT('Client Updates'!B338,"0"))</f>
        <v/>
      </c>
      <c r="F350" s="16" t="str">
        <f>IF('Client Updates'!C338="","",TEXT('Client Updates'!C338,"0"))</f>
        <v/>
      </c>
      <c r="G350" s="16" t="str">
        <f>IF('Client Updates'!D338="","",TEXT('Client Updates'!D338,"$0.00"))</f>
        <v/>
      </c>
      <c r="H350" s="16" t="e">
        <f>IF('Client Updates'!#REF!="","",TEXT('Client Updates'!#REF!,"0"))</f>
        <v>#REF!</v>
      </c>
      <c r="I350" s="30"/>
      <c r="J350" s="23"/>
      <c r="K350" s="23"/>
      <c r="L350" s="23"/>
      <c r="M350" s="23"/>
      <c r="N350" s="23"/>
      <c r="O350" s="23"/>
      <c r="P350" s="23" t="str">
        <f>TEXT('Client Updates'!L338,"")</f>
        <v/>
      </c>
      <c r="Q350" s="23"/>
      <c r="R350" s="23"/>
      <c r="S350" s="23"/>
      <c r="T350" s="23"/>
      <c r="AE350" s="14" t="e">
        <f>TEXT('Client Updates'!#REF!,"")</f>
        <v>#REF!</v>
      </c>
      <c r="BY350" s="15"/>
    </row>
    <row r="351" spans="1:77" s="14" customFormat="1" ht="13.5" customHeight="1" x14ac:dyDescent="0.2">
      <c r="A351" s="16" t="e">
        <f>IF('Client Updates'!#REF!="","",TEXT('Client Updates'!#REF!,"0"))</f>
        <v>#REF!</v>
      </c>
      <c r="B351" s="16" t="e">
        <f>IF('Client Updates'!#REF!="","",TEXT('Client Updates'!#REF!,"0"))</f>
        <v>#REF!</v>
      </c>
      <c r="C351" s="16" t="str">
        <f>IF('Client Updates'!A339="","",TEXT('Client Updates'!A339,""))</f>
        <v/>
      </c>
      <c r="D351" s="16" t="e">
        <f>IF('Client Updates'!#REF!="","",TEXT('Client Updates'!#REF!,"0"))</f>
        <v>#REF!</v>
      </c>
      <c r="E351" s="16" t="str">
        <f>IF('Client Updates'!B339="","",TEXT('Client Updates'!B339,"0"))</f>
        <v/>
      </c>
      <c r="F351" s="16" t="str">
        <f>IF('Client Updates'!C339="","",TEXT('Client Updates'!C339,"0"))</f>
        <v/>
      </c>
      <c r="G351" s="16" t="str">
        <f>IF('Client Updates'!D339="","",TEXT('Client Updates'!D339,"$0.00"))</f>
        <v/>
      </c>
      <c r="H351" s="16" t="e">
        <f>IF('Client Updates'!#REF!="","",TEXT('Client Updates'!#REF!,"0"))</f>
        <v>#REF!</v>
      </c>
      <c r="I351" s="30"/>
      <c r="J351" s="23"/>
      <c r="K351" s="23"/>
      <c r="L351" s="23"/>
      <c r="M351" s="23"/>
      <c r="N351" s="23"/>
      <c r="O351" s="23"/>
      <c r="P351" s="23" t="str">
        <f>TEXT('Client Updates'!L339,"")</f>
        <v/>
      </c>
      <c r="Q351" s="23"/>
      <c r="R351" s="23"/>
      <c r="S351" s="23"/>
      <c r="T351" s="23"/>
      <c r="AE351" s="14" t="e">
        <f>TEXT('Client Updates'!#REF!,"")</f>
        <v>#REF!</v>
      </c>
      <c r="BY351" s="15"/>
    </row>
    <row r="352" spans="1:77" s="14" customFormat="1" ht="13.5" customHeight="1" x14ac:dyDescent="0.2">
      <c r="A352" s="16" t="e">
        <f>IF('Client Updates'!#REF!="","",TEXT('Client Updates'!#REF!,"0"))</f>
        <v>#REF!</v>
      </c>
      <c r="B352" s="16" t="e">
        <f>IF('Client Updates'!#REF!="","",TEXT('Client Updates'!#REF!,"0"))</f>
        <v>#REF!</v>
      </c>
      <c r="C352" s="16" t="str">
        <f>IF('Client Updates'!A340="","",TEXT('Client Updates'!A340,""))</f>
        <v/>
      </c>
      <c r="D352" s="16" t="e">
        <f>IF('Client Updates'!#REF!="","",TEXT('Client Updates'!#REF!,"0"))</f>
        <v>#REF!</v>
      </c>
      <c r="E352" s="16" t="str">
        <f>IF('Client Updates'!B340="","",TEXT('Client Updates'!B340,"0"))</f>
        <v/>
      </c>
      <c r="F352" s="16" t="str">
        <f>IF('Client Updates'!C340="","",TEXT('Client Updates'!C340,"0"))</f>
        <v/>
      </c>
      <c r="G352" s="16" t="str">
        <f>IF('Client Updates'!D340="","",TEXT('Client Updates'!D340,"$0.00"))</f>
        <v/>
      </c>
      <c r="H352" s="16" t="e">
        <f>IF('Client Updates'!#REF!="","",TEXT('Client Updates'!#REF!,"0"))</f>
        <v>#REF!</v>
      </c>
      <c r="I352" s="30"/>
      <c r="J352" s="23"/>
      <c r="K352" s="23"/>
      <c r="L352" s="23"/>
      <c r="M352" s="23"/>
      <c r="N352" s="23"/>
      <c r="O352" s="23"/>
      <c r="P352" s="23" t="str">
        <f>TEXT('Client Updates'!L340,"")</f>
        <v/>
      </c>
      <c r="Q352" s="23"/>
      <c r="R352" s="23"/>
      <c r="S352" s="23"/>
      <c r="T352" s="23"/>
      <c r="AE352" s="14" t="e">
        <f>TEXT('Client Updates'!#REF!,"")</f>
        <v>#REF!</v>
      </c>
      <c r="BY352" s="15"/>
    </row>
    <row r="353" spans="1:77" s="14" customFormat="1" ht="13.5" customHeight="1" x14ac:dyDescent="0.2">
      <c r="A353" s="16" t="e">
        <f>IF('Client Updates'!#REF!="","",TEXT('Client Updates'!#REF!,"0"))</f>
        <v>#REF!</v>
      </c>
      <c r="B353" s="16" t="e">
        <f>IF('Client Updates'!#REF!="","",TEXT('Client Updates'!#REF!,"0"))</f>
        <v>#REF!</v>
      </c>
      <c r="C353" s="16" t="str">
        <f>IF('Client Updates'!A341="","",TEXT('Client Updates'!A341,""))</f>
        <v/>
      </c>
      <c r="D353" s="16" t="e">
        <f>IF('Client Updates'!#REF!="","",TEXT('Client Updates'!#REF!,"0"))</f>
        <v>#REF!</v>
      </c>
      <c r="E353" s="16" t="str">
        <f>IF('Client Updates'!B341="","",TEXT('Client Updates'!B341,"0"))</f>
        <v/>
      </c>
      <c r="F353" s="16" t="str">
        <f>IF('Client Updates'!C341="","",TEXT('Client Updates'!C341,"0"))</f>
        <v/>
      </c>
      <c r="G353" s="16" t="str">
        <f>IF('Client Updates'!D341="","",TEXT('Client Updates'!D341,"$0.00"))</f>
        <v/>
      </c>
      <c r="H353" s="16" t="e">
        <f>IF('Client Updates'!#REF!="","",TEXT('Client Updates'!#REF!,"0"))</f>
        <v>#REF!</v>
      </c>
      <c r="I353" s="30"/>
      <c r="J353" s="23"/>
      <c r="K353" s="23"/>
      <c r="L353" s="23"/>
      <c r="M353" s="23"/>
      <c r="N353" s="23"/>
      <c r="O353" s="23"/>
      <c r="P353" s="23" t="str">
        <f>TEXT('Client Updates'!L341,"")</f>
        <v/>
      </c>
      <c r="Q353" s="23"/>
      <c r="R353" s="23"/>
      <c r="S353" s="23"/>
      <c r="T353" s="23"/>
      <c r="AE353" s="14" t="e">
        <f>TEXT('Client Updates'!#REF!,"")</f>
        <v>#REF!</v>
      </c>
      <c r="BY353" s="15"/>
    </row>
    <row r="354" spans="1:77" s="14" customFormat="1" ht="13.5" customHeight="1" x14ac:dyDescent="0.2">
      <c r="A354" s="16" t="e">
        <f>IF('Client Updates'!#REF!="","",TEXT('Client Updates'!#REF!,"0"))</f>
        <v>#REF!</v>
      </c>
      <c r="B354" s="16" t="e">
        <f>IF('Client Updates'!#REF!="","",TEXT('Client Updates'!#REF!,"0"))</f>
        <v>#REF!</v>
      </c>
      <c r="C354" s="16" t="str">
        <f>IF('Client Updates'!A342="","",TEXT('Client Updates'!A342,""))</f>
        <v/>
      </c>
      <c r="D354" s="16" t="e">
        <f>IF('Client Updates'!#REF!="","",TEXT('Client Updates'!#REF!,"0"))</f>
        <v>#REF!</v>
      </c>
      <c r="E354" s="16" t="str">
        <f>IF('Client Updates'!B342="","",TEXT('Client Updates'!B342,"0"))</f>
        <v/>
      </c>
      <c r="F354" s="16" t="str">
        <f>IF('Client Updates'!C342="","",TEXT('Client Updates'!C342,"0"))</f>
        <v/>
      </c>
      <c r="G354" s="16" t="str">
        <f>IF('Client Updates'!D342="","",TEXT('Client Updates'!D342,"$0.00"))</f>
        <v/>
      </c>
      <c r="H354" s="16" t="e">
        <f>IF('Client Updates'!#REF!="","",TEXT('Client Updates'!#REF!,"0"))</f>
        <v>#REF!</v>
      </c>
      <c r="I354" s="30"/>
      <c r="J354" s="23"/>
      <c r="K354" s="23"/>
      <c r="L354" s="23"/>
      <c r="M354" s="23"/>
      <c r="N354" s="23"/>
      <c r="O354" s="23"/>
      <c r="P354" s="23" t="str">
        <f>TEXT('Client Updates'!L342,"")</f>
        <v/>
      </c>
      <c r="Q354" s="23"/>
      <c r="R354" s="23"/>
      <c r="S354" s="23"/>
      <c r="T354" s="23"/>
      <c r="AE354" s="14" t="e">
        <f>TEXT('Client Updates'!#REF!,"")</f>
        <v>#REF!</v>
      </c>
      <c r="BY354" s="15"/>
    </row>
    <row r="355" spans="1:77" s="14" customFormat="1" ht="13.5" customHeight="1" x14ac:dyDescent="0.2">
      <c r="A355" s="16" t="e">
        <f>IF('Client Updates'!#REF!="","",TEXT('Client Updates'!#REF!,"0"))</f>
        <v>#REF!</v>
      </c>
      <c r="B355" s="16" t="e">
        <f>IF('Client Updates'!#REF!="","",TEXT('Client Updates'!#REF!,"0"))</f>
        <v>#REF!</v>
      </c>
      <c r="C355" s="16" t="str">
        <f>IF('Client Updates'!A343="","",TEXT('Client Updates'!A343,""))</f>
        <v/>
      </c>
      <c r="D355" s="16" t="e">
        <f>IF('Client Updates'!#REF!="","",TEXT('Client Updates'!#REF!,"0"))</f>
        <v>#REF!</v>
      </c>
      <c r="E355" s="16" t="str">
        <f>IF('Client Updates'!B343="","",TEXT('Client Updates'!B343,"0"))</f>
        <v/>
      </c>
      <c r="F355" s="16" t="str">
        <f>IF('Client Updates'!C343="","",TEXT('Client Updates'!C343,"0"))</f>
        <v/>
      </c>
      <c r="G355" s="16" t="str">
        <f>IF('Client Updates'!D343="","",TEXT('Client Updates'!D343,"$0.00"))</f>
        <v/>
      </c>
      <c r="H355" s="16" t="e">
        <f>IF('Client Updates'!#REF!="","",TEXT('Client Updates'!#REF!,"0"))</f>
        <v>#REF!</v>
      </c>
      <c r="I355" s="30"/>
      <c r="J355" s="23"/>
      <c r="K355" s="23"/>
      <c r="L355" s="23"/>
      <c r="M355" s="23"/>
      <c r="N355" s="23"/>
      <c r="O355" s="23"/>
      <c r="P355" s="23" t="str">
        <f>TEXT('Client Updates'!L343,"")</f>
        <v/>
      </c>
      <c r="Q355" s="23"/>
      <c r="R355" s="23"/>
      <c r="S355" s="23"/>
      <c r="T355" s="23"/>
      <c r="AE355" s="14" t="e">
        <f>TEXT('Client Updates'!#REF!,"")</f>
        <v>#REF!</v>
      </c>
      <c r="BY355" s="15"/>
    </row>
    <row r="356" spans="1:77" s="14" customFormat="1" ht="13.5" customHeight="1" x14ac:dyDescent="0.2">
      <c r="A356" s="16" t="e">
        <f>IF('Client Updates'!#REF!="","",TEXT('Client Updates'!#REF!,"0"))</f>
        <v>#REF!</v>
      </c>
      <c r="B356" s="16" t="e">
        <f>IF('Client Updates'!#REF!="","",TEXT('Client Updates'!#REF!,"0"))</f>
        <v>#REF!</v>
      </c>
      <c r="C356" s="16" t="str">
        <f>IF('Client Updates'!A344="","",TEXT('Client Updates'!A344,""))</f>
        <v/>
      </c>
      <c r="D356" s="16" t="e">
        <f>IF('Client Updates'!#REF!="","",TEXT('Client Updates'!#REF!,"0"))</f>
        <v>#REF!</v>
      </c>
      <c r="E356" s="16" t="str">
        <f>IF('Client Updates'!B344="","",TEXT('Client Updates'!B344,"0"))</f>
        <v/>
      </c>
      <c r="F356" s="16" t="str">
        <f>IF('Client Updates'!C344="","",TEXT('Client Updates'!C344,"0"))</f>
        <v/>
      </c>
      <c r="G356" s="16" t="str">
        <f>IF('Client Updates'!D344="","",TEXT('Client Updates'!D344,"$0.00"))</f>
        <v/>
      </c>
      <c r="H356" s="16" t="e">
        <f>IF('Client Updates'!#REF!="","",TEXT('Client Updates'!#REF!,"0"))</f>
        <v>#REF!</v>
      </c>
      <c r="I356" s="30"/>
      <c r="J356" s="23"/>
      <c r="K356" s="23"/>
      <c r="L356" s="23"/>
      <c r="M356" s="23"/>
      <c r="N356" s="23"/>
      <c r="O356" s="23"/>
      <c r="P356" s="23" t="str">
        <f>TEXT('Client Updates'!L344,"")</f>
        <v/>
      </c>
      <c r="Q356" s="23"/>
      <c r="R356" s="23"/>
      <c r="S356" s="23"/>
      <c r="T356" s="23"/>
      <c r="AE356" s="14" t="e">
        <f>TEXT('Client Updates'!#REF!,"")</f>
        <v>#REF!</v>
      </c>
      <c r="BY356" s="15"/>
    </row>
    <row r="357" spans="1:77" s="14" customFormat="1" ht="13.5" customHeight="1" x14ac:dyDescent="0.2">
      <c r="A357" s="16" t="e">
        <f>IF('Client Updates'!#REF!="","",TEXT('Client Updates'!#REF!,"0"))</f>
        <v>#REF!</v>
      </c>
      <c r="B357" s="16" t="e">
        <f>IF('Client Updates'!#REF!="","",TEXT('Client Updates'!#REF!,"0"))</f>
        <v>#REF!</v>
      </c>
      <c r="C357" s="16" t="str">
        <f>IF('Client Updates'!A345="","",TEXT('Client Updates'!A345,""))</f>
        <v/>
      </c>
      <c r="D357" s="16" t="e">
        <f>IF('Client Updates'!#REF!="","",TEXT('Client Updates'!#REF!,"0"))</f>
        <v>#REF!</v>
      </c>
      <c r="E357" s="16" t="str">
        <f>IF('Client Updates'!B345="","",TEXT('Client Updates'!B345,"0"))</f>
        <v/>
      </c>
      <c r="F357" s="16" t="str">
        <f>IF('Client Updates'!C345="","",TEXT('Client Updates'!C345,"0"))</f>
        <v/>
      </c>
      <c r="G357" s="16" t="str">
        <f>IF('Client Updates'!D345="","",TEXT('Client Updates'!D345,"$0.00"))</f>
        <v/>
      </c>
      <c r="H357" s="16" t="e">
        <f>IF('Client Updates'!#REF!="","",TEXT('Client Updates'!#REF!,"0"))</f>
        <v>#REF!</v>
      </c>
      <c r="I357" s="30"/>
      <c r="J357" s="23"/>
      <c r="K357" s="23"/>
      <c r="L357" s="23"/>
      <c r="M357" s="23"/>
      <c r="N357" s="23"/>
      <c r="O357" s="23"/>
      <c r="P357" s="23" t="str">
        <f>TEXT('Client Updates'!L345,"")</f>
        <v/>
      </c>
      <c r="Q357" s="23"/>
      <c r="R357" s="23"/>
      <c r="S357" s="23"/>
      <c r="T357" s="23"/>
      <c r="AE357" s="14" t="e">
        <f>TEXT('Client Updates'!#REF!,"")</f>
        <v>#REF!</v>
      </c>
      <c r="BY357" s="15"/>
    </row>
    <row r="358" spans="1:77" s="14" customFormat="1" ht="13.5" customHeight="1" x14ac:dyDescent="0.2">
      <c r="A358" s="16" t="e">
        <f>IF('Client Updates'!#REF!="","",TEXT('Client Updates'!#REF!,"0"))</f>
        <v>#REF!</v>
      </c>
      <c r="B358" s="16" t="e">
        <f>IF('Client Updates'!#REF!="","",TEXT('Client Updates'!#REF!,"0"))</f>
        <v>#REF!</v>
      </c>
      <c r="C358" s="16" t="str">
        <f>IF('Client Updates'!A346="","",TEXT('Client Updates'!A346,""))</f>
        <v/>
      </c>
      <c r="D358" s="16" t="e">
        <f>IF('Client Updates'!#REF!="","",TEXT('Client Updates'!#REF!,"0"))</f>
        <v>#REF!</v>
      </c>
      <c r="E358" s="16" t="str">
        <f>IF('Client Updates'!B346="","",TEXT('Client Updates'!B346,"0"))</f>
        <v/>
      </c>
      <c r="F358" s="16" t="str">
        <f>IF('Client Updates'!C346="","",TEXT('Client Updates'!C346,"0"))</f>
        <v/>
      </c>
      <c r="G358" s="16" t="str">
        <f>IF('Client Updates'!D346="","",TEXT('Client Updates'!D346,"$0.00"))</f>
        <v/>
      </c>
      <c r="H358" s="16" t="e">
        <f>IF('Client Updates'!#REF!="","",TEXT('Client Updates'!#REF!,"0"))</f>
        <v>#REF!</v>
      </c>
      <c r="I358" s="30"/>
      <c r="J358" s="23"/>
      <c r="K358" s="23"/>
      <c r="L358" s="23"/>
      <c r="M358" s="23"/>
      <c r="N358" s="23"/>
      <c r="O358" s="23"/>
      <c r="P358" s="23" t="str">
        <f>TEXT('Client Updates'!L346,"")</f>
        <v/>
      </c>
      <c r="Q358" s="23"/>
      <c r="R358" s="23"/>
      <c r="S358" s="23"/>
      <c r="T358" s="23"/>
      <c r="AE358" s="14" t="e">
        <f>TEXT('Client Updates'!#REF!,"")</f>
        <v>#REF!</v>
      </c>
      <c r="BY358" s="15"/>
    </row>
    <row r="359" spans="1:77" s="14" customFormat="1" ht="13.5" customHeight="1" x14ac:dyDescent="0.2">
      <c r="A359" s="16" t="e">
        <f>IF('Client Updates'!#REF!="","",TEXT('Client Updates'!#REF!,"0"))</f>
        <v>#REF!</v>
      </c>
      <c r="B359" s="16" t="e">
        <f>IF('Client Updates'!#REF!="","",TEXT('Client Updates'!#REF!,"0"))</f>
        <v>#REF!</v>
      </c>
      <c r="C359" s="16" t="str">
        <f>IF('Client Updates'!A347="","",TEXT('Client Updates'!A347,""))</f>
        <v/>
      </c>
      <c r="D359" s="16" t="e">
        <f>IF('Client Updates'!#REF!="","",TEXT('Client Updates'!#REF!,"0"))</f>
        <v>#REF!</v>
      </c>
      <c r="E359" s="16" t="str">
        <f>IF('Client Updates'!B347="","",TEXT('Client Updates'!B347,"0"))</f>
        <v/>
      </c>
      <c r="F359" s="16" t="str">
        <f>IF('Client Updates'!C347="","",TEXT('Client Updates'!C347,"0"))</f>
        <v/>
      </c>
      <c r="G359" s="16" t="str">
        <f>IF('Client Updates'!D347="","",TEXT('Client Updates'!D347,"$0.00"))</f>
        <v/>
      </c>
      <c r="H359" s="16" t="e">
        <f>IF('Client Updates'!#REF!="","",TEXT('Client Updates'!#REF!,"0"))</f>
        <v>#REF!</v>
      </c>
      <c r="I359" s="30"/>
      <c r="J359" s="23"/>
      <c r="K359" s="23"/>
      <c r="L359" s="23"/>
      <c r="M359" s="23"/>
      <c r="N359" s="23"/>
      <c r="O359" s="23"/>
      <c r="P359" s="23" t="str">
        <f>TEXT('Client Updates'!L347,"")</f>
        <v/>
      </c>
      <c r="Q359" s="23"/>
      <c r="R359" s="23"/>
      <c r="S359" s="23"/>
      <c r="T359" s="23"/>
      <c r="AE359" s="14" t="e">
        <f>TEXT('Client Updates'!#REF!,"")</f>
        <v>#REF!</v>
      </c>
      <c r="BY359" s="15"/>
    </row>
    <row r="360" spans="1:77" s="14" customFormat="1" ht="13.5" customHeight="1" x14ac:dyDescent="0.2">
      <c r="A360" s="16" t="e">
        <f>IF('Client Updates'!#REF!="","",TEXT('Client Updates'!#REF!,"0"))</f>
        <v>#REF!</v>
      </c>
      <c r="B360" s="16" t="e">
        <f>IF('Client Updates'!#REF!="","",TEXT('Client Updates'!#REF!,"0"))</f>
        <v>#REF!</v>
      </c>
      <c r="C360" s="16" t="str">
        <f>IF('Client Updates'!A348="","",TEXT('Client Updates'!A348,""))</f>
        <v/>
      </c>
      <c r="D360" s="16" t="e">
        <f>IF('Client Updates'!#REF!="","",TEXT('Client Updates'!#REF!,"0"))</f>
        <v>#REF!</v>
      </c>
      <c r="E360" s="16" t="str">
        <f>IF('Client Updates'!B348="","",TEXT('Client Updates'!B348,"0"))</f>
        <v/>
      </c>
      <c r="F360" s="16" t="str">
        <f>IF('Client Updates'!C348="","",TEXT('Client Updates'!C348,"0"))</f>
        <v/>
      </c>
      <c r="G360" s="16" t="str">
        <f>IF('Client Updates'!D348="","",TEXT('Client Updates'!D348,"$0.00"))</f>
        <v/>
      </c>
      <c r="H360" s="16" t="e">
        <f>IF('Client Updates'!#REF!="","",TEXT('Client Updates'!#REF!,"0"))</f>
        <v>#REF!</v>
      </c>
      <c r="I360" s="30"/>
      <c r="J360" s="23"/>
      <c r="K360" s="23"/>
      <c r="L360" s="23"/>
      <c r="M360" s="23"/>
      <c r="N360" s="23"/>
      <c r="O360" s="23"/>
      <c r="P360" s="23" t="str">
        <f>TEXT('Client Updates'!L348,"")</f>
        <v/>
      </c>
      <c r="Q360" s="23"/>
      <c r="R360" s="23"/>
      <c r="S360" s="23"/>
      <c r="T360" s="23"/>
      <c r="AE360" s="14" t="e">
        <f>TEXT('Client Updates'!#REF!,"")</f>
        <v>#REF!</v>
      </c>
      <c r="BY360" s="15"/>
    </row>
    <row r="361" spans="1:77" s="14" customFormat="1" ht="13.5" customHeight="1" x14ac:dyDescent="0.2">
      <c r="A361" s="16" t="e">
        <f>IF('Client Updates'!#REF!="","",TEXT('Client Updates'!#REF!,"0"))</f>
        <v>#REF!</v>
      </c>
      <c r="B361" s="16" t="e">
        <f>IF('Client Updates'!#REF!="","",TEXT('Client Updates'!#REF!,"0"))</f>
        <v>#REF!</v>
      </c>
      <c r="C361" s="16" t="str">
        <f>IF('Client Updates'!A349="","",TEXT('Client Updates'!A349,""))</f>
        <v/>
      </c>
      <c r="D361" s="16" t="e">
        <f>IF('Client Updates'!#REF!="","",TEXT('Client Updates'!#REF!,"0"))</f>
        <v>#REF!</v>
      </c>
      <c r="E361" s="16" t="str">
        <f>IF('Client Updates'!B349="","",TEXT('Client Updates'!B349,"0"))</f>
        <v/>
      </c>
      <c r="F361" s="16" t="str">
        <f>IF('Client Updates'!C349="","",TEXT('Client Updates'!C349,"0"))</f>
        <v/>
      </c>
      <c r="G361" s="16" t="str">
        <f>IF('Client Updates'!D349="","",TEXT('Client Updates'!D349,"$0.00"))</f>
        <v/>
      </c>
      <c r="H361" s="16" t="e">
        <f>IF('Client Updates'!#REF!="","",TEXT('Client Updates'!#REF!,"0"))</f>
        <v>#REF!</v>
      </c>
      <c r="I361" s="30"/>
      <c r="J361" s="23"/>
      <c r="K361" s="23"/>
      <c r="L361" s="23"/>
      <c r="M361" s="23"/>
      <c r="N361" s="23"/>
      <c r="O361" s="23"/>
      <c r="P361" s="23" t="str">
        <f>TEXT('Client Updates'!L349,"")</f>
        <v/>
      </c>
      <c r="Q361" s="23"/>
      <c r="R361" s="23"/>
      <c r="S361" s="23"/>
      <c r="T361" s="23"/>
      <c r="AE361" s="14" t="e">
        <f>TEXT('Client Updates'!#REF!,"")</f>
        <v>#REF!</v>
      </c>
      <c r="BY361" s="15"/>
    </row>
    <row r="362" spans="1:77" s="14" customFormat="1" ht="13.5" customHeight="1" x14ac:dyDescent="0.2">
      <c r="A362" s="16" t="e">
        <f>IF('Client Updates'!#REF!="","",TEXT('Client Updates'!#REF!,"0"))</f>
        <v>#REF!</v>
      </c>
      <c r="B362" s="16" t="e">
        <f>IF('Client Updates'!#REF!="","",TEXT('Client Updates'!#REF!,"0"))</f>
        <v>#REF!</v>
      </c>
      <c r="C362" s="16" t="str">
        <f>IF('Client Updates'!A350="","",TEXT('Client Updates'!A350,""))</f>
        <v/>
      </c>
      <c r="D362" s="16" t="e">
        <f>IF('Client Updates'!#REF!="","",TEXT('Client Updates'!#REF!,"0"))</f>
        <v>#REF!</v>
      </c>
      <c r="E362" s="16" t="str">
        <f>IF('Client Updates'!B350="","",TEXT('Client Updates'!B350,"0"))</f>
        <v/>
      </c>
      <c r="F362" s="16" t="str">
        <f>IF('Client Updates'!C350="","",TEXT('Client Updates'!C350,"0"))</f>
        <v/>
      </c>
      <c r="G362" s="16" t="str">
        <f>IF('Client Updates'!D350="","",TEXT('Client Updates'!D350,"$0.00"))</f>
        <v/>
      </c>
      <c r="H362" s="16" t="e">
        <f>IF('Client Updates'!#REF!="","",TEXT('Client Updates'!#REF!,"0"))</f>
        <v>#REF!</v>
      </c>
      <c r="I362" s="30"/>
      <c r="J362" s="23"/>
      <c r="K362" s="23"/>
      <c r="L362" s="23"/>
      <c r="M362" s="23"/>
      <c r="N362" s="23"/>
      <c r="O362" s="23"/>
      <c r="P362" s="23" t="str">
        <f>TEXT('Client Updates'!L350,"")</f>
        <v/>
      </c>
      <c r="Q362" s="23"/>
      <c r="R362" s="23"/>
      <c r="S362" s="23"/>
      <c r="T362" s="23"/>
      <c r="AE362" s="14" t="e">
        <f>TEXT('Client Updates'!#REF!,"")</f>
        <v>#REF!</v>
      </c>
      <c r="BY362" s="15"/>
    </row>
    <row r="363" spans="1:77" s="14" customFormat="1" ht="13.5" customHeight="1" x14ac:dyDescent="0.2">
      <c r="A363" s="16" t="e">
        <f>IF('Client Updates'!#REF!="","",TEXT('Client Updates'!#REF!,"0"))</f>
        <v>#REF!</v>
      </c>
      <c r="B363" s="16" t="e">
        <f>IF('Client Updates'!#REF!="","",TEXT('Client Updates'!#REF!,"0"))</f>
        <v>#REF!</v>
      </c>
      <c r="C363" s="16" t="str">
        <f>IF('Client Updates'!A351="","",TEXT('Client Updates'!A351,""))</f>
        <v/>
      </c>
      <c r="D363" s="16" t="e">
        <f>IF('Client Updates'!#REF!="","",TEXT('Client Updates'!#REF!,"0"))</f>
        <v>#REF!</v>
      </c>
      <c r="E363" s="16" t="str">
        <f>IF('Client Updates'!B351="","",TEXT('Client Updates'!B351,"0"))</f>
        <v/>
      </c>
      <c r="F363" s="16" t="str">
        <f>IF('Client Updates'!C351="","",TEXT('Client Updates'!C351,"0"))</f>
        <v/>
      </c>
      <c r="G363" s="16" t="str">
        <f>IF('Client Updates'!D351="","",TEXT('Client Updates'!D351,"$0.00"))</f>
        <v/>
      </c>
      <c r="H363" s="16" t="e">
        <f>IF('Client Updates'!#REF!="","",TEXT('Client Updates'!#REF!,"0"))</f>
        <v>#REF!</v>
      </c>
      <c r="I363" s="30"/>
      <c r="J363" s="23"/>
      <c r="K363" s="23"/>
      <c r="L363" s="23"/>
      <c r="M363" s="23"/>
      <c r="N363" s="23"/>
      <c r="O363" s="23"/>
      <c r="P363" s="23" t="str">
        <f>TEXT('Client Updates'!L351,"")</f>
        <v/>
      </c>
      <c r="Q363" s="23"/>
      <c r="R363" s="23"/>
      <c r="S363" s="23"/>
      <c r="T363" s="23"/>
      <c r="AE363" s="14" t="e">
        <f>TEXT('Client Updates'!#REF!,"")</f>
        <v>#REF!</v>
      </c>
      <c r="BY363" s="15"/>
    </row>
    <row r="364" spans="1:77" s="14" customFormat="1" ht="13.5" customHeight="1" x14ac:dyDescent="0.2">
      <c r="A364" s="16" t="e">
        <f>IF('Client Updates'!#REF!="","",TEXT('Client Updates'!#REF!,"0"))</f>
        <v>#REF!</v>
      </c>
      <c r="B364" s="16" t="e">
        <f>IF('Client Updates'!#REF!="","",TEXT('Client Updates'!#REF!,"0"))</f>
        <v>#REF!</v>
      </c>
      <c r="C364" s="16" t="str">
        <f>IF('Client Updates'!A352="","",TEXT('Client Updates'!A352,""))</f>
        <v/>
      </c>
      <c r="D364" s="16" t="e">
        <f>IF('Client Updates'!#REF!="","",TEXT('Client Updates'!#REF!,"0"))</f>
        <v>#REF!</v>
      </c>
      <c r="E364" s="16" t="str">
        <f>IF('Client Updates'!B352="","",TEXT('Client Updates'!B352,"0"))</f>
        <v/>
      </c>
      <c r="F364" s="16" t="str">
        <f>IF('Client Updates'!C352="","",TEXT('Client Updates'!C352,"0"))</f>
        <v/>
      </c>
      <c r="G364" s="16" t="str">
        <f>IF('Client Updates'!D352="","",TEXT('Client Updates'!D352,"$0.00"))</f>
        <v/>
      </c>
      <c r="H364" s="16" t="e">
        <f>IF('Client Updates'!#REF!="","",TEXT('Client Updates'!#REF!,"0"))</f>
        <v>#REF!</v>
      </c>
      <c r="I364" s="30"/>
      <c r="J364" s="23"/>
      <c r="K364" s="23"/>
      <c r="L364" s="23"/>
      <c r="M364" s="23"/>
      <c r="N364" s="23"/>
      <c r="O364" s="23"/>
      <c r="P364" s="23" t="str">
        <f>TEXT('Client Updates'!L352,"")</f>
        <v/>
      </c>
      <c r="Q364" s="23"/>
      <c r="R364" s="23"/>
      <c r="S364" s="23"/>
      <c r="T364" s="23"/>
      <c r="AE364" s="14" t="e">
        <f>TEXT('Client Updates'!#REF!,"")</f>
        <v>#REF!</v>
      </c>
      <c r="BY364" s="15"/>
    </row>
    <row r="365" spans="1:77" s="14" customFormat="1" ht="13.5" customHeight="1" x14ac:dyDescent="0.2">
      <c r="A365" s="16" t="e">
        <f>IF('Client Updates'!#REF!="","",TEXT('Client Updates'!#REF!,"0"))</f>
        <v>#REF!</v>
      </c>
      <c r="B365" s="16" t="e">
        <f>IF('Client Updates'!#REF!="","",TEXT('Client Updates'!#REF!,"0"))</f>
        <v>#REF!</v>
      </c>
      <c r="C365" s="16" t="str">
        <f>IF('Client Updates'!A353="","",TEXT('Client Updates'!A353,""))</f>
        <v/>
      </c>
      <c r="D365" s="16" t="e">
        <f>IF('Client Updates'!#REF!="","",TEXT('Client Updates'!#REF!,"0"))</f>
        <v>#REF!</v>
      </c>
      <c r="E365" s="16" t="str">
        <f>IF('Client Updates'!B353="","",TEXT('Client Updates'!B353,"0"))</f>
        <v/>
      </c>
      <c r="F365" s="16" t="str">
        <f>IF('Client Updates'!C353="","",TEXT('Client Updates'!C353,"0"))</f>
        <v/>
      </c>
      <c r="G365" s="16" t="str">
        <f>IF('Client Updates'!D353="","",TEXT('Client Updates'!D353,"$0.00"))</f>
        <v/>
      </c>
      <c r="H365" s="16" t="e">
        <f>IF('Client Updates'!#REF!="","",TEXT('Client Updates'!#REF!,"0"))</f>
        <v>#REF!</v>
      </c>
      <c r="I365" s="30"/>
      <c r="J365" s="23"/>
      <c r="K365" s="23"/>
      <c r="L365" s="23"/>
      <c r="M365" s="23"/>
      <c r="N365" s="23"/>
      <c r="O365" s="23"/>
      <c r="P365" s="23" t="str">
        <f>TEXT('Client Updates'!L353,"")</f>
        <v/>
      </c>
      <c r="Q365" s="23"/>
      <c r="R365" s="23"/>
      <c r="S365" s="23"/>
      <c r="T365" s="23"/>
      <c r="AE365" s="14" t="e">
        <f>TEXT('Client Updates'!#REF!,"")</f>
        <v>#REF!</v>
      </c>
      <c r="BY365" s="15"/>
    </row>
    <row r="366" spans="1:77" s="14" customFormat="1" ht="13.5" customHeight="1" x14ac:dyDescent="0.2">
      <c r="A366" s="16" t="e">
        <f>IF('Client Updates'!#REF!="","",TEXT('Client Updates'!#REF!,"0"))</f>
        <v>#REF!</v>
      </c>
      <c r="B366" s="16" t="e">
        <f>IF('Client Updates'!#REF!="","",TEXT('Client Updates'!#REF!,"0"))</f>
        <v>#REF!</v>
      </c>
      <c r="C366" s="16" t="str">
        <f>IF('Client Updates'!A354="","",TEXT('Client Updates'!A354,""))</f>
        <v/>
      </c>
      <c r="D366" s="16" t="e">
        <f>IF('Client Updates'!#REF!="","",TEXT('Client Updates'!#REF!,"0"))</f>
        <v>#REF!</v>
      </c>
      <c r="E366" s="16" t="str">
        <f>IF('Client Updates'!B354="","",TEXT('Client Updates'!B354,"0"))</f>
        <v/>
      </c>
      <c r="F366" s="16" t="str">
        <f>IF('Client Updates'!C354="","",TEXT('Client Updates'!C354,"0"))</f>
        <v/>
      </c>
      <c r="G366" s="16" t="str">
        <f>IF('Client Updates'!D354="","",TEXT('Client Updates'!D354,"$0.00"))</f>
        <v/>
      </c>
      <c r="H366" s="16" t="e">
        <f>IF('Client Updates'!#REF!="","",TEXT('Client Updates'!#REF!,"0"))</f>
        <v>#REF!</v>
      </c>
      <c r="I366" s="30"/>
      <c r="J366" s="23"/>
      <c r="K366" s="23"/>
      <c r="L366" s="23"/>
      <c r="M366" s="23"/>
      <c r="N366" s="23"/>
      <c r="O366" s="23"/>
      <c r="P366" s="23" t="str">
        <f>TEXT('Client Updates'!L354,"")</f>
        <v/>
      </c>
      <c r="Q366" s="23"/>
      <c r="R366" s="23"/>
      <c r="S366" s="23"/>
      <c r="T366" s="23"/>
      <c r="AE366" s="14" t="e">
        <f>TEXT('Client Updates'!#REF!,"")</f>
        <v>#REF!</v>
      </c>
      <c r="BY366" s="15"/>
    </row>
    <row r="367" spans="1:77" s="14" customFormat="1" ht="13.5" customHeight="1" x14ac:dyDescent="0.2">
      <c r="A367" s="16" t="e">
        <f>IF('Client Updates'!#REF!="","",TEXT('Client Updates'!#REF!,"0"))</f>
        <v>#REF!</v>
      </c>
      <c r="B367" s="16" t="e">
        <f>IF('Client Updates'!#REF!="","",TEXT('Client Updates'!#REF!,"0"))</f>
        <v>#REF!</v>
      </c>
      <c r="C367" s="16" t="str">
        <f>IF('Client Updates'!A355="","",TEXT('Client Updates'!A355,""))</f>
        <v/>
      </c>
      <c r="D367" s="16" t="e">
        <f>IF('Client Updates'!#REF!="","",TEXT('Client Updates'!#REF!,"0"))</f>
        <v>#REF!</v>
      </c>
      <c r="E367" s="16" t="str">
        <f>IF('Client Updates'!B355="","",TEXT('Client Updates'!B355,"0"))</f>
        <v/>
      </c>
      <c r="F367" s="16" t="str">
        <f>IF('Client Updates'!C355="","",TEXT('Client Updates'!C355,"0"))</f>
        <v/>
      </c>
      <c r="G367" s="16" t="str">
        <f>IF('Client Updates'!D355="","",TEXT('Client Updates'!D355,"$0.00"))</f>
        <v/>
      </c>
      <c r="H367" s="16" t="e">
        <f>IF('Client Updates'!#REF!="","",TEXT('Client Updates'!#REF!,"0"))</f>
        <v>#REF!</v>
      </c>
      <c r="I367" s="30"/>
      <c r="J367" s="23"/>
      <c r="K367" s="23"/>
      <c r="L367" s="23"/>
      <c r="M367" s="23"/>
      <c r="N367" s="23"/>
      <c r="O367" s="23"/>
      <c r="P367" s="23" t="str">
        <f>TEXT('Client Updates'!L355,"")</f>
        <v/>
      </c>
      <c r="Q367" s="23"/>
      <c r="R367" s="23"/>
      <c r="S367" s="23"/>
      <c r="T367" s="23"/>
      <c r="AE367" s="14" t="e">
        <f>TEXT('Client Updates'!#REF!,"")</f>
        <v>#REF!</v>
      </c>
      <c r="BY367" s="15"/>
    </row>
    <row r="368" spans="1:77" s="14" customFormat="1" ht="13.5" customHeight="1" x14ac:dyDescent="0.2">
      <c r="A368" s="16" t="e">
        <f>IF('Client Updates'!#REF!="","",TEXT('Client Updates'!#REF!,"0"))</f>
        <v>#REF!</v>
      </c>
      <c r="B368" s="16" t="e">
        <f>IF('Client Updates'!#REF!="","",TEXT('Client Updates'!#REF!,"0"))</f>
        <v>#REF!</v>
      </c>
      <c r="C368" s="16" t="str">
        <f>IF('Client Updates'!A356="","",TEXT('Client Updates'!A356,""))</f>
        <v/>
      </c>
      <c r="D368" s="16" t="e">
        <f>IF('Client Updates'!#REF!="","",TEXT('Client Updates'!#REF!,"0"))</f>
        <v>#REF!</v>
      </c>
      <c r="E368" s="16" t="str">
        <f>IF('Client Updates'!B356="","",TEXT('Client Updates'!B356,"0"))</f>
        <v/>
      </c>
      <c r="F368" s="16" t="str">
        <f>IF('Client Updates'!C356="","",TEXT('Client Updates'!C356,"0"))</f>
        <v/>
      </c>
      <c r="G368" s="16" t="str">
        <f>IF('Client Updates'!D356="","",TEXT('Client Updates'!D356,"$0.00"))</f>
        <v/>
      </c>
      <c r="H368" s="16" t="e">
        <f>IF('Client Updates'!#REF!="","",TEXT('Client Updates'!#REF!,"0"))</f>
        <v>#REF!</v>
      </c>
      <c r="I368" s="30"/>
      <c r="J368" s="23"/>
      <c r="K368" s="23"/>
      <c r="L368" s="23"/>
      <c r="M368" s="23"/>
      <c r="N368" s="23"/>
      <c r="O368" s="23"/>
      <c r="P368" s="23" t="str">
        <f>TEXT('Client Updates'!L356,"")</f>
        <v/>
      </c>
      <c r="Q368" s="23"/>
      <c r="R368" s="23"/>
      <c r="S368" s="23"/>
      <c r="T368" s="23"/>
      <c r="AE368" s="14" t="e">
        <f>TEXT('Client Updates'!#REF!,"")</f>
        <v>#REF!</v>
      </c>
      <c r="BY368" s="15"/>
    </row>
    <row r="369" spans="1:77" s="14" customFormat="1" ht="13.5" customHeight="1" x14ac:dyDescent="0.2">
      <c r="A369" s="16" t="e">
        <f>IF('Client Updates'!#REF!="","",TEXT('Client Updates'!#REF!,"0"))</f>
        <v>#REF!</v>
      </c>
      <c r="B369" s="16" t="e">
        <f>IF('Client Updates'!#REF!="","",TEXT('Client Updates'!#REF!,"0"))</f>
        <v>#REF!</v>
      </c>
      <c r="C369" s="16" t="str">
        <f>IF('Client Updates'!A357="","",TEXT('Client Updates'!A357,""))</f>
        <v/>
      </c>
      <c r="D369" s="16" t="e">
        <f>IF('Client Updates'!#REF!="","",TEXT('Client Updates'!#REF!,"0"))</f>
        <v>#REF!</v>
      </c>
      <c r="E369" s="16" t="str">
        <f>IF('Client Updates'!B357="","",TEXT('Client Updates'!B357,"0"))</f>
        <v/>
      </c>
      <c r="F369" s="16" t="str">
        <f>IF('Client Updates'!C357="","",TEXT('Client Updates'!C357,"0"))</f>
        <v/>
      </c>
      <c r="G369" s="16" t="str">
        <f>IF('Client Updates'!D357="","",TEXT('Client Updates'!D357,"$0.00"))</f>
        <v/>
      </c>
      <c r="H369" s="16" t="e">
        <f>IF('Client Updates'!#REF!="","",TEXT('Client Updates'!#REF!,"0"))</f>
        <v>#REF!</v>
      </c>
      <c r="I369" s="30"/>
      <c r="J369" s="23"/>
      <c r="K369" s="23"/>
      <c r="L369" s="23"/>
      <c r="M369" s="23"/>
      <c r="N369" s="23"/>
      <c r="O369" s="23"/>
      <c r="P369" s="23" t="str">
        <f>TEXT('Client Updates'!L357,"")</f>
        <v/>
      </c>
      <c r="Q369" s="23"/>
      <c r="R369" s="23"/>
      <c r="S369" s="23"/>
      <c r="T369" s="23"/>
      <c r="AE369" s="14" t="e">
        <f>TEXT('Client Updates'!#REF!,"")</f>
        <v>#REF!</v>
      </c>
      <c r="BY369" s="15"/>
    </row>
    <row r="370" spans="1:77" s="14" customFormat="1" ht="13.5" customHeight="1" x14ac:dyDescent="0.2">
      <c r="A370" s="16" t="e">
        <f>IF('Client Updates'!#REF!="","",TEXT('Client Updates'!#REF!,"0"))</f>
        <v>#REF!</v>
      </c>
      <c r="B370" s="16" t="e">
        <f>IF('Client Updates'!#REF!="","",TEXT('Client Updates'!#REF!,"0"))</f>
        <v>#REF!</v>
      </c>
      <c r="C370" s="16" t="str">
        <f>IF('Client Updates'!A358="","",TEXT('Client Updates'!A358,""))</f>
        <v/>
      </c>
      <c r="D370" s="16" t="e">
        <f>IF('Client Updates'!#REF!="","",TEXT('Client Updates'!#REF!,"0"))</f>
        <v>#REF!</v>
      </c>
      <c r="E370" s="16" t="str">
        <f>IF('Client Updates'!B358="","",TEXT('Client Updates'!B358,"0"))</f>
        <v/>
      </c>
      <c r="F370" s="16" t="str">
        <f>IF('Client Updates'!C358="","",TEXT('Client Updates'!C358,"0"))</f>
        <v/>
      </c>
      <c r="G370" s="16" t="str">
        <f>IF('Client Updates'!D358="","",TEXT('Client Updates'!D358,"$0.00"))</f>
        <v/>
      </c>
      <c r="H370" s="16" t="e">
        <f>IF('Client Updates'!#REF!="","",TEXT('Client Updates'!#REF!,"0"))</f>
        <v>#REF!</v>
      </c>
      <c r="I370" s="30"/>
      <c r="J370" s="23"/>
      <c r="K370" s="23"/>
      <c r="L370" s="23"/>
      <c r="M370" s="23"/>
      <c r="N370" s="23"/>
      <c r="O370" s="23"/>
      <c r="P370" s="23" t="str">
        <f>TEXT('Client Updates'!L358,"")</f>
        <v/>
      </c>
      <c r="Q370" s="23"/>
      <c r="R370" s="23"/>
      <c r="S370" s="23"/>
      <c r="T370" s="23"/>
      <c r="AE370" s="14" t="e">
        <f>TEXT('Client Updates'!#REF!,"")</f>
        <v>#REF!</v>
      </c>
      <c r="BY370" s="15"/>
    </row>
    <row r="371" spans="1:77" s="14" customFormat="1" ht="13.5" customHeight="1" x14ac:dyDescent="0.2">
      <c r="A371" s="16" t="e">
        <f>IF('Client Updates'!#REF!="","",TEXT('Client Updates'!#REF!,"0"))</f>
        <v>#REF!</v>
      </c>
      <c r="B371" s="16" t="e">
        <f>IF('Client Updates'!#REF!="","",TEXT('Client Updates'!#REF!,"0"))</f>
        <v>#REF!</v>
      </c>
      <c r="C371" s="16" t="str">
        <f>IF('Client Updates'!A359="","",TEXT('Client Updates'!A359,""))</f>
        <v/>
      </c>
      <c r="D371" s="16" t="e">
        <f>IF('Client Updates'!#REF!="","",TEXT('Client Updates'!#REF!,"0"))</f>
        <v>#REF!</v>
      </c>
      <c r="E371" s="16" t="str">
        <f>IF('Client Updates'!B359="","",TEXT('Client Updates'!B359,"0"))</f>
        <v/>
      </c>
      <c r="F371" s="16" t="str">
        <f>IF('Client Updates'!C359="","",TEXT('Client Updates'!C359,"0"))</f>
        <v/>
      </c>
      <c r="G371" s="16" t="str">
        <f>IF('Client Updates'!D359="","",TEXT('Client Updates'!D359,"$0.00"))</f>
        <v/>
      </c>
      <c r="H371" s="16" t="e">
        <f>IF('Client Updates'!#REF!="","",TEXT('Client Updates'!#REF!,"0"))</f>
        <v>#REF!</v>
      </c>
      <c r="I371" s="30"/>
      <c r="J371" s="23"/>
      <c r="K371" s="23"/>
      <c r="L371" s="23"/>
      <c r="M371" s="23"/>
      <c r="N371" s="23"/>
      <c r="O371" s="23"/>
      <c r="P371" s="23" t="str">
        <f>TEXT('Client Updates'!L359,"")</f>
        <v/>
      </c>
      <c r="Q371" s="23"/>
      <c r="R371" s="23"/>
      <c r="S371" s="23"/>
      <c r="T371" s="23"/>
      <c r="AE371" s="14" t="e">
        <f>TEXT('Client Updates'!#REF!,"")</f>
        <v>#REF!</v>
      </c>
      <c r="BY371" s="15"/>
    </row>
    <row r="372" spans="1:77" s="14" customFormat="1" ht="13.5" customHeight="1" x14ac:dyDescent="0.2">
      <c r="A372" s="16" t="e">
        <f>IF('Client Updates'!#REF!="","",TEXT('Client Updates'!#REF!,"0"))</f>
        <v>#REF!</v>
      </c>
      <c r="B372" s="16" t="e">
        <f>IF('Client Updates'!#REF!="","",TEXT('Client Updates'!#REF!,"0"))</f>
        <v>#REF!</v>
      </c>
      <c r="C372" s="16" t="str">
        <f>IF('Client Updates'!A360="","",TEXT('Client Updates'!A360,""))</f>
        <v/>
      </c>
      <c r="D372" s="16" t="e">
        <f>IF('Client Updates'!#REF!="","",TEXT('Client Updates'!#REF!,"0"))</f>
        <v>#REF!</v>
      </c>
      <c r="E372" s="16" t="str">
        <f>IF('Client Updates'!B360="","",TEXT('Client Updates'!B360,"0"))</f>
        <v/>
      </c>
      <c r="F372" s="16" t="str">
        <f>IF('Client Updates'!C360="","",TEXT('Client Updates'!C360,"0"))</f>
        <v/>
      </c>
      <c r="G372" s="16" t="str">
        <f>IF('Client Updates'!D360="","",TEXT('Client Updates'!D360,"$0.00"))</f>
        <v/>
      </c>
      <c r="H372" s="16" t="e">
        <f>IF('Client Updates'!#REF!="","",TEXT('Client Updates'!#REF!,"0"))</f>
        <v>#REF!</v>
      </c>
      <c r="I372" s="30"/>
      <c r="J372" s="23"/>
      <c r="K372" s="23"/>
      <c r="L372" s="23"/>
      <c r="M372" s="23"/>
      <c r="N372" s="23"/>
      <c r="O372" s="23"/>
      <c r="P372" s="23" t="str">
        <f>TEXT('Client Updates'!L360,"")</f>
        <v/>
      </c>
      <c r="Q372" s="23"/>
      <c r="R372" s="23"/>
      <c r="S372" s="23"/>
      <c r="T372" s="23"/>
      <c r="AE372" s="14" t="e">
        <f>TEXT('Client Updates'!#REF!,"")</f>
        <v>#REF!</v>
      </c>
      <c r="BY372" s="15"/>
    </row>
    <row r="373" spans="1:77" s="14" customFormat="1" ht="13.5" customHeight="1" x14ac:dyDescent="0.2">
      <c r="A373" s="16" t="e">
        <f>IF('Client Updates'!#REF!="","",TEXT('Client Updates'!#REF!,"0"))</f>
        <v>#REF!</v>
      </c>
      <c r="B373" s="16" t="e">
        <f>IF('Client Updates'!#REF!="","",TEXT('Client Updates'!#REF!,"0"))</f>
        <v>#REF!</v>
      </c>
      <c r="C373" s="16" t="str">
        <f>IF('Client Updates'!A361="","",TEXT('Client Updates'!A361,""))</f>
        <v/>
      </c>
      <c r="D373" s="16" t="e">
        <f>IF('Client Updates'!#REF!="","",TEXT('Client Updates'!#REF!,"0"))</f>
        <v>#REF!</v>
      </c>
      <c r="E373" s="16" t="str">
        <f>IF('Client Updates'!B361="","",TEXT('Client Updates'!B361,"0"))</f>
        <v/>
      </c>
      <c r="F373" s="16" t="str">
        <f>IF('Client Updates'!C361="","",TEXT('Client Updates'!C361,"0"))</f>
        <v/>
      </c>
      <c r="G373" s="16" t="str">
        <f>IF('Client Updates'!D361="","",TEXT('Client Updates'!D361,"$0.00"))</f>
        <v/>
      </c>
      <c r="H373" s="16" t="e">
        <f>IF('Client Updates'!#REF!="","",TEXT('Client Updates'!#REF!,"0"))</f>
        <v>#REF!</v>
      </c>
      <c r="I373" s="30"/>
      <c r="J373" s="23"/>
      <c r="K373" s="23"/>
      <c r="L373" s="23"/>
      <c r="M373" s="23"/>
      <c r="N373" s="23"/>
      <c r="O373" s="23"/>
      <c r="P373" s="23" t="str">
        <f>TEXT('Client Updates'!L361,"")</f>
        <v/>
      </c>
      <c r="Q373" s="23"/>
      <c r="R373" s="23"/>
      <c r="S373" s="23"/>
      <c r="T373" s="23"/>
      <c r="AE373" s="14" t="e">
        <f>TEXT('Client Updates'!#REF!,"")</f>
        <v>#REF!</v>
      </c>
      <c r="BY373" s="15"/>
    </row>
    <row r="374" spans="1:77" s="14" customFormat="1" ht="13.5" customHeight="1" x14ac:dyDescent="0.2">
      <c r="A374" s="16" t="e">
        <f>IF('Client Updates'!#REF!="","",TEXT('Client Updates'!#REF!,"0"))</f>
        <v>#REF!</v>
      </c>
      <c r="B374" s="16" t="e">
        <f>IF('Client Updates'!#REF!="","",TEXT('Client Updates'!#REF!,"0"))</f>
        <v>#REF!</v>
      </c>
      <c r="C374" s="16" t="str">
        <f>IF('Client Updates'!A362="","",TEXT('Client Updates'!A362,""))</f>
        <v/>
      </c>
      <c r="D374" s="16" t="e">
        <f>IF('Client Updates'!#REF!="","",TEXT('Client Updates'!#REF!,"0"))</f>
        <v>#REF!</v>
      </c>
      <c r="E374" s="16" t="str">
        <f>IF('Client Updates'!B362="","",TEXT('Client Updates'!B362,"0"))</f>
        <v/>
      </c>
      <c r="F374" s="16" t="str">
        <f>IF('Client Updates'!C362="","",TEXT('Client Updates'!C362,"0"))</f>
        <v/>
      </c>
      <c r="G374" s="16" t="str">
        <f>IF('Client Updates'!D362="","",TEXT('Client Updates'!D362,"$0.00"))</f>
        <v/>
      </c>
      <c r="H374" s="16" t="e">
        <f>IF('Client Updates'!#REF!="","",TEXT('Client Updates'!#REF!,"0"))</f>
        <v>#REF!</v>
      </c>
      <c r="I374" s="30"/>
      <c r="J374" s="23"/>
      <c r="K374" s="23"/>
      <c r="L374" s="23"/>
      <c r="M374" s="23"/>
      <c r="N374" s="23"/>
      <c r="O374" s="23"/>
      <c r="P374" s="23" t="str">
        <f>TEXT('Client Updates'!L362,"")</f>
        <v/>
      </c>
      <c r="Q374" s="23"/>
      <c r="R374" s="23"/>
      <c r="S374" s="23"/>
      <c r="T374" s="23"/>
      <c r="AE374" s="14" t="e">
        <f>TEXT('Client Updates'!#REF!,"")</f>
        <v>#REF!</v>
      </c>
      <c r="BY374" s="15"/>
    </row>
    <row r="375" spans="1:77" s="14" customFormat="1" ht="13.5" customHeight="1" x14ac:dyDescent="0.2">
      <c r="A375" s="16" t="e">
        <f>IF('Client Updates'!#REF!="","",TEXT('Client Updates'!#REF!,"0"))</f>
        <v>#REF!</v>
      </c>
      <c r="B375" s="16" t="e">
        <f>IF('Client Updates'!#REF!="","",TEXT('Client Updates'!#REF!,"0"))</f>
        <v>#REF!</v>
      </c>
      <c r="C375" s="16" t="str">
        <f>IF('Client Updates'!A363="","",TEXT('Client Updates'!A363,""))</f>
        <v/>
      </c>
      <c r="D375" s="16" t="e">
        <f>IF('Client Updates'!#REF!="","",TEXT('Client Updates'!#REF!,"0"))</f>
        <v>#REF!</v>
      </c>
      <c r="E375" s="16" t="str">
        <f>IF('Client Updates'!B363="","",TEXT('Client Updates'!B363,"0"))</f>
        <v/>
      </c>
      <c r="F375" s="16" t="str">
        <f>IF('Client Updates'!C363="","",TEXT('Client Updates'!C363,"0"))</f>
        <v/>
      </c>
      <c r="G375" s="16" t="str">
        <f>IF('Client Updates'!D363="","",TEXT('Client Updates'!D363,"$0.00"))</f>
        <v/>
      </c>
      <c r="H375" s="16" t="e">
        <f>IF('Client Updates'!#REF!="","",TEXT('Client Updates'!#REF!,"0"))</f>
        <v>#REF!</v>
      </c>
      <c r="I375" s="30"/>
      <c r="J375" s="23"/>
      <c r="K375" s="23"/>
      <c r="L375" s="23"/>
      <c r="M375" s="23"/>
      <c r="N375" s="23"/>
      <c r="O375" s="23"/>
      <c r="P375" s="23" t="str">
        <f>TEXT('Client Updates'!L363,"")</f>
        <v/>
      </c>
      <c r="Q375" s="23"/>
      <c r="R375" s="23"/>
      <c r="S375" s="23"/>
      <c r="T375" s="23"/>
      <c r="AE375" s="14" t="e">
        <f>TEXT('Client Updates'!#REF!,"")</f>
        <v>#REF!</v>
      </c>
      <c r="BY375" s="15"/>
    </row>
    <row r="376" spans="1:77" s="14" customFormat="1" ht="13.5" customHeight="1" x14ac:dyDescent="0.2">
      <c r="A376" s="16" t="e">
        <f>IF('Client Updates'!#REF!="","",TEXT('Client Updates'!#REF!,"0"))</f>
        <v>#REF!</v>
      </c>
      <c r="B376" s="16" t="e">
        <f>IF('Client Updates'!#REF!="","",TEXT('Client Updates'!#REF!,"0"))</f>
        <v>#REF!</v>
      </c>
      <c r="C376" s="16" t="str">
        <f>IF('Client Updates'!A364="","",TEXT('Client Updates'!A364,""))</f>
        <v/>
      </c>
      <c r="D376" s="16" t="e">
        <f>IF('Client Updates'!#REF!="","",TEXT('Client Updates'!#REF!,"0"))</f>
        <v>#REF!</v>
      </c>
      <c r="E376" s="16" t="str">
        <f>IF('Client Updates'!B364="","",TEXT('Client Updates'!B364,"0"))</f>
        <v/>
      </c>
      <c r="F376" s="16" t="str">
        <f>IF('Client Updates'!C364="","",TEXT('Client Updates'!C364,"0"))</f>
        <v/>
      </c>
      <c r="G376" s="16" t="str">
        <f>IF('Client Updates'!D364="","",TEXT('Client Updates'!D364,"$0.00"))</f>
        <v/>
      </c>
      <c r="H376" s="16" t="e">
        <f>IF('Client Updates'!#REF!="","",TEXT('Client Updates'!#REF!,"0"))</f>
        <v>#REF!</v>
      </c>
      <c r="I376" s="30"/>
      <c r="J376" s="23"/>
      <c r="K376" s="23"/>
      <c r="L376" s="23"/>
      <c r="M376" s="23"/>
      <c r="N376" s="23"/>
      <c r="O376" s="23"/>
      <c r="P376" s="23" t="str">
        <f>TEXT('Client Updates'!L364,"")</f>
        <v/>
      </c>
      <c r="Q376" s="23"/>
      <c r="R376" s="23"/>
      <c r="S376" s="23"/>
      <c r="T376" s="23"/>
      <c r="AE376" s="14" t="e">
        <f>TEXT('Client Updates'!#REF!,"")</f>
        <v>#REF!</v>
      </c>
      <c r="BY376" s="15"/>
    </row>
    <row r="377" spans="1:77" s="14" customFormat="1" ht="13.5" customHeight="1" x14ac:dyDescent="0.2">
      <c r="A377" s="16" t="e">
        <f>IF('Client Updates'!#REF!="","",TEXT('Client Updates'!#REF!,"0"))</f>
        <v>#REF!</v>
      </c>
      <c r="B377" s="16" t="e">
        <f>IF('Client Updates'!#REF!="","",TEXT('Client Updates'!#REF!,"0"))</f>
        <v>#REF!</v>
      </c>
      <c r="C377" s="16" t="str">
        <f>IF('Client Updates'!A365="","",TEXT('Client Updates'!A365,""))</f>
        <v/>
      </c>
      <c r="D377" s="16" t="e">
        <f>IF('Client Updates'!#REF!="","",TEXT('Client Updates'!#REF!,"0"))</f>
        <v>#REF!</v>
      </c>
      <c r="E377" s="16" t="str">
        <f>IF('Client Updates'!B365="","",TEXT('Client Updates'!B365,"0"))</f>
        <v/>
      </c>
      <c r="F377" s="16" t="str">
        <f>IF('Client Updates'!C365="","",TEXT('Client Updates'!C365,"0"))</f>
        <v/>
      </c>
      <c r="G377" s="16" t="str">
        <f>IF('Client Updates'!D365="","",TEXT('Client Updates'!D365,"$0.00"))</f>
        <v/>
      </c>
      <c r="H377" s="16" t="e">
        <f>IF('Client Updates'!#REF!="","",TEXT('Client Updates'!#REF!,"0"))</f>
        <v>#REF!</v>
      </c>
      <c r="I377" s="30"/>
      <c r="J377" s="23"/>
      <c r="K377" s="23"/>
      <c r="L377" s="23"/>
      <c r="M377" s="23"/>
      <c r="N377" s="23"/>
      <c r="O377" s="23"/>
      <c r="P377" s="23" t="str">
        <f>TEXT('Client Updates'!L365,"")</f>
        <v/>
      </c>
      <c r="Q377" s="23"/>
      <c r="R377" s="23"/>
      <c r="S377" s="23"/>
      <c r="T377" s="23"/>
      <c r="AE377" s="14" t="e">
        <f>TEXT('Client Updates'!#REF!,"")</f>
        <v>#REF!</v>
      </c>
      <c r="BY377" s="15"/>
    </row>
    <row r="378" spans="1:77" s="14" customFormat="1" ht="13.5" customHeight="1" x14ac:dyDescent="0.2">
      <c r="A378" s="16" t="e">
        <f>IF('Client Updates'!#REF!="","",TEXT('Client Updates'!#REF!,"0"))</f>
        <v>#REF!</v>
      </c>
      <c r="B378" s="16" t="e">
        <f>IF('Client Updates'!#REF!="","",TEXT('Client Updates'!#REF!,"0"))</f>
        <v>#REF!</v>
      </c>
      <c r="C378" s="16" t="str">
        <f>IF('Client Updates'!A366="","",TEXT('Client Updates'!A366,""))</f>
        <v/>
      </c>
      <c r="D378" s="16" t="e">
        <f>IF('Client Updates'!#REF!="","",TEXT('Client Updates'!#REF!,"0"))</f>
        <v>#REF!</v>
      </c>
      <c r="E378" s="16" t="str">
        <f>IF('Client Updates'!B366="","",TEXT('Client Updates'!B366,"0"))</f>
        <v/>
      </c>
      <c r="F378" s="16" t="str">
        <f>IF('Client Updates'!C366="","",TEXT('Client Updates'!C366,"0"))</f>
        <v/>
      </c>
      <c r="G378" s="16" t="str">
        <f>IF('Client Updates'!D366="","",TEXT('Client Updates'!D366,"$0.00"))</f>
        <v/>
      </c>
      <c r="H378" s="16" t="e">
        <f>IF('Client Updates'!#REF!="","",TEXT('Client Updates'!#REF!,"0"))</f>
        <v>#REF!</v>
      </c>
      <c r="I378" s="30"/>
      <c r="J378" s="23"/>
      <c r="K378" s="23"/>
      <c r="L378" s="23"/>
      <c r="M378" s="23"/>
      <c r="N378" s="23"/>
      <c r="O378" s="23"/>
      <c r="P378" s="23" t="str">
        <f>TEXT('Client Updates'!L366,"")</f>
        <v/>
      </c>
      <c r="Q378" s="23"/>
      <c r="R378" s="23"/>
      <c r="S378" s="23"/>
      <c r="T378" s="23"/>
      <c r="AE378" s="14" t="e">
        <f>TEXT('Client Updates'!#REF!,"")</f>
        <v>#REF!</v>
      </c>
      <c r="BY378" s="15"/>
    </row>
    <row r="379" spans="1:77" s="14" customFormat="1" ht="13.5" customHeight="1" x14ac:dyDescent="0.2">
      <c r="A379" s="16" t="e">
        <f>IF('Client Updates'!#REF!="","",TEXT('Client Updates'!#REF!,"0"))</f>
        <v>#REF!</v>
      </c>
      <c r="B379" s="16" t="e">
        <f>IF('Client Updates'!#REF!="","",TEXT('Client Updates'!#REF!,"0"))</f>
        <v>#REF!</v>
      </c>
      <c r="C379" s="16" t="str">
        <f>IF('Client Updates'!A367="","",TEXT('Client Updates'!A367,""))</f>
        <v/>
      </c>
      <c r="D379" s="16" t="e">
        <f>IF('Client Updates'!#REF!="","",TEXT('Client Updates'!#REF!,"0"))</f>
        <v>#REF!</v>
      </c>
      <c r="E379" s="16" t="str">
        <f>IF('Client Updates'!B367="","",TEXT('Client Updates'!B367,"0"))</f>
        <v/>
      </c>
      <c r="F379" s="16" t="str">
        <f>IF('Client Updates'!C367="","",TEXT('Client Updates'!C367,"0"))</f>
        <v/>
      </c>
      <c r="G379" s="16" t="str">
        <f>IF('Client Updates'!D367="","",TEXT('Client Updates'!D367,"$0.00"))</f>
        <v/>
      </c>
      <c r="H379" s="16" t="e">
        <f>IF('Client Updates'!#REF!="","",TEXT('Client Updates'!#REF!,"0"))</f>
        <v>#REF!</v>
      </c>
      <c r="I379" s="30"/>
      <c r="J379" s="23"/>
      <c r="K379" s="23"/>
      <c r="L379" s="23"/>
      <c r="M379" s="23"/>
      <c r="N379" s="23"/>
      <c r="O379" s="23"/>
      <c r="P379" s="23" t="str">
        <f>TEXT('Client Updates'!L367,"")</f>
        <v/>
      </c>
      <c r="Q379" s="23"/>
      <c r="R379" s="23"/>
      <c r="S379" s="23"/>
      <c r="T379" s="23"/>
      <c r="AE379" s="14" t="e">
        <f>TEXT('Client Updates'!#REF!,"")</f>
        <v>#REF!</v>
      </c>
      <c r="BY379" s="15"/>
    </row>
    <row r="380" spans="1:77" s="14" customFormat="1" ht="13.5" customHeight="1" x14ac:dyDescent="0.2">
      <c r="A380" s="16" t="e">
        <f>IF('Client Updates'!#REF!="","",TEXT('Client Updates'!#REF!,"0"))</f>
        <v>#REF!</v>
      </c>
      <c r="B380" s="16" t="e">
        <f>IF('Client Updates'!#REF!="","",TEXT('Client Updates'!#REF!,"0"))</f>
        <v>#REF!</v>
      </c>
      <c r="C380" s="16" t="str">
        <f>IF('Client Updates'!A368="","",TEXT('Client Updates'!A368,""))</f>
        <v/>
      </c>
      <c r="D380" s="16" t="e">
        <f>IF('Client Updates'!#REF!="","",TEXT('Client Updates'!#REF!,"0"))</f>
        <v>#REF!</v>
      </c>
      <c r="E380" s="16" t="str">
        <f>IF('Client Updates'!B368="","",TEXT('Client Updates'!B368,"0"))</f>
        <v/>
      </c>
      <c r="F380" s="16" t="str">
        <f>IF('Client Updates'!C368="","",TEXT('Client Updates'!C368,"0"))</f>
        <v/>
      </c>
      <c r="G380" s="16" t="str">
        <f>IF('Client Updates'!D368="","",TEXT('Client Updates'!D368,"$0.00"))</f>
        <v/>
      </c>
      <c r="H380" s="16" t="e">
        <f>IF('Client Updates'!#REF!="","",TEXT('Client Updates'!#REF!,"0"))</f>
        <v>#REF!</v>
      </c>
      <c r="I380" s="30"/>
      <c r="J380" s="23"/>
      <c r="K380" s="23"/>
      <c r="L380" s="23"/>
      <c r="M380" s="23"/>
      <c r="N380" s="23"/>
      <c r="O380" s="23"/>
      <c r="P380" s="23" t="str">
        <f>TEXT('Client Updates'!L368,"")</f>
        <v/>
      </c>
      <c r="Q380" s="23"/>
      <c r="R380" s="23"/>
      <c r="S380" s="23"/>
      <c r="T380" s="23"/>
      <c r="AE380" s="14" t="e">
        <f>TEXT('Client Updates'!#REF!,"")</f>
        <v>#REF!</v>
      </c>
      <c r="BY380" s="15"/>
    </row>
    <row r="381" spans="1:77" s="14" customFormat="1" ht="13.5" customHeight="1" x14ac:dyDescent="0.2">
      <c r="A381" s="16" t="e">
        <f>IF('Client Updates'!#REF!="","",TEXT('Client Updates'!#REF!,"0"))</f>
        <v>#REF!</v>
      </c>
      <c r="B381" s="16" t="e">
        <f>IF('Client Updates'!#REF!="","",TEXT('Client Updates'!#REF!,"0"))</f>
        <v>#REF!</v>
      </c>
      <c r="C381" s="16" t="str">
        <f>IF('Client Updates'!A369="","",TEXT('Client Updates'!A369,""))</f>
        <v/>
      </c>
      <c r="D381" s="16" t="e">
        <f>IF('Client Updates'!#REF!="","",TEXT('Client Updates'!#REF!,"0"))</f>
        <v>#REF!</v>
      </c>
      <c r="E381" s="16" t="str">
        <f>IF('Client Updates'!B369="","",TEXT('Client Updates'!B369,"0"))</f>
        <v/>
      </c>
      <c r="F381" s="16" t="str">
        <f>IF('Client Updates'!C369="","",TEXT('Client Updates'!C369,"0"))</f>
        <v/>
      </c>
      <c r="G381" s="16" t="str">
        <f>IF('Client Updates'!D369="","",TEXT('Client Updates'!D369,"$0.00"))</f>
        <v/>
      </c>
      <c r="H381" s="16" t="e">
        <f>IF('Client Updates'!#REF!="","",TEXT('Client Updates'!#REF!,"0"))</f>
        <v>#REF!</v>
      </c>
      <c r="I381" s="30"/>
      <c r="J381" s="23"/>
      <c r="K381" s="23"/>
      <c r="L381" s="23"/>
      <c r="M381" s="23"/>
      <c r="N381" s="23"/>
      <c r="O381" s="23"/>
      <c r="P381" s="23" t="str">
        <f>TEXT('Client Updates'!L369,"")</f>
        <v/>
      </c>
      <c r="Q381" s="23"/>
      <c r="R381" s="23"/>
      <c r="S381" s="23"/>
      <c r="T381" s="23"/>
      <c r="AE381" s="14" t="e">
        <f>TEXT('Client Updates'!#REF!,"")</f>
        <v>#REF!</v>
      </c>
      <c r="BY381" s="15"/>
    </row>
    <row r="382" spans="1:77" s="14" customFormat="1" ht="13.5" customHeight="1" x14ac:dyDescent="0.2">
      <c r="A382" s="16" t="e">
        <f>IF('Client Updates'!#REF!="","",TEXT('Client Updates'!#REF!,"0"))</f>
        <v>#REF!</v>
      </c>
      <c r="B382" s="16" t="e">
        <f>IF('Client Updates'!#REF!="","",TEXT('Client Updates'!#REF!,"0"))</f>
        <v>#REF!</v>
      </c>
      <c r="C382" s="16" t="str">
        <f>IF('Client Updates'!A370="","",TEXT('Client Updates'!A370,""))</f>
        <v/>
      </c>
      <c r="D382" s="16" t="e">
        <f>IF('Client Updates'!#REF!="","",TEXT('Client Updates'!#REF!,"0"))</f>
        <v>#REF!</v>
      </c>
      <c r="E382" s="16" t="str">
        <f>IF('Client Updates'!B370="","",TEXT('Client Updates'!B370,"0"))</f>
        <v/>
      </c>
      <c r="F382" s="16" t="str">
        <f>IF('Client Updates'!C370="","",TEXT('Client Updates'!C370,"0"))</f>
        <v/>
      </c>
      <c r="G382" s="16" t="str">
        <f>IF('Client Updates'!D370="","",TEXT('Client Updates'!D370,"$0.00"))</f>
        <v/>
      </c>
      <c r="H382" s="16" t="e">
        <f>IF('Client Updates'!#REF!="","",TEXT('Client Updates'!#REF!,"0"))</f>
        <v>#REF!</v>
      </c>
      <c r="I382" s="30"/>
      <c r="J382" s="23"/>
      <c r="K382" s="23"/>
      <c r="L382" s="23"/>
      <c r="M382" s="23"/>
      <c r="N382" s="23"/>
      <c r="O382" s="23"/>
      <c r="P382" s="23" t="str">
        <f>TEXT('Client Updates'!L370,"")</f>
        <v/>
      </c>
      <c r="Q382" s="23"/>
      <c r="R382" s="23"/>
      <c r="S382" s="23"/>
      <c r="T382" s="23"/>
      <c r="AE382" s="14" t="e">
        <f>TEXT('Client Updates'!#REF!,"")</f>
        <v>#REF!</v>
      </c>
      <c r="BY382" s="15"/>
    </row>
    <row r="383" spans="1:77" s="14" customFormat="1" ht="13.5" customHeight="1" x14ac:dyDescent="0.2">
      <c r="A383" s="16" t="e">
        <f>IF('Client Updates'!#REF!="","",TEXT('Client Updates'!#REF!,"0"))</f>
        <v>#REF!</v>
      </c>
      <c r="B383" s="16" t="e">
        <f>IF('Client Updates'!#REF!="","",TEXT('Client Updates'!#REF!,"0"))</f>
        <v>#REF!</v>
      </c>
      <c r="C383" s="16" t="str">
        <f>IF('Client Updates'!A371="","",TEXT('Client Updates'!A371,""))</f>
        <v/>
      </c>
      <c r="D383" s="16" t="e">
        <f>IF('Client Updates'!#REF!="","",TEXT('Client Updates'!#REF!,"0"))</f>
        <v>#REF!</v>
      </c>
      <c r="E383" s="16" t="str">
        <f>IF('Client Updates'!B371="","",TEXT('Client Updates'!B371,"0"))</f>
        <v/>
      </c>
      <c r="F383" s="16" t="str">
        <f>IF('Client Updates'!C371="","",TEXT('Client Updates'!C371,"0"))</f>
        <v/>
      </c>
      <c r="G383" s="16" t="str">
        <f>IF('Client Updates'!D371="","",TEXT('Client Updates'!D371,"$0.00"))</f>
        <v/>
      </c>
      <c r="H383" s="16" t="e">
        <f>IF('Client Updates'!#REF!="","",TEXT('Client Updates'!#REF!,"0"))</f>
        <v>#REF!</v>
      </c>
      <c r="I383" s="30"/>
      <c r="J383" s="23"/>
      <c r="K383" s="23"/>
      <c r="L383" s="23"/>
      <c r="M383" s="23"/>
      <c r="N383" s="23"/>
      <c r="O383" s="23"/>
      <c r="P383" s="23" t="str">
        <f>TEXT('Client Updates'!L371,"")</f>
        <v/>
      </c>
      <c r="Q383" s="23"/>
      <c r="R383" s="23"/>
      <c r="S383" s="23"/>
      <c r="T383" s="23"/>
      <c r="AE383" s="14" t="e">
        <f>TEXT('Client Updates'!#REF!,"")</f>
        <v>#REF!</v>
      </c>
      <c r="BY383" s="15"/>
    </row>
    <row r="384" spans="1:77" s="14" customFormat="1" ht="13.5" customHeight="1" x14ac:dyDescent="0.2">
      <c r="A384" s="16" t="e">
        <f>IF('Client Updates'!#REF!="","",TEXT('Client Updates'!#REF!,"0"))</f>
        <v>#REF!</v>
      </c>
      <c r="B384" s="16" t="e">
        <f>IF('Client Updates'!#REF!="","",TEXT('Client Updates'!#REF!,"0"))</f>
        <v>#REF!</v>
      </c>
      <c r="C384" s="16" t="str">
        <f>IF('Client Updates'!A372="","",TEXT('Client Updates'!A372,""))</f>
        <v/>
      </c>
      <c r="D384" s="16" t="e">
        <f>IF('Client Updates'!#REF!="","",TEXT('Client Updates'!#REF!,"0"))</f>
        <v>#REF!</v>
      </c>
      <c r="E384" s="16" t="str">
        <f>IF('Client Updates'!B372="","",TEXT('Client Updates'!B372,"0"))</f>
        <v/>
      </c>
      <c r="F384" s="16" t="str">
        <f>IF('Client Updates'!C372="","",TEXT('Client Updates'!C372,"0"))</f>
        <v/>
      </c>
      <c r="G384" s="16" t="str">
        <f>IF('Client Updates'!D372="","",TEXT('Client Updates'!D372,"$0.00"))</f>
        <v/>
      </c>
      <c r="H384" s="16" t="e">
        <f>IF('Client Updates'!#REF!="","",TEXT('Client Updates'!#REF!,"0"))</f>
        <v>#REF!</v>
      </c>
      <c r="I384" s="30"/>
      <c r="J384" s="23"/>
      <c r="K384" s="23"/>
      <c r="L384" s="23"/>
      <c r="M384" s="23"/>
      <c r="N384" s="23"/>
      <c r="O384" s="23"/>
      <c r="P384" s="23" t="str">
        <f>TEXT('Client Updates'!L372,"")</f>
        <v/>
      </c>
      <c r="Q384" s="23"/>
      <c r="R384" s="23"/>
      <c r="S384" s="23"/>
      <c r="T384" s="23"/>
      <c r="AE384" s="14" t="e">
        <f>TEXT('Client Updates'!#REF!,"")</f>
        <v>#REF!</v>
      </c>
      <c r="BY384" s="15"/>
    </row>
    <row r="385" spans="1:77" s="14" customFormat="1" ht="13.5" customHeight="1" x14ac:dyDescent="0.2">
      <c r="A385" s="16" t="e">
        <f>IF('Client Updates'!#REF!="","",TEXT('Client Updates'!#REF!,"0"))</f>
        <v>#REF!</v>
      </c>
      <c r="B385" s="16" t="e">
        <f>IF('Client Updates'!#REF!="","",TEXT('Client Updates'!#REF!,"0"))</f>
        <v>#REF!</v>
      </c>
      <c r="C385" s="16" t="str">
        <f>IF('Client Updates'!A373="","",TEXT('Client Updates'!A373,""))</f>
        <v/>
      </c>
      <c r="D385" s="16" t="e">
        <f>IF('Client Updates'!#REF!="","",TEXT('Client Updates'!#REF!,"0"))</f>
        <v>#REF!</v>
      </c>
      <c r="E385" s="16" t="str">
        <f>IF('Client Updates'!B373="","",TEXT('Client Updates'!B373,"0"))</f>
        <v/>
      </c>
      <c r="F385" s="16" t="str">
        <f>IF('Client Updates'!C373="","",TEXT('Client Updates'!C373,"0"))</f>
        <v/>
      </c>
      <c r="G385" s="16" t="str">
        <f>IF('Client Updates'!D373="","",TEXT('Client Updates'!D373,"$0.00"))</f>
        <v/>
      </c>
      <c r="H385" s="16" t="e">
        <f>IF('Client Updates'!#REF!="","",TEXT('Client Updates'!#REF!,"0"))</f>
        <v>#REF!</v>
      </c>
      <c r="I385" s="30"/>
      <c r="J385" s="23"/>
      <c r="K385" s="23"/>
      <c r="L385" s="23"/>
      <c r="M385" s="23"/>
      <c r="N385" s="23"/>
      <c r="O385" s="23"/>
      <c r="P385" s="23" t="str">
        <f>TEXT('Client Updates'!L373,"")</f>
        <v/>
      </c>
      <c r="Q385" s="23"/>
      <c r="R385" s="23"/>
      <c r="S385" s="23"/>
      <c r="T385" s="23"/>
      <c r="AE385" s="14" t="e">
        <f>TEXT('Client Updates'!#REF!,"")</f>
        <v>#REF!</v>
      </c>
      <c r="BY385" s="15"/>
    </row>
    <row r="386" spans="1:77" s="14" customFormat="1" ht="13.5" customHeight="1" x14ac:dyDescent="0.2">
      <c r="A386" s="16" t="e">
        <f>IF('Client Updates'!#REF!="","",TEXT('Client Updates'!#REF!,"0"))</f>
        <v>#REF!</v>
      </c>
      <c r="B386" s="16" t="e">
        <f>IF('Client Updates'!#REF!="","",TEXT('Client Updates'!#REF!,"0"))</f>
        <v>#REF!</v>
      </c>
      <c r="C386" s="16" t="str">
        <f>IF('Client Updates'!A374="","",TEXT('Client Updates'!A374,""))</f>
        <v/>
      </c>
      <c r="D386" s="16" t="e">
        <f>IF('Client Updates'!#REF!="","",TEXT('Client Updates'!#REF!,"0"))</f>
        <v>#REF!</v>
      </c>
      <c r="E386" s="16" t="str">
        <f>IF('Client Updates'!B374="","",TEXT('Client Updates'!B374,"0"))</f>
        <v/>
      </c>
      <c r="F386" s="16" t="str">
        <f>IF('Client Updates'!C374="","",TEXT('Client Updates'!C374,"0"))</f>
        <v/>
      </c>
      <c r="G386" s="16" t="str">
        <f>IF('Client Updates'!D374="","",TEXT('Client Updates'!D374,"$0.00"))</f>
        <v/>
      </c>
      <c r="H386" s="16" t="e">
        <f>IF('Client Updates'!#REF!="","",TEXT('Client Updates'!#REF!,"0"))</f>
        <v>#REF!</v>
      </c>
      <c r="I386" s="30"/>
      <c r="J386" s="23"/>
      <c r="K386" s="23"/>
      <c r="L386" s="23"/>
      <c r="M386" s="23"/>
      <c r="N386" s="23"/>
      <c r="O386" s="23"/>
      <c r="P386" s="23" t="str">
        <f>TEXT('Client Updates'!L374,"")</f>
        <v/>
      </c>
      <c r="Q386" s="23"/>
      <c r="R386" s="23"/>
      <c r="S386" s="23"/>
      <c r="T386" s="23"/>
      <c r="AE386" s="14" t="e">
        <f>TEXT('Client Updates'!#REF!,"")</f>
        <v>#REF!</v>
      </c>
      <c r="BY386" s="15"/>
    </row>
    <row r="387" spans="1:77" s="14" customFormat="1" ht="13.5" customHeight="1" x14ac:dyDescent="0.2">
      <c r="A387" s="16" t="e">
        <f>IF('Client Updates'!#REF!="","",TEXT('Client Updates'!#REF!,"0"))</f>
        <v>#REF!</v>
      </c>
      <c r="B387" s="16" t="e">
        <f>IF('Client Updates'!#REF!="","",TEXT('Client Updates'!#REF!,"0"))</f>
        <v>#REF!</v>
      </c>
      <c r="C387" s="16" t="str">
        <f>IF('Client Updates'!A375="","",TEXT('Client Updates'!A375,""))</f>
        <v/>
      </c>
      <c r="D387" s="16" t="e">
        <f>IF('Client Updates'!#REF!="","",TEXT('Client Updates'!#REF!,"0"))</f>
        <v>#REF!</v>
      </c>
      <c r="E387" s="16" t="str">
        <f>IF('Client Updates'!B375="","",TEXT('Client Updates'!B375,"0"))</f>
        <v/>
      </c>
      <c r="F387" s="16" t="str">
        <f>IF('Client Updates'!C375="","",TEXT('Client Updates'!C375,"0"))</f>
        <v/>
      </c>
      <c r="G387" s="16" t="str">
        <f>IF('Client Updates'!D375="","",TEXT('Client Updates'!D375,"$0.00"))</f>
        <v/>
      </c>
      <c r="H387" s="16" t="e">
        <f>IF('Client Updates'!#REF!="","",TEXT('Client Updates'!#REF!,"0"))</f>
        <v>#REF!</v>
      </c>
      <c r="I387" s="30"/>
      <c r="J387" s="23"/>
      <c r="K387" s="23"/>
      <c r="L387" s="23"/>
      <c r="M387" s="23"/>
      <c r="N387" s="23"/>
      <c r="O387" s="23"/>
      <c r="P387" s="23" t="str">
        <f>TEXT('Client Updates'!L375,"")</f>
        <v/>
      </c>
      <c r="Q387" s="23"/>
      <c r="R387" s="23"/>
      <c r="S387" s="23"/>
      <c r="T387" s="23"/>
      <c r="AE387" s="14" t="e">
        <f>TEXT('Client Updates'!#REF!,"")</f>
        <v>#REF!</v>
      </c>
      <c r="BY387" s="15"/>
    </row>
    <row r="388" spans="1:77" s="14" customFormat="1" ht="13.5" customHeight="1" x14ac:dyDescent="0.2">
      <c r="A388" s="16" t="e">
        <f>IF('Client Updates'!#REF!="","",TEXT('Client Updates'!#REF!,"0"))</f>
        <v>#REF!</v>
      </c>
      <c r="B388" s="16" t="e">
        <f>IF('Client Updates'!#REF!="","",TEXT('Client Updates'!#REF!,"0"))</f>
        <v>#REF!</v>
      </c>
      <c r="C388" s="16" t="str">
        <f>IF('Client Updates'!A376="","",TEXT('Client Updates'!A376,""))</f>
        <v/>
      </c>
      <c r="D388" s="16" t="e">
        <f>IF('Client Updates'!#REF!="","",TEXT('Client Updates'!#REF!,"0"))</f>
        <v>#REF!</v>
      </c>
      <c r="E388" s="16" t="str">
        <f>IF('Client Updates'!B376="","",TEXT('Client Updates'!B376,"0"))</f>
        <v/>
      </c>
      <c r="F388" s="16" t="str">
        <f>IF('Client Updates'!C376="","",TEXT('Client Updates'!C376,"0"))</f>
        <v/>
      </c>
      <c r="G388" s="16" t="str">
        <f>IF('Client Updates'!D376="","",TEXT('Client Updates'!D376,"$0.00"))</f>
        <v/>
      </c>
      <c r="H388" s="16" t="e">
        <f>IF('Client Updates'!#REF!="","",TEXT('Client Updates'!#REF!,"0"))</f>
        <v>#REF!</v>
      </c>
      <c r="I388" s="30"/>
      <c r="J388" s="23"/>
      <c r="K388" s="23"/>
      <c r="L388" s="23"/>
      <c r="M388" s="23"/>
      <c r="N388" s="23"/>
      <c r="O388" s="23"/>
      <c r="P388" s="23" t="str">
        <f>TEXT('Client Updates'!L376,"")</f>
        <v/>
      </c>
      <c r="Q388" s="23"/>
      <c r="R388" s="23"/>
      <c r="S388" s="23"/>
      <c r="T388" s="23"/>
      <c r="AE388" s="14" t="e">
        <f>TEXT('Client Updates'!#REF!,"")</f>
        <v>#REF!</v>
      </c>
      <c r="BY388" s="15"/>
    </row>
    <row r="389" spans="1:77" s="14" customFormat="1" ht="13.5" customHeight="1" x14ac:dyDescent="0.2">
      <c r="A389" s="16" t="e">
        <f>IF('Client Updates'!#REF!="","",TEXT('Client Updates'!#REF!,"0"))</f>
        <v>#REF!</v>
      </c>
      <c r="B389" s="16" t="e">
        <f>IF('Client Updates'!#REF!="","",TEXT('Client Updates'!#REF!,"0"))</f>
        <v>#REF!</v>
      </c>
      <c r="C389" s="16" t="str">
        <f>IF('Client Updates'!A377="","",TEXT('Client Updates'!A377,""))</f>
        <v/>
      </c>
      <c r="D389" s="16" t="e">
        <f>IF('Client Updates'!#REF!="","",TEXT('Client Updates'!#REF!,"0"))</f>
        <v>#REF!</v>
      </c>
      <c r="E389" s="16" t="str">
        <f>IF('Client Updates'!B377="","",TEXT('Client Updates'!B377,"0"))</f>
        <v/>
      </c>
      <c r="F389" s="16" t="str">
        <f>IF('Client Updates'!C377="","",TEXT('Client Updates'!C377,"0"))</f>
        <v/>
      </c>
      <c r="G389" s="16" t="str">
        <f>IF('Client Updates'!D377="","",TEXT('Client Updates'!D377,"$0.00"))</f>
        <v/>
      </c>
      <c r="H389" s="16" t="e">
        <f>IF('Client Updates'!#REF!="","",TEXT('Client Updates'!#REF!,"0"))</f>
        <v>#REF!</v>
      </c>
      <c r="I389" s="30"/>
      <c r="J389" s="23"/>
      <c r="K389" s="23"/>
      <c r="L389" s="23"/>
      <c r="M389" s="23"/>
      <c r="N389" s="23"/>
      <c r="O389" s="23"/>
      <c r="P389" s="23" t="str">
        <f>TEXT('Client Updates'!L377,"")</f>
        <v/>
      </c>
      <c r="Q389" s="23"/>
      <c r="R389" s="23"/>
      <c r="S389" s="23"/>
      <c r="T389" s="23"/>
      <c r="AE389" s="14" t="e">
        <f>TEXT('Client Updates'!#REF!,"")</f>
        <v>#REF!</v>
      </c>
      <c r="BY389" s="15"/>
    </row>
    <row r="390" spans="1:77" s="14" customFormat="1" ht="13.5" customHeight="1" x14ac:dyDescent="0.2">
      <c r="A390" s="16" t="e">
        <f>IF('Client Updates'!#REF!="","",TEXT('Client Updates'!#REF!,"0"))</f>
        <v>#REF!</v>
      </c>
      <c r="B390" s="16" t="e">
        <f>IF('Client Updates'!#REF!="","",TEXT('Client Updates'!#REF!,"0"))</f>
        <v>#REF!</v>
      </c>
      <c r="C390" s="16" t="str">
        <f>IF('Client Updates'!A378="","",TEXT('Client Updates'!A378,""))</f>
        <v/>
      </c>
      <c r="D390" s="16" t="e">
        <f>IF('Client Updates'!#REF!="","",TEXT('Client Updates'!#REF!,"0"))</f>
        <v>#REF!</v>
      </c>
      <c r="E390" s="16" t="str">
        <f>IF('Client Updates'!B378="","",TEXT('Client Updates'!B378,"0"))</f>
        <v/>
      </c>
      <c r="F390" s="16" t="str">
        <f>IF('Client Updates'!C378="","",TEXT('Client Updates'!C378,"0"))</f>
        <v/>
      </c>
      <c r="G390" s="16" t="str">
        <f>IF('Client Updates'!D378="","",TEXT('Client Updates'!D378,"$0.00"))</f>
        <v/>
      </c>
      <c r="H390" s="16" t="e">
        <f>IF('Client Updates'!#REF!="","",TEXT('Client Updates'!#REF!,"0"))</f>
        <v>#REF!</v>
      </c>
      <c r="I390" s="30"/>
      <c r="J390" s="23"/>
      <c r="K390" s="23"/>
      <c r="L390" s="23"/>
      <c r="M390" s="23"/>
      <c r="N390" s="23"/>
      <c r="O390" s="23"/>
      <c r="P390" s="23" t="str">
        <f>TEXT('Client Updates'!L378,"")</f>
        <v/>
      </c>
      <c r="Q390" s="23"/>
      <c r="R390" s="23"/>
      <c r="S390" s="23"/>
      <c r="T390" s="23"/>
      <c r="AE390" s="14" t="e">
        <f>TEXT('Client Updates'!#REF!,"")</f>
        <v>#REF!</v>
      </c>
      <c r="BY390" s="15"/>
    </row>
    <row r="391" spans="1:77" s="14" customFormat="1" ht="13.5" customHeight="1" x14ac:dyDescent="0.2">
      <c r="A391" s="16" t="e">
        <f>IF('Client Updates'!#REF!="","",TEXT('Client Updates'!#REF!,"0"))</f>
        <v>#REF!</v>
      </c>
      <c r="B391" s="16" t="e">
        <f>IF('Client Updates'!#REF!="","",TEXT('Client Updates'!#REF!,"0"))</f>
        <v>#REF!</v>
      </c>
      <c r="C391" s="16" t="str">
        <f>IF('Client Updates'!A379="","",TEXT('Client Updates'!A379,""))</f>
        <v/>
      </c>
      <c r="D391" s="16" t="e">
        <f>IF('Client Updates'!#REF!="","",TEXT('Client Updates'!#REF!,"0"))</f>
        <v>#REF!</v>
      </c>
      <c r="E391" s="16" t="str">
        <f>IF('Client Updates'!B379="","",TEXT('Client Updates'!B379,"0"))</f>
        <v/>
      </c>
      <c r="F391" s="16" t="str">
        <f>IF('Client Updates'!C379="","",TEXT('Client Updates'!C379,"0"))</f>
        <v/>
      </c>
      <c r="G391" s="16" t="str">
        <f>IF('Client Updates'!D379="","",TEXT('Client Updates'!D379,"$0.00"))</f>
        <v/>
      </c>
      <c r="H391" s="16" t="e">
        <f>IF('Client Updates'!#REF!="","",TEXT('Client Updates'!#REF!,"0"))</f>
        <v>#REF!</v>
      </c>
      <c r="I391" s="30"/>
      <c r="J391" s="23"/>
      <c r="K391" s="23"/>
      <c r="L391" s="23"/>
      <c r="M391" s="23"/>
      <c r="N391" s="23"/>
      <c r="O391" s="23"/>
      <c r="P391" s="23" t="str">
        <f>TEXT('Client Updates'!L379,"")</f>
        <v/>
      </c>
      <c r="Q391" s="23"/>
      <c r="R391" s="23"/>
      <c r="S391" s="23"/>
      <c r="T391" s="23"/>
      <c r="AE391" s="14" t="e">
        <f>TEXT('Client Updates'!#REF!,"")</f>
        <v>#REF!</v>
      </c>
      <c r="BY391" s="15"/>
    </row>
    <row r="392" spans="1:77" s="14" customFormat="1" ht="13.5" customHeight="1" x14ac:dyDescent="0.2">
      <c r="A392" s="16" t="e">
        <f>IF('Client Updates'!#REF!="","",TEXT('Client Updates'!#REF!,"0"))</f>
        <v>#REF!</v>
      </c>
      <c r="B392" s="16" t="e">
        <f>IF('Client Updates'!#REF!="","",TEXT('Client Updates'!#REF!,"0"))</f>
        <v>#REF!</v>
      </c>
      <c r="C392" s="16" t="str">
        <f>IF('Client Updates'!A380="","",TEXT('Client Updates'!A380,""))</f>
        <v/>
      </c>
      <c r="D392" s="16" t="e">
        <f>IF('Client Updates'!#REF!="","",TEXT('Client Updates'!#REF!,"0"))</f>
        <v>#REF!</v>
      </c>
      <c r="E392" s="16" t="str">
        <f>IF('Client Updates'!B380="","",TEXT('Client Updates'!B380,"0"))</f>
        <v/>
      </c>
      <c r="F392" s="16" t="str">
        <f>IF('Client Updates'!C380="","",TEXT('Client Updates'!C380,"0"))</f>
        <v/>
      </c>
      <c r="G392" s="16" t="str">
        <f>IF('Client Updates'!D380="","",TEXT('Client Updates'!D380,"$0.00"))</f>
        <v/>
      </c>
      <c r="H392" s="16" t="e">
        <f>IF('Client Updates'!#REF!="","",TEXT('Client Updates'!#REF!,"0"))</f>
        <v>#REF!</v>
      </c>
      <c r="I392" s="30"/>
      <c r="J392" s="23"/>
      <c r="K392" s="23"/>
      <c r="L392" s="23"/>
      <c r="M392" s="23"/>
      <c r="N392" s="23"/>
      <c r="O392" s="23"/>
      <c r="P392" s="23" t="str">
        <f>TEXT('Client Updates'!L380,"")</f>
        <v/>
      </c>
      <c r="Q392" s="23"/>
      <c r="R392" s="23"/>
      <c r="S392" s="23"/>
      <c r="T392" s="23"/>
      <c r="AE392" s="14" t="e">
        <f>TEXT('Client Updates'!#REF!,"")</f>
        <v>#REF!</v>
      </c>
      <c r="BY392" s="15"/>
    </row>
    <row r="393" spans="1:77" s="14" customFormat="1" ht="13.5" customHeight="1" x14ac:dyDescent="0.2">
      <c r="A393" s="16" t="e">
        <f>IF('Client Updates'!#REF!="","",TEXT('Client Updates'!#REF!,"0"))</f>
        <v>#REF!</v>
      </c>
      <c r="B393" s="16" t="e">
        <f>IF('Client Updates'!#REF!="","",TEXT('Client Updates'!#REF!,"0"))</f>
        <v>#REF!</v>
      </c>
      <c r="C393" s="16" t="str">
        <f>IF('Client Updates'!A381="","",TEXT('Client Updates'!A381,""))</f>
        <v/>
      </c>
      <c r="D393" s="16" t="e">
        <f>IF('Client Updates'!#REF!="","",TEXT('Client Updates'!#REF!,"0"))</f>
        <v>#REF!</v>
      </c>
      <c r="E393" s="16" t="str">
        <f>IF('Client Updates'!B381="","",TEXT('Client Updates'!B381,"0"))</f>
        <v/>
      </c>
      <c r="F393" s="16" t="str">
        <f>IF('Client Updates'!C381="","",TEXT('Client Updates'!C381,"0"))</f>
        <v/>
      </c>
      <c r="G393" s="16" t="str">
        <f>IF('Client Updates'!D381="","",TEXT('Client Updates'!D381,"$0.00"))</f>
        <v/>
      </c>
      <c r="H393" s="16" t="e">
        <f>IF('Client Updates'!#REF!="","",TEXT('Client Updates'!#REF!,"0"))</f>
        <v>#REF!</v>
      </c>
      <c r="I393" s="30"/>
      <c r="J393" s="23"/>
      <c r="K393" s="23"/>
      <c r="L393" s="23"/>
      <c r="M393" s="23"/>
      <c r="N393" s="23"/>
      <c r="O393" s="23"/>
      <c r="P393" s="23" t="str">
        <f>TEXT('Client Updates'!L381,"")</f>
        <v/>
      </c>
      <c r="Q393" s="23"/>
      <c r="R393" s="23"/>
      <c r="S393" s="23"/>
      <c r="T393" s="23"/>
      <c r="AE393" s="14" t="e">
        <f>TEXT('Client Updates'!#REF!,"")</f>
        <v>#REF!</v>
      </c>
      <c r="BY393" s="15"/>
    </row>
    <row r="394" spans="1:77" s="14" customFormat="1" ht="13.5" customHeight="1" x14ac:dyDescent="0.2">
      <c r="A394" s="16" t="e">
        <f>IF('Client Updates'!#REF!="","",TEXT('Client Updates'!#REF!,"0"))</f>
        <v>#REF!</v>
      </c>
      <c r="B394" s="16" t="e">
        <f>IF('Client Updates'!#REF!="","",TEXT('Client Updates'!#REF!,"0"))</f>
        <v>#REF!</v>
      </c>
      <c r="C394" s="16" t="str">
        <f>IF('Client Updates'!A382="","",TEXT('Client Updates'!A382,""))</f>
        <v/>
      </c>
      <c r="D394" s="16" t="e">
        <f>IF('Client Updates'!#REF!="","",TEXT('Client Updates'!#REF!,"0"))</f>
        <v>#REF!</v>
      </c>
      <c r="E394" s="16" t="str">
        <f>IF('Client Updates'!B382="","",TEXT('Client Updates'!B382,"0"))</f>
        <v/>
      </c>
      <c r="F394" s="16" t="str">
        <f>IF('Client Updates'!C382="","",TEXT('Client Updates'!C382,"0"))</f>
        <v/>
      </c>
      <c r="G394" s="16" t="str">
        <f>IF('Client Updates'!D382="","",TEXT('Client Updates'!D382,"$0.00"))</f>
        <v/>
      </c>
      <c r="H394" s="16" t="e">
        <f>IF('Client Updates'!#REF!="","",TEXT('Client Updates'!#REF!,"0"))</f>
        <v>#REF!</v>
      </c>
      <c r="I394" s="30"/>
      <c r="J394" s="23"/>
      <c r="K394" s="23"/>
      <c r="L394" s="23"/>
      <c r="M394" s="23"/>
      <c r="N394" s="23"/>
      <c r="O394" s="23"/>
      <c r="P394" s="23" t="str">
        <f>TEXT('Client Updates'!L382,"")</f>
        <v/>
      </c>
      <c r="Q394" s="23"/>
      <c r="R394" s="23"/>
      <c r="S394" s="23"/>
      <c r="T394" s="23"/>
      <c r="AE394" s="14" t="e">
        <f>TEXT('Client Updates'!#REF!,"")</f>
        <v>#REF!</v>
      </c>
      <c r="BY394" s="15"/>
    </row>
    <row r="395" spans="1:77" s="14" customFormat="1" ht="13.5" customHeight="1" x14ac:dyDescent="0.2">
      <c r="A395" s="16" t="e">
        <f>IF('Client Updates'!#REF!="","",TEXT('Client Updates'!#REF!,"0"))</f>
        <v>#REF!</v>
      </c>
      <c r="B395" s="16" t="e">
        <f>IF('Client Updates'!#REF!="","",TEXT('Client Updates'!#REF!,"0"))</f>
        <v>#REF!</v>
      </c>
      <c r="C395" s="16" t="str">
        <f>IF('Client Updates'!A383="","",TEXT('Client Updates'!A383,""))</f>
        <v/>
      </c>
      <c r="D395" s="16" t="e">
        <f>IF('Client Updates'!#REF!="","",TEXT('Client Updates'!#REF!,"0"))</f>
        <v>#REF!</v>
      </c>
      <c r="E395" s="16" t="str">
        <f>IF('Client Updates'!B383="","",TEXT('Client Updates'!B383,"0"))</f>
        <v/>
      </c>
      <c r="F395" s="16" t="str">
        <f>IF('Client Updates'!C383="","",TEXT('Client Updates'!C383,"0"))</f>
        <v/>
      </c>
      <c r="G395" s="16" t="str">
        <f>IF('Client Updates'!D383="","",TEXT('Client Updates'!D383,"$0.00"))</f>
        <v/>
      </c>
      <c r="H395" s="16" t="e">
        <f>IF('Client Updates'!#REF!="","",TEXT('Client Updates'!#REF!,"0"))</f>
        <v>#REF!</v>
      </c>
      <c r="I395" s="30"/>
      <c r="J395" s="23"/>
      <c r="K395" s="23"/>
      <c r="L395" s="23"/>
      <c r="M395" s="23"/>
      <c r="N395" s="23"/>
      <c r="O395" s="23"/>
      <c r="P395" s="23" t="str">
        <f>TEXT('Client Updates'!L383,"")</f>
        <v/>
      </c>
      <c r="Q395" s="23"/>
      <c r="R395" s="23"/>
      <c r="S395" s="23"/>
      <c r="T395" s="23"/>
      <c r="AE395" s="14" t="e">
        <f>TEXT('Client Updates'!#REF!,"")</f>
        <v>#REF!</v>
      </c>
      <c r="BY395" s="15"/>
    </row>
    <row r="396" spans="1:77" s="14" customFormat="1" ht="13.5" customHeight="1" x14ac:dyDescent="0.2">
      <c r="A396" s="16" t="e">
        <f>IF('Client Updates'!#REF!="","",TEXT('Client Updates'!#REF!,"0"))</f>
        <v>#REF!</v>
      </c>
      <c r="B396" s="16" t="e">
        <f>IF('Client Updates'!#REF!="","",TEXT('Client Updates'!#REF!,"0"))</f>
        <v>#REF!</v>
      </c>
      <c r="C396" s="16" t="str">
        <f>IF('Client Updates'!A384="","",TEXT('Client Updates'!A384,""))</f>
        <v/>
      </c>
      <c r="D396" s="16" t="e">
        <f>IF('Client Updates'!#REF!="","",TEXT('Client Updates'!#REF!,"0"))</f>
        <v>#REF!</v>
      </c>
      <c r="E396" s="16" t="str">
        <f>IF('Client Updates'!B384="","",TEXT('Client Updates'!B384,"0"))</f>
        <v/>
      </c>
      <c r="F396" s="16" t="str">
        <f>IF('Client Updates'!C384="","",TEXT('Client Updates'!C384,"0"))</f>
        <v/>
      </c>
      <c r="G396" s="16" t="str">
        <f>IF('Client Updates'!D384="","",TEXT('Client Updates'!D384,"$0.00"))</f>
        <v/>
      </c>
      <c r="H396" s="16" t="e">
        <f>IF('Client Updates'!#REF!="","",TEXT('Client Updates'!#REF!,"0"))</f>
        <v>#REF!</v>
      </c>
      <c r="I396" s="30"/>
      <c r="J396" s="23"/>
      <c r="K396" s="23"/>
      <c r="L396" s="23"/>
      <c r="M396" s="23"/>
      <c r="N396" s="23"/>
      <c r="O396" s="23"/>
      <c r="P396" s="23" t="str">
        <f>TEXT('Client Updates'!L384,"")</f>
        <v/>
      </c>
      <c r="Q396" s="23"/>
      <c r="R396" s="23"/>
      <c r="S396" s="23"/>
      <c r="T396" s="23"/>
      <c r="AE396" s="14" t="e">
        <f>TEXT('Client Updates'!#REF!,"")</f>
        <v>#REF!</v>
      </c>
      <c r="BY396" s="15"/>
    </row>
    <row r="397" spans="1:77" s="14" customFormat="1" ht="13.5" customHeight="1" x14ac:dyDescent="0.2">
      <c r="A397" s="16" t="e">
        <f>IF('Client Updates'!#REF!="","",TEXT('Client Updates'!#REF!,"0"))</f>
        <v>#REF!</v>
      </c>
      <c r="B397" s="16" t="e">
        <f>IF('Client Updates'!#REF!="","",TEXT('Client Updates'!#REF!,"0"))</f>
        <v>#REF!</v>
      </c>
      <c r="C397" s="16" t="str">
        <f>IF('Client Updates'!A385="","",TEXT('Client Updates'!A385,""))</f>
        <v/>
      </c>
      <c r="D397" s="16" t="e">
        <f>IF('Client Updates'!#REF!="","",TEXT('Client Updates'!#REF!,"0"))</f>
        <v>#REF!</v>
      </c>
      <c r="E397" s="16" t="str">
        <f>IF('Client Updates'!B385="","",TEXT('Client Updates'!B385,"0"))</f>
        <v/>
      </c>
      <c r="F397" s="16" t="str">
        <f>IF('Client Updates'!C385="","",TEXT('Client Updates'!C385,"0"))</f>
        <v/>
      </c>
      <c r="G397" s="16" t="str">
        <f>IF('Client Updates'!D385="","",TEXT('Client Updates'!D385,"$0.00"))</f>
        <v/>
      </c>
      <c r="H397" s="16" t="e">
        <f>IF('Client Updates'!#REF!="","",TEXT('Client Updates'!#REF!,"0"))</f>
        <v>#REF!</v>
      </c>
      <c r="I397" s="30"/>
      <c r="J397" s="23"/>
      <c r="K397" s="23"/>
      <c r="L397" s="23"/>
      <c r="M397" s="23"/>
      <c r="N397" s="23"/>
      <c r="O397" s="23"/>
      <c r="P397" s="23" t="str">
        <f>TEXT('Client Updates'!L385,"")</f>
        <v/>
      </c>
      <c r="Q397" s="23"/>
      <c r="R397" s="23"/>
      <c r="S397" s="23"/>
      <c r="T397" s="23"/>
      <c r="AE397" s="14" t="e">
        <f>TEXT('Client Updates'!#REF!,"")</f>
        <v>#REF!</v>
      </c>
      <c r="BY397" s="15"/>
    </row>
    <row r="398" spans="1:77" s="14" customFormat="1" ht="13.5" customHeight="1" x14ac:dyDescent="0.2">
      <c r="A398" s="16" t="e">
        <f>IF('Client Updates'!#REF!="","",TEXT('Client Updates'!#REF!,"0"))</f>
        <v>#REF!</v>
      </c>
      <c r="B398" s="16" t="e">
        <f>IF('Client Updates'!#REF!="","",TEXT('Client Updates'!#REF!,"0"))</f>
        <v>#REF!</v>
      </c>
      <c r="C398" s="16" t="str">
        <f>IF('Client Updates'!A386="","",TEXT('Client Updates'!A386,""))</f>
        <v/>
      </c>
      <c r="D398" s="16" t="e">
        <f>IF('Client Updates'!#REF!="","",TEXT('Client Updates'!#REF!,"0"))</f>
        <v>#REF!</v>
      </c>
      <c r="E398" s="16" t="str">
        <f>IF('Client Updates'!B386="","",TEXT('Client Updates'!B386,"0"))</f>
        <v/>
      </c>
      <c r="F398" s="16" t="str">
        <f>IF('Client Updates'!C386="","",TEXT('Client Updates'!C386,"0"))</f>
        <v/>
      </c>
      <c r="G398" s="16" t="str">
        <f>IF('Client Updates'!D386="","",TEXT('Client Updates'!D386,"$0.00"))</f>
        <v/>
      </c>
      <c r="H398" s="16" t="e">
        <f>IF('Client Updates'!#REF!="","",TEXT('Client Updates'!#REF!,"0"))</f>
        <v>#REF!</v>
      </c>
      <c r="I398" s="30"/>
      <c r="J398" s="23"/>
      <c r="K398" s="23"/>
      <c r="L398" s="23"/>
      <c r="M398" s="23"/>
      <c r="N398" s="23"/>
      <c r="O398" s="23"/>
      <c r="P398" s="23" t="str">
        <f>TEXT('Client Updates'!L386,"")</f>
        <v/>
      </c>
      <c r="Q398" s="23"/>
      <c r="R398" s="23"/>
      <c r="S398" s="23"/>
      <c r="T398" s="23"/>
      <c r="AE398" s="14" t="e">
        <f>TEXT('Client Updates'!#REF!,"")</f>
        <v>#REF!</v>
      </c>
      <c r="BY398" s="15"/>
    </row>
    <row r="399" spans="1:77" s="14" customFormat="1" ht="13.5" customHeight="1" x14ac:dyDescent="0.2">
      <c r="A399" s="16" t="e">
        <f>IF('Client Updates'!#REF!="","",TEXT('Client Updates'!#REF!,"0"))</f>
        <v>#REF!</v>
      </c>
      <c r="B399" s="16" t="e">
        <f>IF('Client Updates'!#REF!="","",TEXT('Client Updates'!#REF!,"0"))</f>
        <v>#REF!</v>
      </c>
      <c r="C399" s="16" t="str">
        <f>IF('Client Updates'!A387="","",TEXT('Client Updates'!A387,""))</f>
        <v/>
      </c>
      <c r="D399" s="16" t="e">
        <f>IF('Client Updates'!#REF!="","",TEXT('Client Updates'!#REF!,"0"))</f>
        <v>#REF!</v>
      </c>
      <c r="E399" s="16" t="str">
        <f>IF('Client Updates'!B387="","",TEXT('Client Updates'!B387,"0"))</f>
        <v/>
      </c>
      <c r="F399" s="16" t="str">
        <f>IF('Client Updates'!C387="","",TEXT('Client Updates'!C387,"0"))</f>
        <v/>
      </c>
      <c r="G399" s="16" t="str">
        <f>IF('Client Updates'!D387="","",TEXT('Client Updates'!D387,"$0.00"))</f>
        <v/>
      </c>
      <c r="H399" s="16" t="e">
        <f>IF('Client Updates'!#REF!="","",TEXT('Client Updates'!#REF!,"0"))</f>
        <v>#REF!</v>
      </c>
      <c r="I399" s="30"/>
      <c r="J399" s="23"/>
      <c r="K399" s="23"/>
      <c r="L399" s="23"/>
      <c r="M399" s="23"/>
      <c r="N399" s="23"/>
      <c r="O399" s="23"/>
      <c r="P399" s="23" t="str">
        <f>TEXT('Client Updates'!L387,"")</f>
        <v/>
      </c>
      <c r="Q399" s="23"/>
      <c r="R399" s="23"/>
      <c r="S399" s="23"/>
      <c r="T399" s="23"/>
      <c r="AE399" s="14" t="e">
        <f>TEXT('Client Updates'!#REF!,"")</f>
        <v>#REF!</v>
      </c>
      <c r="BY399" s="15"/>
    </row>
    <row r="400" spans="1:77" s="14" customFormat="1" ht="13.5" customHeight="1" x14ac:dyDescent="0.2">
      <c r="A400" s="16" t="e">
        <f>IF('Client Updates'!#REF!="","",TEXT('Client Updates'!#REF!,"0"))</f>
        <v>#REF!</v>
      </c>
      <c r="B400" s="16" t="e">
        <f>IF('Client Updates'!#REF!="","",TEXT('Client Updates'!#REF!,"0"))</f>
        <v>#REF!</v>
      </c>
      <c r="C400" s="16" t="str">
        <f>IF('Client Updates'!A388="","",TEXT('Client Updates'!A388,""))</f>
        <v/>
      </c>
      <c r="D400" s="16" t="e">
        <f>IF('Client Updates'!#REF!="","",TEXT('Client Updates'!#REF!,"0"))</f>
        <v>#REF!</v>
      </c>
      <c r="E400" s="16" t="str">
        <f>IF('Client Updates'!B388="","",TEXT('Client Updates'!B388,"0"))</f>
        <v/>
      </c>
      <c r="F400" s="16" t="str">
        <f>IF('Client Updates'!C388="","",TEXT('Client Updates'!C388,"0"))</f>
        <v/>
      </c>
      <c r="G400" s="16" t="str">
        <f>IF('Client Updates'!D388="","",TEXT('Client Updates'!D388,"$0.00"))</f>
        <v/>
      </c>
      <c r="H400" s="16" t="e">
        <f>IF('Client Updates'!#REF!="","",TEXT('Client Updates'!#REF!,"0"))</f>
        <v>#REF!</v>
      </c>
      <c r="I400" s="30"/>
      <c r="J400" s="23"/>
      <c r="K400" s="23"/>
      <c r="L400" s="23"/>
      <c r="M400" s="23"/>
      <c r="N400" s="23"/>
      <c r="O400" s="23"/>
      <c r="P400" s="23" t="str">
        <f>TEXT('Client Updates'!L388,"")</f>
        <v/>
      </c>
      <c r="Q400" s="23"/>
      <c r="R400" s="23"/>
      <c r="S400" s="23"/>
      <c r="T400" s="23"/>
      <c r="AE400" s="14" t="e">
        <f>TEXT('Client Updates'!#REF!,"")</f>
        <v>#REF!</v>
      </c>
      <c r="BY400" s="15"/>
    </row>
    <row r="401" spans="1:77" s="14" customFormat="1" ht="13.5" customHeight="1" x14ac:dyDescent="0.2">
      <c r="A401" s="16" t="e">
        <f>IF('Client Updates'!#REF!="","",TEXT('Client Updates'!#REF!,"0"))</f>
        <v>#REF!</v>
      </c>
      <c r="B401" s="16" t="e">
        <f>IF('Client Updates'!#REF!="","",TEXT('Client Updates'!#REF!,"0"))</f>
        <v>#REF!</v>
      </c>
      <c r="C401" s="16" t="str">
        <f>IF('Client Updates'!A389="","",TEXT('Client Updates'!A389,""))</f>
        <v/>
      </c>
      <c r="D401" s="16" t="e">
        <f>IF('Client Updates'!#REF!="","",TEXT('Client Updates'!#REF!,"0"))</f>
        <v>#REF!</v>
      </c>
      <c r="E401" s="16" t="str">
        <f>IF('Client Updates'!B389="","",TEXT('Client Updates'!B389,"0"))</f>
        <v/>
      </c>
      <c r="F401" s="16" t="str">
        <f>IF('Client Updates'!C389="","",TEXT('Client Updates'!C389,"0"))</f>
        <v/>
      </c>
      <c r="G401" s="16" t="str">
        <f>IF('Client Updates'!D389="","",TEXT('Client Updates'!D389,"$0.00"))</f>
        <v/>
      </c>
      <c r="H401" s="16" t="e">
        <f>IF('Client Updates'!#REF!="","",TEXT('Client Updates'!#REF!,"0"))</f>
        <v>#REF!</v>
      </c>
      <c r="I401" s="30"/>
      <c r="J401" s="23"/>
      <c r="K401" s="23"/>
      <c r="L401" s="23"/>
      <c r="M401" s="23"/>
      <c r="N401" s="23"/>
      <c r="O401" s="23"/>
      <c r="P401" s="23" t="str">
        <f>TEXT('Client Updates'!L389,"")</f>
        <v/>
      </c>
      <c r="Q401" s="23"/>
      <c r="R401" s="23"/>
      <c r="S401" s="23"/>
      <c r="T401" s="23"/>
      <c r="AE401" s="14" t="e">
        <f>TEXT('Client Updates'!#REF!,"")</f>
        <v>#REF!</v>
      </c>
      <c r="BY401" s="15"/>
    </row>
    <row r="402" spans="1:77" s="14" customFormat="1" ht="13.5" customHeight="1" x14ac:dyDescent="0.2">
      <c r="A402" s="16" t="e">
        <f>IF('Client Updates'!#REF!="","",TEXT('Client Updates'!#REF!,"0"))</f>
        <v>#REF!</v>
      </c>
      <c r="B402" s="16" t="e">
        <f>IF('Client Updates'!#REF!="","",TEXT('Client Updates'!#REF!,"0"))</f>
        <v>#REF!</v>
      </c>
      <c r="C402" s="16" t="str">
        <f>IF('Client Updates'!A390="","",TEXT('Client Updates'!A390,""))</f>
        <v/>
      </c>
      <c r="D402" s="16" t="e">
        <f>IF('Client Updates'!#REF!="","",TEXT('Client Updates'!#REF!,"0"))</f>
        <v>#REF!</v>
      </c>
      <c r="E402" s="16" t="str">
        <f>IF('Client Updates'!B390="","",TEXT('Client Updates'!B390,"0"))</f>
        <v/>
      </c>
      <c r="F402" s="16" t="str">
        <f>IF('Client Updates'!C390="","",TEXT('Client Updates'!C390,"0"))</f>
        <v/>
      </c>
      <c r="G402" s="16" t="str">
        <f>IF('Client Updates'!D390="","",TEXT('Client Updates'!D390,"$0.00"))</f>
        <v/>
      </c>
      <c r="H402" s="16" t="e">
        <f>IF('Client Updates'!#REF!="","",TEXT('Client Updates'!#REF!,"0"))</f>
        <v>#REF!</v>
      </c>
      <c r="I402" s="30"/>
      <c r="J402" s="23"/>
      <c r="K402" s="23"/>
      <c r="L402" s="23"/>
      <c r="M402" s="23"/>
      <c r="N402" s="23"/>
      <c r="O402" s="23"/>
      <c r="P402" s="23" t="str">
        <f>TEXT('Client Updates'!L390,"")</f>
        <v/>
      </c>
      <c r="Q402" s="23"/>
      <c r="R402" s="23"/>
      <c r="S402" s="23"/>
      <c r="T402" s="23"/>
      <c r="AE402" s="14" t="e">
        <f>TEXT('Client Updates'!#REF!,"")</f>
        <v>#REF!</v>
      </c>
      <c r="BY402" s="15"/>
    </row>
    <row r="403" spans="1:77" s="14" customFormat="1" ht="13.5" customHeight="1" x14ac:dyDescent="0.2">
      <c r="A403" s="16" t="e">
        <f>IF('Client Updates'!#REF!="","",TEXT('Client Updates'!#REF!,"0"))</f>
        <v>#REF!</v>
      </c>
      <c r="B403" s="16" t="e">
        <f>IF('Client Updates'!#REF!="","",TEXT('Client Updates'!#REF!,"0"))</f>
        <v>#REF!</v>
      </c>
      <c r="C403" s="16" t="str">
        <f>IF('Client Updates'!A391="","",TEXT('Client Updates'!A391,""))</f>
        <v/>
      </c>
      <c r="D403" s="16" t="e">
        <f>IF('Client Updates'!#REF!="","",TEXT('Client Updates'!#REF!,"0"))</f>
        <v>#REF!</v>
      </c>
      <c r="E403" s="16" t="str">
        <f>IF('Client Updates'!B391="","",TEXT('Client Updates'!B391,"0"))</f>
        <v/>
      </c>
      <c r="F403" s="16" t="str">
        <f>IF('Client Updates'!C391="","",TEXT('Client Updates'!C391,"0"))</f>
        <v/>
      </c>
      <c r="G403" s="16" t="str">
        <f>IF('Client Updates'!D391="","",TEXT('Client Updates'!D391,"$0.00"))</f>
        <v/>
      </c>
      <c r="H403" s="16" t="e">
        <f>IF('Client Updates'!#REF!="","",TEXT('Client Updates'!#REF!,"0"))</f>
        <v>#REF!</v>
      </c>
      <c r="I403" s="30"/>
      <c r="J403" s="23"/>
      <c r="K403" s="23"/>
      <c r="L403" s="23"/>
      <c r="M403" s="23"/>
      <c r="N403" s="23"/>
      <c r="O403" s="23"/>
      <c r="P403" s="23" t="str">
        <f>TEXT('Client Updates'!L391,"")</f>
        <v/>
      </c>
      <c r="Q403" s="23"/>
      <c r="R403" s="23"/>
      <c r="S403" s="23"/>
      <c r="T403" s="23"/>
      <c r="AE403" s="14" t="e">
        <f>TEXT('Client Updates'!#REF!,"")</f>
        <v>#REF!</v>
      </c>
      <c r="BY403" s="15"/>
    </row>
    <row r="404" spans="1:77" s="14" customFormat="1" ht="13.5" customHeight="1" x14ac:dyDescent="0.2">
      <c r="A404" s="16" t="e">
        <f>IF('Client Updates'!#REF!="","",TEXT('Client Updates'!#REF!,"0"))</f>
        <v>#REF!</v>
      </c>
      <c r="B404" s="16" t="e">
        <f>IF('Client Updates'!#REF!="","",TEXT('Client Updates'!#REF!,"0"))</f>
        <v>#REF!</v>
      </c>
      <c r="C404" s="16" t="str">
        <f>IF('Client Updates'!A392="","",TEXT('Client Updates'!A392,""))</f>
        <v/>
      </c>
      <c r="D404" s="16" t="e">
        <f>IF('Client Updates'!#REF!="","",TEXT('Client Updates'!#REF!,"0"))</f>
        <v>#REF!</v>
      </c>
      <c r="E404" s="16" t="str">
        <f>IF('Client Updates'!B392="","",TEXT('Client Updates'!B392,"0"))</f>
        <v/>
      </c>
      <c r="F404" s="16" t="str">
        <f>IF('Client Updates'!C392="","",TEXT('Client Updates'!C392,"0"))</f>
        <v/>
      </c>
      <c r="G404" s="16" t="str">
        <f>IF('Client Updates'!D392="","",TEXT('Client Updates'!D392,"$0.00"))</f>
        <v/>
      </c>
      <c r="H404" s="16" t="e">
        <f>IF('Client Updates'!#REF!="","",TEXT('Client Updates'!#REF!,"0"))</f>
        <v>#REF!</v>
      </c>
      <c r="I404" s="30"/>
      <c r="J404" s="23"/>
      <c r="K404" s="23"/>
      <c r="L404" s="23"/>
      <c r="M404" s="23"/>
      <c r="N404" s="23"/>
      <c r="O404" s="23"/>
      <c r="P404" s="23" t="str">
        <f>TEXT('Client Updates'!L392,"")</f>
        <v/>
      </c>
      <c r="Q404" s="23"/>
      <c r="R404" s="23"/>
      <c r="S404" s="23"/>
      <c r="T404" s="23"/>
      <c r="AE404" s="14" t="e">
        <f>TEXT('Client Updates'!#REF!,"")</f>
        <v>#REF!</v>
      </c>
      <c r="BY404" s="15"/>
    </row>
    <row r="405" spans="1:77" s="14" customFormat="1" ht="13.5" customHeight="1" x14ac:dyDescent="0.2">
      <c r="A405" s="16" t="e">
        <f>IF('Client Updates'!#REF!="","",TEXT('Client Updates'!#REF!,"0"))</f>
        <v>#REF!</v>
      </c>
      <c r="B405" s="16" t="e">
        <f>IF('Client Updates'!#REF!="","",TEXT('Client Updates'!#REF!,"0"))</f>
        <v>#REF!</v>
      </c>
      <c r="C405" s="16" t="str">
        <f>IF('Client Updates'!A393="","",TEXT('Client Updates'!A393,""))</f>
        <v/>
      </c>
      <c r="D405" s="16" t="e">
        <f>IF('Client Updates'!#REF!="","",TEXT('Client Updates'!#REF!,"0"))</f>
        <v>#REF!</v>
      </c>
      <c r="E405" s="16" t="str">
        <f>IF('Client Updates'!B393="","",TEXT('Client Updates'!B393,"0"))</f>
        <v/>
      </c>
      <c r="F405" s="16" t="str">
        <f>IF('Client Updates'!C393="","",TEXT('Client Updates'!C393,"0"))</f>
        <v/>
      </c>
      <c r="G405" s="16" t="str">
        <f>IF('Client Updates'!D393="","",TEXT('Client Updates'!D393,"$0.00"))</f>
        <v/>
      </c>
      <c r="H405" s="16" t="e">
        <f>IF('Client Updates'!#REF!="","",TEXT('Client Updates'!#REF!,"0"))</f>
        <v>#REF!</v>
      </c>
      <c r="I405" s="30"/>
      <c r="J405" s="23"/>
      <c r="K405" s="23"/>
      <c r="L405" s="23"/>
      <c r="M405" s="23"/>
      <c r="N405" s="23"/>
      <c r="O405" s="23"/>
      <c r="P405" s="23" t="str">
        <f>TEXT('Client Updates'!L393,"")</f>
        <v/>
      </c>
      <c r="Q405" s="23"/>
      <c r="R405" s="23"/>
      <c r="S405" s="23"/>
      <c r="T405" s="23"/>
      <c r="AE405" s="14" t="e">
        <f>TEXT('Client Updates'!#REF!,"")</f>
        <v>#REF!</v>
      </c>
      <c r="BY405" s="15"/>
    </row>
    <row r="406" spans="1:77" s="14" customFormat="1" ht="13.5" customHeight="1" x14ac:dyDescent="0.2">
      <c r="A406" s="16" t="e">
        <f>IF('Client Updates'!#REF!="","",TEXT('Client Updates'!#REF!,"0"))</f>
        <v>#REF!</v>
      </c>
      <c r="B406" s="16" t="e">
        <f>IF('Client Updates'!#REF!="","",TEXT('Client Updates'!#REF!,"0"))</f>
        <v>#REF!</v>
      </c>
      <c r="C406" s="16" t="str">
        <f>IF('Client Updates'!A394="","",TEXT('Client Updates'!A394,""))</f>
        <v/>
      </c>
      <c r="D406" s="16" t="e">
        <f>IF('Client Updates'!#REF!="","",TEXT('Client Updates'!#REF!,"0"))</f>
        <v>#REF!</v>
      </c>
      <c r="E406" s="16" t="str">
        <f>IF('Client Updates'!B394="","",TEXT('Client Updates'!B394,"0"))</f>
        <v/>
      </c>
      <c r="F406" s="16" t="str">
        <f>IF('Client Updates'!C394="","",TEXT('Client Updates'!C394,"0"))</f>
        <v/>
      </c>
      <c r="G406" s="16" t="str">
        <f>IF('Client Updates'!D394="","",TEXT('Client Updates'!D394,"$0.00"))</f>
        <v/>
      </c>
      <c r="H406" s="16" t="e">
        <f>IF('Client Updates'!#REF!="","",TEXT('Client Updates'!#REF!,"0"))</f>
        <v>#REF!</v>
      </c>
      <c r="I406" s="30"/>
      <c r="J406" s="23"/>
      <c r="K406" s="23"/>
      <c r="L406" s="23"/>
      <c r="M406" s="23"/>
      <c r="N406" s="23"/>
      <c r="O406" s="23"/>
      <c r="P406" s="23" t="str">
        <f>TEXT('Client Updates'!L394,"")</f>
        <v/>
      </c>
      <c r="Q406" s="23"/>
      <c r="R406" s="23"/>
      <c r="S406" s="23"/>
      <c r="T406" s="23"/>
      <c r="AE406" s="14" t="e">
        <f>TEXT('Client Updates'!#REF!,"")</f>
        <v>#REF!</v>
      </c>
      <c r="BY406" s="15"/>
    </row>
    <row r="407" spans="1:77" s="14" customFormat="1" ht="13.5" customHeight="1" x14ac:dyDescent="0.2">
      <c r="A407" s="16" t="e">
        <f>IF('Client Updates'!#REF!="","",TEXT('Client Updates'!#REF!,"0"))</f>
        <v>#REF!</v>
      </c>
      <c r="B407" s="16" t="e">
        <f>IF('Client Updates'!#REF!="","",TEXT('Client Updates'!#REF!,"0"))</f>
        <v>#REF!</v>
      </c>
      <c r="C407" s="16" t="str">
        <f>IF('Client Updates'!A395="","",TEXT('Client Updates'!A395,""))</f>
        <v/>
      </c>
      <c r="D407" s="16" t="e">
        <f>IF('Client Updates'!#REF!="","",TEXT('Client Updates'!#REF!,"0"))</f>
        <v>#REF!</v>
      </c>
      <c r="E407" s="16" t="str">
        <f>IF('Client Updates'!B395="","",TEXT('Client Updates'!B395,"0"))</f>
        <v/>
      </c>
      <c r="F407" s="16" t="str">
        <f>IF('Client Updates'!C395="","",TEXT('Client Updates'!C395,"0"))</f>
        <v/>
      </c>
      <c r="G407" s="16" t="str">
        <f>IF('Client Updates'!D395="","",TEXT('Client Updates'!D395,"$0.00"))</f>
        <v/>
      </c>
      <c r="H407" s="16" t="e">
        <f>IF('Client Updates'!#REF!="","",TEXT('Client Updates'!#REF!,"0"))</f>
        <v>#REF!</v>
      </c>
      <c r="I407" s="30"/>
      <c r="J407" s="23"/>
      <c r="K407" s="23"/>
      <c r="L407" s="23"/>
      <c r="M407" s="23"/>
      <c r="N407" s="23"/>
      <c r="O407" s="23"/>
      <c r="P407" s="23" t="str">
        <f>TEXT('Client Updates'!L395,"")</f>
        <v/>
      </c>
      <c r="Q407" s="23"/>
      <c r="R407" s="23"/>
      <c r="S407" s="23"/>
      <c r="T407" s="23"/>
      <c r="AE407" s="14" t="e">
        <f>TEXT('Client Updates'!#REF!,"")</f>
        <v>#REF!</v>
      </c>
      <c r="BY407" s="15"/>
    </row>
    <row r="408" spans="1:77" s="14" customFormat="1" ht="13.5" customHeight="1" x14ac:dyDescent="0.2">
      <c r="A408" s="16" t="e">
        <f>IF('Client Updates'!#REF!="","",TEXT('Client Updates'!#REF!,"0"))</f>
        <v>#REF!</v>
      </c>
      <c r="B408" s="16" t="e">
        <f>IF('Client Updates'!#REF!="","",TEXT('Client Updates'!#REF!,"0"))</f>
        <v>#REF!</v>
      </c>
      <c r="C408" s="16" t="str">
        <f>IF('Client Updates'!A396="","",TEXT('Client Updates'!A396,""))</f>
        <v/>
      </c>
      <c r="D408" s="16" t="e">
        <f>IF('Client Updates'!#REF!="","",TEXT('Client Updates'!#REF!,"0"))</f>
        <v>#REF!</v>
      </c>
      <c r="E408" s="16" t="str">
        <f>IF('Client Updates'!B396="","",TEXT('Client Updates'!B396,"0"))</f>
        <v/>
      </c>
      <c r="F408" s="16" t="str">
        <f>IF('Client Updates'!C396="","",TEXT('Client Updates'!C396,"0"))</f>
        <v/>
      </c>
      <c r="G408" s="16" t="str">
        <f>IF('Client Updates'!D396="","",TEXT('Client Updates'!D396,"$0.00"))</f>
        <v/>
      </c>
      <c r="H408" s="16" t="e">
        <f>IF('Client Updates'!#REF!="","",TEXT('Client Updates'!#REF!,"0"))</f>
        <v>#REF!</v>
      </c>
      <c r="I408" s="30"/>
      <c r="J408" s="23"/>
      <c r="K408" s="23"/>
      <c r="L408" s="23"/>
      <c r="M408" s="23"/>
      <c r="N408" s="23"/>
      <c r="O408" s="23"/>
      <c r="P408" s="23" t="str">
        <f>TEXT('Client Updates'!L396,"")</f>
        <v/>
      </c>
      <c r="Q408" s="23"/>
      <c r="R408" s="23"/>
      <c r="S408" s="23"/>
      <c r="T408" s="23"/>
      <c r="AE408" s="14" t="e">
        <f>TEXT('Client Updates'!#REF!,"")</f>
        <v>#REF!</v>
      </c>
      <c r="BY408" s="15"/>
    </row>
    <row r="409" spans="1:77" s="14" customFormat="1" ht="13.5" customHeight="1" x14ac:dyDescent="0.2">
      <c r="A409" s="16" t="e">
        <f>IF('Client Updates'!#REF!="","",TEXT('Client Updates'!#REF!,"0"))</f>
        <v>#REF!</v>
      </c>
      <c r="B409" s="16" t="e">
        <f>IF('Client Updates'!#REF!="","",TEXT('Client Updates'!#REF!,"0"))</f>
        <v>#REF!</v>
      </c>
      <c r="C409" s="16" t="str">
        <f>IF('Client Updates'!A397="","",TEXT('Client Updates'!A397,""))</f>
        <v/>
      </c>
      <c r="D409" s="16" t="e">
        <f>IF('Client Updates'!#REF!="","",TEXT('Client Updates'!#REF!,"0"))</f>
        <v>#REF!</v>
      </c>
      <c r="E409" s="16" t="str">
        <f>IF('Client Updates'!B397="","",TEXT('Client Updates'!B397,"0"))</f>
        <v/>
      </c>
      <c r="F409" s="16" t="str">
        <f>IF('Client Updates'!C397="","",TEXT('Client Updates'!C397,"0"))</f>
        <v/>
      </c>
      <c r="G409" s="16" t="str">
        <f>IF('Client Updates'!D397="","",TEXT('Client Updates'!D397,"$0.00"))</f>
        <v/>
      </c>
      <c r="H409" s="16" t="e">
        <f>IF('Client Updates'!#REF!="","",TEXT('Client Updates'!#REF!,"0"))</f>
        <v>#REF!</v>
      </c>
      <c r="I409" s="30"/>
      <c r="J409" s="23"/>
      <c r="K409" s="23"/>
      <c r="L409" s="23"/>
      <c r="M409" s="23"/>
      <c r="N409" s="23"/>
      <c r="O409" s="23"/>
      <c r="P409" s="23" t="str">
        <f>TEXT('Client Updates'!L397,"")</f>
        <v/>
      </c>
      <c r="Q409" s="23"/>
      <c r="R409" s="23"/>
      <c r="S409" s="23"/>
      <c r="T409" s="23"/>
      <c r="AE409" s="14" t="e">
        <f>TEXT('Client Updates'!#REF!,"")</f>
        <v>#REF!</v>
      </c>
      <c r="BY409" s="15"/>
    </row>
    <row r="410" spans="1:77" s="14" customFormat="1" ht="13.5" customHeight="1" x14ac:dyDescent="0.2">
      <c r="A410" s="16" t="e">
        <f>IF('Client Updates'!#REF!="","",TEXT('Client Updates'!#REF!,"0"))</f>
        <v>#REF!</v>
      </c>
      <c r="B410" s="16" t="e">
        <f>IF('Client Updates'!#REF!="","",TEXT('Client Updates'!#REF!,"0"))</f>
        <v>#REF!</v>
      </c>
      <c r="C410" s="16" t="str">
        <f>IF('Client Updates'!A398="","",TEXT('Client Updates'!A398,""))</f>
        <v/>
      </c>
      <c r="D410" s="16" t="e">
        <f>IF('Client Updates'!#REF!="","",TEXT('Client Updates'!#REF!,"0"))</f>
        <v>#REF!</v>
      </c>
      <c r="E410" s="16" t="str">
        <f>IF('Client Updates'!B398="","",TEXT('Client Updates'!B398,"0"))</f>
        <v/>
      </c>
      <c r="F410" s="16" t="str">
        <f>IF('Client Updates'!C398="","",TEXT('Client Updates'!C398,"0"))</f>
        <v/>
      </c>
      <c r="G410" s="16" t="str">
        <f>IF('Client Updates'!D398="","",TEXT('Client Updates'!D398,"$0.00"))</f>
        <v/>
      </c>
      <c r="H410" s="16" t="e">
        <f>IF('Client Updates'!#REF!="","",TEXT('Client Updates'!#REF!,"0"))</f>
        <v>#REF!</v>
      </c>
      <c r="I410" s="30"/>
      <c r="J410" s="23"/>
      <c r="K410" s="23"/>
      <c r="L410" s="23"/>
      <c r="M410" s="23"/>
      <c r="N410" s="23"/>
      <c r="O410" s="23"/>
      <c r="P410" s="23" t="str">
        <f>TEXT('Client Updates'!L398,"")</f>
        <v/>
      </c>
      <c r="Q410" s="23"/>
      <c r="R410" s="23"/>
      <c r="S410" s="23"/>
      <c r="T410" s="23"/>
      <c r="AE410" s="14" t="e">
        <f>TEXT('Client Updates'!#REF!,"")</f>
        <v>#REF!</v>
      </c>
      <c r="BY410" s="15"/>
    </row>
    <row r="411" spans="1:77" s="14" customFormat="1" ht="13.5" customHeight="1" x14ac:dyDescent="0.2">
      <c r="A411" s="16" t="e">
        <f>IF('Client Updates'!#REF!="","",TEXT('Client Updates'!#REF!,"0"))</f>
        <v>#REF!</v>
      </c>
      <c r="B411" s="16" t="e">
        <f>IF('Client Updates'!#REF!="","",TEXT('Client Updates'!#REF!,"0"))</f>
        <v>#REF!</v>
      </c>
      <c r="C411" s="16" t="str">
        <f>IF('Client Updates'!A399="","",TEXT('Client Updates'!A399,""))</f>
        <v/>
      </c>
      <c r="D411" s="16" t="e">
        <f>IF('Client Updates'!#REF!="","",TEXT('Client Updates'!#REF!,"0"))</f>
        <v>#REF!</v>
      </c>
      <c r="E411" s="16" t="str">
        <f>IF('Client Updates'!B399="","",TEXT('Client Updates'!B399,"0"))</f>
        <v/>
      </c>
      <c r="F411" s="16" t="str">
        <f>IF('Client Updates'!C399="","",TEXT('Client Updates'!C399,"0"))</f>
        <v/>
      </c>
      <c r="G411" s="16" t="str">
        <f>IF('Client Updates'!D399="","",TEXT('Client Updates'!D399,"$0.00"))</f>
        <v/>
      </c>
      <c r="H411" s="16" t="e">
        <f>IF('Client Updates'!#REF!="","",TEXT('Client Updates'!#REF!,"0"))</f>
        <v>#REF!</v>
      </c>
      <c r="I411" s="30"/>
      <c r="J411" s="23"/>
      <c r="K411" s="23"/>
      <c r="L411" s="23"/>
      <c r="M411" s="23"/>
      <c r="N411" s="23"/>
      <c r="O411" s="23"/>
      <c r="P411" s="23" t="str">
        <f>TEXT('Client Updates'!L399,"")</f>
        <v/>
      </c>
      <c r="Q411" s="23"/>
      <c r="R411" s="23"/>
      <c r="S411" s="23"/>
      <c r="T411" s="23"/>
      <c r="AE411" s="14" t="e">
        <f>TEXT('Client Updates'!#REF!,"")</f>
        <v>#REF!</v>
      </c>
      <c r="BY411" s="15"/>
    </row>
    <row r="412" spans="1:77" s="14" customFormat="1" ht="13.5" customHeight="1" x14ac:dyDescent="0.2">
      <c r="A412" s="16" t="e">
        <f>IF('Client Updates'!#REF!="","",TEXT('Client Updates'!#REF!,"0"))</f>
        <v>#REF!</v>
      </c>
      <c r="B412" s="16" t="e">
        <f>IF('Client Updates'!#REF!="","",TEXT('Client Updates'!#REF!,"0"))</f>
        <v>#REF!</v>
      </c>
      <c r="C412" s="16" t="str">
        <f>IF('Client Updates'!A400="","",TEXT('Client Updates'!A400,""))</f>
        <v/>
      </c>
      <c r="D412" s="16" t="e">
        <f>IF('Client Updates'!#REF!="","",TEXT('Client Updates'!#REF!,"0"))</f>
        <v>#REF!</v>
      </c>
      <c r="E412" s="16" t="str">
        <f>IF('Client Updates'!B400="","",TEXT('Client Updates'!B400,"0"))</f>
        <v/>
      </c>
      <c r="F412" s="16" t="str">
        <f>IF('Client Updates'!C400="","",TEXT('Client Updates'!C400,"0"))</f>
        <v/>
      </c>
      <c r="G412" s="16" t="str">
        <f>IF('Client Updates'!D400="","",TEXT('Client Updates'!D400,"$0.00"))</f>
        <v/>
      </c>
      <c r="H412" s="16" t="e">
        <f>IF('Client Updates'!#REF!="","",TEXT('Client Updates'!#REF!,"0"))</f>
        <v>#REF!</v>
      </c>
      <c r="I412" s="30"/>
      <c r="J412" s="23"/>
      <c r="K412" s="23"/>
      <c r="L412" s="23"/>
      <c r="M412" s="23"/>
      <c r="N412" s="23"/>
      <c r="O412" s="23"/>
      <c r="P412" s="23" t="str">
        <f>TEXT('Client Updates'!L400,"")</f>
        <v/>
      </c>
      <c r="Q412" s="23"/>
      <c r="R412" s="23"/>
      <c r="S412" s="23"/>
      <c r="T412" s="23"/>
      <c r="AE412" s="14" t="e">
        <f>TEXT('Client Updates'!#REF!,"")</f>
        <v>#REF!</v>
      </c>
      <c r="BY412" s="15"/>
    </row>
    <row r="413" spans="1:77" s="14" customFormat="1" ht="13.5" customHeight="1" x14ac:dyDescent="0.2">
      <c r="A413" s="16" t="e">
        <f>IF('Client Updates'!#REF!="","",TEXT('Client Updates'!#REF!,"0"))</f>
        <v>#REF!</v>
      </c>
      <c r="B413" s="16" t="e">
        <f>IF('Client Updates'!#REF!="","",TEXT('Client Updates'!#REF!,"0"))</f>
        <v>#REF!</v>
      </c>
      <c r="C413" s="16" t="str">
        <f>IF('Client Updates'!A401="","",TEXT('Client Updates'!A401,""))</f>
        <v/>
      </c>
      <c r="D413" s="16" t="e">
        <f>IF('Client Updates'!#REF!="","",TEXT('Client Updates'!#REF!,"0"))</f>
        <v>#REF!</v>
      </c>
      <c r="E413" s="16" t="str">
        <f>IF('Client Updates'!B401="","",TEXT('Client Updates'!B401,"0"))</f>
        <v/>
      </c>
      <c r="F413" s="16" t="str">
        <f>IF('Client Updates'!C401="","",TEXT('Client Updates'!C401,"0"))</f>
        <v/>
      </c>
      <c r="G413" s="16" t="str">
        <f>IF('Client Updates'!D401="","",TEXT('Client Updates'!D401,"$0.00"))</f>
        <v/>
      </c>
      <c r="H413" s="16" t="e">
        <f>IF('Client Updates'!#REF!="","",TEXT('Client Updates'!#REF!,"0"))</f>
        <v>#REF!</v>
      </c>
      <c r="I413" s="30"/>
      <c r="J413" s="23"/>
      <c r="K413" s="23"/>
      <c r="L413" s="23"/>
      <c r="M413" s="23"/>
      <c r="N413" s="23"/>
      <c r="O413" s="23"/>
      <c r="P413" s="23" t="str">
        <f>TEXT('Client Updates'!L401,"")</f>
        <v/>
      </c>
      <c r="Q413" s="23"/>
      <c r="R413" s="23"/>
      <c r="S413" s="23"/>
      <c r="T413" s="23"/>
      <c r="AE413" s="14" t="e">
        <f>TEXT('Client Updates'!#REF!,"")</f>
        <v>#REF!</v>
      </c>
      <c r="BY413" s="15"/>
    </row>
    <row r="414" spans="1:77" s="14" customFormat="1" ht="13.5" customHeight="1" x14ac:dyDescent="0.2">
      <c r="A414" s="16" t="e">
        <f>IF('Client Updates'!#REF!="","",TEXT('Client Updates'!#REF!,"0"))</f>
        <v>#REF!</v>
      </c>
      <c r="B414" s="16" t="e">
        <f>IF('Client Updates'!#REF!="","",TEXT('Client Updates'!#REF!,"0"))</f>
        <v>#REF!</v>
      </c>
      <c r="C414" s="16" t="str">
        <f>IF('Client Updates'!A402="","",TEXT('Client Updates'!A402,""))</f>
        <v/>
      </c>
      <c r="D414" s="16" t="e">
        <f>IF('Client Updates'!#REF!="","",TEXT('Client Updates'!#REF!,"0"))</f>
        <v>#REF!</v>
      </c>
      <c r="E414" s="16" t="str">
        <f>IF('Client Updates'!B402="","",TEXT('Client Updates'!B402,"0"))</f>
        <v/>
      </c>
      <c r="F414" s="16" t="str">
        <f>IF('Client Updates'!C402="","",TEXT('Client Updates'!C402,"0"))</f>
        <v/>
      </c>
      <c r="G414" s="16" t="str">
        <f>IF('Client Updates'!D402="","",TEXT('Client Updates'!D402,"$0.00"))</f>
        <v/>
      </c>
      <c r="H414" s="16" t="e">
        <f>IF('Client Updates'!#REF!="","",TEXT('Client Updates'!#REF!,"0"))</f>
        <v>#REF!</v>
      </c>
      <c r="I414" s="30"/>
      <c r="J414" s="23"/>
      <c r="K414" s="23"/>
      <c r="L414" s="23"/>
      <c r="M414" s="23"/>
      <c r="N414" s="23"/>
      <c r="O414" s="23"/>
      <c r="P414" s="23" t="str">
        <f>TEXT('Client Updates'!L402,"")</f>
        <v/>
      </c>
      <c r="Q414" s="23"/>
      <c r="R414" s="23"/>
      <c r="S414" s="23"/>
      <c r="T414" s="23"/>
      <c r="AE414" s="14" t="e">
        <f>TEXT('Client Updates'!#REF!,"")</f>
        <v>#REF!</v>
      </c>
      <c r="BY414" s="15"/>
    </row>
    <row r="415" spans="1:77" s="14" customFormat="1" ht="13.5" customHeight="1" x14ac:dyDescent="0.2">
      <c r="A415" s="16" t="e">
        <f>IF('Client Updates'!#REF!="","",TEXT('Client Updates'!#REF!,"0"))</f>
        <v>#REF!</v>
      </c>
      <c r="B415" s="16" t="e">
        <f>IF('Client Updates'!#REF!="","",TEXT('Client Updates'!#REF!,"0"))</f>
        <v>#REF!</v>
      </c>
      <c r="C415" s="16" t="str">
        <f>IF('Client Updates'!A403="","",TEXT('Client Updates'!A403,""))</f>
        <v/>
      </c>
      <c r="D415" s="16" t="e">
        <f>IF('Client Updates'!#REF!="","",TEXT('Client Updates'!#REF!,"0"))</f>
        <v>#REF!</v>
      </c>
      <c r="E415" s="16" t="str">
        <f>IF('Client Updates'!B403="","",TEXT('Client Updates'!B403,"0"))</f>
        <v/>
      </c>
      <c r="F415" s="16" t="str">
        <f>IF('Client Updates'!C403="","",TEXT('Client Updates'!C403,"0"))</f>
        <v/>
      </c>
      <c r="G415" s="16" t="str">
        <f>IF('Client Updates'!D403="","",TEXT('Client Updates'!D403,"$0.00"))</f>
        <v/>
      </c>
      <c r="H415" s="16" t="e">
        <f>IF('Client Updates'!#REF!="","",TEXT('Client Updates'!#REF!,"0"))</f>
        <v>#REF!</v>
      </c>
      <c r="I415" s="30"/>
      <c r="J415" s="23"/>
      <c r="K415" s="23"/>
      <c r="L415" s="23"/>
      <c r="M415" s="23"/>
      <c r="N415" s="23"/>
      <c r="O415" s="23"/>
      <c r="P415" s="23" t="str">
        <f>TEXT('Client Updates'!L403,"")</f>
        <v/>
      </c>
      <c r="Q415" s="23"/>
      <c r="R415" s="23"/>
      <c r="S415" s="23"/>
      <c r="T415" s="23"/>
      <c r="AE415" s="14" t="e">
        <f>TEXT('Client Updates'!#REF!,"")</f>
        <v>#REF!</v>
      </c>
      <c r="BY415" s="15"/>
    </row>
    <row r="416" spans="1:77" s="14" customFormat="1" ht="13.5" customHeight="1" x14ac:dyDescent="0.2">
      <c r="A416" s="16" t="e">
        <f>IF('Client Updates'!#REF!="","",TEXT('Client Updates'!#REF!,"0"))</f>
        <v>#REF!</v>
      </c>
      <c r="B416" s="16" t="e">
        <f>IF('Client Updates'!#REF!="","",TEXT('Client Updates'!#REF!,"0"))</f>
        <v>#REF!</v>
      </c>
      <c r="C416" s="16" t="str">
        <f>IF('Client Updates'!A404="","",TEXT('Client Updates'!A404,""))</f>
        <v/>
      </c>
      <c r="D416" s="16" t="e">
        <f>IF('Client Updates'!#REF!="","",TEXT('Client Updates'!#REF!,"0"))</f>
        <v>#REF!</v>
      </c>
      <c r="E416" s="16" t="str">
        <f>IF('Client Updates'!B404="","",TEXT('Client Updates'!B404,"0"))</f>
        <v/>
      </c>
      <c r="F416" s="16" t="str">
        <f>IF('Client Updates'!C404="","",TEXT('Client Updates'!C404,"0"))</f>
        <v/>
      </c>
      <c r="G416" s="16" t="str">
        <f>IF('Client Updates'!D404="","",TEXT('Client Updates'!D404,"$0.00"))</f>
        <v/>
      </c>
      <c r="H416" s="16" t="e">
        <f>IF('Client Updates'!#REF!="","",TEXT('Client Updates'!#REF!,"0"))</f>
        <v>#REF!</v>
      </c>
      <c r="I416" s="30"/>
      <c r="J416" s="23"/>
      <c r="K416" s="23"/>
      <c r="L416" s="23"/>
      <c r="M416" s="23"/>
      <c r="N416" s="23"/>
      <c r="O416" s="23"/>
      <c r="P416" s="23" t="str">
        <f>TEXT('Client Updates'!L404,"")</f>
        <v/>
      </c>
      <c r="Q416" s="23"/>
      <c r="R416" s="23"/>
      <c r="S416" s="23"/>
      <c r="T416" s="23"/>
      <c r="AE416" s="14" t="e">
        <f>TEXT('Client Updates'!#REF!,"")</f>
        <v>#REF!</v>
      </c>
      <c r="BY416" s="15"/>
    </row>
    <row r="417" spans="1:77" s="14" customFormat="1" ht="13.5" customHeight="1" x14ac:dyDescent="0.2">
      <c r="A417" s="16" t="e">
        <f>IF('Client Updates'!#REF!="","",TEXT('Client Updates'!#REF!,"0"))</f>
        <v>#REF!</v>
      </c>
      <c r="B417" s="16" t="e">
        <f>IF('Client Updates'!#REF!="","",TEXT('Client Updates'!#REF!,"0"))</f>
        <v>#REF!</v>
      </c>
      <c r="C417" s="16" t="str">
        <f>IF('Client Updates'!A405="","",TEXT('Client Updates'!A405,""))</f>
        <v/>
      </c>
      <c r="D417" s="16" t="e">
        <f>IF('Client Updates'!#REF!="","",TEXT('Client Updates'!#REF!,"0"))</f>
        <v>#REF!</v>
      </c>
      <c r="E417" s="16" t="str">
        <f>IF('Client Updates'!B405="","",TEXT('Client Updates'!B405,"0"))</f>
        <v/>
      </c>
      <c r="F417" s="16" t="str">
        <f>IF('Client Updates'!C405="","",TEXT('Client Updates'!C405,"0"))</f>
        <v/>
      </c>
      <c r="G417" s="16" t="str">
        <f>IF('Client Updates'!D405="","",TEXT('Client Updates'!D405,"$0.00"))</f>
        <v/>
      </c>
      <c r="H417" s="16" t="e">
        <f>IF('Client Updates'!#REF!="","",TEXT('Client Updates'!#REF!,"0"))</f>
        <v>#REF!</v>
      </c>
      <c r="I417" s="30"/>
      <c r="J417" s="23"/>
      <c r="K417" s="23"/>
      <c r="L417" s="23"/>
      <c r="M417" s="23"/>
      <c r="N417" s="23"/>
      <c r="O417" s="23"/>
      <c r="P417" s="23" t="str">
        <f>TEXT('Client Updates'!L405,"")</f>
        <v/>
      </c>
      <c r="Q417" s="23"/>
      <c r="R417" s="23"/>
      <c r="S417" s="23"/>
      <c r="T417" s="23"/>
      <c r="AE417" s="14" t="e">
        <f>TEXT('Client Updates'!#REF!,"")</f>
        <v>#REF!</v>
      </c>
      <c r="BY417" s="15"/>
    </row>
    <row r="418" spans="1:77" s="14" customFormat="1" ht="13.5" customHeight="1" x14ac:dyDescent="0.2">
      <c r="A418" s="16" t="e">
        <f>IF('Client Updates'!#REF!="","",TEXT('Client Updates'!#REF!,"0"))</f>
        <v>#REF!</v>
      </c>
      <c r="B418" s="16" t="e">
        <f>IF('Client Updates'!#REF!="","",TEXT('Client Updates'!#REF!,"0"))</f>
        <v>#REF!</v>
      </c>
      <c r="C418" s="16" t="str">
        <f>IF('Client Updates'!A406="","",TEXT('Client Updates'!A406,""))</f>
        <v/>
      </c>
      <c r="D418" s="16" t="e">
        <f>IF('Client Updates'!#REF!="","",TEXT('Client Updates'!#REF!,"0"))</f>
        <v>#REF!</v>
      </c>
      <c r="E418" s="16" t="str">
        <f>IF('Client Updates'!B406="","",TEXT('Client Updates'!B406,"0"))</f>
        <v/>
      </c>
      <c r="F418" s="16" t="str">
        <f>IF('Client Updates'!C406="","",TEXT('Client Updates'!C406,"0"))</f>
        <v/>
      </c>
      <c r="G418" s="16" t="str">
        <f>IF('Client Updates'!D406="","",TEXT('Client Updates'!D406,"$0.00"))</f>
        <v/>
      </c>
      <c r="H418" s="16" t="e">
        <f>IF('Client Updates'!#REF!="","",TEXT('Client Updates'!#REF!,"0"))</f>
        <v>#REF!</v>
      </c>
      <c r="I418" s="30"/>
      <c r="J418" s="23"/>
      <c r="K418" s="23"/>
      <c r="L418" s="23"/>
      <c r="M418" s="23"/>
      <c r="N418" s="23"/>
      <c r="O418" s="23"/>
      <c r="P418" s="23" t="str">
        <f>TEXT('Client Updates'!L406,"")</f>
        <v/>
      </c>
      <c r="Q418" s="23"/>
      <c r="R418" s="23"/>
      <c r="S418" s="23"/>
      <c r="T418" s="23"/>
      <c r="AE418" s="14" t="e">
        <f>TEXT('Client Updates'!#REF!,"")</f>
        <v>#REF!</v>
      </c>
      <c r="BY418" s="15"/>
    </row>
    <row r="419" spans="1:77" s="14" customFormat="1" ht="13.5" customHeight="1" x14ac:dyDescent="0.2">
      <c r="A419" s="16" t="e">
        <f>IF('Client Updates'!#REF!="","",TEXT('Client Updates'!#REF!,"0"))</f>
        <v>#REF!</v>
      </c>
      <c r="B419" s="16" t="e">
        <f>IF('Client Updates'!#REF!="","",TEXT('Client Updates'!#REF!,"0"))</f>
        <v>#REF!</v>
      </c>
      <c r="C419" s="16" t="str">
        <f>IF('Client Updates'!A407="","",TEXT('Client Updates'!A407,""))</f>
        <v/>
      </c>
      <c r="D419" s="16" t="e">
        <f>IF('Client Updates'!#REF!="","",TEXT('Client Updates'!#REF!,"0"))</f>
        <v>#REF!</v>
      </c>
      <c r="E419" s="16" t="str">
        <f>IF('Client Updates'!B407="","",TEXT('Client Updates'!B407,"0"))</f>
        <v/>
      </c>
      <c r="F419" s="16" t="str">
        <f>IF('Client Updates'!C407="","",TEXT('Client Updates'!C407,"0"))</f>
        <v/>
      </c>
      <c r="G419" s="16" t="str">
        <f>IF('Client Updates'!D407="","",TEXT('Client Updates'!D407,"$0.00"))</f>
        <v/>
      </c>
      <c r="H419" s="16" t="e">
        <f>IF('Client Updates'!#REF!="","",TEXT('Client Updates'!#REF!,"0"))</f>
        <v>#REF!</v>
      </c>
      <c r="I419" s="30"/>
      <c r="J419" s="23"/>
      <c r="K419" s="23"/>
      <c r="L419" s="23"/>
      <c r="M419" s="23"/>
      <c r="N419" s="23"/>
      <c r="O419" s="23"/>
      <c r="P419" s="23" t="str">
        <f>TEXT('Client Updates'!L407,"")</f>
        <v/>
      </c>
      <c r="Q419" s="23"/>
      <c r="R419" s="23"/>
      <c r="S419" s="23"/>
      <c r="T419" s="23"/>
      <c r="AE419" s="14" t="e">
        <f>TEXT('Client Updates'!#REF!,"")</f>
        <v>#REF!</v>
      </c>
      <c r="BY419" s="15"/>
    </row>
    <row r="420" spans="1:77" s="14" customFormat="1" ht="13.5" customHeight="1" x14ac:dyDescent="0.2">
      <c r="A420" s="16" t="e">
        <f>IF('Client Updates'!#REF!="","",TEXT('Client Updates'!#REF!,"0"))</f>
        <v>#REF!</v>
      </c>
      <c r="B420" s="16" t="e">
        <f>IF('Client Updates'!#REF!="","",TEXT('Client Updates'!#REF!,"0"))</f>
        <v>#REF!</v>
      </c>
      <c r="C420" s="16" t="str">
        <f>IF('Client Updates'!A408="","",TEXT('Client Updates'!A408,""))</f>
        <v/>
      </c>
      <c r="D420" s="16" t="e">
        <f>IF('Client Updates'!#REF!="","",TEXT('Client Updates'!#REF!,"0"))</f>
        <v>#REF!</v>
      </c>
      <c r="E420" s="16" t="str">
        <f>IF('Client Updates'!B408="","",TEXT('Client Updates'!B408,"0"))</f>
        <v/>
      </c>
      <c r="F420" s="16" t="str">
        <f>IF('Client Updates'!C408="","",TEXT('Client Updates'!C408,"0"))</f>
        <v/>
      </c>
      <c r="G420" s="16" t="str">
        <f>IF('Client Updates'!D408="","",TEXT('Client Updates'!D408,"$0.00"))</f>
        <v/>
      </c>
      <c r="H420" s="16" t="e">
        <f>IF('Client Updates'!#REF!="","",TEXT('Client Updates'!#REF!,"0"))</f>
        <v>#REF!</v>
      </c>
      <c r="I420" s="30"/>
      <c r="J420" s="23"/>
      <c r="K420" s="23"/>
      <c r="L420" s="23"/>
      <c r="M420" s="23"/>
      <c r="N420" s="23"/>
      <c r="O420" s="23"/>
      <c r="P420" s="23" t="str">
        <f>TEXT('Client Updates'!L408,"")</f>
        <v/>
      </c>
      <c r="Q420" s="23"/>
      <c r="R420" s="23"/>
      <c r="S420" s="23"/>
      <c r="T420" s="23"/>
      <c r="AE420" s="14" t="e">
        <f>TEXT('Client Updates'!#REF!,"")</f>
        <v>#REF!</v>
      </c>
      <c r="BY420" s="15"/>
    </row>
    <row r="421" spans="1:77" s="14" customFormat="1" ht="13.5" customHeight="1" x14ac:dyDescent="0.2">
      <c r="A421" s="16" t="e">
        <f>IF('Client Updates'!#REF!="","",TEXT('Client Updates'!#REF!,"0"))</f>
        <v>#REF!</v>
      </c>
      <c r="B421" s="16" t="e">
        <f>IF('Client Updates'!#REF!="","",TEXT('Client Updates'!#REF!,"0"))</f>
        <v>#REF!</v>
      </c>
      <c r="C421" s="16" t="str">
        <f>IF('Client Updates'!A409="","",TEXT('Client Updates'!A409,""))</f>
        <v/>
      </c>
      <c r="D421" s="16" t="e">
        <f>IF('Client Updates'!#REF!="","",TEXT('Client Updates'!#REF!,"0"))</f>
        <v>#REF!</v>
      </c>
      <c r="E421" s="16" t="str">
        <f>IF('Client Updates'!B409="","",TEXT('Client Updates'!B409,"0"))</f>
        <v/>
      </c>
      <c r="F421" s="16" t="str">
        <f>IF('Client Updates'!C409="","",TEXT('Client Updates'!C409,"0"))</f>
        <v/>
      </c>
      <c r="G421" s="16" t="str">
        <f>IF('Client Updates'!D409="","",TEXT('Client Updates'!D409,"$0.00"))</f>
        <v/>
      </c>
      <c r="H421" s="16" t="e">
        <f>IF('Client Updates'!#REF!="","",TEXT('Client Updates'!#REF!,"0"))</f>
        <v>#REF!</v>
      </c>
      <c r="I421" s="30"/>
      <c r="J421" s="23"/>
      <c r="K421" s="23"/>
      <c r="L421" s="23"/>
      <c r="M421" s="23"/>
      <c r="N421" s="23"/>
      <c r="O421" s="23"/>
      <c r="P421" s="23" t="str">
        <f>TEXT('Client Updates'!L409,"")</f>
        <v/>
      </c>
      <c r="Q421" s="23"/>
      <c r="R421" s="23"/>
      <c r="S421" s="23"/>
      <c r="T421" s="23"/>
      <c r="AE421" s="14" t="e">
        <f>TEXT('Client Updates'!#REF!,"")</f>
        <v>#REF!</v>
      </c>
      <c r="BY421" s="15"/>
    </row>
    <row r="422" spans="1:77" s="14" customFormat="1" ht="13.5" customHeight="1" x14ac:dyDescent="0.2">
      <c r="A422" s="16" t="e">
        <f>IF('Client Updates'!#REF!="","",TEXT('Client Updates'!#REF!,"0"))</f>
        <v>#REF!</v>
      </c>
      <c r="B422" s="16" t="e">
        <f>IF('Client Updates'!#REF!="","",TEXT('Client Updates'!#REF!,"0"))</f>
        <v>#REF!</v>
      </c>
      <c r="C422" s="16" t="str">
        <f>IF('Client Updates'!A410="","",TEXT('Client Updates'!A410,""))</f>
        <v/>
      </c>
      <c r="D422" s="16" t="e">
        <f>IF('Client Updates'!#REF!="","",TEXT('Client Updates'!#REF!,"0"))</f>
        <v>#REF!</v>
      </c>
      <c r="E422" s="16" t="str">
        <f>IF('Client Updates'!B410="","",TEXT('Client Updates'!B410,"0"))</f>
        <v/>
      </c>
      <c r="F422" s="16" t="str">
        <f>IF('Client Updates'!C410="","",TEXT('Client Updates'!C410,"0"))</f>
        <v/>
      </c>
      <c r="G422" s="16" t="str">
        <f>IF('Client Updates'!D410="","",TEXT('Client Updates'!D410,"$0.00"))</f>
        <v/>
      </c>
      <c r="H422" s="16" t="e">
        <f>IF('Client Updates'!#REF!="","",TEXT('Client Updates'!#REF!,"0"))</f>
        <v>#REF!</v>
      </c>
      <c r="I422" s="30"/>
      <c r="J422" s="23"/>
      <c r="K422" s="23"/>
      <c r="L422" s="23"/>
      <c r="M422" s="23"/>
      <c r="N422" s="23"/>
      <c r="O422" s="23"/>
      <c r="P422" s="23" t="str">
        <f>TEXT('Client Updates'!L410,"")</f>
        <v/>
      </c>
      <c r="Q422" s="23"/>
      <c r="R422" s="23"/>
      <c r="S422" s="23"/>
      <c r="T422" s="23"/>
      <c r="AE422" s="14" t="e">
        <f>TEXT('Client Updates'!#REF!,"")</f>
        <v>#REF!</v>
      </c>
      <c r="BY422" s="15"/>
    </row>
    <row r="423" spans="1:77" s="14" customFormat="1" ht="13.5" customHeight="1" x14ac:dyDescent="0.2">
      <c r="A423" s="16" t="e">
        <f>IF('Client Updates'!#REF!="","",TEXT('Client Updates'!#REF!,"0"))</f>
        <v>#REF!</v>
      </c>
      <c r="B423" s="16" t="e">
        <f>IF('Client Updates'!#REF!="","",TEXT('Client Updates'!#REF!,"0"))</f>
        <v>#REF!</v>
      </c>
      <c r="C423" s="16" t="str">
        <f>IF('Client Updates'!A411="","",TEXT('Client Updates'!A411,""))</f>
        <v/>
      </c>
      <c r="D423" s="16" t="e">
        <f>IF('Client Updates'!#REF!="","",TEXT('Client Updates'!#REF!,"0"))</f>
        <v>#REF!</v>
      </c>
      <c r="E423" s="16" t="str">
        <f>IF('Client Updates'!B411="","",TEXT('Client Updates'!B411,"0"))</f>
        <v/>
      </c>
      <c r="F423" s="16" t="str">
        <f>IF('Client Updates'!C411="","",TEXT('Client Updates'!C411,"0"))</f>
        <v/>
      </c>
      <c r="G423" s="16" t="str">
        <f>IF('Client Updates'!D411="","",TEXT('Client Updates'!D411,"$0.00"))</f>
        <v/>
      </c>
      <c r="H423" s="16" t="e">
        <f>IF('Client Updates'!#REF!="","",TEXT('Client Updates'!#REF!,"0"))</f>
        <v>#REF!</v>
      </c>
      <c r="I423" s="30"/>
      <c r="J423" s="23"/>
      <c r="K423" s="23"/>
      <c r="L423" s="23"/>
      <c r="M423" s="23"/>
      <c r="N423" s="23"/>
      <c r="O423" s="23"/>
      <c r="P423" s="23" t="str">
        <f>TEXT('Client Updates'!L411,"")</f>
        <v/>
      </c>
      <c r="Q423" s="23"/>
      <c r="R423" s="23"/>
      <c r="S423" s="23"/>
      <c r="T423" s="23"/>
      <c r="AE423" s="14" t="e">
        <f>TEXT('Client Updates'!#REF!,"")</f>
        <v>#REF!</v>
      </c>
      <c r="BY423" s="15"/>
    </row>
    <row r="424" spans="1:77" s="14" customFormat="1" ht="13.5" customHeight="1" x14ac:dyDescent="0.2">
      <c r="A424" s="16" t="e">
        <f>IF('Client Updates'!#REF!="","",TEXT('Client Updates'!#REF!,"0"))</f>
        <v>#REF!</v>
      </c>
      <c r="B424" s="16" t="e">
        <f>IF('Client Updates'!#REF!="","",TEXT('Client Updates'!#REF!,"0"))</f>
        <v>#REF!</v>
      </c>
      <c r="C424" s="16" t="str">
        <f>IF('Client Updates'!A412="","",TEXT('Client Updates'!A412,""))</f>
        <v/>
      </c>
      <c r="D424" s="16" t="e">
        <f>IF('Client Updates'!#REF!="","",TEXT('Client Updates'!#REF!,"0"))</f>
        <v>#REF!</v>
      </c>
      <c r="E424" s="16" t="str">
        <f>IF('Client Updates'!B412="","",TEXT('Client Updates'!B412,"0"))</f>
        <v/>
      </c>
      <c r="F424" s="16" t="str">
        <f>IF('Client Updates'!C412="","",TEXT('Client Updates'!C412,"0"))</f>
        <v/>
      </c>
      <c r="G424" s="16" t="str">
        <f>IF('Client Updates'!D412="","",TEXT('Client Updates'!D412,"$0.00"))</f>
        <v/>
      </c>
      <c r="H424" s="16" t="e">
        <f>IF('Client Updates'!#REF!="","",TEXT('Client Updates'!#REF!,"0"))</f>
        <v>#REF!</v>
      </c>
      <c r="I424" s="30"/>
      <c r="J424" s="23"/>
      <c r="K424" s="23"/>
      <c r="L424" s="23"/>
      <c r="M424" s="23"/>
      <c r="N424" s="23"/>
      <c r="O424" s="23"/>
      <c r="P424" s="23" t="str">
        <f>TEXT('Client Updates'!L412,"")</f>
        <v/>
      </c>
      <c r="Q424" s="23"/>
      <c r="R424" s="23"/>
      <c r="S424" s="23"/>
      <c r="T424" s="23"/>
      <c r="AE424" s="14" t="e">
        <f>TEXT('Client Updates'!#REF!,"")</f>
        <v>#REF!</v>
      </c>
      <c r="BY424" s="15"/>
    </row>
    <row r="425" spans="1:77" s="14" customFormat="1" ht="13.5" customHeight="1" x14ac:dyDescent="0.2">
      <c r="A425" s="16" t="e">
        <f>IF('Client Updates'!#REF!="","",TEXT('Client Updates'!#REF!,"0"))</f>
        <v>#REF!</v>
      </c>
      <c r="B425" s="16" t="e">
        <f>IF('Client Updates'!#REF!="","",TEXT('Client Updates'!#REF!,"0"))</f>
        <v>#REF!</v>
      </c>
      <c r="C425" s="16" t="str">
        <f>IF('Client Updates'!A413="","",TEXT('Client Updates'!A413,""))</f>
        <v/>
      </c>
      <c r="D425" s="16" t="e">
        <f>IF('Client Updates'!#REF!="","",TEXT('Client Updates'!#REF!,"0"))</f>
        <v>#REF!</v>
      </c>
      <c r="E425" s="16" t="str">
        <f>IF('Client Updates'!B413="","",TEXT('Client Updates'!B413,"0"))</f>
        <v/>
      </c>
      <c r="F425" s="16" t="str">
        <f>IF('Client Updates'!C413="","",TEXT('Client Updates'!C413,"0"))</f>
        <v/>
      </c>
      <c r="G425" s="16" t="str">
        <f>IF('Client Updates'!D413="","",TEXT('Client Updates'!D413,"$0.00"))</f>
        <v/>
      </c>
      <c r="H425" s="16" t="e">
        <f>IF('Client Updates'!#REF!="","",TEXT('Client Updates'!#REF!,"0"))</f>
        <v>#REF!</v>
      </c>
      <c r="I425" s="30"/>
      <c r="J425" s="23"/>
      <c r="K425" s="23"/>
      <c r="L425" s="23"/>
      <c r="M425" s="23"/>
      <c r="N425" s="23"/>
      <c r="O425" s="23"/>
      <c r="P425" s="23" t="str">
        <f>TEXT('Client Updates'!L413,"")</f>
        <v/>
      </c>
      <c r="Q425" s="23"/>
      <c r="R425" s="23"/>
      <c r="S425" s="23"/>
      <c r="T425" s="23"/>
      <c r="AE425" s="14" t="e">
        <f>TEXT('Client Updates'!#REF!,"")</f>
        <v>#REF!</v>
      </c>
      <c r="BY425" s="15"/>
    </row>
    <row r="426" spans="1:77" s="14" customFormat="1" ht="13.5" customHeight="1" x14ac:dyDescent="0.2">
      <c r="A426" s="16" t="e">
        <f>IF('Client Updates'!#REF!="","",TEXT('Client Updates'!#REF!,"0"))</f>
        <v>#REF!</v>
      </c>
      <c r="B426" s="16" t="e">
        <f>IF('Client Updates'!#REF!="","",TEXT('Client Updates'!#REF!,"0"))</f>
        <v>#REF!</v>
      </c>
      <c r="C426" s="16" t="str">
        <f>IF('Client Updates'!A414="","",TEXT('Client Updates'!A414,""))</f>
        <v/>
      </c>
      <c r="D426" s="16" t="e">
        <f>IF('Client Updates'!#REF!="","",TEXT('Client Updates'!#REF!,"0"))</f>
        <v>#REF!</v>
      </c>
      <c r="E426" s="16" t="str">
        <f>IF('Client Updates'!B414="","",TEXT('Client Updates'!B414,"0"))</f>
        <v/>
      </c>
      <c r="F426" s="16" t="str">
        <f>IF('Client Updates'!C414="","",TEXT('Client Updates'!C414,"0"))</f>
        <v/>
      </c>
      <c r="G426" s="16" t="str">
        <f>IF('Client Updates'!D414="","",TEXT('Client Updates'!D414,"$0.00"))</f>
        <v/>
      </c>
      <c r="H426" s="16" t="e">
        <f>IF('Client Updates'!#REF!="","",TEXT('Client Updates'!#REF!,"0"))</f>
        <v>#REF!</v>
      </c>
      <c r="I426" s="30"/>
      <c r="J426" s="23"/>
      <c r="K426" s="23"/>
      <c r="L426" s="23"/>
      <c r="M426" s="23"/>
      <c r="N426" s="23"/>
      <c r="O426" s="23"/>
      <c r="P426" s="23" t="str">
        <f>TEXT('Client Updates'!L414,"")</f>
        <v/>
      </c>
      <c r="Q426" s="23"/>
      <c r="R426" s="23"/>
      <c r="S426" s="23"/>
      <c r="T426" s="23"/>
      <c r="AE426" s="14" t="e">
        <f>TEXT('Client Updates'!#REF!,"")</f>
        <v>#REF!</v>
      </c>
      <c r="BY426" s="15"/>
    </row>
    <row r="427" spans="1:77" s="14" customFormat="1" ht="13.5" customHeight="1" x14ac:dyDescent="0.2">
      <c r="A427" s="16" t="e">
        <f>IF('Client Updates'!#REF!="","",TEXT('Client Updates'!#REF!,"0"))</f>
        <v>#REF!</v>
      </c>
      <c r="B427" s="16" t="e">
        <f>IF('Client Updates'!#REF!="","",TEXT('Client Updates'!#REF!,"0"))</f>
        <v>#REF!</v>
      </c>
      <c r="C427" s="16" t="str">
        <f>IF('Client Updates'!A415="","",TEXT('Client Updates'!A415,""))</f>
        <v/>
      </c>
      <c r="D427" s="16" t="e">
        <f>IF('Client Updates'!#REF!="","",TEXT('Client Updates'!#REF!,"0"))</f>
        <v>#REF!</v>
      </c>
      <c r="E427" s="16" t="str">
        <f>IF('Client Updates'!B415="","",TEXT('Client Updates'!B415,"0"))</f>
        <v/>
      </c>
      <c r="F427" s="16" t="str">
        <f>IF('Client Updates'!C415="","",TEXT('Client Updates'!C415,"0"))</f>
        <v/>
      </c>
      <c r="G427" s="16" t="str">
        <f>IF('Client Updates'!D415="","",TEXT('Client Updates'!D415,"$0.00"))</f>
        <v/>
      </c>
      <c r="H427" s="16" t="e">
        <f>IF('Client Updates'!#REF!="","",TEXT('Client Updates'!#REF!,"0"))</f>
        <v>#REF!</v>
      </c>
      <c r="I427" s="30"/>
      <c r="J427" s="23"/>
      <c r="K427" s="23"/>
      <c r="L427" s="23"/>
      <c r="M427" s="23"/>
      <c r="N427" s="23"/>
      <c r="O427" s="23"/>
      <c r="P427" s="23" t="str">
        <f>TEXT('Client Updates'!L415,"")</f>
        <v/>
      </c>
      <c r="Q427" s="23"/>
      <c r="R427" s="23"/>
      <c r="S427" s="23"/>
      <c r="T427" s="23"/>
      <c r="AE427" s="14" t="e">
        <f>TEXT('Client Updates'!#REF!,"")</f>
        <v>#REF!</v>
      </c>
      <c r="BY427" s="15"/>
    </row>
    <row r="428" spans="1:77" s="14" customFormat="1" ht="13.5" customHeight="1" x14ac:dyDescent="0.2">
      <c r="A428" s="16" t="e">
        <f>IF('Client Updates'!#REF!="","",TEXT('Client Updates'!#REF!,"0"))</f>
        <v>#REF!</v>
      </c>
      <c r="B428" s="16" t="e">
        <f>IF('Client Updates'!#REF!="","",TEXT('Client Updates'!#REF!,"0"))</f>
        <v>#REF!</v>
      </c>
      <c r="C428" s="16" t="str">
        <f>IF('Client Updates'!A416="","",TEXT('Client Updates'!A416,""))</f>
        <v/>
      </c>
      <c r="D428" s="16" t="e">
        <f>IF('Client Updates'!#REF!="","",TEXT('Client Updates'!#REF!,"0"))</f>
        <v>#REF!</v>
      </c>
      <c r="E428" s="16" t="str">
        <f>IF('Client Updates'!B416="","",TEXT('Client Updates'!B416,"0"))</f>
        <v/>
      </c>
      <c r="F428" s="16" t="str">
        <f>IF('Client Updates'!C416="","",TEXT('Client Updates'!C416,"0"))</f>
        <v/>
      </c>
      <c r="G428" s="16" t="str">
        <f>IF('Client Updates'!D416="","",TEXT('Client Updates'!D416,"$0.00"))</f>
        <v/>
      </c>
      <c r="H428" s="16" t="e">
        <f>IF('Client Updates'!#REF!="","",TEXT('Client Updates'!#REF!,"0"))</f>
        <v>#REF!</v>
      </c>
      <c r="I428" s="30"/>
      <c r="J428" s="23"/>
      <c r="K428" s="23"/>
      <c r="L428" s="23"/>
      <c r="M428" s="23"/>
      <c r="N428" s="23"/>
      <c r="O428" s="23"/>
      <c r="P428" s="23" t="str">
        <f>TEXT('Client Updates'!L416,"")</f>
        <v/>
      </c>
      <c r="Q428" s="23"/>
      <c r="R428" s="23"/>
      <c r="S428" s="23"/>
      <c r="T428" s="23"/>
      <c r="AE428" s="14" t="e">
        <f>TEXT('Client Updates'!#REF!,"")</f>
        <v>#REF!</v>
      </c>
      <c r="BY428" s="15"/>
    </row>
    <row r="429" spans="1:77" s="14" customFormat="1" ht="13.5" customHeight="1" x14ac:dyDescent="0.2">
      <c r="A429" s="16" t="e">
        <f>IF('Client Updates'!#REF!="","",TEXT('Client Updates'!#REF!,"0"))</f>
        <v>#REF!</v>
      </c>
      <c r="B429" s="16" t="e">
        <f>IF('Client Updates'!#REF!="","",TEXT('Client Updates'!#REF!,"0"))</f>
        <v>#REF!</v>
      </c>
      <c r="C429" s="16" t="str">
        <f>IF('Client Updates'!A417="","",TEXT('Client Updates'!A417,""))</f>
        <v/>
      </c>
      <c r="D429" s="16" t="e">
        <f>IF('Client Updates'!#REF!="","",TEXT('Client Updates'!#REF!,"0"))</f>
        <v>#REF!</v>
      </c>
      <c r="E429" s="16" t="str">
        <f>IF('Client Updates'!B417="","",TEXT('Client Updates'!B417,"0"))</f>
        <v/>
      </c>
      <c r="F429" s="16" t="str">
        <f>IF('Client Updates'!C417="","",TEXT('Client Updates'!C417,"0"))</f>
        <v/>
      </c>
      <c r="G429" s="16" t="str">
        <f>IF('Client Updates'!D417="","",TEXT('Client Updates'!D417,"$0.00"))</f>
        <v/>
      </c>
      <c r="H429" s="16" t="e">
        <f>IF('Client Updates'!#REF!="","",TEXT('Client Updates'!#REF!,"0"))</f>
        <v>#REF!</v>
      </c>
      <c r="I429" s="30"/>
      <c r="J429" s="23"/>
      <c r="K429" s="23"/>
      <c r="L429" s="23"/>
      <c r="M429" s="23"/>
      <c r="N429" s="23"/>
      <c r="O429" s="23"/>
      <c r="P429" s="23" t="str">
        <f>TEXT('Client Updates'!L417,"")</f>
        <v/>
      </c>
      <c r="Q429" s="23"/>
      <c r="R429" s="23"/>
      <c r="S429" s="23"/>
      <c r="T429" s="23"/>
      <c r="AE429" s="14" t="e">
        <f>TEXT('Client Updates'!#REF!,"")</f>
        <v>#REF!</v>
      </c>
      <c r="BY429" s="15"/>
    </row>
    <row r="430" spans="1:77" s="14" customFormat="1" ht="13.5" customHeight="1" x14ac:dyDescent="0.2">
      <c r="A430" s="16" t="e">
        <f>IF('Client Updates'!#REF!="","",TEXT('Client Updates'!#REF!,"0"))</f>
        <v>#REF!</v>
      </c>
      <c r="B430" s="16" t="e">
        <f>IF('Client Updates'!#REF!="","",TEXT('Client Updates'!#REF!,"0"))</f>
        <v>#REF!</v>
      </c>
      <c r="C430" s="16" t="str">
        <f>IF('Client Updates'!A418="","",TEXT('Client Updates'!A418,""))</f>
        <v/>
      </c>
      <c r="D430" s="16" t="e">
        <f>IF('Client Updates'!#REF!="","",TEXT('Client Updates'!#REF!,"0"))</f>
        <v>#REF!</v>
      </c>
      <c r="E430" s="16" t="str">
        <f>IF('Client Updates'!B418="","",TEXT('Client Updates'!B418,"0"))</f>
        <v/>
      </c>
      <c r="F430" s="16" t="str">
        <f>IF('Client Updates'!C418="","",TEXT('Client Updates'!C418,"0"))</f>
        <v/>
      </c>
      <c r="G430" s="16" t="str">
        <f>IF('Client Updates'!D418="","",TEXT('Client Updates'!D418,"$0.00"))</f>
        <v/>
      </c>
      <c r="H430" s="16" t="e">
        <f>IF('Client Updates'!#REF!="","",TEXT('Client Updates'!#REF!,"0"))</f>
        <v>#REF!</v>
      </c>
      <c r="I430" s="30"/>
      <c r="J430" s="23"/>
      <c r="K430" s="23"/>
      <c r="L430" s="23"/>
      <c r="M430" s="23"/>
      <c r="N430" s="23"/>
      <c r="O430" s="23"/>
      <c r="P430" s="23" t="str">
        <f>TEXT('Client Updates'!L418,"")</f>
        <v/>
      </c>
      <c r="Q430" s="23"/>
      <c r="R430" s="23"/>
      <c r="S430" s="23"/>
      <c r="T430" s="23"/>
      <c r="AE430" s="14" t="e">
        <f>TEXT('Client Updates'!#REF!,"")</f>
        <v>#REF!</v>
      </c>
      <c r="BY430" s="15"/>
    </row>
    <row r="431" spans="1:77" s="14" customFormat="1" ht="13.5" customHeight="1" x14ac:dyDescent="0.2">
      <c r="A431" s="16" t="e">
        <f>IF('Client Updates'!#REF!="","",TEXT('Client Updates'!#REF!,"0"))</f>
        <v>#REF!</v>
      </c>
      <c r="B431" s="16" t="e">
        <f>IF('Client Updates'!#REF!="","",TEXT('Client Updates'!#REF!,"0"))</f>
        <v>#REF!</v>
      </c>
      <c r="C431" s="16" t="str">
        <f>IF('Client Updates'!A419="","",TEXT('Client Updates'!A419,""))</f>
        <v/>
      </c>
      <c r="D431" s="16" t="e">
        <f>IF('Client Updates'!#REF!="","",TEXT('Client Updates'!#REF!,"0"))</f>
        <v>#REF!</v>
      </c>
      <c r="E431" s="16" t="str">
        <f>IF('Client Updates'!B419="","",TEXT('Client Updates'!B419,"0"))</f>
        <v/>
      </c>
      <c r="F431" s="16" t="str">
        <f>IF('Client Updates'!C419="","",TEXT('Client Updates'!C419,"0"))</f>
        <v/>
      </c>
      <c r="G431" s="16" t="str">
        <f>IF('Client Updates'!D419="","",TEXT('Client Updates'!D419,"$0.00"))</f>
        <v/>
      </c>
      <c r="H431" s="16" t="e">
        <f>IF('Client Updates'!#REF!="","",TEXT('Client Updates'!#REF!,"0"))</f>
        <v>#REF!</v>
      </c>
      <c r="I431" s="30"/>
      <c r="J431" s="23"/>
      <c r="K431" s="23"/>
      <c r="L431" s="23"/>
      <c r="M431" s="23"/>
      <c r="N431" s="23"/>
      <c r="O431" s="23"/>
      <c r="P431" s="23" t="str">
        <f>TEXT('Client Updates'!L419,"")</f>
        <v/>
      </c>
      <c r="Q431" s="23"/>
      <c r="R431" s="23"/>
      <c r="S431" s="23"/>
      <c r="T431" s="23"/>
      <c r="AE431" s="14" t="e">
        <f>TEXT('Client Updates'!#REF!,"")</f>
        <v>#REF!</v>
      </c>
      <c r="BY431" s="15"/>
    </row>
    <row r="432" spans="1:77" s="14" customFormat="1" ht="13.5" customHeight="1" x14ac:dyDescent="0.2">
      <c r="A432" s="16" t="e">
        <f>IF('Client Updates'!#REF!="","",TEXT('Client Updates'!#REF!,"0"))</f>
        <v>#REF!</v>
      </c>
      <c r="B432" s="16" t="e">
        <f>IF('Client Updates'!#REF!="","",TEXT('Client Updates'!#REF!,"0"))</f>
        <v>#REF!</v>
      </c>
      <c r="C432" s="16" t="str">
        <f>IF('Client Updates'!A420="","",TEXT('Client Updates'!A420,""))</f>
        <v/>
      </c>
      <c r="D432" s="16" t="e">
        <f>IF('Client Updates'!#REF!="","",TEXT('Client Updates'!#REF!,"0"))</f>
        <v>#REF!</v>
      </c>
      <c r="E432" s="16" t="str">
        <f>IF('Client Updates'!B420="","",TEXT('Client Updates'!B420,"0"))</f>
        <v/>
      </c>
      <c r="F432" s="16" t="str">
        <f>IF('Client Updates'!C420="","",TEXT('Client Updates'!C420,"0"))</f>
        <v/>
      </c>
      <c r="G432" s="16" t="str">
        <f>IF('Client Updates'!D420="","",TEXT('Client Updates'!D420,"$0.00"))</f>
        <v/>
      </c>
      <c r="H432" s="16" t="e">
        <f>IF('Client Updates'!#REF!="","",TEXT('Client Updates'!#REF!,"0"))</f>
        <v>#REF!</v>
      </c>
      <c r="I432" s="30"/>
      <c r="J432" s="23"/>
      <c r="K432" s="23"/>
      <c r="L432" s="23"/>
      <c r="M432" s="23"/>
      <c r="N432" s="23"/>
      <c r="O432" s="23"/>
      <c r="P432" s="23" t="str">
        <f>TEXT('Client Updates'!L420,"")</f>
        <v/>
      </c>
      <c r="Q432" s="23"/>
      <c r="R432" s="23"/>
      <c r="S432" s="23"/>
      <c r="T432" s="23"/>
      <c r="AE432" s="14" t="e">
        <f>TEXT('Client Updates'!#REF!,"")</f>
        <v>#REF!</v>
      </c>
      <c r="BY432" s="15"/>
    </row>
    <row r="433" spans="1:77" s="14" customFormat="1" ht="13.5" customHeight="1" x14ac:dyDescent="0.2">
      <c r="A433" s="16" t="e">
        <f>IF('Client Updates'!#REF!="","",TEXT('Client Updates'!#REF!,"0"))</f>
        <v>#REF!</v>
      </c>
      <c r="B433" s="16" t="e">
        <f>IF('Client Updates'!#REF!="","",TEXT('Client Updates'!#REF!,"0"))</f>
        <v>#REF!</v>
      </c>
      <c r="C433" s="16" t="str">
        <f>IF('Client Updates'!A421="","",TEXT('Client Updates'!A421,""))</f>
        <v/>
      </c>
      <c r="D433" s="16" t="e">
        <f>IF('Client Updates'!#REF!="","",TEXT('Client Updates'!#REF!,"0"))</f>
        <v>#REF!</v>
      </c>
      <c r="E433" s="16" t="str">
        <f>IF('Client Updates'!B421="","",TEXT('Client Updates'!B421,"0"))</f>
        <v/>
      </c>
      <c r="F433" s="16" t="str">
        <f>IF('Client Updates'!C421="","",TEXT('Client Updates'!C421,"0"))</f>
        <v/>
      </c>
      <c r="G433" s="16" t="str">
        <f>IF('Client Updates'!D421="","",TEXT('Client Updates'!D421,"$0.00"))</f>
        <v/>
      </c>
      <c r="H433" s="16" t="e">
        <f>IF('Client Updates'!#REF!="","",TEXT('Client Updates'!#REF!,"0"))</f>
        <v>#REF!</v>
      </c>
      <c r="I433" s="30"/>
      <c r="J433" s="23"/>
      <c r="K433" s="23"/>
      <c r="L433" s="23"/>
      <c r="M433" s="23"/>
      <c r="N433" s="23"/>
      <c r="O433" s="23"/>
      <c r="P433" s="23" t="str">
        <f>TEXT('Client Updates'!L421,"")</f>
        <v/>
      </c>
      <c r="Q433" s="23"/>
      <c r="R433" s="23"/>
      <c r="S433" s="23"/>
      <c r="T433" s="23"/>
      <c r="AE433" s="14" t="e">
        <f>TEXT('Client Updates'!#REF!,"")</f>
        <v>#REF!</v>
      </c>
      <c r="BY433" s="15"/>
    </row>
    <row r="434" spans="1:77" s="14" customFormat="1" ht="13.5" customHeight="1" x14ac:dyDescent="0.2">
      <c r="A434" s="16" t="e">
        <f>IF('Client Updates'!#REF!="","",TEXT('Client Updates'!#REF!,"0"))</f>
        <v>#REF!</v>
      </c>
      <c r="B434" s="16" t="e">
        <f>IF('Client Updates'!#REF!="","",TEXT('Client Updates'!#REF!,"0"))</f>
        <v>#REF!</v>
      </c>
      <c r="C434" s="16" t="str">
        <f>IF('Client Updates'!A422="","",TEXT('Client Updates'!A422,""))</f>
        <v/>
      </c>
      <c r="D434" s="16" t="e">
        <f>IF('Client Updates'!#REF!="","",TEXT('Client Updates'!#REF!,"0"))</f>
        <v>#REF!</v>
      </c>
      <c r="E434" s="16" t="str">
        <f>IF('Client Updates'!B422="","",TEXT('Client Updates'!B422,"0"))</f>
        <v/>
      </c>
      <c r="F434" s="16" t="str">
        <f>IF('Client Updates'!C422="","",TEXT('Client Updates'!C422,"0"))</f>
        <v/>
      </c>
      <c r="G434" s="16" t="str">
        <f>IF('Client Updates'!D422="","",TEXT('Client Updates'!D422,"$0.00"))</f>
        <v/>
      </c>
      <c r="H434" s="16" t="e">
        <f>IF('Client Updates'!#REF!="","",TEXT('Client Updates'!#REF!,"0"))</f>
        <v>#REF!</v>
      </c>
      <c r="I434" s="30"/>
      <c r="J434" s="23"/>
      <c r="K434" s="23"/>
      <c r="L434" s="23"/>
      <c r="M434" s="23"/>
      <c r="N434" s="23"/>
      <c r="O434" s="23"/>
      <c r="P434" s="23" t="str">
        <f>TEXT('Client Updates'!L422,"")</f>
        <v/>
      </c>
      <c r="Q434" s="23"/>
      <c r="R434" s="23"/>
      <c r="S434" s="23"/>
      <c r="T434" s="23"/>
      <c r="AE434" s="14" t="e">
        <f>TEXT('Client Updates'!#REF!,"")</f>
        <v>#REF!</v>
      </c>
      <c r="BY434" s="15"/>
    </row>
    <row r="435" spans="1:77" s="14" customFormat="1" ht="13.5" customHeight="1" x14ac:dyDescent="0.2">
      <c r="A435" s="16" t="e">
        <f>IF('Client Updates'!#REF!="","",TEXT('Client Updates'!#REF!,"0"))</f>
        <v>#REF!</v>
      </c>
      <c r="B435" s="16" t="e">
        <f>IF('Client Updates'!#REF!="","",TEXT('Client Updates'!#REF!,"0"))</f>
        <v>#REF!</v>
      </c>
      <c r="C435" s="16" t="str">
        <f>IF('Client Updates'!A423="","",TEXT('Client Updates'!A423,""))</f>
        <v/>
      </c>
      <c r="D435" s="16" t="e">
        <f>IF('Client Updates'!#REF!="","",TEXT('Client Updates'!#REF!,"0"))</f>
        <v>#REF!</v>
      </c>
      <c r="E435" s="16" t="str">
        <f>IF('Client Updates'!B423="","",TEXT('Client Updates'!B423,"0"))</f>
        <v/>
      </c>
      <c r="F435" s="16" t="str">
        <f>IF('Client Updates'!C423="","",TEXT('Client Updates'!C423,"0"))</f>
        <v/>
      </c>
      <c r="G435" s="16" t="str">
        <f>IF('Client Updates'!D423="","",TEXT('Client Updates'!D423,"$0.00"))</f>
        <v/>
      </c>
      <c r="H435" s="16" t="e">
        <f>IF('Client Updates'!#REF!="","",TEXT('Client Updates'!#REF!,"0"))</f>
        <v>#REF!</v>
      </c>
      <c r="I435" s="30"/>
      <c r="J435" s="23"/>
      <c r="K435" s="23"/>
      <c r="L435" s="23"/>
      <c r="M435" s="23"/>
      <c r="N435" s="23"/>
      <c r="O435" s="23"/>
      <c r="P435" s="23" t="str">
        <f>TEXT('Client Updates'!L423,"")</f>
        <v/>
      </c>
      <c r="Q435" s="23"/>
      <c r="R435" s="23"/>
      <c r="S435" s="23"/>
      <c r="T435" s="23"/>
      <c r="AE435" s="14" t="e">
        <f>TEXT('Client Updates'!#REF!,"")</f>
        <v>#REF!</v>
      </c>
      <c r="BY435" s="15"/>
    </row>
    <row r="436" spans="1:77" s="14" customFormat="1" ht="13.5" customHeight="1" x14ac:dyDescent="0.2">
      <c r="A436" s="16" t="e">
        <f>IF('Client Updates'!#REF!="","",TEXT('Client Updates'!#REF!,"0"))</f>
        <v>#REF!</v>
      </c>
      <c r="B436" s="16" t="e">
        <f>IF('Client Updates'!#REF!="","",TEXT('Client Updates'!#REF!,"0"))</f>
        <v>#REF!</v>
      </c>
      <c r="C436" s="16" t="str">
        <f>IF('Client Updates'!A424="","",TEXT('Client Updates'!A424,""))</f>
        <v/>
      </c>
      <c r="D436" s="16" t="e">
        <f>IF('Client Updates'!#REF!="","",TEXT('Client Updates'!#REF!,"0"))</f>
        <v>#REF!</v>
      </c>
      <c r="E436" s="16" t="str">
        <f>IF('Client Updates'!B424="","",TEXT('Client Updates'!B424,"0"))</f>
        <v/>
      </c>
      <c r="F436" s="16" t="str">
        <f>IF('Client Updates'!C424="","",TEXT('Client Updates'!C424,"0"))</f>
        <v/>
      </c>
      <c r="G436" s="16" t="str">
        <f>IF('Client Updates'!D424="","",TEXT('Client Updates'!D424,"$0.00"))</f>
        <v/>
      </c>
      <c r="H436" s="16" t="e">
        <f>IF('Client Updates'!#REF!="","",TEXT('Client Updates'!#REF!,"0"))</f>
        <v>#REF!</v>
      </c>
      <c r="I436" s="30"/>
      <c r="J436" s="23"/>
      <c r="K436" s="23"/>
      <c r="L436" s="23"/>
      <c r="M436" s="23"/>
      <c r="N436" s="23"/>
      <c r="O436" s="23"/>
      <c r="P436" s="23" t="str">
        <f>TEXT('Client Updates'!L424,"")</f>
        <v/>
      </c>
      <c r="Q436" s="23"/>
      <c r="R436" s="23"/>
      <c r="S436" s="23"/>
      <c r="T436" s="23"/>
      <c r="AE436" s="14" t="e">
        <f>TEXT('Client Updates'!#REF!,"")</f>
        <v>#REF!</v>
      </c>
      <c r="BY436" s="15"/>
    </row>
    <row r="437" spans="1:77" s="14" customFormat="1" ht="13.5" customHeight="1" x14ac:dyDescent="0.2">
      <c r="A437" s="16" t="e">
        <f>IF('Client Updates'!#REF!="","",TEXT('Client Updates'!#REF!,"0"))</f>
        <v>#REF!</v>
      </c>
      <c r="B437" s="16" t="e">
        <f>IF('Client Updates'!#REF!="","",TEXT('Client Updates'!#REF!,"0"))</f>
        <v>#REF!</v>
      </c>
      <c r="C437" s="16" t="str">
        <f>IF('Client Updates'!A425="","",TEXT('Client Updates'!A425,""))</f>
        <v/>
      </c>
      <c r="D437" s="16" t="e">
        <f>IF('Client Updates'!#REF!="","",TEXT('Client Updates'!#REF!,"0"))</f>
        <v>#REF!</v>
      </c>
      <c r="E437" s="16" t="str">
        <f>IF('Client Updates'!B425="","",TEXT('Client Updates'!B425,"0"))</f>
        <v/>
      </c>
      <c r="F437" s="16" t="str">
        <f>IF('Client Updates'!C425="","",TEXT('Client Updates'!C425,"0"))</f>
        <v/>
      </c>
      <c r="G437" s="16" t="str">
        <f>IF('Client Updates'!D425="","",TEXT('Client Updates'!D425,"$0.00"))</f>
        <v/>
      </c>
      <c r="H437" s="16" t="e">
        <f>IF('Client Updates'!#REF!="","",TEXT('Client Updates'!#REF!,"0"))</f>
        <v>#REF!</v>
      </c>
      <c r="I437" s="30"/>
      <c r="J437" s="23"/>
      <c r="K437" s="23"/>
      <c r="L437" s="23"/>
      <c r="M437" s="23"/>
      <c r="N437" s="23"/>
      <c r="O437" s="23"/>
      <c r="P437" s="23" t="str">
        <f>TEXT('Client Updates'!L425,"")</f>
        <v/>
      </c>
      <c r="Q437" s="23"/>
      <c r="R437" s="23"/>
      <c r="S437" s="23"/>
      <c r="T437" s="23"/>
      <c r="AE437" s="14" t="e">
        <f>TEXT('Client Updates'!#REF!,"")</f>
        <v>#REF!</v>
      </c>
      <c r="BY437" s="15"/>
    </row>
    <row r="438" spans="1:77" s="14" customFormat="1" ht="13.5" customHeight="1" x14ac:dyDescent="0.2">
      <c r="A438" s="16" t="e">
        <f>IF('Client Updates'!#REF!="","",TEXT('Client Updates'!#REF!,"0"))</f>
        <v>#REF!</v>
      </c>
      <c r="B438" s="16" t="e">
        <f>IF('Client Updates'!#REF!="","",TEXT('Client Updates'!#REF!,"0"))</f>
        <v>#REF!</v>
      </c>
      <c r="C438" s="16" t="str">
        <f>IF('Client Updates'!A426="","",TEXT('Client Updates'!A426,""))</f>
        <v/>
      </c>
      <c r="D438" s="16" t="e">
        <f>IF('Client Updates'!#REF!="","",TEXT('Client Updates'!#REF!,"0"))</f>
        <v>#REF!</v>
      </c>
      <c r="E438" s="16" t="str">
        <f>IF('Client Updates'!B426="","",TEXT('Client Updates'!B426,"0"))</f>
        <v/>
      </c>
      <c r="F438" s="16" t="str">
        <f>IF('Client Updates'!C426="","",TEXT('Client Updates'!C426,"0"))</f>
        <v/>
      </c>
      <c r="G438" s="16" t="str">
        <f>IF('Client Updates'!D426="","",TEXT('Client Updates'!D426,"$0.00"))</f>
        <v/>
      </c>
      <c r="H438" s="16" t="e">
        <f>IF('Client Updates'!#REF!="","",TEXT('Client Updates'!#REF!,"0"))</f>
        <v>#REF!</v>
      </c>
      <c r="I438" s="30"/>
      <c r="J438" s="23"/>
      <c r="K438" s="23"/>
      <c r="L438" s="23"/>
      <c r="M438" s="23"/>
      <c r="N438" s="23"/>
      <c r="O438" s="23"/>
      <c r="P438" s="23" t="str">
        <f>TEXT('Client Updates'!L426,"")</f>
        <v/>
      </c>
      <c r="Q438" s="23"/>
      <c r="R438" s="23"/>
      <c r="S438" s="23"/>
      <c r="T438" s="23"/>
      <c r="AE438" s="14" t="e">
        <f>TEXT('Client Updates'!#REF!,"")</f>
        <v>#REF!</v>
      </c>
      <c r="BY438" s="15"/>
    </row>
    <row r="439" spans="1:77" s="14" customFormat="1" ht="13.5" customHeight="1" x14ac:dyDescent="0.2">
      <c r="A439" s="16" t="e">
        <f>IF('Client Updates'!#REF!="","",TEXT('Client Updates'!#REF!,"0"))</f>
        <v>#REF!</v>
      </c>
      <c r="B439" s="16" t="e">
        <f>IF('Client Updates'!#REF!="","",TEXT('Client Updates'!#REF!,"0"))</f>
        <v>#REF!</v>
      </c>
      <c r="C439" s="16" t="str">
        <f>IF('Client Updates'!A427="","",TEXT('Client Updates'!A427,""))</f>
        <v/>
      </c>
      <c r="D439" s="16" t="e">
        <f>IF('Client Updates'!#REF!="","",TEXT('Client Updates'!#REF!,"0"))</f>
        <v>#REF!</v>
      </c>
      <c r="E439" s="16" t="str">
        <f>IF('Client Updates'!B427="","",TEXT('Client Updates'!B427,"0"))</f>
        <v/>
      </c>
      <c r="F439" s="16" t="str">
        <f>IF('Client Updates'!C427="","",TEXT('Client Updates'!C427,"0"))</f>
        <v/>
      </c>
      <c r="G439" s="16" t="str">
        <f>IF('Client Updates'!D427="","",TEXT('Client Updates'!D427,"$0.00"))</f>
        <v/>
      </c>
      <c r="H439" s="16" t="e">
        <f>IF('Client Updates'!#REF!="","",TEXT('Client Updates'!#REF!,"0"))</f>
        <v>#REF!</v>
      </c>
      <c r="I439" s="30"/>
      <c r="J439" s="23"/>
      <c r="K439" s="23"/>
      <c r="L439" s="23"/>
      <c r="M439" s="23"/>
      <c r="N439" s="23"/>
      <c r="O439" s="23"/>
      <c r="P439" s="23" t="str">
        <f>TEXT('Client Updates'!L427,"")</f>
        <v/>
      </c>
      <c r="Q439" s="23"/>
      <c r="R439" s="23"/>
      <c r="S439" s="23"/>
      <c r="T439" s="23"/>
      <c r="AE439" s="14" t="e">
        <f>TEXT('Client Updates'!#REF!,"")</f>
        <v>#REF!</v>
      </c>
      <c r="BY439" s="15"/>
    </row>
    <row r="440" spans="1:77" s="14" customFormat="1" ht="13.5" customHeight="1" x14ac:dyDescent="0.2">
      <c r="A440" s="16" t="e">
        <f>IF('Client Updates'!#REF!="","",TEXT('Client Updates'!#REF!,"0"))</f>
        <v>#REF!</v>
      </c>
      <c r="B440" s="16" t="e">
        <f>IF('Client Updates'!#REF!="","",TEXT('Client Updates'!#REF!,"0"))</f>
        <v>#REF!</v>
      </c>
      <c r="C440" s="16" t="str">
        <f>IF('Client Updates'!A428="","",TEXT('Client Updates'!A428,""))</f>
        <v/>
      </c>
      <c r="D440" s="16" t="e">
        <f>IF('Client Updates'!#REF!="","",TEXT('Client Updates'!#REF!,"0"))</f>
        <v>#REF!</v>
      </c>
      <c r="E440" s="16" t="str">
        <f>IF('Client Updates'!B428="","",TEXT('Client Updates'!B428,"0"))</f>
        <v/>
      </c>
      <c r="F440" s="16" t="str">
        <f>IF('Client Updates'!C428="","",TEXT('Client Updates'!C428,"0"))</f>
        <v/>
      </c>
      <c r="G440" s="16" t="str">
        <f>IF('Client Updates'!D428="","",TEXT('Client Updates'!D428,"$0.00"))</f>
        <v/>
      </c>
      <c r="H440" s="16" t="e">
        <f>IF('Client Updates'!#REF!="","",TEXT('Client Updates'!#REF!,"0"))</f>
        <v>#REF!</v>
      </c>
      <c r="I440" s="30"/>
      <c r="J440" s="23"/>
      <c r="K440" s="23"/>
      <c r="L440" s="23"/>
      <c r="M440" s="23"/>
      <c r="N440" s="23"/>
      <c r="O440" s="23"/>
      <c r="P440" s="23" t="str">
        <f>TEXT('Client Updates'!L428,"")</f>
        <v/>
      </c>
      <c r="Q440" s="23"/>
      <c r="R440" s="23"/>
      <c r="S440" s="23"/>
      <c r="T440" s="23"/>
      <c r="AE440" s="14" t="e">
        <f>TEXT('Client Updates'!#REF!,"")</f>
        <v>#REF!</v>
      </c>
      <c r="BY440" s="15"/>
    </row>
    <row r="441" spans="1:77" s="14" customFormat="1" ht="13.5" customHeight="1" x14ac:dyDescent="0.2">
      <c r="A441" s="16" t="e">
        <f>IF('Client Updates'!#REF!="","",TEXT('Client Updates'!#REF!,"0"))</f>
        <v>#REF!</v>
      </c>
      <c r="B441" s="16" t="e">
        <f>IF('Client Updates'!#REF!="","",TEXT('Client Updates'!#REF!,"0"))</f>
        <v>#REF!</v>
      </c>
      <c r="C441" s="16" t="str">
        <f>IF('Client Updates'!A429="","",TEXT('Client Updates'!A429,""))</f>
        <v/>
      </c>
      <c r="D441" s="16" t="e">
        <f>IF('Client Updates'!#REF!="","",TEXT('Client Updates'!#REF!,"0"))</f>
        <v>#REF!</v>
      </c>
      <c r="E441" s="16" t="str">
        <f>IF('Client Updates'!B429="","",TEXT('Client Updates'!B429,"0"))</f>
        <v/>
      </c>
      <c r="F441" s="16" t="str">
        <f>IF('Client Updates'!C429="","",TEXT('Client Updates'!C429,"0"))</f>
        <v/>
      </c>
      <c r="G441" s="16" t="str">
        <f>IF('Client Updates'!D429="","",TEXT('Client Updates'!D429,"$0.00"))</f>
        <v/>
      </c>
      <c r="H441" s="16" t="e">
        <f>IF('Client Updates'!#REF!="","",TEXT('Client Updates'!#REF!,"0"))</f>
        <v>#REF!</v>
      </c>
      <c r="I441" s="30"/>
      <c r="J441" s="23"/>
      <c r="K441" s="23"/>
      <c r="L441" s="23"/>
      <c r="M441" s="23"/>
      <c r="N441" s="23"/>
      <c r="O441" s="23"/>
      <c r="P441" s="23" t="str">
        <f>TEXT('Client Updates'!L429,"")</f>
        <v/>
      </c>
      <c r="Q441" s="23"/>
      <c r="R441" s="23"/>
      <c r="S441" s="23"/>
      <c r="T441" s="23"/>
      <c r="AE441" s="14" t="e">
        <f>TEXT('Client Updates'!#REF!,"")</f>
        <v>#REF!</v>
      </c>
      <c r="BY441" s="15"/>
    </row>
    <row r="442" spans="1:77" s="14" customFormat="1" ht="13.5" customHeight="1" x14ac:dyDescent="0.2">
      <c r="A442" s="16" t="e">
        <f>IF('Client Updates'!#REF!="","",TEXT('Client Updates'!#REF!,"0"))</f>
        <v>#REF!</v>
      </c>
      <c r="B442" s="16" t="e">
        <f>IF('Client Updates'!#REF!="","",TEXT('Client Updates'!#REF!,"0"))</f>
        <v>#REF!</v>
      </c>
      <c r="C442" s="16" t="str">
        <f>IF('Client Updates'!A430="","",TEXT('Client Updates'!A430,""))</f>
        <v/>
      </c>
      <c r="D442" s="16" t="e">
        <f>IF('Client Updates'!#REF!="","",TEXT('Client Updates'!#REF!,"0"))</f>
        <v>#REF!</v>
      </c>
      <c r="E442" s="16" t="str">
        <f>IF('Client Updates'!B430="","",TEXT('Client Updates'!B430,"0"))</f>
        <v/>
      </c>
      <c r="F442" s="16" t="str">
        <f>IF('Client Updates'!C430="","",TEXT('Client Updates'!C430,"0"))</f>
        <v/>
      </c>
      <c r="G442" s="16" t="str">
        <f>IF('Client Updates'!D430="","",TEXT('Client Updates'!D430,"$0.00"))</f>
        <v/>
      </c>
      <c r="H442" s="16" t="e">
        <f>IF('Client Updates'!#REF!="","",TEXT('Client Updates'!#REF!,"0"))</f>
        <v>#REF!</v>
      </c>
      <c r="I442" s="30"/>
      <c r="J442" s="23"/>
      <c r="K442" s="23"/>
      <c r="L442" s="23"/>
      <c r="M442" s="23"/>
      <c r="N442" s="23"/>
      <c r="O442" s="23"/>
      <c r="P442" s="23" t="str">
        <f>TEXT('Client Updates'!L430,"")</f>
        <v/>
      </c>
      <c r="Q442" s="23"/>
      <c r="R442" s="23"/>
      <c r="S442" s="23"/>
      <c r="T442" s="23"/>
      <c r="AE442" s="14" t="e">
        <f>TEXT('Client Updates'!#REF!,"")</f>
        <v>#REF!</v>
      </c>
      <c r="BY442" s="15"/>
    </row>
    <row r="443" spans="1:77" ht="13.5" customHeight="1" x14ac:dyDescent="0.2">
      <c r="A443" s="16" t="e">
        <f>IF('Client Updates'!#REF!="","",TEXT('Client Updates'!#REF!,"0"))</f>
        <v>#REF!</v>
      </c>
      <c r="B443" s="16" t="e">
        <f>IF('Client Updates'!#REF!="","",TEXT('Client Updates'!#REF!,"0"))</f>
        <v>#REF!</v>
      </c>
      <c r="C443" s="16" t="str">
        <f>IF('Client Updates'!A431="","",TEXT('Client Updates'!A431,""))</f>
        <v/>
      </c>
      <c r="D443" s="16" t="e">
        <f>IF('Client Updates'!#REF!="","",TEXT('Client Updates'!#REF!,"0"))</f>
        <v>#REF!</v>
      </c>
      <c r="E443" s="16" t="str">
        <f>IF('Client Updates'!B431="","",TEXT('Client Updates'!B431,"0"))</f>
        <v/>
      </c>
      <c r="F443" s="16" t="str">
        <f>IF('Client Updates'!C431="","",TEXT('Client Updates'!C431,"0"))</f>
        <v/>
      </c>
      <c r="G443" s="16" t="str">
        <f>IF('Client Updates'!D431="","",TEXT('Client Updates'!D431,"$0.00"))</f>
        <v/>
      </c>
      <c r="H443" s="16" t="e">
        <f>IF('Client Updates'!#REF!="","",TEXT('Client Updates'!#REF!,"0"))</f>
        <v>#REF!</v>
      </c>
      <c r="I443" s="30"/>
      <c r="J443" s="23"/>
      <c r="K443" s="23"/>
      <c r="L443" s="23"/>
      <c r="M443" s="23"/>
      <c r="N443" s="23"/>
      <c r="O443" s="23"/>
      <c r="P443" s="12"/>
      <c r="Q443" s="12"/>
      <c r="R443" s="12"/>
      <c r="S443" s="12"/>
      <c r="T443" s="12"/>
      <c r="AE443" s="14" t="e">
        <f>TEXT('Client Updates'!#REF!,"")</f>
        <v>#REF!</v>
      </c>
    </row>
    <row r="444" spans="1:77" ht="13.5" customHeight="1" x14ac:dyDescent="0.2">
      <c r="A444" s="16" t="e">
        <f>IF('Client Updates'!#REF!="","",TEXT('Client Updates'!#REF!,"0"))</f>
        <v>#REF!</v>
      </c>
      <c r="B444" s="16" t="e">
        <f>IF('Client Updates'!#REF!="","",TEXT('Client Updates'!#REF!,"0"))</f>
        <v>#REF!</v>
      </c>
      <c r="C444" s="16" t="str">
        <f>IF('Client Updates'!A432="","",TEXT('Client Updates'!A432,""))</f>
        <v/>
      </c>
      <c r="D444" s="16" t="e">
        <f>IF('Client Updates'!#REF!="","",TEXT('Client Updates'!#REF!,"0"))</f>
        <v>#REF!</v>
      </c>
      <c r="E444" s="16" t="str">
        <f>IF('Client Updates'!B432="","",TEXT('Client Updates'!B432,"0"))</f>
        <v/>
      </c>
      <c r="F444" s="16" t="str">
        <f>IF('Client Updates'!C432="","",TEXT('Client Updates'!C432,"0"))</f>
        <v/>
      </c>
      <c r="G444" s="16" t="str">
        <f>IF('Client Updates'!D432="","",TEXT('Client Updates'!D432,"$0.00"))</f>
        <v/>
      </c>
      <c r="H444" s="16" t="e">
        <f>IF('Client Updates'!#REF!="","",TEXT('Client Updates'!#REF!,"0"))</f>
        <v>#REF!</v>
      </c>
      <c r="I444" s="30"/>
      <c r="J444" s="23"/>
      <c r="K444" s="23"/>
      <c r="L444" s="23"/>
      <c r="M444" s="23"/>
      <c r="N444" s="23"/>
      <c r="O444" s="23"/>
      <c r="P444" s="12"/>
      <c r="Q444" s="12"/>
      <c r="R444" s="12"/>
      <c r="S444" s="12"/>
      <c r="T444" s="12"/>
      <c r="AE444" s="14" t="e">
        <f>TEXT('Client Updates'!#REF!,"")</f>
        <v>#REF!</v>
      </c>
    </row>
    <row r="445" spans="1:77" ht="13.5" customHeight="1" x14ac:dyDescent="0.2">
      <c r="A445" s="16" t="e">
        <f>IF('Client Updates'!#REF!="","",TEXT('Client Updates'!#REF!,"0"))</f>
        <v>#REF!</v>
      </c>
      <c r="B445" s="16" t="e">
        <f>IF('Client Updates'!#REF!="","",TEXT('Client Updates'!#REF!,"0"))</f>
        <v>#REF!</v>
      </c>
      <c r="C445" s="16" t="str">
        <f>IF('Client Updates'!A433="","",TEXT('Client Updates'!A433,""))</f>
        <v/>
      </c>
      <c r="D445" s="16" t="e">
        <f>IF('Client Updates'!#REF!="","",TEXT('Client Updates'!#REF!,"0"))</f>
        <v>#REF!</v>
      </c>
      <c r="E445" s="16" t="str">
        <f>IF('Client Updates'!B433="","",TEXT('Client Updates'!B433,"0"))</f>
        <v/>
      </c>
      <c r="F445" s="16" t="str">
        <f>IF('Client Updates'!C433="","",TEXT('Client Updates'!C433,"0"))</f>
        <v/>
      </c>
      <c r="G445" s="16" t="str">
        <f>IF('Client Updates'!D433="","",TEXT('Client Updates'!D433,"$0.00"))</f>
        <v/>
      </c>
      <c r="H445" s="16" t="e">
        <f>IF('Client Updates'!#REF!="","",TEXT('Client Updates'!#REF!,"0"))</f>
        <v>#REF!</v>
      </c>
      <c r="I445" s="30"/>
      <c r="J445" s="23"/>
      <c r="K445" s="23"/>
      <c r="L445" s="23"/>
      <c r="M445" s="23"/>
      <c r="N445" s="23"/>
      <c r="O445" s="23"/>
      <c r="P445" s="12"/>
      <c r="Q445" s="12"/>
      <c r="R445" s="12"/>
      <c r="S445" s="12"/>
      <c r="T445" s="12"/>
      <c r="AE445" s="14" t="e">
        <f>TEXT('Client Updates'!#REF!,"")</f>
        <v>#REF!</v>
      </c>
    </row>
    <row r="446" spans="1:77" ht="13.5" customHeight="1" x14ac:dyDescent="0.2">
      <c r="A446" s="16" t="e">
        <f>IF('Client Updates'!#REF!="","",TEXT('Client Updates'!#REF!,"0"))</f>
        <v>#REF!</v>
      </c>
      <c r="B446" s="16" t="e">
        <f>IF('Client Updates'!#REF!="","",TEXT('Client Updates'!#REF!,"0"))</f>
        <v>#REF!</v>
      </c>
      <c r="C446" s="16" t="str">
        <f>IF('Client Updates'!A434="","",TEXT('Client Updates'!A434,""))</f>
        <v/>
      </c>
      <c r="D446" s="16" t="e">
        <f>IF('Client Updates'!#REF!="","",TEXT('Client Updates'!#REF!,"0"))</f>
        <v>#REF!</v>
      </c>
      <c r="E446" s="16" t="str">
        <f>IF('Client Updates'!B434="","",TEXT('Client Updates'!B434,"0"))</f>
        <v/>
      </c>
      <c r="F446" s="16" t="str">
        <f>IF('Client Updates'!C434="","",TEXT('Client Updates'!C434,"0"))</f>
        <v/>
      </c>
      <c r="G446" s="16" t="str">
        <f>IF('Client Updates'!D434="","",TEXT('Client Updates'!D434,"$0.00"))</f>
        <v/>
      </c>
      <c r="H446" s="16" t="e">
        <f>IF('Client Updates'!#REF!="","",TEXT('Client Updates'!#REF!,"0"))</f>
        <v>#REF!</v>
      </c>
      <c r="I446" s="30"/>
      <c r="J446" s="23"/>
      <c r="K446" s="23"/>
      <c r="L446" s="23"/>
      <c r="M446" s="23"/>
      <c r="N446" s="23"/>
      <c r="O446" s="23"/>
      <c r="P446" s="12"/>
      <c r="Q446" s="12"/>
      <c r="R446" s="12"/>
      <c r="S446" s="12"/>
      <c r="T446" s="12"/>
      <c r="AE446" s="14" t="e">
        <f>TEXT('Client Updates'!#REF!,"")</f>
        <v>#REF!</v>
      </c>
    </row>
    <row r="447" spans="1:77" ht="13.5" customHeight="1" x14ac:dyDescent="0.2">
      <c r="A447" s="16" t="e">
        <f>IF('Client Updates'!#REF!="","",TEXT('Client Updates'!#REF!,"0"))</f>
        <v>#REF!</v>
      </c>
      <c r="B447" s="16" t="e">
        <f>IF('Client Updates'!#REF!="","",TEXT('Client Updates'!#REF!,"0"))</f>
        <v>#REF!</v>
      </c>
      <c r="C447" s="16" t="str">
        <f>IF('Client Updates'!A435="","",TEXT('Client Updates'!A435,""))</f>
        <v/>
      </c>
      <c r="D447" s="16" t="e">
        <f>IF('Client Updates'!#REF!="","",TEXT('Client Updates'!#REF!,"0"))</f>
        <v>#REF!</v>
      </c>
      <c r="E447" s="16" t="str">
        <f>IF('Client Updates'!B435="","",TEXT('Client Updates'!B435,"0"))</f>
        <v/>
      </c>
      <c r="F447" s="16" t="str">
        <f>IF('Client Updates'!C435="","",TEXT('Client Updates'!C435,"0"))</f>
        <v/>
      </c>
      <c r="G447" s="16" t="str">
        <f>IF('Client Updates'!D435="","",TEXT('Client Updates'!D435,"$0.00"))</f>
        <v/>
      </c>
      <c r="H447" s="16" t="e">
        <f>IF('Client Updates'!#REF!="","",TEXT('Client Updates'!#REF!,"0"))</f>
        <v>#REF!</v>
      </c>
      <c r="I447" s="30"/>
      <c r="J447" s="23"/>
      <c r="K447" s="23"/>
      <c r="L447" s="23"/>
      <c r="M447" s="23"/>
      <c r="N447" s="23"/>
      <c r="O447" s="23"/>
      <c r="P447" s="12"/>
      <c r="Q447" s="12"/>
      <c r="R447" s="12"/>
      <c r="S447" s="12"/>
      <c r="T447" s="12"/>
      <c r="AE447" s="14" t="e">
        <f>TEXT('Client Updates'!#REF!,"")</f>
        <v>#REF!</v>
      </c>
    </row>
    <row r="448" spans="1:77" ht="13.5" customHeight="1" x14ac:dyDescent="0.2">
      <c r="A448" s="16" t="e">
        <f>IF('Client Updates'!#REF!="","",TEXT('Client Updates'!#REF!,"0"))</f>
        <v>#REF!</v>
      </c>
      <c r="B448" s="16" t="e">
        <f>IF('Client Updates'!#REF!="","",TEXT('Client Updates'!#REF!,"0"))</f>
        <v>#REF!</v>
      </c>
      <c r="C448" s="16" t="str">
        <f>IF('Client Updates'!A436="","",TEXT('Client Updates'!A436,""))</f>
        <v/>
      </c>
      <c r="D448" s="16" t="e">
        <f>IF('Client Updates'!#REF!="","",TEXT('Client Updates'!#REF!,"0"))</f>
        <v>#REF!</v>
      </c>
      <c r="E448" s="16" t="str">
        <f>IF('Client Updates'!B436="","",TEXT('Client Updates'!B436,"0"))</f>
        <v/>
      </c>
      <c r="F448" s="16" t="str">
        <f>IF('Client Updates'!C436="","",TEXT('Client Updates'!C436,"0"))</f>
        <v/>
      </c>
      <c r="G448" s="16" t="str">
        <f>IF('Client Updates'!D436="","",TEXT('Client Updates'!D436,"$0.00"))</f>
        <v/>
      </c>
      <c r="H448" s="16" t="e">
        <f>IF('Client Updates'!#REF!="","",TEXT('Client Updates'!#REF!,"0"))</f>
        <v>#REF!</v>
      </c>
      <c r="I448" s="30"/>
      <c r="J448" s="23"/>
      <c r="K448" s="23"/>
      <c r="L448" s="23"/>
      <c r="M448" s="23"/>
      <c r="N448" s="23"/>
      <c r="O448" s="23"/>
      <c r="P448" s="12"/>
      <c r="Q448" s="12"/>
      <c r="R448" s="12"/>
      <c r="S448" s="12"/>
      <c r="T448" s="12"/>
      <c r="AE448" s="14" t="e">
        <f>TEXT('Client Updates'!#REF!,"")</f>
        <v>#REF!</v>
      </c>
    </row>
    <row r="449" spans="1:77" ht="13.5" customHeight="1" x14ac:dyDescent="0.2">
      <c r="A449" s="16" t="e">
        <f>IF('Client Updates'!#REF!="","",TEXT('Client Updates'!#REF!,"0"))</f>
        <v>#REF!</v>
      </c>
      <c r="B449" s="16" t="e">
        <f>IF('Client Updates'!#REF!="","",TEXT('Client Updates'!#REF!,"0"))</f>
        <v>#REF!</v>
      </c>
      <c r="C449" s="16" t="str">
        <f>IF('Client Updates'!A437="","",TEXT('Client Updates'!A437,""))</f>
        <v/>
      </c>
      <c r="D449" s="16" t="e">
        <f>IF('Client Updates'!#REF!="","",TEXT('Client Updates'!#REF!,"0"))</f>
        <v>#REF!</v>
      </c>
      <c r="E449" s="16" t="str">
        <f>IF('Client Updates'!B437="","",TEXT('Client Updates'!B437,"0"))</f>
        <v/>
      </c>
      <c r="F449" s="16" t="str">
        <f>IF('Client Updates'!C437="","",TEXT('Client Updates'!C437,"0"))</f>
        <v/>
      </c>
      <c r="G449" s="16" t="str">
        <f>IF('Client Updates'!D437="","",TEXT('Client Updates'!D437,"$0.00"))</f>
        <v/>
      </c>
      <c r="H449" s="16" t="e">
        <f>IF('Client Updates'!#REF!="","",TEXT('Client Updates'!#REF!,"0"))</f>
        <v>#REF!</v>
      </c>
      <c r="I449" s="30"/>
      <c r="J449" s="23"/>
      <c r="K449" s="23"/>
      <c r="L449" s="23"/>
      <c r="M449" s="23"/>
      <c r="N449" s="23"/>
      <c r="O449" s="23"/>
      <c r="P449" s="12"/>
      <c r="Q449" s="12"/>
      <c r="R449" s="12"/>
      <c r="S449" s="12"/>
      <c r="T449" s="12"/>
      <c r="AE449" s="14" t="e">
        <f>TEXT('Client Updates'!#REF!,"")</f>
        <v>#REF!</v>
      </c>
      <c r="BY449" s="3"/>
    </row>
    <row r="450" spans="1:77" ht="13.5" customHeight="1" x14ac:dyDescent="0.2">
      <c r="A450" s="16" t="e">
        <f>IF('Client Updates'!#REF!="","",TEXT('Client Updates'!#REF!,"0"))</f>
        <v>#REF!</v>
      </c>
      <c r="B450" s="16" t="e">
        <f>IF('Client Updates'!#REF!="","",TEXT('Client Updates'!#REF!,"0"))</f>
        <v>#REF!</v>
      </c>
      <c r="C450" s="16" t="str">
        <f>IF('Client Updates'!A438="","",TEXT('Client Updates'!A438,""))</f>
        <v/>
      </c>
      <c r="D450" s="16" t="e">
        <f>IF('Client Updates'!#REF!="","",TEXT('Client Updates'!#REF!,"0"))</f>
        <v>#REF!</v>
      </c>
      <c r="E450" s="16" t="str">
        <f>IF('Client Updates'!B438="","",TEXT('Client Updates'!B438,"0"))</f>
        <v/>
      </c>
      <c r="F450" s="16" t="str">
        <f>IF('Client Updates'!C438="","",TEXT('Client Updates'!C438,"0"))</f>
        <v/>
      </c>
      <c r="G450" s="16" t="str">
        <f>IF('Client Updates'!D438="","",TEXT('Client Updates'!D438,"$0.00"))</f>
        <v/>
      </c>
      <c r="H450" s="16" t="e">
        <f>IF('Client Updates'!#REF!="","",TEXT('Client Updates'!#REF!,"0"))</f>
        <v>#REF!</v>
      </c>
      <c r="I450" s="30"/>
      <c r="J450" s="23"/>
      <c r="K450" s="23"/>
      <c r="L450" s="23"/>
      <c r="M450" s="23"/>
      <c r="N450" s="23"/>
      <c r="O450" s="23"/>
      <c r="P450" s="12"/>
      <c r="Q450" s="12"/>
      <c r="R450" s="12"/>
      <c r="S450" s="12"/>
      <c r="T450" s="12"/>
      <c r="AE450" s="14" t="e">
        <f>TEXT('Client Updates'!#REF!,"")</f>
        <v>#REF!</v>
      </c>
      <c r="BY450" s="3"/>
    </row>
    <row r="451" spans="1:77" ht="13.5" customHeight="1" x14ac:dyDescent="0.2">
      <c r="A451" s="16" t="e">
        <f>IF('Client Updates'!#REF!="","",TEXT('Client Updates'!#REF!,"0"))</f>
        <v>#REF!</v>
      </c>
      <c r="B451" s="16" t="e">
        <f>IF('Client Updates'!#REF!="","",TEXT('Client Updates'!#REF!,"0"))</f>
        <v>#REF!</v>
      </c>
      <c r="C451" s="16" t="str">
        <f>IF('Client Updates'!A439="","",TEXT('Client Updates'!A439,""))</f>
        <v/>
      </c>
      <c r="D451" s="16" t="e">
        <f>IF('Client Updates'!#REF!="","",TEXT('Client Updates'!#REF!,"0"))</f>
        <v>#REF!</v>
      </c>
      <c r="E451" s="16" t="str">
        <f>IF('Client Updates'!B439="","",TEXT('Client Updates'!B439,"0"))</f>
        <v/>
      </c>
      <c r="F451" s="16" t="str">
        <f>IF('Client Updates'!C439="","",TEXT('Client Updates'!C439,"0"))</f>
        <v/>
      </c>
      <c r="G451" s="16" t="str">
        <f>IF('Client Updates'!D439="","",TEXT('Client Updates'!D439,"$0.00"))</f>
        <v/>
      </c>
      <c r="H451" s="16" t="e">
        <f>IF('Client Updates'!#REF!="","",TEXT('Client Updates'!#REF!,"0"))</f>
        <v>#REF!</v>
      </c>
      <c r="I451" s="30"/>
      <c r="J451" s="23"/>
      <c r="K451" s="23"/>
      <c r="L451" s="23"/>
      <c r="M451" s="23"/>
      <c r="N451" s="23"/>
      <c r="O451" s="23"/>
      <c r="P451" s="12"/>
      <c r="Q451" s="12"/>
      <c r="R451" s="12"/>
      <c r="S451" s="12"/>
      <c r="T451" s="12"/>
      <c r="AE451" s="14" t="e">
        <f>TEXT('Client Updates'!#REF!,"")</f>
        <v>#REF!</v>
      </c>
      <c r="BY451" s="3"/>
    </row>
    <row r="452" spans="1:77" ht="13.5" customHeight="1" x14ac:dyDescent="0.2">
      <c r="A452" s="16" t="e">
        <f>IF('Client Updates'!#REF!="","",TEXT('Client Updates'!#REF!,"0"))</f>
        <v>#REF!</v>
      </c>
      <c r="B452" s="16" t="e">
        <f>IF('Client Updates'!#REF!="","",TEXT('Client Updates'!#REF!,"0"))</f>
        <v>#REF!</v>
      </c>
      <c r="C452" s="16" t="str">
        <f>IF('Client Updates'!A440="","",TEXT('Client Updates'!A440,""))</f>
        <v/>
      </c>
      <c r="D452" s="16" t="e">
        <f>IF('Client Updates'!#REF!="","",TEXT('Client Updates'!#REF!,"0"))</f>
        <v>#REF!</v>
      </c>
      <c r="E452" s="16" t="str">
        <f>IF('Client Updates'!B440="","",TEXT('Client Updates'!B440,"0"))</f>
        <v/>
      </c>
      <c r="F452" s="16" t="str">
        <f>IF('Client Updates'!C440="","",TEXT('Client Updates'!C440,"0"))</f>
        <v/>
      </c>
      <c r="G452" s="16" t="str">
        <f>IF('Client Updates'!D440="","",TEXT('Client Updates'!D440,"$0.00"))</f>
        <v/>
      </c>
      <c r="H452" s="16" t="e">
        <f>IF('Client Updates'!#REF!="","",TEXT('Client Updates'!#REF!,"0"))</f>
        <v>#REF!</v>
      </c>
      <c r="I452" s="30"/>
      <c r="J452" s="23"/>
      <c r="K452" s="23"/>
      <c r="L452" s="23"/>
      <c r="M452" s="23"/>
      <c r="N452" s="23"/>
      <c r="O452" s="23"/>
      <c r="P452" s="12"/>
      <c r="Q452" s="12"/>
      <c r="R452" s="12"/>
      <c r="S452" s="12"/>
      <c r="T452" s="12"/>
      <c r="AE452" s="14" t="e">
        <f>TEXT('Client Updates'!#REF!,"")</f>
        <v>#REF!</v>
      </c>
      <c r="BY452" s="3"/>
    </row>
    <row r="453" spans="1:77" ht="13.5" customHeight="1" x14ac:dyDescent="0.2">
      <c r="A453" s="16" t="e">
        <f>IF('Client Updates'!#REF!="","",TEXT('Client Updates'!#REF!,"0"))</f>
        <v>#REF!</v>
      </c>
      <c r="B453" s="16" t="e">
        <f>IF('Client Updates'!#REF!="","",TEXT('Client Updates'!#REF!,"0"))</f>
        <v>#REF!</v>
      </c>
      <c r="C453" s="16" t="str">
        <f>IF('Client Updates'!A441="","",TEXT('Client Updates'!A441,""))</f>
        <v/>
      </c>
      <c r="D453" s="16" t="e">
        <f>IF('Client Updates'!#REF!="","",TEXT('Client Updates'!#REF!,"0"))</f>
        <v>#REF!</v>
      </c>
      <c r="E453" s="16" t="str">
        <f>IF('Client Updates'!B441="","",TEXT('Client Updates'!B441,"0"))</f>
        <v/>
      </c>
      <c r="F453" s="16" t="str">
        <f>IF('Client Updates'!C441="","",TEXT('Client Updates'!C441,"0"))</f>
        <v/>
      </c>
      <c r="G453" s="16" t="str">
        <f>IF('Client Updates'!D441="","",TEXT('Client Updates'!D441,"$0.00"))</f>
        <v/>
      </c>
      <c r="H453" s="16" t="e">
        <f>IF('Client Updates'!#REF!="","",TEXT('Client Updates'!#REF!,"0"))</f>
        <v>#REF!</v>
      </c>
      <c r="I453" s="30"/>
      <c r="J453" s="23"/>
      <c r="K453" s="23"/>
      <c r="L453" s="23"/>
      <c r="M453" s="23"/>
      <c r="N453" s="23"/>
      <c r="O453" s="23"/>
      <c r="P453" s="12"/>
      <c r="Q453" s="12"/>
      <c r="R453" s="12"/>
      <c r="S453" s="12"/>
      <c r="T453" s="12"/>
      <c r="AE453" s="14" t="e">
        <f>TEXT('Client Updates'!#REF!,"")</f>
        <v>#REF!</v>
      </c>
      <c r="BY453" s="3"/>
    </row>
    <row r="454" spans="1:77" ht="13.5" customHeight="1" x14ac:dyDescent="0.2">
      <c r="A454" s="16" t="e">
        <f>IF('Client Updates'!#REF!="","",TEXT('Client Updates'!#REF!,"0"))</f>
        <v>#REF!</v>
      </c>
      <c r="B454" s="16" t="e">
        <f>IF('Client Updates'!#REF!="","",TEXT('Client Updates'!#REF!,"0"))</f>
        <v>#REF!</v>
      </c>
      <c r="C454" s="16" t="str">
        <f>IF('Client Updates'!A442="","",TEXT('Client Updates'!A442,""))</f>
        <v/>
      </c>
      <c r="D454" s="16" t="e">
        <f>IF('Client Updates'!#REF!="","",TEXT('Client Updates'!#REF!,"0"))</f>
        <v>#REF!</v>
      </c>
      <c r="E454" s="16" t="str">
        <f>IF('Client Updates'!B442="","",TEXT('Client Updates'!B442,"0"))</f>
        <v/>
      </c>
      <c r="F454" s="16" t="str">
        <f>IF('Client Updates'!C442="","",TEXT('Client Updates'!C442,"0"))</f>
        <v/>
      </c>
      <c r="G454" s="16" t="str">
        <f>IF('Client Updates'!D442="","",TEXT('Client Updates'!D442,"$0.00"))</f>
        <v/>
      </c>
      <c r="H454" s="16" t="e">
        <f>IF('Client Updates'!#REF!="","",TEXT('Client Updates'!#REF!,"0"))</f>
        <v>#REF!</v>
      </c>
      <c r="I454" s="30"/>
      <c r="J454" s="23"/>
      <c r="K454" s="23"/>
      <c r="L454" s="23"/>
      <c r="M454" s="23"/>
      <c r="N454" s="23"/>
      <c r="O454" s="23"/>
      <c r="P454" s="12"/>
      <c r="Q454" s="12"/>
      <c r="R454" s="12"/>
      <c r="S454" s="12"/>
      <c r="T454" s="12"/>
      <c r="AE454" s="14" t="e">
        <f>TEXT('Client Updates'!#REF!,"")</f>
        <v>#REF!</v>
      </c>
      <c r="BY454" s="3"/>
    </row>
    <row r="455" spans="1:77" ht="13.5" customHeight="1" x14ac:dyDescent="0.2">
      <c r="A455" s="16" t="e">
        <f>IF('Client Updates'!#REF!="","",TEXT('Client Updates'!#REF!,"0"))</f>
        <v>#REF!</v>
      </c>
      <c r="B455" s="16" t="e">
        <f>IF('Client Updates'!#REF!="","",TEXT('Client Updates'!#REF!,"0"))</f>
        <v>#REF!</v>
      </c>
      <c r="C455" s="16" t="str">
        <f>IF('Client Updates'!A443="","",TEXT('Client Updates'!A443,""))</f>
        <v/>
      </c>
      <c r="D455" s="16" t="e">
        <f>IF('Client Updates'!#REF!="","",TEXT('Client Updates'!#REF!,"0"))</f>
        <v>#REF!</v>
      </c>
      <c r="E455" s="16" t="str">
        <f>IF('Client Updates'!B443="","",TEXT('Client Updates'!B443,"0"))</f>
        <v/>
      </c>
      <c r="F455" s="16" t="str">
        <f>IF('Client Updates'!C443="","",TEXT('Client Updates'!C443,"0"))</f>
        <v/>
      </c>
      <c r="G455" s="16" t="str">
        <f>IF('Client Updates'!D443="","",TEXT('Client Updates'!D443,"$0.00"))</f>
        <v/>
      </c>
      <c r="H455" s="16" t="e">
        <f>IF('Client Updates'!#REF!="","",TEXT('Client Updates'!#REF!,"0"))</f>
        <v>#REF!</v>
      </c>
      <c r="I455" s="30"/>
      <c r="J455" s="23"/>
      <c r="K455" s="23"/>
      <c r="L455" s="23"/>
      <c r="M455" s="23"/>
      <c r="N455" s="23"/>
      <c r="O455" s="23"/>
      <c r="P455" s="12"/>
      <c r="Q455" s="12"/>
      <c r="R455" s="12"/>
      <c r="S455" s="12"/>
      <c r="T455" s="12"/>
      <c r="AE455" s="14" t="e">
        <f>TEXT('Client Updates'!#REF!,"")</f>
        <v>#REF!</v>
      </c>
      <c r="BY455" s="3"/>
    </row>
    <row r="456" spans="1:77" ht="13.5" customHeight="1" x14ac:dyDescent="0.2">
      <c r="A456" s="16" t="e">
        <f>IF('Client Updates'!#REF!="","",TEXT('Client Updates'!#REF!,"0"))</f>
        <v>#REF!</v>
      </c>
      <c r="B456" s="16" t="e">
        <f>IF('Client Updates'!#REF!="","",TEXT('Client Updates'!#REF!,"0"))</f>
        <v>#REF!</v>
      </c>
      <c r="C456" s="16" t="str">
        <f>IF('Client Updates'!A444="","",TEXT('Client Updates'!A444,""))</f>
        <v/>
      </c>
      <c r="D456" s="16" t="e">
        <f>IF('Client Updates'!#REF!="","",TEXT('Client Updates'!#REF!,"0"))</f>
        <v>#REF!</v>
      </c>
      <c r="E456" s="16" t="str">
        <f>IF('Client Updates'!B444="","",TEXT('Client Updates'!B444,"0"))</f>
        <v/>
      </c>
      <c r="F456" s="16" t="str">
        <f>IF('Client Updates'!C444="","",TEXT('Client Updates'!C444,"0"))</f>
        <v/>
      </c>
      <c r="G456" s="16" t="str">
        <f>IF('Client Updates'!D444="","",TEXT('Client Updates'!D444,"$0.00"))</f>
        <v/>
      </c>
      <c r="H456" s="16" t="e">
        <f>IF('Client Updates'!#REF!="","",TEXT('Client Updates'!#REF!,"0"))</f>
        <v>#REF!</v>
      </c>
      <c r="I456" s="30"/>
      <c r="J456" s="23"/>
      <c r="K456" s="23"/>
      <c r="L456" s="23"/>
      <c r="M456" s="23"/>
      <c r="N456" s="23"/>
      <c r="O456" s="23"/>
      <c r="P456" s="12"/>
      <c r="Q456" s="12"/>
      <c r="R456" s="12"/>
      <c r="S456" s="12"/>
      <c r="T456" s="12"/>
      <c r="AE456" s="14" t="e">
        <f>TEXT('Client Updates'!#REF!,"")</f>
        <v>#REF!</v>
      </c>
      <c r="BY456" s="3"/>
    </row>
    <row r="457" spans="1:77" ht="13.5" customHeight="1" x14ac:dyDescent="0.2">
      <c r="A457" s="16" t="e">
        <f>IF('Client Updates'!#REF!="","",TEXT('Client Updates'!#REF!,"0"))</f>
        <v>#REF!</v>
      </c>
      <c r="B457" s="16" t="e">
        <f>IF('Client Updates'!#REF!="","",TEXT('Client Updates'!#REF!,"0"))</f>
        <v>#REF!</v>
      </c>
      <c r="C457" s="16" t="str">
        <f>IF('Client Updates'!A445="","",TEXT('Client Updates'!A445,""))</f>
        <v/>
      </c>
      <c r="D457" s="16" t="e">
        <f>IF('Client Updates'!#REF!="","",TEXT('Client Updates'!#REF!,"0"))</f>
        <v>#REF!</v>
      </c>
      <c r="E457" s="16" t="str">
        <f>IF('Client Updates'!B445="","",TEXT('Client Updates'!B445,"0"))</f>
        <v/>
      </c>
      <c r="F457" s="16" t="str">
        <f>IF('Client Updates'!C445="","",TEXT('Client Updates'!C445,"0"))</f>
        <v/>
      </c>
      <c r="G457" s="16" t="str">
        <f>IF('Client Updates'!D445="","",TEXT('Client Updates'!D445,"$0.00"))</f>
        <v/>
      </c>
      <c r="H457" s="16" t="e">
        <f>IF('Client Updates'!#REF!="","",TEXT('Client Updates'!#REF!,"0"))</f>
        <v>#REF!</v>
      </c>
      <c r="I457" s="30"/>
      <c r="J457" s="23"/>
      <c r="K457" s="23"/>
      <c r="L457" s="23"/>
      <c r="M457" s="23"/>
      <c r="N457" s="23"/>
      <c r="O457" s="23"/>
      <c r="P457" s="12"/>
      <c r="Q457" s="12"/>
      <c r="R457" s="12"/>
      <c r="S457" s="12"/>
      <c r="T457" s="12"/>
      <c r="AE457" s="14" t="e">
        <f>TEXT('Client Updates'!#REF!,"")</f>
        <v>#REF!</v>
      </c>
      <c r="BY457" s="3"/>
    </row>
    <row r="458" spans="1:77" ht="13.5" customHeight="1" x14ac:dyDescent="0.2">
      <c r="A458" s="16" t="e">
        <f>IF('Client Updates'!#REF!="","",TEXT('Client Updates'!#REF!,"0"))</f>
        <v>#REF!</v>
      </c>
      <c r="B458" s="16" t="e">
        <f>IF('Client Updates'!#REF!="","",TEXT('Client Updates'!#REF!,"0"))</f>
        <v>#REF!</v>
      </c>
      <c r="C458" s="16" t="str">
        <f>IF('Client Updates'!A446="","",TEXT('Client Updates'!A446,""))</f>
        <v/>
      </c>
      <c r="D458" s="16" t="e">
        <f>IF('Client Updates'!#REF!="","",TEXT('Client Updates'!#REF!,"0"))</f>
        <v>#REF!</v>
      </c>
      <c r="E458" s="16" t="str">
        <f>IF('Client Updates'!B446="","",TEXT('Client Updates'!B446,"0"))</f>
        <v/>
      </c>
      <c r="F458" s="16" t="str">
        <f>IF('Client Updates'!C446="","",TEXT('Client Updates'!C446,"0"))</f>
        <v/>
      </c>
      <c r="G458" s="16" t="str">
        <f>IF('Client Updates'!D446="","",TEXT('Client Updates'!D446,"$0.00"))</f>
        <v/>
      </c>
      <c r="H458" s="16" t="e">
        <f>IF('Client Updates'!#REF!="","",TEXT('Client Updates'!#REF!,"0"))</f>
        <v>#REF!</v>
      </c>
      <c r="I458" s="30"/>
      <c r="J458" s="23"/>
      <c r="K458" s="23"/>
      <c r="L458" s="23"/>
      <c r="M458" s="23"/>
      <c r="N458" s="23"/>
      <c r="O458" s="23"/>
      <c r="P458" s="12"/>
      <c r="Q458" s="12"/>
      <c r="R458" s="12"/>
      <c r="S458" s="12"/>
      <c r="T458" s="12"/>
      <c r="AE458" s="14" t="e">
        <f>TEXT('Client Updates'!#REF!,"")</f>
        <v>#REF!</v>
      </c>
      <c r="BY458" s="3"/>
    </row>
    <row r="459" spans="1:77" ht="13.5" customHeight="1" x14ac:dyDescent="0.2">
      <c r="A459" s="16" t="e">
        <f>IF('Client Updates'!#REF!="","",TEXT('Client Updates'!#REF!,"0"))</f>
        <v>#REF!</v>
      </c>
      <c r="B459" s="16" t="e">
        <f>IF('Client Updates'!#REF!="","",TEXT('Client Updates'!#REF!,"0"))</f>
        <v>#REF!</v>
      </c>
      <c r="C459" s="16" t="str">
        <f>IF('Client Updates'!A447="","",TEXT('Client Updates'!A447,""))</f>
        <v/>
      </c>
      <c r="D459" s="16" t="e">
        <f>IF('Client Updates'!#REF!="","",TEXT('Client Updates'!#REF!,"0"))</f>
        <v>#REF!</v>
      </c>
      <c r="E459" s="16" t="str">
        <f>IF('Client Updates'!B447="","",TEXT('Client Updates'!B447,"0"))</f>
        <v/>
      </c>
      <c r="F459" s="16" t="str">
        <f>IF('Client Updates'!C447="","",TEXT('Client Updates'!C447,"0"))</f>
        <v/>
      </c>
      <c r="G459" s="16" t="str">
        <f>IF('Client Updates'!D447="","",TEXT('Client Updates'!D447,"$0.00"))</f>
        <v/>
      </c>
      <c r="H459" s="16" t="e">
        <f>IF('Client Updates'!#REF!="","",TEXT('Client Updates'!#REF!,"0"))</f>
        <v>#REF!</v>
      </c>
      <c r="I459" s="30"/>
      <c r="J459" s="23"/>
      <c r="K459" s="23"/>
      <c r="L459" s="23"/>
      <c r="M459" s="23"/>
      <c r="N459" s="23"/>
      <c r="O459" s="23"/>
      <c r="P459" s="12"/>
      <c r="Q459" s="12"/>
      <c r="R459" s="12"/>
      <c r="S459" s="12"/>
      <c r="T459" s="12"/>
      <c r="AE459" s="14" t="e">
        <f>TEXT('Client Updates'!#REF!,"")</f>
        <v>#REF!</v>
      </c>
      <c r="BY459" s="3"/>
    </row>
    <row r="460" spans="1:77" ht="13.5" customHeight="1" x14ac:dyDescent="0.2">
      <c r="A460" s="16" t="e">
        <f>IF('Client Updates'!#REF!="","",TEXT('Client Updates'!#REF!,"0"))</f>
        <v>#REF!</v>
      </c>
      <c r="B460" s="16" t="e">
        <f>IF('Client Updates'!#REF!="","",TEXT('Client Updates'!#REF!,"0"))</f>
        <v>#REF!</v>
      </c>
      <c r="C460" s="16" t="str">
        <f>IF('Client Updates'!A448="","",TEXT('Client Updates'!A448,""))</f>
        <v/>
      </c>
      <c r="D460" s="16" t="e">
        <f>IF('Client Updates'!#REF!="","",TEXT('Client Updates'!#REF!,"0"))</f>
        <v>#REF!</v>
      </c>
      <c r="E460" s="16" t="str">
        <f>IF('Client Updates'!B448="","",TEXT('Client Updates'!B448,"0"))</f>
        <v/>
      </c>
      <c r="F460" s="16" t="str">
        <f>IF('Client Updates'!C448="","",TEXT('Client Updates'!C448,"0"))</f>
        <v/>
      </c>
      <c r="G460" s="16" t="str">
        <f>IF('Client Updates'!D448="","",TEXT('Client Updates'!D448,"$0.00"))</f>
        <v/>
      </c>
      <c r="H460" s="16" t="e">
        <f>IF('Client Updates'!#REF!="","",TEXT('Client Updates'!#REF!,"0"))</f>
        <v>#REF!</v>
      </c>
      <c r="I460" s="30"/>
      <c r="J460" s="23"/>
      <c r="K460" s="23"/>
      <c r="L460" s="23"/>
      <c r="M460" s="23"/>
      <c r="N460" s="23"/>
      <c r="O460" s="23"/>
      <c r="P460" s="12"/>
      <c r="Q460" s="12"/>
      <c r="R460" s="12"/>
      <c r="S460" s="12"/>
      <c r="T460" s="12"/>
      <c r="AE460" s="14" t="e">
        <f>TEXT('Client Updates'!#REF!,"")</f>
        <v>#REF!</v>
      </c>
      <c r="BY460" s="3"/>
    </row>
    <row r="461" spans="1:77" ht="13.5" customHeight="1" x14ac:dyDescent="0.2">
      <c r="A461" s="16" t="e">
        <f>IF('Client Updates'!#REF!="","",TEXT('Client Updates'!#REF!,"0"))</f>
        <v>#REF!</v>
      </c>
      <c r="B461" s="16" t="e">
        <f>IF('Client Updates'!#REF!="","",TEXT('Client Updates'!#REF!,"0"))</f>
        <v>#REF!</v>
      </c>
      <c r="C461" s="16" t="str">
        <f>IF('Client Updates'!A449="","",TEXT('Client Updates'!A449,""))</f>
        <v/>
      </c>
      <c r="D461" s="16" t="e">
        <f>IF('Client Updates'!#REF!="","",TEXT('Client Updates'!#REF!,"0"))</f>
        <v>#REF!</v>
      </c>
      <c r="E461" s="16" t="str">
        <f>IF('Client Updates'!B449="","",TEXT('Client Updates'!B449,"0"))</f>
        <v/>
      </c>
      <c r="F461" s="16" t="str">
        <f>IF('Client Updates'!C449="","",TEXT('Client Updates'!C449,"0"))</f>
        <v/>
      </c>
      <c r="G461" s="16" t="str">
        <f>IF('Client Updates'!D449="","",TEXT('Client Updates'!D449,"$0.00"))</f>
        <v/>
      </c>
      <c r="H461" s="16" t="e">
        <f>IF('Client Updates'!#REF!="","",TEXT('Client Updates'!#REF!,"0"))</f>
        <v>#REF!</v>
      </c>
      <c r="I461" s="30"/>
      <c r="J461" s="23"/>
      <c r="K461" s="23"/>
      <c r="L461" s="23"/>
      <c r="M461" s="23"/>
      <c r="N461" s="23"/>
      <c r="O461" s="23"/>
      <c r="P461" s="12"/>
      <c r="Q461" s="12"/>
      <c r="R461" s="12"/>
      <c r="S461" s="12"/>
      <c r="T461" s="12"/>
      <c r="AE461" s="14" t="e">
        <f>TEXT('Client Updates'!#REF!,"")</f>
        <v>#REF!</v>
      </c>
      <c r="BY461" s="3"/>
    </row>
    <row r="462" spans="1:77" ht="13.5" customHeight="1" x14ac:dyDescent="0.2">
      <c r="A462" s="16" t="e">
        <f>IF('Client Updates'!#REF!="","",TEXT('Client Updates'!#REF!,"0"))</f>
        <v>#REF!</v>
      </c>
      <c r="B462" s="16" t="e">
        <f>IF('Client Updates'!#REF!="","",TEXT('Client Updates'!#REF!,"0"))</f>
        <v>#REF!</v>
      </c>
      <c r="C462" s="16" t="str">
        <f>IF('Client Updates'!A450="","",TEXT('Client Updates'!A450,""))</f>
        <v/>
      </c>
      <c r="D462" s="16" t="e">
        <f>IF('Client Updates'!#REF!="","",TEXT('Client Updates'!#REF!,"0"))</f>
        <v>#REF!</v>
      </c>
      <c r="E462" s="16" t="str">
        <f>IF('Client Updates'!B450="","",TEXT('Client Updates'!B450,"0"))</f>
        <v/>
      </c>
      <c r="F462" s="16" t="str">
        <f>IF('Client Updates'!C450="","",TEXT('Client Updates'!C450,"0"))</f>
        <v/>
      </c>
      <c r="G462" s="16" t="str">
        <f>IF('Client Updates'!D450="","",TEXT('Client Updates'!D450,"$0.00"))</f>
        <v/>
      </c>
      <c r="H462" s="16" t="e">
        <f>IF('Client Updates'!#REF!="","",TEXT('Client Updates'!#REF!,"0"))</f>
        <v>#REF!</v>
      </c>
      <c r="I462" s="30"/>
      <c r="J462" s="23"/>
      <c r="K462" s="23"/>
      <c r="L462" s="23"/>
      <c r="M462" s="23"/>
      <c r="N462" s="23"/>
      <c r="O462" s="23"/>
      <c r="P462" s="12"/>
      <c r="Q462" s="12"/>
      <c r="R462" s="12"/>
      <c r="S462" s="12"/>
      <c r="T462" s="12"/>
      <c r="AE462" s="14" t="e">
        <f>TEXT('Client Updates'!#REF!,"")</f>
        <v>#REF!</v>
      </c>
      <c r="BY462" s="3"/>
    </row>
    <row r="463" spans="1:77" ht="13.5" customHeight="1" x14ac:dyDescent="0.2">
      <c r="A463" s="16" t="e">
        <f>IF('Client Updates'!#REF!="","",TEXT('Client Updates'!#REF!,"0"))</f>
        <v>#REF!</v>
      </c>
      <c r="B463" s="16" t="e">
        <f>IF('Client Updates'!#REF!="","",TEXT('Client Updates'!#REF!,"0"))</f>
        <v>#REF!</v>
      </c>
      <c r="C463" s="16" t="str">
        <f>IF('Client Updates'!A451="","",TEXT('Client Updates'!A451,""))</f>
        <v/>
      </c>
      <c r="D463" s="16" t="e">
        <f>IF('Client Updates'!#REF!="","",TEXT('Client Updates'!#REF!,"0"))</f>
        <v>#REF!</v>
      </c>
      <c r="E463" s="16" t="str">
        <f>IF('Client Updates'!B451="","",TEXT('Client Updates'!B451,"0"))</f>
        <v/>
      </c>
      <c r="F463" s="16" t="str">
        <f>IF('Client Updates'!C451="","",TEXT('Client Updates'!C451,"0"))</f>
        <v/>
      </c>
      <c r="G463" s="16" t="str">
        <f>IF('Client Updates'!D451="","",TEXT('Client Updates'!D451,"$0.00"))</f>
        <v/>
      </c>
      <c r="H463" s="16" t="e">
        <f>IF('Client Updates'!#REF!="","",TEXT('Client Updates'!#REF!,"0"))</f>
        <v>#REF!</v>
      </c>
      <c r="I463" s="30"/>
      <c r="J463" s="23"/>
      <c r="K463" s="23"/>
      <c r="L463" s="23"/>
      <c r="M463" s="23"/>
      <c r="N463" s="23"/>
      <c r="O463" s="23"/>
      <c r="P463" s="12"/>
      <c r="Q463" s="12"/>
      <c r="R463" s="12"/>
      <c r="S463" s="12"/>
      <c r="T463" s="12"/>
      <c r="AE463" s="14" t="e">
        <f>TEXT('Client Updates'!#REF!,"")</f>
        <v>#REF!</v>
      </c>
      <c r="BY463" s="3"/>
    </row>
    <row r="464" spans="1:77" ht="13.5" customHeight="1" x14ac:dyDescent="0.2">
      <c r="A464" s="16" t="e">
        <f>IF('Client Updates'!#REF!="","",TEXT('Client Updates'!#REF!,"0"))</f>
        <v>#REF!</v>
      </c>
      <c r="B464" s="16" t="e">
        <f>IF('Client Updates'!#REF!="","",TEXT('Client Updates'!#REF!,"0"))</f>
        <v>#REF!</v>
      </c>
      <c r="C464" s="16" t="str">
        <f>IF('Client Updates'!A452="","",TEXT('Client Updates'!A452,""))</f>
        <v/>
      </c>
      <c r="D464" s="16" t="e">
        <f>IF('Client Updates'!#REF!="","",TEXT('Client Updates'!#REF!,"0"))</f>
        <v>#REF!</v>
      </c>
      <c r="E464" s="16" t="str">
        <f>IF('Client Updates'!B452="","",TEXT('Client Updates'!B452,"0"))</f>
        <v/>
      </c>
      <c r="F464" s="16" t="str">
        <f>IF('Client Updates'!C452="","",TEXT('Client Updates'!C452,"0"))</f>
        <v/>
      </c>
      <c r="G464" s="16" t="str">
        <f>IF('Client Updates'!D452="","",TEXT('Client Updates'!D452,"$0.00"))</f>
        <v/>
      </c>
      <c r="H464" s="16" t="e">
        <f>IF('Client Updates'!#REF!="","",TEXT('Client Updates'!#REF!,"0"))</f>
        <v>#REF!</v>
      </c>
      <c r="I464" s="30"/>
      <c r="J464" s="23"/>
      <c r="K464" s="23"/>
      <c r="L464" s="23"/>
      <c r="M464" s="23"/>
      <c r="N464" s="23"/>
      <c r="O464" s="23"/>
      <c r="P464" s="12"/>
      <c r="Q464" s="12"/>
      <c r="R464" s="12"/>
      <c r="S464" s="12"/>
      <c r="T464" s="11"/>
      <c r="AE464" s="14" t="e">
        <f>TEXT('Client Updates'!#REF!,"")</f>
        <v>#REF!</v>
      </c>
      <c r="BY464" s="3"/>
    </row>
    <row r="465" spans="1:77" ht="13.5" customHeight="1" x14ac:dyDescent="0.2">
      <c r="A465" s="16" t="e">
        <f>IF('Client Updates'!#REF!="","",TEXT('Client Updates'!#REF!,"0"))</f>
        <v>#REF!</v>
      </c>
      <c r="B465" s="16" t="e">
        <f>IF('Client Updates'!#REF!="","",TEXT('Client Updates'!#REF!,"0"))</f>
        <v>#REF!</v>
      </c>
      <c r="C465" s="16" t="str">
        <f>IF('Client Updates'!A453="","",TEXT('Client Updates'!A453,""))</f>
        <v/>
      </c>
      <c r="D465" s="16" t="e">
        <f>IF('Client Updates'!#REF!="","",TEXT('Client Updates'!#REF!,"0"))</f>
        <v>#REF!</v>
      </c>
      <c r="E465" s="16" t="str">
        <f>IF('Client Updates'!B453="","",TEXT('Client Updates'!B453,"0"))</f>
        <v/>
      </c>
      <c r="F465" s="16" t="str">
        <f>IF('Client Updates'!C453="","",TEXT('Client Updates'!C453,"0"))</f>
        <v/>
      </c>
      <c r="G465" s="16" t="str">
        <f>IF('Client Updates'!D453="","",TEXT('Client Updates'!D453,"$0.00"))</f>
        <v/>
      </c>
      <c r="H465" s="16" t="e">
        <f>IF('Client Updates'!#REF!="","",TEXT('Client Updates'!#REF!,"0"))</f>
        <v>#REF!</v>
      </c>
      <c r="I465" s="30"/>
      <c r="J465" s="23"/>
      <c r="K465" s="23"/>
      <c r="L465" s="23"/>
      <c r="M465" s="23"/>
      <c r="N465" s="23"/>
      <c r="O465" s="23"/>
      <c r="P465" s="12"/>
      <c r="Q465" s="12"/>
      <c r="R465" s="12"/>
      <c r="S465" s="12"/>
      <c r="T465" s="24"/>
      <c r="AE465" s="14" t="e">
        <f>TEXT('Client Updates'!#REF!,"")</f>
        <v>#REF!</v>
      </c>
      <c r="BY465" s="3"/>
    </row>
    <row r="466" spans="1:77" ht="13.5" customHeight="1" x14ac:dyDescent="0.2">
      <c r="A466" s="16" t="e">
        <f>IF('Client Updates'!#REF!="","",TEXT('Client Updates'!#REF!,"0"))</f>
        <v>#REF!</v>
      </c>
      <c r="B466" s="16" t="e">
        <f>IF('Client Updates'!#REF!="","",TEXT('Client Updates'!#REF!,"0"))</f>
        <v>#REF!</v>
      </c>
      <c r="C466" s="16" t="str">
        <f>IF('Client Updates'!A454="","",TEXT('Client Updates'!A454,""))</f>
        <v/>
      </c>
      <c r="D466" s="16" t="e">
        <f>IF('Client Updates'!#REF!="","",TEXT('Client Updates'!#REF!,"0"))</f>
        <v>#REF!</v>
      </c>
      <c r="E466" s="16" t="str">
        <f>IF('Client Updates'!B454="","",TEXT('Client Updates'!B454,"0"))</f>
        <v/>
      </c>
      <c r="F466" s="16" t="str">
        <f>IF('Client Updates'!C454="","",TEXT('Client Updates'!C454,"0"))</f>
        <v/>
      </c>
      <c r="G466" s="16" t="str">
        <f>IF('Client Updates'!D454="","",TEXT('Client Updates'!D454,"$0.00"))</f>
        <v/>
      </c>
      <c r="H466" s="16" t="e">
        <f>IF('Client Updates'!#REF!="","",TEXT('Client Updates'!#REF!,"0"))</f>
        <v>#REF!</v>
      </c>
      <c r="I466" s="30"/>
      <c r="J466" s="23"/>
      <c r="K466" s="23"/>
      <c r="L466" s="23"/>
      <c r="M466" s="23"/>
      <c r="N466" s="23"/>
      <c r="O466" s="23"/>
      <c r="P466" s="12"/>
      <c r="Q466" s="12"/>
      <c r="R466" s="12"/>
      <c r="S466" s="12"/>
      <c r="T466" s="24"/>
      <c r="AE466" s="14" t="e">
        <f>TEXT('Client Updates'!#REF!,"")</f>
        <v>#REF!</v>
      </c>
      <c r="BY466" s="3"/>
    </row>
    <row r="467" spans="1:77" ht="13.5" customHeight="1" x14ac:dyDescent="0.2">
      <c r="A467" s="16" t="e">
        <f>IF('Client Updates'!#REF!="","",TEXT('Client Updates'!#REF!,"0"))</f>
        <v>#REF!</v>
      </c>
      <c r="B467" s="16" t="e">
        <f>IF('Client Updates'!#REF!="","",TEXT('Client Updates'!#REF!,"0"))</f>
        <v>#REF!</v>
      </c>
      <c r="C467" s="16" t="str">
        <f>IF('Client Updates'!A455="","",TEXT('Client Updates'!A455,""))</f>
        <v/>
      </c>
      <c r="D467" s="16" t="e">
        <f>IF('Client Updates'!#REF!="","",TEXT('Client Updates'!#REF!,"0"))</f>
        <v>#REF!</v>
      </c>
      <c r="E467" s="16" t="str">
        <f>IF('Client Updates'!B455="","",TEXT('Client Updates'!B455,"0"))</f>
        <v/>
      </c>
      <c r="F467" s="16" t="str">
        <f>IF('Client Updates'!C455="","",TEXT('Client Updates'!C455,"0"))</f>
        <v/>
      </c>
      <c r="G467" s="16" t="str">
        <f>IF('Client Updates'!D455="","",TEXT('Client Updates'!D455,"$0.00"))</f>
        <v/>
      </c>
      <c r="H467" s="16" t="e">
        <f>IF('Client Updates'!#REF!="","",TEXT('Client Updates'!#REF!,"0"))</f>
        <v>#REF!</v>
      </c>
      <c r="I467" s="30"/>
      <c r="J467" s="23"/>
      <c r="K467" s="23"/>
      <c r="L467" s="23"/>
      <c r="M467" s="23"/>
      <c r="N467" s="23"/>
      <c r="O467" s="23"/>
      <c r="P467" s="12"/>
      <c r="Q467" s="12"/>
      <c r="R467" s="12"/>
      <c r="S467" s="12"/>
      <c r="T467" s="24"/>
      <c r="AE467" s="14" t="e">
        <f>TEXT('Client Updates'!#REF!,"")</f>
        <v>#REF!</v>
      </c>
      <c r="BY467" s="3"/>
    </row>
    <row r="468" spans="1:77" ht="13.5" customHeight="1" x14ac:dyDescent="0.2">
      <c r="A468" s="16" t="e">
        <f>IF('Client Updates'!#REF!="","",TEXT('Client Updates'!#REF!,"0"))</f>
        <v>#REF!</v>
      </c>
      <c r="B468" s="16" t="e">
        <f>IF('Client Updates'!#REF!="","",TEXT('Client Updates'!#REF!,"0"))</f>
        <v>#REF!</v>
      </c>
      <c r="C468" s="16" t="str">
        <f>IF('Client Updates'!A456="","",TEXT('Client Updates'!A456,""))</f>
        <v/>
      </c>
      <c r="D468" s="16" t="e">
        <f>IF('Client Updates'!#REF!="","",TEXT('Client Updates'!#REF!,"0"))</f>
        <v>#REF!</v>
      </c>
      <c r="E468" s="16" t="str">
        <f>IF('Client Updates'!B456="","",TEXT('Client Updates'!B456,"0"))</f>
        <v/>
      </c>
      <c r="F468" s="16" t="str">
        <f>IF('Client Updates'!C456="","",TEXT('Client Updates'!C456,"0"))</f>
        <v/>
      </c>
      <c r="G468" s="16" t="str">
        <f>IF('Client Updates'!D456="","",TEXT('Client Updates'!D456,"$0.00"))</f>
        <v/>
      </c>
      <c r="H468" s="16" t="e">
        <f>IF('Client Updates'!#REF!="","",TEXT('Client Updates'!#REF!,"0"))</f>
        <v>#REF!</v>
      </c>
      <c r="I468" s="30"/>
      <c r="J468" s="23"/>
      <c r="K468" s="23"/>
      <c r="L468" s="23"/>
      <c r="M468" s="23"/>
      <c r="N468" s="23"/>
      <c r="O468" s="23"/>
      <c r="P468" s="12"/>
      <c r="Q468" s="12"/>
      <c r="R468" s="12"/>
      <c r="S468" s="12"/>
      <c r="T468" s="24"/>
      <c r="AE468" s="14" t="e">
        <f>TEXT('Client Updates'!#REF!,"")</f>
        <v>#REF!</v>
      </c>
      <c r="BY468" s="3"/>
    </row>
    <row r="469" spans="1:77" ht="13.5" customHeight="1" x14ac:dyDescent="0.2">
      <c r="A469" s="16" t="e">
        <f>IF('Client Updates'!#REF!="","",TEXT('Client Updates'!#REF!,"0"))</f>
        <v>#REF!</v>
      </c>
      <c r="B469" s="16" t="e">
        <f>IF('Client Updates'!#REF!="","",TEXT('Client Updates'!#REF!,"0"))</f>
        <v>#REF!</v>
      </c>
      <c r="C469" s="16" t="str">
        <f>IF('Client Updates'!A457="","",TEXT('Client Updates'!A457,""))</f>
        <v/>
      </c>
      <c r="D469" s="16" t="e">
        <f>IF('Client Updates'!#REF!="","",TEXT('Client Updates'!#REF!,"0"))</f>
        <v>#REF!</v>
      </c>
      <c r="E469" s="16" t="str">
        <f>IF('Client Updates'!B457="","",TEXT('Client Updates'!B457,"0"))</f>
        <v/>
      </c>
      <c r="F469" s="16" t="str">
        <f>IF('Client Updates'!C457="","",TEXT('Client Updates'!C457,"0"))</f>
        <v/>
      </c>
      <c r="G469" s="16" t="str">
        <f>IF('Client Updates'!D457="","",TEXT('Client Updates'!D457,"$0.00"))</f>
        <v/>
      </c>
      <c r="H469" s="16" t="e">
        <f>IF('Client Updates'!#REF!="","",TEXT('Client Updates'!#REF!,"0"))</f>
        <v>#REF!</v>
      </c>
      <c r="I469" s="30"/>
      <c r="J469" s="23"/>
      <c r="K469" s="23"/>
      <c r="L469" s="23"/>
      <c r="M469" s="23"/>
      <c r="N469" s="23"/>
      <c r="O469" s="23"/>
      <c r="P469" s="12"/>
      <c r="Q469" s="12"/>
      <c r="R469" s="12"/>
      <c r="S469" s="12"/>
      <c r="T469" s="24"/>
      <c r="AE469" s="14" t="e">
        <f>TEXT('Client Updates'!#REF!,"")</f>
        <v>#REF!</v>
      </c>
      <c r="BY469" s="3"/>
    </row>
    <row r="470" spans="1:77" ht="13.5" customHeight="1" x14ac:dyDescent="0.2">
      <c r="A470" s="16" t="e">
        <f>IF('Client Updates'!#REF!="","",TEXT('Client Updates'!#REF!,"0"))</f>
        <v>#REF!</v>
      </c>
      <c r="B470" s="16" t="e">
        <f>IF('Client Updates'!#REF!="","",TEXT('Client Updates'!#REF!,"0"))</f>
        <v>#REF!</v>
      </c>
      <c r="C470" s="16" t="str">
        <f>IF('Client Updates'!A458="","",TEXT('Client Updates'!A458,""))</f>
        <v/>
      </c>
      <c r="D470" s="16" t="e">
        <f>IF('Client Updates'!#REF!="","",TEXT('Client Updates'!#REF!,"0"))</f>
        <v>#REF!</v>
      </c>
      <c r="E470" s="16" t="str">
        <f>IF('Client Updates'!B458="","",TEXT('Client Updates'!B458,"0"))</f>
        <v/>
      </c>
      <c r="F470" s="16" t="str">
        <f>IF('Client Updates'!C458="","",TEXT('Client Updates'!C458,"0"))</f>
        <v/>
      </c>
      <c r="G470" s="16" t="str">
        <f>IF('Client Updates'!D458="","",TEXT('Client Updates'!D458,"$0.00"))</f>
        <v/>
      </c>
      <c r="H470" s="16" t="e">
        <f>IF('Client Updates'!#REF!="","",TEXT('Client Updates'!#REF!,"0"))</f>
        <v>#REF!</v>
      </c>
      <c r="I470" s="30"/>
      <c r="J470" s="23"/>
      <c r="K470" s="23"/>
      <c r="L470" s="23"/>
      <c r="M470" s="23"/>
      <c r="N470" s="23"/>
      <c r="O470" s="23"/>
      <c r="P470" s="12"/>
      <c r="Q470" s="12"/>
      <c r="R470" s="12"/>
      <c r="S470" s="12"/>
      <c r="T470" s="24"/>
      <c r="AE470" s="14" t="e">
        <f>TEXT('Client Updates'!#REF!,"")</f>
        <v>#REF!</v>
      </c>
      <c r="BY470" s="3"/>
    </row>
    <row r="471" spans="1:77" ht="13.5" customHeight="1" x14ac:dyDescent="0.2">
      <c r="A471" s="16" t="e">
        <f>IF('Client Updates'!#REF!="","",TEXT('Client Updates'!#REF!,"0"))</f>
        <v>#REF!</v>
      </c>
      <c r="B471" s="16" t="e">
        <f>IF('Client Updates'!#REF!="","",TEXT('Client Updates'!#REF!,"0"))</f>
        <v>#REF!</v>
      </c>
      <c r="C471" s="16" t="str">
        <f>IF('Client Updates'!A459="","",TEXT('Client Updates'!A459,""))</f>
        <v/>
      </c>
      <c r="D471" s="16" t="e">
        <f>IF('Client Updates'!#REF!="","",TEXT('Client Updates'!#REF!,"0"))</f>
        <v>#REF!</v>
      </c>
      <c r="E471" s="16" t="str">
        <f>IF('Client Updates'!B459="","",TEXT('Client Updates'!B459,"0"))</f>
        <v/>
      </c>
      <c r="F471" s="16" t="str">
        <f>IF('Client Updates'!C459="","",TEXT('Client Updates'!C459,"0"))</f>
        <v/>
      </c>
      <c r="G471" s="16" t="str">
        <f>IF('Client Updates'!D459="","",TEXT('Client Updates'!D459,"$0.00"))</f>
        <v/>
      </c>
      <c r="H471" s="16" t="e">
        <f>IF('Client Updates'!#REF!="","",TEXT('Client Updates'!#REF!,"0"))</f>
        <v>#REF!</v>
      </c>
      <c r="I471" s="30"/>
      <c r="J471" s="23"/>
      <c r="K471" s="23"/>
      <c r="L471" s="23"/>
      <c r="M471" s="23"/>
      <c r="N471" s="23"/>
      <c r="O471" s="23"/>
      <c r="P471" s="12"/>
      <c r="Q471" s="12"/>
      <c r="R471" s="12"/>
      <c r="S471" s="12"/>
      <c r="T471" s="24"/>
      <c r="AE471" s="14" t="e">
        <f>TEXT('Client Updates'!#REF!,"")</f>
        <v>#REF!</v>
      </c>
      <c r="BY471" s="3"/>
    </row>
    <row r="472" spans="1:77" ht="13.5" customHeight="1" x14ac:dyDescent="0.2">
      <c r="A472" s="16" t="e">
        <f>IF('Client Updates'!#REF!="","",TEXT('Client Updates'!#REF!,"0"))</f>
        <v>#REF!</v>
      </c>
      <c r="B472" s="16" t="e">
        <f>IF('Client Updates'!#REF!="","",TEXT('Client Updates'!#REF!,"0"))</f>
        <v>#REF!</v>
      </c>
      <c r="C472" s="16" t="str">
        <f>IF('Client Updates'!A460="","",TEXT('Client Updates'!A460,""))</f>
        <v/>
      </c>
      <c r="D472" s="16" t="e">
        <f>IF('Client Updates'!#REF!="","",TEXT('Client Updates'!#REF!,"0"))</f>
        <v>#REF!</v>
      </c>
      <c r="E472" s="16" t="str">
        <f>IF('Client Updates'!B460="","",TEXT('Client Updates'!B460,"0"))</f>
        <v/>
      </c>
      <c r="F472" s="16" t="str">
        <f>IF('Client Updates'!C460="","",TEXT('Client Updates'!C460,"0"))</f>
        <v/>
      </c>
      <c r="G472" s="16" t="str">
        <f>IF('Client Updates'!D460="","",TEXT('Client Updates'!D460,"$0.00"))</f>
        <v/>
      </c>
      <c r="H472" s="16" t="e">
        <f>IF('Client Updates'!#REF!="","",TEXT('Client Updates'!#REF!,"0"))</f>
        <v>#REF!</v>
      </c>
      <c r="I472" s="30"/>
      <c r="J472" s="23"/>
      <c r="K472" s="23"/>
      <c r="L472" s="23"/>
      <c r="M472" s="23"/>
      <c r="N472" s="23"/>
      <c r="O472" s="23"/>
      <c r="P472" s="12"/>
      <c r="Q472" s="12"/>
      <c r="R472" s="12"/>
      <c r="S472" s="12"/>
      <c r="T472" s="24"/>
      <c r="AE472" s="14" t="e">
        <f>TEXT('Client Updates'!#REF!,"")</f>
        <v>#REF!</v>
      </c>
      <c r="BY472" s="3"/>
    </row>
    <row r="473" spans="1:77" ht="13.5" customHeight="1" x14ac:dyDescent="0.2">
      <c r="A473" s="16" t="e">
        <f>IF('Client Updates'!#REF!="","",TEXT('Client Updates'!#REF!,"0"))</f>
        <v>#REF!</v>
      </c>
      <c r="B473" s="16" t="e">
        <f>IF('Client Updates'!#REF!="","",TEXT('Client Updates'!#REF!,"0"))</f>
        <v>#REF!</v>
      </c>
      <c r="C473" s="16" t="str">
        <f>IF('Client Updates'!A461="","",TEXT('Client Updates'!A461,""))</f>
        <v/>
      </c>
      <c r="D473" s="16" t="e">
        <f>IF('Client Updates'!#REF!="","",TEXT('Client Updates'!#REF!,"0"))</f>
        <v>#REF!</v>
      </c>
      <c r="E473" s="16" t="str">
        <f>IF('Client Updates'!B461="","",TEXT('Client Updates'!B461,"0"))</f>
        <v/>
      </c>
      <c r="F473" s="16" t="str">
        <f>IF('Client Updates'!C461="","",TEXT('Client Updates'!C461,"0"))</f>
        <v/>
      </c>
      <c r="G473" s="16" t="str">
        <f>IF('Client Updates'!D461="","",TEXT('Client Updates'!D461,"$0.00"))</f>
        <v/>
      </c>
      <c r="H473" s="16" t="e">
        <f>IF('Client Updates'!#REF!="","",TEXT('Client Updates'!#REF!,"0"))</f>
        <v>#REF!</v>
      </c>
      <c r="I473" s="30"/>
      <c r="J473" s="23"/>
      <c r="K473" s="23"/>
      <c r="L473" s="23"/>
      <c r="M473" s="23"/>
      <c r="N473" s="23"/>
      <c r="O473" s="23"/>
      <c r="P473" s="12"/>
      <c r="Q473" s="12"/>
      <c r="R473" s="12"/>
      <c r="S473" s="12"/>
      <c r="T473" s="24"/>
      <c r="AE473" s="14" t="e">
        <f>TEXT('Client Updates'!#REF!,"")</f>
        <v>#REF!</v>
      </c>
      <c r="BY473" s="3"/>
    </row>
    <row r="474" spans="1:77" ht="13.5" customHeight="1" x14ac:dyDescent="0.2">
      <c r="A474" s="16" t="e">
        <f>IF('Client Updates'!#REF!="","",TEXT('Client Updates'!#REF!,"0"))</f>
        <v>#REF!</v>
      </c>
      <c r="B474" s="16" t="e">
        <f>IF('Client Updates'!#REF!="","",TEXT('Client Updates'!#REF!,"0"))</f>
        <v>#REF!</v>
      </c>
      <c r="C474" s="16" t="str">
        <f>IF('Client Updates'!A462="","",TEXT('Client Updates'!A462,""))</f>
        <v/>
      </c>
      <c r="D474" s="16" t="e">
        <f>IF('Client Updates'!#REF!="","",TEXT('Client Updates'!#REF!,"0"))</f>
        <v>#REF!</v>
      </c>
      <c r="E474" s="16" t="str">
        <f>IF('Client Updates'!B462="","",TEXT('Client Updates'!B462,"0"))</f>
        <v/>
      </c>
      <c r="F474" s="16" t="str">
        <f>IF('Client Updates'!C462="","",TEXT('Client Updates'!C462,"0"))</f>
        <v/>
      </c>
      <c r="G474" s="16" t="str">
        <f>IF('Client Updates'!D462="","",TEXT('Client Updates'!D462,"$0.00"))</f>
        <v/>
      </c>
      <c r="H474" s="16" t="e">
        <f>IF('Client Updates'!#REF!="","",TEXT('Client Updates'!#REF!,"0"))</f>
        <v>#REF!</v>
      </c>
      <c r="I474" s="30"/>
      <c r="J474" s="23"/>
      <c r="K474" s="23"/>
      <c r="L474" s="23"/>
      <c r="M474" s="23"/>
      <c r="N474" s="23"/>
      <c r="O474" s="23"/>
      <c r="P474" s="12"/>
      <c r="Q474" s="12"/>
      <c r="R474" s="12"/>
      <c r="S474" s="12"/>
      <c r="T474" s="24"/>
      <c r="AE474" s="14" t="e">
        <f>TEXT('Client Updates'!#REF!,"")</f>
        <v>#REF!</v>
      </c>
      <c r="BY474" s="3"/>
    </row>
    <row r="475" spans="1:77" ht="13.5" customHeight="1" x14ac:dyDescent="0.2">
      <c r="A475" s="16" t="e">
        <f>IF('Client Updates'!#REF!="","",TEXT('Client Updates'!#REF!,"0"))</f>
        <v>#REF!</v>
      </c>
      <c r="B475" s="16" t="e">
        <f>IF('Client Updates'!#REF!="","",TEXT('Client Updates'!#REF!,"0"))</f>
        <v>#REF!</v>
      </c>
      <c r="C475" s="16" t="str">
        <f>IF('Client Updates'!A463="","",TEXT('Client Updates'!A463,""))</f>
        <v/>
      </c>
      <c r="D475" s="16" t="e">
        <f>IF('Client Updates'!#REF!="","",TEXT('Client Updates'!#REF!,"0"))</f>
        <v>#REF!</v>
      </c>
      <c r="E475" s="16" t="str">
        <f>IF('Client Updates'!B463="","",TEXT('Client Updates'!B463,"0"))</f>
        <v/>
      </c>
      <c r="F475" s="16" t="str">
        <f>IF('Client Updates'!C463="","",TEXT('Client Updates'!C463,"0"))</f>
        <v/>
      </c>
      <c r="G475" s="16" t="str">
        <f>IF('Client Updates'!D463="","",TEXT('Client Updates'!D463,"$0.00"))</f>
        <v/>
      </c>
      <c r="H475" s="16" t="e">
        <f>IF('Client Updates'!#REF!="","",TEXT('Client Updates'!#REF!,"0"))</f>
        <v>#REF!</v>
      </c>
      <c r="I475" s="30"/>
      <c r="J475" s="23"/>
      <c r="K475" s="23"/>
      <c r="L475" s="23"/>
      <c r="M475" s="23"/>
      <c r="N475" s="23"/>
      <c r="O475" s="23"/>
      <c r="P475" s="12"/>
      <c r="Q475" s="12"/>
      <c r="R475" s="12"/>
      <c r="S475" s="12"/>
      <c r="T475" s="24"/>
      <c r="AE475" s="14" t="e">
        <f>TEXT('Client Updates'!#REF!,"")</f>
        <v>#REF!</v>
      </c>
      <c r="BY475" s="3"/>
    </row>
    <row r="476" spans="1:77" ht="13.5" customHeight="1" x14ac:dyDescent="0.2">
      <c r="A476" s="16" t="e">
        <f>IF('Client Updates'!#REF!="","",TEXT('Client Updates'!#REF!,"0"))</f>
        <v>#REF!</v>
      </c>
      <c r="B476" s="16" t="e">
        <f>IF('Client Updates'!#REF!="","",TEXT('Client Updates'!#REF!,"0"))</f>
        <v>#REF!</v>
      </c>
      <c r="C476" s="16" t="str">
        <f>IF('Client Updates'!A464="","",TEXT('Client Updates'!A464,""))</f>
        <v/>
      </c>
      <c r="D476" s="16" t="e">
        <f>IF('Client Updates'!#REF!="","",TEXT('Client Updates'!#REF!,"0"))</f>
        <v>#REF!</v>
      </c>
      <c r="E476" s="16" t="str">
        <f>IF('Client Updates'!B464="","",TEXT('Client Updates'!B464,"0"))</f>
        <v/>
      </c>
      <c r="F476" s="16" t="str">
        <f>IF('Client Updates'!C464="","",TEXT('Client Updates'!C464,"0"))</f>
        <v/>
      </c>
      <c r="G476" s="16" t="str">
        <f>IF('Client Updates'!D464="","",TEXT('Client Updates'!D464,"$0.00"))</f>
        <v/>
      </c>
      <c r="H476" s="16" t="e">
        <f>IF('Client Updates'!#REF!="","",TEXT('Client Updates'!#REF!,"0"))</f>
        <v>#REF!</v>
      </c>
      <c r="I476" s="30"/>
      <c r="J476" s="23"/>
      <c r="K476" s="23"/>
      <c r="L476" s="23"/>
      <c r="M476" s="23"/>
      <c r="N476" s="23"/>
      <c r="O476" s="23"/>
      <c r="P476" s="12"/>
      <c r="Q476" s="12"/>
      <c r="R476" s="12"/>
      <c r="S476" s="12"/>
      <c r="T476" s="24"/>
      <c r="AE476" s="14" t="e">
        <f>TEXT('Client Updates'!#REF!,"")</f>
        <v>#REF!</v>
      </c>
      <c r="BY476" s="3"/>
    </row>
    <row r="477" spans="1:77" ht="13.5" customHeight="1" x14ac:dyDescent="0.2">
      <c r="A477" s="16" t="e">
        <f>IF('Client Updates'!#REF!="","",TEXT('Client Updates'!#REF!,"0"))</f>
        <v>#REF!</v>
      </c>
      <c r="B477" s="16" t="e">
        <f>IF('Client Updates'!#REF!="","",TEXT('Client Updates'!#REF!,"0"))</f>
        <v>#REF!</v>
      </c>
      <c r="C477" s="16" t="str">
        <f>IF('Client Updates'!A465="","",TEXT('Client Updates'!A465,""))</f>
        <v/>
      </c>
      <c r="D477" s="16" t="e">
        <f>IF('Client Updates'!#REF!="","",TEXT('Client Updates'!#REF!,"0"))</f>
        <v>#REF!</v>
      </c>
      <c r="E477" s="16" t="str">
        <f>IF('Client Updates'!B465="","",TEXT('Client Updates'!B465,"0"))</f>
        <v/>
      </c>
      <c r="F477" s="16" t="str">
        <f>IF('Client Updates'!C465="","",TEXT('Client Updates'!C465,"0"))</f>
        <v/>
      </c>
      <c r="G477" s="16" t="str">
        <f>IF('Client Updates'!D465="","",TEXT('Client Updates'!D465,"$0.00"))</f>
        <v/>
      </c>
      <c r="H477" s="16" t="e">
        <f>IF('Client Updates'!#REF!="","",TEXT('Client Updates'!#REF!,"0"))</f>
        <v>#REF!</v>
      </c>
      <c r="I477" s="30"/>
      <c r="J477" s="23"/>
      <c r="K477" s="23"/>
      <c r="L477" s="23"/>
      <c r="M477" s="23"/>
      <c r="N477" s="23"/>
      <c r="O477" s="23"/>
      <c r="P477" s="12"/>
      <c r="Q477" s="12"/>
      <c r="R477" s="12"/>
      <c r="S477" s="12"/>
      <c r="T477" s="24"/>
      <c r="AE477" s="14" t="e">
        <f>TEXT('Client Updates'!#REF!,"")</f>
        <v>#REF!</v>
      </c>
      <c r="BY477" s="3"/>
    </row>
    <row r="478" spans="1:77" ht="13.5" customHeight="1" x14ac:dyDescent="0.2">
      <c r="A478" s="16" t="e">
        <f>IF('Client Updates'!#REF!="","",TEXT('Client Updates'!#REF!,"0"))</f>
        <v>#REF!</v>
      </c>
      <c r="B478" s="16" t="e">
        <f>IF('Client Updates'!#REF!="","",TEXT('Client Updates'!#REF!,"0"))</f>
        <v>#REF!</v>
      </c>
      <c r="C478" s="16" t="str">
        <f>IF('Client Updates'!A466="","",TEXT('Client Updates'!A466,""))</f>
        <v/>
      </c>
      <c r="D478" s="16" t="e">
        <f>IF('Client Updates'!#REF!="","",TEXT('Client Updates'!#REF!,"0"))</f>
        <v>#REF!</v>
      </c>
      <c r="E478" s="16" t="str">
        <f>IF('Client Updates'!B466="","",TEXT('Client Updates'!B466,"0"))</f>
        <v/>
      </c>
      <c r="F478" s="16" t="str">
        <f>IF('Client Updates'!C466="","",TEXT('Client Updates'!C466,"0"))</f>
        <v/>
      </c>
      <c r="G478" s="16" t="str">
        <f>IF('Client Updates'!D466="","",TEXT('Client Updates'!D466,"$0.00"))</f>
        <v/>
      </c>
      <c r="H478" s="16" t="e">
        <f>IF('Client Updates'!#REF!="","",TEXT('Client Updates'!#REF!,"0"))</f>
        <v>#REF!</v>
      </c>
      <c r="I478" s="30"/>
      <c r="J478" s="23"/>
      <c r="K478" s="23"/>
      <c r="L478" s="23"/>
      <c r="M478" s="23"/>
      <c r="N478" s="23"/>
      <c r="O478" s="23"/>
      <c r="P478" s="12"/>
      <c r="Q478" s="12"/>
      <c r="R478" s="12"/>
      <c r="S478" s="12"/>
      <c r="T478" s="24"/>
      <c r="AE478" s="14" t="e">
        <f>TEXT('Client Updates'!#REF!,"")</f>
        <v>#REF!</v>
      </c>
      <c r="BY478" s="3"/>
    </row>
    <row r="479" spans="1:77" ht="13.5" customHeight="1" x14ac:dyDescent="0.2">
      <c r="A479" s="16" t="e">
        <f>IF('Client Updates'!#REF!="","",TEXT('Client Updates'!#REF!,"0"))</f>
        <v>#REF!</v>
      </c>
      <c r="B479" s="16" t="e">
        <f>IF('Client Updates'!#REF!="","",TEXT('Client Updates'!#REF!,"0"))</f>
        <v>#REF!</v>
      </c>
      <c r="C479" s="16" t="str">
        <f>IF('Client Updates'!A467="","",TEXT('Client Updates'!A467,""))</f>
        <v/>
      </c>
      <c r="D479" s="16" t="e">
        <f>IF('Client Updates'!#REF!="","",TEXT('Client Updates'!#REF!,"0"))</f>
        <v>#REF!</v>
      </c>
      <c r="E479" s="16" t="str">
        <f>IF('Client Updates'!B467="","",TEXT('Client Updates'!B467,"0"))</f>
        <v/>
      </c>
      <c r="F479" s="16" t="str">
        <f>IF('Client Updates'!C467="","",TEXT('Client Updates'!C467,"0"))</f>
        <v/>
      </c>
      <c r="G479" s="16" t="str">
        <f>IF('Client Updates'!D467="","",TEXT('Client Updates'!D467,"$0.00"))</f>
        <v/>
      </c>
      <c r="H479" s="16" t="e">
        <f>IF('Client Updates'!#REF!="","",TEXT('Client Updates'!#REF!,"0"))</f>
        <v>#REF!</v>
      </c>
      <c r="I479" s="30"/>
      <c r="J479" s="23"/>
      <c r="K479" s="23"/>
      <c r="L479" s="23"/>
      <c r="M479" s="23"/>
      <c r="N479" s="23"/>
      <c r="O479" s="23"/>
      <c r="P479" s="12"/>
      <c r="Q479" s="12"/>
      <c r="R479" s="12"/>
      <c r="S479" s="12"/>
      <c r="T479" s="24"/>
      <c r="AE479" s="14" t="e">
        <f>TEXT('Client Updates'!#REF!,"")</f>
        <v>#REF!</v>
      </c>
      <c r="BY479" s="3"/>
    </row>
    <row r="480" spans="1:77" ht="13.5" customHeight="1" x14ac:dyDescent="0.2">
      <c r="A480" s="16" t="e">
        <f>IF('Client Updates'!#REF!="","",TEXT('Client Updates'!#REF!,"0"))</f>
        <v>#REF!</v>
      </c>
      <c r="B480" s="16" t="e">
        <f>IF('Client Updates'!#REF!="","",TEXT('Client Updates'!#REF!,"0"))</f>
        <v>#REF!</v>
      </c>
      <c r="C480" s="16" t="str">
        <f>IF('Client Updates'!A468="","",TEXT('Client Updates'!A468,""))</f>
        <v/>
      </c>
      <c r="D480" s="16" t="e">
        <f>IF('Client Updates'!#REF!="","",TEXT('Client Updates'!#REF!,"0"))</f>
        <v>#REF!</v>
      </c>
      <c r="E480" s="16" t="str">
        <f>IF('Client Updates'!B468="","",TEXT('Client Updates'!B468,"0"))</f>
        <v/>
      </c>
      <c r="F480" s="16" t="str">
        <f>IF('Client Updates'!C468="","",TEXT('Client Updates'!C468,"0"))</f>
        <v/>
      </c>
      <c r="G480" s="16" t="str">
        <f>IF('Client Updates'!D468="","",TEXT('Client Updates'!D468,"$0.00"))</f>
        <v/>
      </c>
      <c r="H480" s="16" t="e">
        <f>IF('Client Updates'!#REF!="","",TEXT('Client Updates'!#REF!,"0"))</f>
        <v>#REF!</v>
      </c>
      <c r="I480" s="30"/>
      <c r="J480" s="23"/>
      <c r="K480" s="23"/>
      <c r="L480" s="23"/>
      <c r="M480" s="23"/>
      <c r="N480" s="23"/>
      <c r="O480" s="23"/>
      <c r="P480" s="12"/>
      <c r="Q480" s="12"/>
      <c r="R480" s="12"/>
      <c r="S480" s="12"/>
      <c r="T480" s="24"/>
      <c r="AE480" s="14" t="e">
        <f>TEXT('Client Updates'!#REF!,"")</f>
        <v>#REF!</v>
      </c>
      <c r="BY480" s="3"/>
    </row>
    <row r="481" spans="1:77" ht="13.5" customHeight="1" x14ac:dyDescent="0.2">
      <c r="A481" s="16" t="e">
        <f>IF('Client Updates'!#REF!="","",TEXT('Client Updates'!#REF!,"0"))</f>
        <v>#REF!</v>
      </c>
      <c r="B481" s="16" t="e">
        <f>IF('Client Updates'!#REF!="","",TEXT('Client Updates'!#REF!,"0"))</f>
        <v>#REF!</v>
      </c>
      <c r="C481" s="16" t="str">
        <f>IF('Client Updates'!A469="","",TEXT('Client Updates'!A469,""))</f>
        <v/>
      </c>
      <c r="D481" s="16" t="e">
        <f>IF('Client Updates'!#REF!="","",TEXT('Client Updates'!#REF!,"0"))</f>
        <v>#REF!</v>
      </c>
      <c r="E481" s="16" t="str">
        <f>IF('Client Updates'!B469="","",TEXT('Client Updates'!B469,"0"))</f>
        <v/>
      </c>
      <c r="F481" s="16" t="str">
        <f>IF('Client Updates'!C469="","",TEXT('Client Updates'!C469,"0"))</f>
        <v/>
      </c>
      <c r="G481" s="16" t="str">
        <f>IF('Client Updates'!D469="","",TEXT('Client Updates'!D469,"$0.00"))</f>
        <v/>
      </c>
      <c r="H481" s="16" t="e">
        <f>IF('Client Updates'!#REF!="","",TEXT('Client Updates'!#REF!,"0"))</f>
        <v>#REF!</v>
      </c>
      <c r="I481" s="30"/>
      <c r="J481" s="23"/>
      <c r="K481" s="23"/>
      <c r="L481" s="23"/>
      <c r="M481" s="23"/>
      <c r="N481" s="23"/>
      <c r="O481" s="23"/>
      <c r="P481" s="12"/>
      <c r="Q481" s="12"/>
      <c r="R481" s="12"/>
      <c r="S481" s="12"/>
      <c r="T481" s="24"/>
      <c r="AE481" s="14" t="e">
        <f>TEXT('Client Updates'!#REF!,"")</f>
        <v>#REF!</v>
      </c>
      <c r="BY481" s="3"/>
    </row>
    <row r="482" spans="1:77" ht="13.5" customHeight="1" x14ac:dyDescent="0.2">
      <c r="A482" s="16" t="e">
        <f>IF('Client Updates'!#REF!="","",TEXT('Client Updates'!#REF!,"0"))</f>
        <v>#REF!</v>
      </c>
      <c r="B482" s="16" t="e">
        <f>IF('Client Updates'!#REF!="","",TEXT('Client Updates'!#REF!,"0"))</f>
        <v>#REF!</v>
      </c>
      <c r="C482" s="16" t="str">
        <f>IF('Client Updates'!A470="","",TEXT('Client Updates'!A470,""))</f>
        <v/>
      </c>
      <c r="D482" s="16" t="e">
        <f>IF('Client Updates'!#REF!="","",TEXT('Client Updates'!#REF!,"0"))</f>
        <v>#REF!</v>
      </c>
      <c r="E482" s="16" t="str">
        <f>IF('Client Updates'!B470="","",TEXT('Client Updates'!B470,"0"))</f>
        <v/>
      </c>
      <c r="F482" s="16" t="str">
        <f>IF('Client Updates'!C470="","",TEXT('Client Updates'!C470,"0"))</f>
        <v/>
      </c>
      <c r="G482" s="16" t="str">
        <f>IF('Client Updates'!D470="","",TEXT('Client Updates'!D470,"$0.00"))</f>
        <v/>
      </c>
      <c r="H482" s="16" t="e">
        <f>IF('Client Updates'!#REF!="","",TEXT('Client Updates'!#REF!,"0"))</f>
        <v>#REF!</v>
      </c>
      <c r="I482" s="30"/>
      <c r="J482" s="23"/>
      <c r="K482" s="23"/>
      <c r="L482" s="23"/>
      <c r="M482" s="23"/>
      <c r="N482" s="23"/>
      <c r="O482" s="23"/>
      <c r="P482" s="12"/>
      <c r="Q482" s="12"/>
      <c r="R482" s="12"/>
      <c r="S482" s="12"/>
      <c r="T482" s="24"/>
      <c r="AE482" s="14" t="e">
        <f>TEXT('Client Updates'!#REF!,"")</f>
        <v>#REF!</v>
      </c>
      <c r="BY482" s="3"/>
    </row>
    <row r="483" spans="1:77" ht="13.5" customHeight="1" x14ac:dyDescent="0.2">
      <c r="A483" s="16" t="e">
        <f>IF('Client Updates'!#REF!="","",TEXT('Client Updates'!#REF!,"0"))</f>
        <v>#REF!</v>
      </c>
      <c r="B483" s="16" t="e">
        <f>IF('Client Updates'!#REF!="","",TEXT('Client Updates'!#REF!,"0"))</f>
        <v>#REF!</v>
      </c>
      <c r="C483" s="16" t="str">
        <f>IF('Client Updates'!A471="","",TEXT('Client Updates'!A471,""))</f>
        <v/>
      </c>
      <c r="D483" s="16" t="e">
        <f>IF('Client Updates'!#REF!="","",TEXT('Client Updates'!#REF!,"0"))</f>
        <v>#REF!</v>
      </c>
      <c r="E483" s="16" t="str">
        <f>IF('Client Updates'!B471="","",TEXT('Client Updates'!B471,"0"))</f>
        <v/>
      </c>
      <c r="F483" s="16" t="str">
        <f>IF('Client Updates'!C471="","",TEXT('Client Updates'!C471,"0"))</f>
        <v/>
      </c>
      <c r="G483" s="16" t="str">
        <f>IF('Client Updates'!D471="","",TEXT('Client Updates'!D471,"$0.00"))</f>
        <v/>
      </c>
      <c r="H483" s="16" t="e">
        <f>IF('Client Updates'!#REF!="","",TEXT('Client Updates'!#REF!,"0"))</f>
        <v>#REF!</v>
      </c>
      <c r="I483" s="30"/>
      <c r="J483" s="23"/>
      <c r="K483" s="23"/>
      <c r="L483" s="23"/>
      <c r="M483" s="23"/>
      <c r="N483" s="23"/>
      <c r="O483" s="23"/>
      <c r="P483" s="10"/>
      <c r="Q483" s="10"/>
      <c r="R483" s="10"/>
      <c r="S483" s="10"/>
      <c r="T483" s="3"/>
      <c r="AE483" s="14" t="e">
        <f>TEXT('Client Updates'!#REF!,"")</f>
        <v>#REF!</v>
      </c>
      <c r="BY483" s="3"/>
    </row>
    <row r="484" spans="1:77" ht="13.5" customHeight="1" x14ac:dyDescent="0.2">
      <c r="A484" s="16" t="e">
        <f>IF('Client Updates'!#REF!="","",TEXT('Client Updates'!#REF!,"0"))</f>
        <v>#REF!</v>
      </c>
      <c r="B484" s="16" t="e">
        <f>IF('Client Updates'!#REF!="","",TEXT('Client Updates'!#REF!,"0"))</f>
        <v>#REF!</v>
      </c>
      <c r="C484" s="16" t="str">
        <f>IF('Client Updates'!A472="","",TEXT('Client Updates'!A472,""))</f>
        <v/>
      </c>
      <c r="D484" s="16" t="e">
        <f>IF('Client Updates'!#REF!="","",TEXT('Client Updates'!#REF!,"0"))</f>
        <v>#REF!</v>
      </c>
      <c r="E484" s="16" t="str">
        <f>IF('Client Updates'!B472="","",TEXT('Client Updates'!B472,"0"))</f>
        <v/>
      </c>
      <c r="F484" s="16" t="str">
        <f>IF('Client Updates'!C472="","",TEXT('Client Updates'!C472,"0"))</f>
        <v/>
      </c>
      <c r="G484" s="16" t="str">
        <f>IF('Client Updates'!D472="","",TEXT('Client Updates'!D472,"$0.00"))</f>
        <v/>
      </c>
      <c r="H484" s="16" t="e">
        <f>IF('Client Updates'!#REF!="","",TEXT('Client Updates'!#REF!,"0"))</f>
        <v>#REF!</v>
      </c>
      <c r="I484" s="30"/>
      <c r="J484" s="23"/>
      <c r="K484" s="23"/>
      <c r="L484" s="23"/>
      <c r="M484" s="23"/>
      <c r="N484" s="23"/>
      <c r="O484" s="23"/>
      <c r="P484" s="10"/>
      <c r="Q484" s="10"/>
      <c r="R484" s="10"/>
      <c r="S484" s="10"/>
      <c r="T484" s="3"/>
      <c r="AE484" s="14" t="e">
        <f>TEXT('Client Updates'!#REF!,"")</f>
        <v>#REF!</v>
      </c>
      <c r="BY484" s="3"/>
    </row>
    <row r="485" spans="1:77" ht="13.5" customHeight="1" x14ac:dyDescent="0.2">
      <c r="A485" s="16" t="e">
        <f>IF('Client Updates'!#REF!="","",TEXT('Client Updates'!#REF!,"0"))</f>
        <v>#REF!</v>
      </c>
      <c r="B485" s="16" t="e">
        <f>IF('Client Updates'!#REF!="","",TEXT('Client Updates'!#REF!,"0"))</f>
        <v>#REF!</v>
      </c>
      <c r="C485" s="16" t="str">
        <f>IF('Client Updates'!A473="","",TEXT('Client Updates'!A473,""))</f>
        <v/>
      </c>
      <c r="D485" s="16" t="e">
        <f>IF('Client Updates'!#REF!="","",TEXT('Client Updates'!#REF!,"0"))</f>
        <v>#REF!</v>
      </c>
      <c r="E485" s="16" t="str">
        <f>IF('Client Updates'!B473="","",TEXT('Client Updates'!B473,"0"))</f>
        <v/>
      </c>
      <c r="F485" s="16" t="str">
        <f>IF('Client Updates'!C473="","",TEXT('Client Updates'!C473,"0"))</f>
        <v/>
      </c>
      <c r="G485" s="16" t="str">
        <f>IF('Client Updates'!D473="","",TEXT('Client Updates'!D473,"$0.00"))</f>
        <v/>
      </c>
      <c r="H485" s="16" t="e">
        <f>IF('Client Updates'!#REF!="","",TEXT('Client Updates'!#REF!,"0"))</f>
        <v>#REF!</v>
      </c>
      <c r="I485" s="30"/>
      <c r="J485" s="23"/>
      <c r="K485" s="23"/>
      <c r="L485" s="23"/>
      <c r="M485" s="23"/>
      <c r="N485" s="23"/>
      <c r="O485" s="23"/>
      <c r="P485" s="10"/>
      <c r="Q485" s="10"/>
      <c r="R485" s="10"/>
      <c r="S485" s="10"/>
      <c r="T485" s="3"/>
      <c r="AE485" s="14" t="e">
        <f>TEXT('Client Updates'!#REF!,"")</f>
        <v>#REF!</v>
      </c>
      <c r="BY485" s="3"/>
    </row>
    <row r="486" spans="1:77" ht="13.5" customHeight="1" x14ac:dyDescent="0.2">
      <c r="A486" s="16" t="e">
        <f>IF('Client Updates'!#REF!="","",TEXT('Client Updates'!#REF!,"0"))</f>
        <v>#REF!</v>
      </c>
      <c r="B486" s="16" t="e">
        <f>IF('Client Updates'!#REF!="","",TEXT('Client Updates'!#REF!,"0"))</f>
        <v>#REF!</v>
      </c>
      <c r="C486" s="16" t="str">
        <f>IF('Client Updates'!A474="","",TEXT('Client Updates'!A474,""))</f>
        <v/>
      </c>
      <c r="D486" s="16" t="e">
        <f>IF('Client Updates'!#REF!="","",TEXT('Client Updates'!#REF!,"0"))</f>
        <v>#REF!</v>
      </c>
      <c r="E486" s="16" t="str">
        <f>IF('Client Updates'!B474="","",TEXT('Client Updates'!B474,"0"))</f>
        <v/>
      </c>
      <c r="F486" s="16" t="str">
        <f>IF('Client Updates'!C474="","",TEXT('Client Updates'!C474,"0"))</f>
        <v/>
      </c>
      <c r="G486" s="16" t="str">
        <f>IF('Client Updates'!D474="","",TEXT('Client Updates'!D474,"$0.00"))</f>
        <v/>
      </c>
      <c r="H486" s="16" t="e">
        <f>IF('Client Updates'!#REF!="","",TEXT('Client Updates'!#REF!,"0"))</f>
        <v>#REF!</v>
      </c>
      <c r="I486" s="30"/>
      <c r="J486" s="23"/>
      <c r="K486" s="23"/>
      <c r="L486" s="23"/>
      <c r="M486" s="23"/>
      <c r="N486" s="23"/>
      <c r="O486" s="23"/>
      <c r="P486" s="10"/>
      <c r="Q486" s="10"/>
      <c r="R486" s="10"/>
      <c r="S486" s="10"/>
      <c r="T486" s="3"/>
      <c r="AE486" s="14" t="e">
        <f>TEXT('Client Updates'!#REF!,"")</f>
        <v>#REF!</v>
      </c>
      <c r="BY486" s="3"/>
    </row>
    <row r="487" spans="1:77" ht="13.5" customHeight="1" x14ac:dyDescent="0.2">
      <c r="A487" s="16" t="e">
        <f>IF('Client Updates'!#REF!="","",TEXT('Client Updates'!#REF!,"0"))</f>
        <v>#REF!</v>
      </c>
      <c r="B487" s="16" t="e">
        <f>IF('Client Updates'!#REF!="","",TEXT('Client Updates'!#REF!,"0"))</f>
        <v>#REF!</v>
      </c>
      <c r="C487" s="16" t="str">
        <f>IF('Client Updates'!A475="","",TEXT('Client Updates'!A475,""))</f>
        <v/>
      </c>
      <c r="D487" s="16" t="e">
        <f>IF('Client Updates'!#REF!="","",TEXT('Client Updates'!#REF!,"0"))</f>
        <v>#REF!</v>
      </c>
      <c r="E487" s="16" t="str">
        <f>IF('Client Updates'!B475="","",TEXT('Client Updates'!B475,"0"))</f>
        <v/>
      </c>
      <c r="F487" s="16" t="str">
        <f>IF('Client Updates'!C475="","",TEXT('Client Updates'!C475,"0"))</f>
        <v/>
      </c>
      <c r="G487" s="16" t="str">
        <f>IF('Client Updates'!D475="","",TEXT('Client Updates'!D475,"$0.00"))</f>
        <v/>
      </c>
      <c r="H487" s="16" t="e">
        <f>IF('Client Updates'!#REF!="","",TEXT('Client Updates'!#REF!,"0"))</f>
        <v>#REF!</v>
      </c>
      <c r="I487" s="30"/>
      <c r="J487" s="23"/>
      <c r="K487" s="23"/>
      <c r="L487" s="23"/>
      <c r="M487" s="23"/>
      <c r="N487" s="23"/>
      <c r="O487" s="23"/>
      <c r="P487" s="10"/>
      <c r="Q487" s="10"/>
      <c r="R487" s="10"/>
      <c r="S487" s="10"/>
      <c r="T487" s="3"/>
      <c r="AE487" s="14" t="e">
        <f>TEXT('Client Updates'!#REF!,"")</f>
        <v>#REF!</v>
      </c>
      <c r="BY487" s="3"/>
    </row>
    <row r="488" spans="1:77" ht="13.5" customHeight="1" x14ac:dyDescent="0.2">
      <c r="A488" s="16" t="e">
        <f>IF('Client Updates'!#REF!="","",TEXT('Client Updates'!#REF!,"0"))</f>
        <v>#REF!</v>
      </c>
      <c r="B488" s="16" t="e">
        <f>IF('Client Updates'!#REF!="","",TEXT('Client Updates'!#REF!,"0"))</f>
        <v>#REF!</v>
      </c>
      <c r="C488" s="16" t="str">
        <f>IF('Client Updates'!A476="","",TEXT('Client Updates'!A476,""))</f>
        <v/>
      </c>
      <c r="D488" s="16" t="e">
        <f>IF('Client Updates'!#REF!="","",TEXT('Client Updates'!#REF!,"0"))</f>
        <v>#REF!</v>
      </c>
      <c r="E488" s="16" t="str">
        <f>IF('Client Updates'!B476="","",TEXT('Client Updates'!B476,"0"))</f>
        <v/>
      </c>
      <c r="F488" s="16" t="str">
        <f>IF('Client Updates'!C476="","",TEXT('Client Updates'!C476,"0"))</f>
        <v/>
      </c>
      <c r="G488" s="16" t="str">
        <f>IF('Client Updates'!D476="","",TEXT('Client Updates'!D476,"$0.00"))</f>
        <v/>
      </c>
      <c r="H488" s="16" t="e">
        <f>IF('Client Updates'!#REF!="","",TEXT('Client Updates'!#REF!,"0"))</f>
        <v>#REF!</v>
      </c>
      <c r="I488" s="30"/>
      <c r="J488" s="23"/>
      <c r="K488" s="23"/>
      <c r="L488" s="23"/>
      <c r="M488" s="23"/>
      <c r="N488" s="23"/>
      <c r="O488" s="23"/>
      <c r="P488" s="10"/>
      <c r="Q488" s="10"/>
      <c r="R488" s="10"/>
      <c r="S488" s="10"/>
      <c r="T488" s="3"/>
      <c r="AE488" s="14" t="e">
        <f>TEXT('Client Updates'!#REF!,"")</f>
        <v>#REF!</v>
      </c>
      <c r="BY488" s="3"/>
    </row>
    <row r="489" spans="1:77" ht="13.5" customHeight="1" x14ac:dyDescent="0.2">
      <c r="A489" s="16" t="e">
        <f>IF('Client Updates'!#REF!="","",TEXT('Client Updates'!#REF!,"0"))</f>
        <v>#REF!</v>
      </c>
      <c r="B489" s="16" t="e">
        <f>IF('Client Updates'!#REF!="","",TEXT('Client Updates'!#REF!,"0"))</f>
        <v>#REF!</v>
      </c>
      <c r="C489" s="16" t="str">
        <f>IF('Client Updates'!A477="","",TEXT('Client Updates'!A477,""))</f>
        <v/>
      </c>
      <c r="D489" s="16" t="e">
        <f>IF('Client Updates'!#REF!="","",TEXT('Client Updates'!#REF!,"0"))</f>
        <v>#REF!</v>
      </c>
      <c r="E489" s="16" t="str">
        <f>IF('Client Updates'!B477="","",TEXT('Client Updates'!B477,"0"))</f>
        <v/>
      </c>
      <c r="F489" s="16" t="str">
        <f>IF('Client Updates'!C477="","",TEXT('Client Updates'!C477,"0"))</f>
        <v/>
      </c>
      <c r="G489" s="16" t="str">
        <f>IF('Client Updates'!D477="","",TEXT('Client Updates'!D477,"$0.00"))</f>
        <v/>
      </c>
      <c r="H489" s="16" t="e">
        <f>IF('Client Updates'!#REF!="","",TEXT('Client Updates'!#REF!,"0"))</f>
        <v>#REF!</v>
      </c>
      <c r="I489" s="30"/>
      <c r="J489" s="23"/>
      <c r="K489" s="23"/>
      <c r="L489" s="23"/>
      <c r="M489" s="23"/>
      <c r="N489" s="23"/>
      <c r="O489" s="23"/>
      <c r="P489" s="10"/>
      <c r="Q489" s="10"/>
      <c r="R489" s="10"/>
      <c r="S489" s="10"/>
      <c r="T489" s="3"/>
      <c r="AE489" s="14" t="e">
        <f>TEXT('Client Updates'!#REF!,"")</f>
        <v>#REF!</v>
      </c>
      <c r="BY489" s="3"/>
    </row>
    <row r="490" spans="1:77" ht="13.5" customHeight="1" x14ac:dyDescent="0.2">
      <c r="A490" s="16" t="e">
        <f>IF('Client Updates'!#REF!="","",TEXT('Client Updates'!#REF!,"0"))</f>
        <v>#REF!</v>
      </c>
      <c r="B490" s="16" t="e">
        <f>IF('Client Updates'!#REF!="","",TEXT('Client Updates'!#REF!,"0"))</f>
        <v>#REF!</v>
      </c>
      <c r="C490" s="16" t="str">
        <f>IF('Client Updates'!A478="","",TEXT('Client Updates'!A478,""))</f>
        <v/>
      </c>
      <c r="D490" s="16" t="e">
        <f>IF('Client Updates'!#REF!="","",TEXT('Client Updates'!#REF!,"0"))</f>
        <v>#REF!</v>
      </c>
      <c r="E490" s="16" t="str">
        <f>IF('Client Updates'!B478="","",TEXT('Client Updates'!B478,"0"))</f>
        <v/>
      </c>
      <c r="F490" s="16" t="str">
        <f>IF('Client Updates'!C478="","",TEXT('Client Updates'!C478,"0"))</f>
        <v/>
      </c>
      <c r="G490" s="16" t="str">
        <f>IF('Client Updates'!D478="","",TEXT('Client Updates'!D478,"$0.00"))</f>
        <v/>
      </c>
      <c r="H490" s="16" t="e">
        <f>IF('Client Updates'!#REF!="","",TEXT('Client Updates'!#REF!,"0"))</f>
        <v>#REF!</v>
      </c>
      <c r="I490" s="30"/>
      <c r="J490" s="23"/>
      <c r="K490" s="23"/>
      <c r="L490" s="23"/>
      <c r="M490" s="23"/>
      <c r="N490" s="23"/>
      <c r="O490" s="23"/>
      <c r="P490" s="10"/>
      <c r="Q490" s="10"/>
      <c r="R490" s="10"/>
      <c r="S490" s="10"/>
      <c r="T490" s="3"/>
      <c r="AE490" s="14" t="e">
        <f>TEXT('Client Updates'!#REF!,"")</f>
        <v>#REF!</v>
      </c>
      <c r="BY490" s="3"/>
    </row>
    <row r="491" spans="1:77" ht="13.5" customHeight="1" x14ac:dyDescent="0.2">
      <c r="A491" s="16" t="e">
        <f>IF('Client Updates'!#REF!="","",TEXT('Client Updates'!#REF!,"0"))</f>
        <v>#REF!</v>
      </c>
      <c r="B491" s="16" t="e">
        <f>IF('Client Updates'!#REF!="","",TEXT('Client Updates'!#REF!,"0"))</f>
        <v>#REF!</v>
      </c>
      <c r="C491" s="16" t="str">
        <f>IF('Client Updates'!A479="","",TEXT('Client Updates'!A479,""))</f>
        <v/>
      </c>
      <c r="D491" s="16" t="e">
        <f>IF('Client Updates'!#REF!="","",TEXT('Client Updates'!#REF!,"0"))</f>
        <v>#REF!</v>
      </c>
      <c r="E491" s="16" t="str">
        <f>IF('Client Updates'!B479="","",TEXT('Client Updates'!B479,"0"))</f>
        <v/>
      </c>
      <c r="F491" s="16" t="str">
        <f>IF('Client Updates'!C479="","",TEXT('Client Updates'!C479,"0"))</f>
        <v/>
      </c>
      <c r="G491" s="16" t="str">
        <f>IF('Client Updates'!D479="","",TEXT('Client Updates'!D479,"$0.00"))</f>
        <v/>
      </c>
      <c r="H491" s="16" t="e">
        <f>IF('Client Updates'!#REF!="","",TEXT('Client Updates'!#REF!,"0"))</f>
        <v>#REF!</v>
      </c>
      <c r="I491" s="30"/>
      <c r="J491" s="23"/>
      <c r="K491" s="23"/>
      <c r="L491" s="23"/>
      <c r="M491" s="23"/>
      <c r="N491" s="23"/>
      <c r="O491" s="23"/>
      <c r="P491" s="10"/>
      <c r="Q491" s="10"/>
      <c r="R491" s="10"/>
      <c r="S491" s="10"/>
      <c r="T491" s="3"/>
      <c r="AE491" s="14" t="e">
        <f>TEXT('Client Updates'!#REF!,"")</f>
        <v>#REF!</v>
      </c>
      <c r="BY491" s="3"/>
    </row>
    <row r="492" spans="1:77" ht="13.5" customHeight="1" x14ac:dyDescent="0.2">
      <c r="A492" s="16" t="e">
        <f>IF('Client Updates'!#REF!="","",TEXT('Client Updates'!#REF!,"0"))</f>
        <v>#REF!</v>
      </c>
      <c r="B492" s="16" t="e">
        <f>IF('Client Updates'!#REF!="","",TEXT('Client Updates'!#REF!,"0"))</f>
        <v>#REF!</v>
      </c>
      <c r="C492" s="16" t="str">
        <f>IF('Client Updates'!A480="","",TEXT('Client Updates'!A480,""))</f>
        <v/>
      </c>
      <c r="D492" s="16" t="e">
        <f>IF('Client Updates'!#REF!="","",TEXT('Client Updates'!#REF!,"0"))</f>
        <v>#REF!</v>
      </c>
      <c r="E492" s="16" t="str">
        <f>IF('Client Updates'!B480="","",TEXT('Client Updates'!B480,"0"))</f>
        <v/>
      </c>
      <c r="F492" s="16" t="str">
        <f>IF('Client Updates'!C480="","",TEXT('Client Updates'!C480,"0"))</f>
        <v/>
      </c>
      <c r="G492" s="16" t="str">
        <f>IF('Client Updates'!D480="","",TEXT('Client Updates'!D480,"$0.00"))</f>
        <v/>
      </c>
      <c r="H492" s="16" t="e">
        <f>IF('Client Updates'!#REF!="","",TEXT('Client Updates'!#REF!,"0"))</f>
        <v>#REF!</v>
      </c>
      <c r="I492" s="30"/>
      <c r="J492" s="23"/>
      <c r="K492" s="23"/>
      <c r="L492" s="23"/>
      <c r="M492" s="23"/>
      <c r="N492" s="23"/>
      <c r="O492" s="23"/>
      <c r="P492" s="10"/>
      <c r="Q492" s="10"/>
      <c r="R492" s="10"/>
      <c r="S492" s="10"/>
      <c r="T492" s="3"/>
      <c r="AE492" s="14" t="e">
        <f>TEXT('Client Updates'!#REF!,"")</f>
        <v>#REF!</v>
      </c>
      <c r="BY492" s="3"/>
    </row>
    <row r="493" spans="1:77" ht="13.5" customHeight="1" x14ac:dyDescent="0.2">
      <c r="A493" s="16" t="e">
        <f>IF('Client Updates'!#REF!="","",TEXT('Client Updates'!#REF!,"0"))</f>
        <v>#REF!</v>
      </c>
      <c r="B493" s="16" t="e">
        <f>IF('Client Updates'!#REF!="","",TEXT('Client Updates'!#REF!,"0"))</f>
        <v>#REF!</v>
      </c>
      <c r="C493" s="16" t="str">
        <f>IF('Client Updates'!A481="","",TEXT('Client Updates'!A481,""))</f>
        <v/>
      </c>
      <c r="D493" s="16" t="e">
        <f>IF('Client Updates'!#REF!="","",TEXT('Client Updates'!#REF!,"0"))</f>
        <v>#REF!</v>
      </c>
      <c r="E493" s="16" t="str">
        <f>IF('Client Updates'!B481="","",TEXT('Client Updates'!B481,"0"))</f>
        <v/>
      </c>
      <c r="F493" s="16" t="str">
        <f>IF('Client Updates'!C481="","",TEXT('Client Updates'!C481,"0"))</f>
        <v/>
      </c>
      <c r="G493" s="16" t="str">
        <f>IF('Client Updates'!D481="","",TEXT('Client Updates'!D481,"$0.00"))</f>
        <v/>
      </c>
      <c r="H493" s="16" t="e">
        <f>IF('Client Updates'!#REF!="","",TEXT('Client Updates'!#REF!,"0"))</f>
        <v>#REF!</v>
      </c>
      <c r="I493" s="30"/>
      <c r="J493" s="23"/>
      <c r="K493" s="23"/>
      <c r="L493" s="23"/>
      <c r="M493" s="23"/>
      <c r="N493" s="23"/>
      <c r="O493" s="23"/>
      <c r="P493" s="10"/>
      <c r="Q493" s="10"/>
      <c r="R493" s="10"/>
      <c r="S493" s="10"/>
      <c r="T493" s="3"/>
      <c r="AE493" s="14" t="e">
        <f>TEXT('Client Updates'!#REF!,"")</f>
        <v>#REF!</v>
      </c>
      <c r="BY493" s="3"/>
    </row>
    <row r="494" spans="1:77" ht="13.5" customHeight="1" x14ac:dyDescent="0.2">
      <c r="A494" s="16" t="e">
        <f>IF('Client Updates'!#REF!="","",TEXT('Client Updates'!#REF!,"0"))</f>
        <v>#REF!</v>
      </c>
      <c r="B494" s="16" t="e">
        <f>IF('Client Updates'!#REF!="","",TEXT('Client Updates'!#REF!,"0"))</f>
        <v>#REF!</v>
      </c>
      <c r="C494" s="16" t="str">
        <f>IF('Client Updates'!A482="","",TEXT('Client Updates'!A482,""))</f>
        <v/>
      </c>
      <c r="D494" s="16" t="e">
        <f>IF('Client Updates'!#REF!="","",TEXT('Client Updates'!#REF!,"0"))</f>
        <v>#REF!</v>
      </c>
      <c r="E494" s="16" t="str">
        <f>IF('Client Updates'!B482="","",TEXT('Client Updates'!B482,"0"))</f>
        <v/>
      </c>
      <c r="F494" s="16" t="str">
        <f>IF('Client Updates'!C482="","",TEXT('Client Updates'!C482,"0"))</f>
        <v/>
      </c>
      <c r="G494" s="16" t="str">
        <f>IF('Client Updates'!D482="","",TEXT('Client Updates'!D482,"$0.00"))</f>
        <v/>
      </c>
      <c r="H494" s="16" t="e">
        <f>IF('Client Updates'!#REF!="","",TEXT('Client Updates'!#REF!,"0"))</f>
        <v>#REF!</v>
      </c>
      <c r="I494" s="30"/>
      <c r="J494" s="23"/>
      <c r="K494" s="23"/>
      <c r="L494" s="23"/>
      <c r="M494" s="23"/>
      <c r="N494" s="23"/>
      <c r="O494" s="23"/>
      <c r="P494" s="10"/>
      <c r="Q494" s="10"/>
      <c r="R494" s="10"/>
      <c r="S494" s="10"/>
      <c r="T494" s="3"/>
      <c r="AE494" s="14" t="e">
        <f>TEXT('Client Updates'!#REF!,"")</f>
        <v>#REF!</v>
      </c>
      <c r="BY494" s="3"/>
    </row>
    <row r="495" spans="1:77" ht="13.5" customHeight="1" x14ac:dyDescent="0.2">
      <c r="A495" s="16" t="e">
        <f>IF('Client Updates'!#REF!="","",TEXT('Client Updates'!#REF!,"0"))</f>
        <v>#REF!</v>
      </c>
      <c r="B495" s="16" t="e">
        <f>IF('Client Updates'!#REF!="","",TEXT('Client Updates'!#REF!,"0"))</f>
        <v>#REF!</v>
      </c>
      <c r="C495" s="16" t="str">
        <f>IF('Client Updates'!A483="","",TEXT('Client Updates'!A483,""))</f>
        <v/>
      </c>
      <c r="D495" s="16" t="e">
        <f>IF('Client Updates'!#REF!="","",TEXT('Client Updates'!#REF!,"0"))</f>
        <v>#REF!</v>
      </c>
      <c r="E495" s="16" t="str">
        <f>IF('Client Updates'!B483="","",TEXT('Client Updates'!B483,"0"))</f>
        <v/>
      </c>
      <c r="F495" s="16" t="str">
        <f>IF('Client Updates'!C483="","",TEXT('Client Updates'!C483,"0"))</f>
        <v/>
      </c>
      <c r="G495" s="16" t="str">
        <f>IF('Client Updates'!D483="","",TEXT('Client Updates'!D483,"$0.00"))</f>
        <v/>
      </c>
      <c r="H495" s="16" t="e">
        <f>IF('Client Updates'!#REF!="","",TEXT('Client Updates'!#REF!,"0"))</f>
        <v>#REF!</v>
      </c>
      <c r="I495" s="30"/>
      <c r="J495" s="23"/>
      <c r="K495" s="23"/>
      <c r="L495" s="23"/>
      <c r="M495" s="23"/>
      <c r="N495" s="23"/>
      <c r="O495" s="23"/>
      <c r="P495" s="10"/>
      <c r="Q495" s="10"/>
      <c r="R495" s="10"/>
      <c r="S495" s="10"/>
      <c r="T495" s="3"/>
      <c r="AE495" s="14" t="e">
        <f>TEXT('Client Updates'!#REF!,"")</f>
        <v>#REF!</v>
      </c>
      <c r="BY495" s="3"/>
    </row>
    <row r="496" spans="1:77" ht="13.5" customHeight="1" x14ac:dyDescent="0.2">
      <c r="A496" s="16" t="e">
        <f>IF('Client Updates'!#REF!="","",TEXT('Client Updates'!#REF!,"0"))</f>
        <v>#REF!</v>
      </c>
      <c r="B496" s="16" t="e">
        <f>IF('Client Updates'!#REF!="","",TEXT('Client Updates'!#REF!,"0"))</f>
        <v>#REF!</v>
      </c>
      <c r="C496" s="16" t="str">
        <f>IF('Client Updates'!A484="","",TEXT('Client Updates'!A484,""))</f>
        <v/>
      </c>
      <c r="D496" s="16" t="e">
        <f>IF('Client Updates'!#REF!="","",TEXT('Client Updates'!#REF!,"0"))</f>
        <v>#REF!</v>
      </c>
      <c r="E496" s="16" t="str">
        <f>IF('Client Updates'!B484="","",TEXT('Client Updates'!B484,"0"))</f>
        <v/>
      </c>
      <c r="F496" s="16" t="str">
        <f>IF('Client Updates'!C484="","",TEXT('Client Updates'!C484,"0"))</f>
        <v/>
      </c>
      <c r="G496" s="16" t="str">
        <f>IF('Client Updates'!D484="","",TEXT('Client Updates'!D484,"$0.00"))</f>
        <v/>
      </c>
      <c r="H496" s="16" t="e">
        <f>IF('Client Updates'!#REF!="","",TEXT('Client Updates'!#REF!,"0"))</f>
        <v>#REF!</v>
      </c>
      <c r="I496" s="30"/>
      <c r="J496" s="23"/>
      <c r="K496" s="23"/>
      <c r="L496" s="23"/>
      <c r="M496" s="23"/>
      <c r="N496" s="23"/>
      <c r="O496" s="23"/>
      <c r="P496" s="10"/>
      <c r="Q496" s="10"/>
      <c r="R496" s="10"/>
      <c r="S496" s="10"/>
      <c r="T496" s="3"/>
      <c r="AE496" s="14" t="e">
        <f>TEXT('Client Updates'!#REF!,"")</f>
        <v>#REF!</v>
      </c>
      <c r="BY496" s="3"/>
    </row>
    <row r="497" spans="1:77" ht="13.5" customHeight="1" x14ac:dyDescent="0.2">
      <c r="A497" s="16" t="e">
        <f>IF('Client Updates'!#REF!="","",TEXT('Client Updates'!#REF!,"0"))</f>
        <v>#REF!</v>
      </c>
      <c r="B497" s="16" t="e">
        <f>IF('Client Updates'!#REF!="","",TEXT('Client Updates'!#REF!,"0"))</f>
        <v>#REF!</v>
      </c>
      <c r="C497" s="16" t="str">
        <f>IF('Client Updates'!A485="","",TEXT('Client Updates'!A485,""))</f>
        <v/>
      </c>
      <c r="D497" s="16" t="e">
        <f>IF('Client Updates'!#REF!="","",TEXT('Client Updates'!#REF!,"0"))</f>
        <v>#REF!</v>
      </c>
      <c r="E497" s="16" t="str">
        <f>IF('Client Updates'!B485="","",TEXT('Client Updates'!B485,"0"))</f>
        <v/>
      </c>
      <c r="F497" s="16" t="str">
        <f>IF('Client Updates'!C485="","",TEXT('Client Updates'!C485,"0"))</f>
        <v/>
      </c>
      <c r="G497" s="16" t="str">
        <f>IF('Client Updates'!D485="","",TEXT('Client Updates'!D485,"$0.00"))</f>
        <v/>
      </c>
      <c r="H497" s="16" t="e">
        <f>IF('Client Updates'!#REF!="","",TEXT('Client Updates'!#REF!,"0"))</f>
        <v>#REF!</v>
      </c>
      <c r="I497" s="30"/>
      <c r="J497" s="23"/>
      <c r="K497" s="23"/>
      <c r="L497" s="23"/>
      <c r="M497" s="23"/>
      <c r="N497" s="23"/>
      <c r="O497" s="23"/>
      <c r="P497" s="10"/>
      <c r="Q497" s="10"/>
      <c r="R497" s="10"/>
      <c r="S497" s="10"/>
      <c r="T497" s="3"/>
      <c r="AE497" s="14" t="e">
        <f>TEXT('Client Updates'!#REF!,"")</f>
        <v>#REF!</v>
      </c>
      <c r="BY497" s="3"/>
    </row>
    <row r="498" spans="1:77" ht="13.5" customHeight="1" x14ac:dyDescent="0.2">
      <c r="A498" s="16" t="e">
        <f>IF('Client Updates'!#REF!="","",TEXT('Client Updates'!#REF!,"0"))</f>
        <v>#REF!</v>
      </c>
      <c r="B498" s="16" t="e">
        <f>IF('Client Updates'!#REF!="","",TEXT('Client Updates'!#REF!,"0"))</f>
        <v>#REF!</v>
      </c>
      <c r="C498" s="16" t="str">
        <f>IF('Client Updates'!A486="","",TEXT('Client Updates'!A486,""))</f>
        <v/>
      </c>
      <c r="D498" s="16" t="e">
        <f>IF('Client Updates'!#REF!="","",TEXT('Client Updates'!#REF!,"0"))</f>
        <v>#REF!</v>
      </c>
      <c r="E498" s="16" t="str">
        <f>IF('Client Updates'!B486="","",TEXT('Client Updates'!B486,"0"))</f>
        <v/>
      </c>
      <c r="F498" s="16" t="str">
        <f>IF('Client Updates'!C486="","",TEXT('Client Updates'!C486,"0"))</f>
        <v/>
      </c>
      <c r="G498" s="16" t="str">
        <f>IF('Client Updates'!D486="","",TEXT('Client Updates'!D486,"$0.00"))</f>
        <v/>
      </c>
      <c r="H498" s="16" t="e">
        <f>IF('Client Updates'!#REF!="","",TEXT('Client Updates'!#REF!,"0"))</f>
        <v>#REF!</v>
      </c>
      <c r="I498" s="30"/>
      <c r="J498" s="23"/>
      <c r="K498" s="23"/>
      <c r="L498" s="23"/>
      <c r="M498" s="23"/>
      <c r="N498" s="23"/>
      <c r="O498" s="23"/>
      <c r="P498" s="10"/>
      <c r="Q498" s="10"/>
      <c r="R498" s="10"/>
      <c r="S498" s="10"/>
      <c r="T498" s="3"/>
      <c r="AE498" s="14" t="e">
        <f>TEXT('Client Updates'!#REF!,"")</f>
        <v>#REF!</v>
      </c>
      <c r="BY498" s="3"/>
    </row>
    <row r="499" spans="1:77" ht="13.5" customHeight="1" x14ac:dyDescent="0.2">
      <c r="A499" s="16" t="e">
        <f>IF('Client Updates'!#REF!="","",TEXT('Client Updates'!#REF!,"0"))</f>
        <v>#REF!</v>
      </c>
      <c r="B499" s="16" t="e">
        <f>IF('Client Updates'!#REF!="","",TEXT('Client Updates'!#REF!,"0"))</f>
        <v>#REF!</v>
      </c>
      <c r="C499" s="16" t="str">
        <f>IF('Client Updates'!A487="","",TEXT('Client Updates'!A487,""))</f>
        <v/>
      </c>
      <c r="D499" s="16" t="e">
        <f>IF('Client Updates'!#REF!="","",TEXT('Client Updates'!#REF!,"0"))</f>
        <v>#REF!</v>
      </c>
      <c r="E499" s="16" t="str">
        <f>IF('Client Updates'!B487="","",TEXT('Client Updates'!B487,"0"))</f>
        <v/>
      </c>
      <c r="F499" s="16" t="str">
        <f>IF('Client Updates'!C487="","",TEXT('Client Updates'!C487,"0"))</f>
        <v/>
      </c>
      <c r="G499" s="16" t="str">
        <f>IF('Client Updates'!D487="","",TEXT('Client Updates'!D487,"$0.00"))</f>
        <v/>
      </c>
      <c r="H499" s="16" t="e">
        <f>IF('Client Updates'!#REF!="","",TEXT('Client Updates'!#REF!,"0"))</f>
        <v>#REF!</v>
      </c>
      <c r="I499" s="30"/>
      <c r="J499" s="23"/>
      <c r="K499" s="23"/>
      <c r="L499" s="23"/>
      <c r="M499" s="23"/>
      <c r="N499" s="23"/>
      <c r="O499" s="23"/>
      <c r="P499" s="10"/>
      <c r="Q499" s="10"/>
      <c r="R499" s="10"/>
      <c r="S499" s="10"/>
      <c r="T499" s="3"/>
      <c r="AE499" s="14" t="e">
        <f>TEXT('Client Updates'!#REF!,"")</f>
        <v>#REF!</v>
      </c>
      <c r="BY499" s="3"/>
    </row>
    <row r="500" spans="1:77" ht="13.5" customHeight="1" x14ac:dyDescent="0.2">
      <c r="A500" s="16" t="e">
        <f>IF('Client Updates'!#REF!="","",TEXT('Client Updates'!#REF!,"0"))</f>
        <v>#REF!</v>
      </c>
      <c r="B500" s="16" t="e">
        <f>IF('Client Updates'!#REF!="","",TEXT('Client Updates'!#REF!,"0"))</f>
        <v>#REF!</v>
      </c>
      <c r="C500" s="16" t="str">
        <f>IF('Client Updates'!A488="","",TEXT('Client Updates'!A488,""))</f>
        <v/>
      </c>
      <c r="D500" s="16" t="e">
        <f>IF('Client Updates'!#REF!="","",TEXT('Client Updates'!#REF!,"0"))</f>
        <v>#REF!</v>
      </c>
      <c r="E500" s="16" t="str">
        <f>IF('Client Updates'!B488="","",TEXT('Client Updates'!B488,"0"))</f>
        <v/>
      </c>
      <c r="F500" s="16" t="str">
        <f>IF('Client Updates'!C488="","",TEXT('Client Updates'!C488,"0"))</f>
        <v/>
      </c>
      <c r="G500" s="16" t="str">
        <f>IF('Client Updates'!D488="","",TEXT('Client Updates'!D488,"$0.00"))</f>
        <v/>
      </c>
      <c r="H500" s="16" t="e">
        <f>IF('Client Updates'!#REF!="","",TEXT('Client Updates'!#REF!,"0"))</f>
        <v>#REF!</v>
      </c>
      <c r="I500" s="30"/>
      <c r="J500" s="23"/>
      <c r="K500" s="23"/>
      <c r="L500" s="23"/>
      <c r="M500" s="23"/>
      <c r="N500" s="23"/>
      <c r="O500" s="23"/>
      <c r="P500" s="10"/>
      <c r="Q500" s="10"/>
      <c r="R500" s="10"/>
      <c r="S500" s="10"/>
      <c r="T500" s="3"/>
      <c r="AE500" s="14" t="e">
        <f>TEXT('Client Updates'!#REF!,"")</f>
        <v>#REF!</v>
      </c>
      <c r="BY500" s="3"/>
    </row>
    <row r="501" spans="1:77" ht="13.5" customHeight="1" x14ac:dyDescent="0.2">
      <c r="A501" s="16" t="e">
        <f>IF('Client Updates'!#REF!="","",TEXT('Client Updates'!#REF!,"0"))</f>
        <v>#REF!</v>
      </c>
      <c r="B501" s="16" t="e">
        <f>IF('Client Updates'!#REF!="","",TEXT('Client Updates'!#REF!,"0"))</f>
        <v>#REF!</v>
      </c>
      <c r="C501" s="16" t="str">
        <f>IF('Client Updates'!A489="","",TEXT('Client Updates'!A489,""))</f>
        <v/>
      </c>
      <c r="D501" s="16" t="e">
        <f>IF('Client Updates'!#REF!="","",TEXT('Client Updates'!#REF!,"0"))</f>
        <v>#REF!</v>
      </c>
      <c r="E501" s="16" t="str">
        <f>IF('Client Updates'!B489="","",TEXT('Client Updates'!B489,"0"))</f>
        <v/>
      </c>
      <c r="F501" s="16" t="str">
        <f>IF('Client Updates'!C489="","",TEXT('Client Updates'!C489,"0"))</f>
        <v/>
      </c>
      <c r="G501" s="16" t="str">
        <f>IF('Client Updates'!D489="","",TEXT('Client Updates'!D489,"$0.00"))</f>
        <v/>
      </c>
      <c r="H501" s="16" t="e">
        <f>IF('Client Updates'!#REF!="","",TEXT('Client Updates'!#REF!,"0"))</f>
        <v>#REF!</v>
      </c>
      <c r="I501" s="30"/>
      <c r="J501" s="23"/>
      <c r="K501" s="23"/>
      <c r="L501" s="23"/>
      <c r="M501" s="23"/>
      <c r="N501" s="23"/>
      <c r="O501" s="23"/>
      <c r="P501" s="10"/>
      <c r="Q501" s="10"/>
      <c r="R501" s="10"/>
      <c r="S501" s="10"/>
      <c r="T501" s="3"/>
      <c r="AE501" s="14" t="e">
        <f>TEXT('Client Updates'!#REF!,"")</f>
        <v>#REF!</v>
      </c>
      <c r="BY501" s="3"/>
    </row>
    <row r="502" spans="1:77" ht="13.5" customHeight="1" x14ac:dyDescent="0.2">
      <c r="A502" s="16" t="e">
        <f>IF('Client Updates'!#REF!="","",TEXT('Client Updates'!#REF!,"0"))</f>
        <v>#REF!</v>
      </c>
      <c r="B502" s="16" t="e">
        <f>IF('Client Updates'!#REF!="","",TEXT('Client Updates'!#REF!,"0"))</f>
        <v>#REF!</v>
      </c>
      <c r="C502" s="16" t="str">
        <f>IF('Client Updates'!A490="","",TEXT('Client Updates'!A490,""))</f>
        <v/>
      </c>
      <c r="D502" s="16" t="e">
        <f>IF('Client Updates'!#REF!="","",TEXT('Client Updates'!#REF!,"0"))</f>
        <v>#REF!</v>
      </c>
      <c r="E502" s="16" t="str">
        <f>IF('Client Updates'!B490="","",TEXT('Client Updates'!B490,"0"))</f>
        <v/>
      </c>
      <c r="F502" s="16" t="str">
        <f>IF('Client Updates'!C490="","",TEXT('Client Updates'!C490,"0"))</f>
        <v/>
      </c>
      <c r="G502" s="16" t="str">
        <f>IF('Client Updates'!D490="","",TEXT('Client Updates'!D490,"$0.00"))</f>
        <v/>
      </c>
      <c r="H502" s="16" t="e">
        <f>IF('Client Updates'!#REF!="","",TEXT('Client Updates'!#REF!,"0"))</f>
        <v>#REF!</v>
      </c>
      <c r="I502" s="30"/>
      <c r="J502" s="23"/>
      <c r="K502" s="23"/>
      <c r="L502" s="23"/>
      <c r="M502" s="23"/>
      <c r="N502" s="23"/>
      <c r="O502" s="23"/>
      <c r="P502" s="10"/>
      <c r="Q502" s="10"/>
      <c r="R502" s="10"/>
      <c r="S502" s="10"/>
      <c r="T502" s="3"/>
      <c r="AE502" s="14" t="e">
        <f>TEXT('Client Updates'!#REF!,"")</f>
        <v>#REF!</v>
      </c>
      <c r="BY502" s="3"/>
    </row>
    <row r="503" spans="1:77" ht="13.5" customHeight="1" x14ac:dyDescent="0.2">
      <c r="A503" s="16" t="e">
        <f>IF('Client Updates'!#REF!="","",TEXT('Client Updates'!#REF!,"0"))</f>
        <v>#REF!</v>
      </c>
      <c r="B503" s="16" t="e">
        <f>IF('Client Updates'!#REF!="","",TEXT('Client Updates'!#REF!,"0"))</f>
        <v>#REF!</v>
      </c>
      <c r="C503" s="16" t="str">
        <f>IF('Client Updates'!A491="","",TEXT('Client Updates'!A491,""))</f>
        <v/>
      </c>
      <c r="D503" s="16" t="e">
        <f>IF('Client Updates'!#REF!="","",TEXT('Client Updates'!#REF!,"0"))</f>
        <v>#REF!</v>
      </c>
      <c r="E503" s="16" t="str">
        <f>IF('Client Updates'!B491="","",TEXT('Client Updates'!B491,"0"))</f>
        <v/>
      </c>
      <c r="F503" s="16" t="str">
        <f>IF('Client Updates'!C491="","",TEXT('Client Updates'!C491,"0"))</f>
        <v/>
      </c>
      <c r="G503" s="16" t="str">
        <f>IF('Client Updates'!D491="","",TEXT('Client Updates'!D491,"$0.00"))</f>
        <v/>
      </c>
      <c r="H503" s="16" t="e">
        <f>IF('Client Updates'!#REF!="","",TEXT('Client Updates'!#REF!,"0"))</f>
        <v>#REF!</v>
      </c>
      <c r="I503" s="30"/>
      <c r="J503" s="23"/>
      <c r="K503" s="23"/>
      <c r="L503" s="23"/>
      <c r="M503" s="23"/>
      <c r="N503" s="23"/>
      <c r="O503" s="23"/>
      <c r="P503" s="10"/>
      <c r="Q503" s="10"/>
      <c r="R503" s="10"/>
      <c r="S503" s="10"/>
      <c r="T503" s="3"/>
      <c r="AE503" s="14" t="e">
        <f>TEXT('Client Updates'!#REF!,"")</f>
        <v>#REF!</v>
      </c>
      <c r="BY503" s="3"/>
    </row>
    <row r="504" spans="1:77" ht="13.5" customHeight="1" x14ac:dyDescent="0.2">
      <c r="A504" s="16" t="e">
        <f>IF('Client Updates'!#REF!="","",TEXT('Client Updates'!#REF!,"0"))</f>
        <v>#REF!</v>
      </c>
      <c r="B504" s="16" t="e">
        <f>IF('Client Updates'!#REF!="","",TEXT('Client Updates'!#REF!,"0"))</f>
        <v>#REF!</v>
      </c>
      <c r="C504" s="16" t="str">
        <f>IF('Client Updates'!A492="","",TEXT('Client Updates'!A492,""))</f>
        <v/>
      </c>
      <c r="D504" s="16" t="e">
        <f>IF('Client Updates'!#REF!="","",TEXT('Client Updates'!#REF!,"0"))</f>
        <v>#REF!</v>
      </c>
      <c r="E504" s="16" t="str">
        <f>IF('Client Updates'!B492="","",TEXT('Client Updates'!B492,"0"))</f>
        <v/>
      </c>
      <c r="F504" s="16" t="str">
        <f>IF('Client Updates'!C492="","",TEXT('Client Updates'!C492,"0"))</f>
        <v/>
      </c>
      <c r="G504" s="16" t="str">
        <f>IF('Client Updates'!D492="","",TEXT('Client Updates'!D492,"$0.00"))</f>
        <v/>
      </c>
      <c r="H504" s="16" t="e">
        <f>IF('Client Updates'!#REF!="","",TEXT('Client Updates'!#REF!,"0"))</f>
        <v>#REF!</v>
      </c>
      <c r="I504" s="30"/>
      <c r="J504" s="23"/>
      <c r="K504" s="23"/>
      <c r="L504" s="23"/>
      <c r="M504" s="23"/>
      <c r="N504" s="23"/>
      <c r="O504" s="23"/>
      <c r="P504" s="10"/>
      <c r="Q504" s="10"/>
      <c r="R504" s="10"/>
      <c r="S504" s="10"/>
      <c r="T504" s="3"/>
      <c r="AE504" s="14" t="e">
        <f>TEXT('Client Updates'!#REF!,"")</f>
        <v>#REF!</v>
      </c>
      <c r="BY504" s="3"/>
    </row>
    <row r="505" spans="1:77" ht="13.5" customHeight="1" x14ac:dyDescent="0.2">
      <c r="A505" s="16" t="e">
        <f>IF('Client Updates'!#REF!="","",TEXT('Client Updates'!#REF!,"0"))</f>
        <v>#REF!</v>
      </c>
      <c r="B505" s="16" t="e">
        <f>IF('Client Updates'!#REF!="","",TEXT('Client Updates'!#REF!,"0"))</f>
        <v>#REF!</v>
      </c>
      <c r="C505" s="16" t="str">
        <f>IF('Client Updates'!A493="","",TEXT('Client Updates'!A493,""))</f>
        <v/>
      </c>
      <c r="D505" s="16" t="e">
        <f>IF('Client Updates'!#REF!="","",TEXT('Client Updates'!#REF!,"0"))</f>
        <v>#REF!</v>
      </c>
      <c r="E505" s="16" t="str">
        <f>IF('Client Updates'!B493="","",TEXT('Client Updates'!B493,"0"))</f>
        <v/>
      </c>
      <c r="F505" s="16" t="str">
        <f>IF('Client Updates'!C493="","",TEXT('Client Updates'!C493,"0"))</f>
        <v/>
      </c>
      <c r="G505" s="16" t="str">
        <f>IF('Client Updates'!D493="","",TEXT('Client Updates'!D493,"$0.00"))</f>
        <v/>
      </c>
      <c r="H505" s="16" t="e">
        <f>IF('Client Updates'!#REF!="","",TEXT('Client Updates'!#REF!,"0"))</f>
        <v>#REF!</v>
      </c>
      <c r="I505" s="30"/>
      <c r="J505" s="23"/>
      <c r="K505" s="23"/>
      <c r="L505" s="23"/>
      <c r="M505" s="23"/>
      <c r="N505" s="23"/>
      <c r="O505" s="23"/>
      <c r="P505" s="10"/>
      <c r="Q505" s="10"/>
      <c r="R505" s="10"/>
      <c r="S505" s="10"/>
      <c r="T505" s="3"/>
      <c r="AE505" s="14" t="e">
        <f>TEXT('Client Updates'!#REF!,"")</f>
        <v>#REF!</v>
      </c>
      <c r="BY505" s="3"/>
    </row>
    <row r="506" spans="1:77" ht="13.5" customHeight="1" x14ac:dyDescent="0.2">
      <c r="A506" s="16" t="e">
        <f>IF('Client Updates'!#REF!="","",TEXT('Client Updates'!#REF!,"0"))</f>
        <v>#REF!</v>
      </c>
      <c r="B506" s="16" t="e">
        <f>IF('Client Updates'!#REF!="","",TEXT('Client Updates'!#REF!,"0"))</f>
        <v>#REF!</v>
      </c>
      <c r="C506" s="16" t="str">
        <f>IF('Client Updates'!A494="","",TEXT('Client Updates'!A494,""))</f>
        <v/>
      </c>
      <c r="D506" s="16" t="e">
        <f>IF('Client Updates'!#REF!="","",TEXT('Client Updates'!#REF!,"0"))</f>
        <v>#REF!</v>
      </c>
      <c r="E506" s="16" t="str">
        <f>IF('Client Updates'!B494="","",TEXT('Client Updates'!B494,"0"))</f>
        <v/>
      </c>
      <c r="F506" s="16" t="str">
        <f>IF('Client Updates'!C494="","",TEXT('Client Updates'!C494,"0"))</f>
        <v/>
      </c>
      <c r="G506" s="16" t="str">
        <f>IF('Client Updates'!D494="","",TEXT('Client Updates'!D494,"$0.00"))</f>
        <v/>
      </c>
      <c r="H506" s="16" t="e">
        <f>IF('Client Updates'!#REF!="","",TEXT('Client Updates'!#REF!,"0"))</f>
        <v>#REF!</v>
      </c>
      <c r="I506" s="30"/>
      <c r="J506" s="23"/>
      <c r="K506" s="23"/>
      <c r="L506" s="23"/>
      <c r="M506" s="23"/>
      <c r="N506" s="23"/>
      <c r="O506" s="23"/>
      <c r="P506" s="10"/>
      <c r="Q506" s="10"/>
      <c r="R506" s="10"/>
      <c r="S506" s="10"/>
      <c r="T506" s="3"/>
      <c r="AE506" s="14" t="e">
        <f>TEXT('Client Updates'!#REF!,"")</f>
        <v>#REF!</v>
      </c>
      <c r="BY506" s="3"/>
    </row>
    <row r="507" spans="1:77" ht="13.5" customHeight="1" x14ac:dyDescent="0.2">
      <c r="A507" s="16" t="e">
        <f>IF('Client Updates'!#REF!="","",TEXT('Client Updates'!#REF!,"0"))</f>
        <v>#REF!</v>
      </c>
      <c r="B507" s="16" t="e">
        <f>IF('Client Updates'!#REF!="","",TEXT('Client Updates'!#REF!,"0"))</f>
        <v>#REF!</v>
      </c>
      <c r="C507" s="16" t="str">
        <f>IF('Client Updates'!A495="","",TEXT('Client Updates'!A495,""))</f>
        <v/>
      </c>
      <c r="D507" s="16" t="e">
        <f>IF('Client Updates'!#REF!="","",TEXT('Client Updates'!#REF!,"0"))</f>
        <v>#REF!</v>
      </c>
      <c r="E507" s="16" t="str">
        <f>IF('Client Updates'!B495="","",TEXT('Client Updates'!B495,"0"))</f>
        <v/>
      </c>
      <c r="F507" s="16" t="str">
        <f>IF('Client Updates'!C495="","",TEXT('Client Updates'!C495,"0"))</f>
        <v/>
      </c>
      <c r="G507" s="16" t="str">
        <f>IF('Client Updates'!D495="","",TEXT('Client Updates'!D495,"$0.00"))</f>
        <v/>
      </c>
      <c r="H507" s="16" t="e">
        <f>IF('Client Updates'!#REF!="","",TEXT('Client Updates'!#REF!,"0"))</f>
        <v>#REF!</v>
      </c>
      <c r="I507" s="30"/>
      <c r="J507" s="23"/>
      <c r="K507" s="23"/>
      <c r="L507" s="23"/>
      <c r="M507" s="23"/>
      <c r="N507" s="23"/>
      <c r="O507" s="23"/>
      <c r="P507" s="10"/>
      <c r="Q507" s="10"/>
      <c r="R507" s="10"/>
      <c r="S507" s="10"/>
      <c r="T507" s="3"/>
      <c r="AE507" s="14" t="e">
        <f>TEXT('Client Updates'!#REF!,"")</f>
        <v>#REF!</v>
      </c>
      <c r="BY507" s="3"/>
    </row>
    <row r="508" spans="1:77" ht="13.5" customHeight="1" x14ac:dyDescent="0.2">
      <c r="A508" s="16" t="e">
        <f>IF('Client Updates'!#REF!="","",TEXT('Client Updates'!#REF!,"0"))</f>
        <v>#REF!</v>
      </c>
      <c r="B508" s="16" t="e">
        <f>IF('Client Updates'!#REF!="","",TEXT('Client Updates'!#REF!,"0"))</f>
        <v>#REF!</v>
      </c>
      <c r="C508" s="16" t="str">
        <f>IF('Client Updates'!A496="","",TEXT('Client Updates'!A496,""))</f>
        <v/>
      </c>
      <c r="D508" s="16" t="e">
        <f>IF('Client Updates'!#REF!="","",TEXT('Client Updates'!#REF!,"0"))</f>
        <v>#REF!</v>
      </c>
      <c r="E508" s="16" t="str">
        <f>IF('Client Updates'!B496="","",TEXT('Client Updates'!B496,"0"))</f>
        <v/>
      </c>
      <c r="F508" s="16" t="str">
        <f>IF('Client Updates'!C496="","",TEXT('Client Updates'!C496,"0"))</f>
        <v/>
      </c>
      <c r="G508" s="16" t="str">
        <f>IF('Client Updates'!D496="","",TEXT('Client Updates'!D496,"$0.00"))</f>
        <v/>
      </c>
      <c r="H508" s="16" t="e">
        <f>IF('Client Updates'!#REF!="","",TEXT('Client Updates'!#REF!,"0"))</f>
        <v>#REF!</v>
      </c>
      <c r="I508" s="30"/>
      <c r="J508" s="23"/>
      <c r="K508" s="23"/>
      <c r="L508" s="23"/>
      <c r="M508" s="23"/>
      <c r="N508" s="23"/>
      <c r="O508" s="23"/>
      <c r="P508" s="10"/>
      <c r="Q508" s="10"/>
      <c r="R508" s="10"/>
      <c r="S508" s="10"/>
      <c r="T508" s="3"/>
      <c r="AE508" s="14" t="e">
        <f>TEXT('Client Updates'!#REF!,"")</f>
        <v>#REF!</v>
      </c>
      <c r="BY508" s="3"/>
    </row>
    <row r="509" spans="1:77" ht="13.5" customHeight="1" x14ac:dyDescent="0.2">
      <c r="A509" s="16" t="e">
        <f>IF('Client Updates'!#REF!="","",TEXT('Client Updates'!#REF!,"0"))</f>
        <v>#REF!</v>
      </c>
      <c r="B509" s="16" t="e">
        <f>IF('Client Updates'!#REF!="","",TEXT('Client Updates'!#REF!,"0"))</f>
        <v>#REF!</v>
      </c>
      <c r="C509" s="16" t="str">
        <f>IF('Client Updates'!A497="","",TEXT('Client Updates'!A497,""))</f>
        <v/>
      </c>
      <c r="D509" s="16" t="e">
        <f>IF('Client Updates'!#REF!="","",TEXT('Client Updates'!#REF!,"0"))</f>
        <v>#REF!</v>
      </c>
      <c r="E509" s="16" t="str">
        <f>IF('Client Updates'!B497="","",TEXT('Client Updates'!B497,"0"))</f>
        <v/>
      </c>
      <c r="F509" s="16" t="str">
        <f>IF('Client Updates'!C497="","",TEXT('Client Updates'!C497,"0"))</f>
        <v/>
      </c>
      <c r="G509" s="16" t="str">
        <f>IF('Client Updates'!D497="","",TEXT('Client Updates'!D497,"$0.00"))</f>
        <v/>
      </c>
      <c r="H509" s="16" t="e">
        <f>IF('Client Updates'!#REF!="","",TEXT('Client Updates'!#REF!,"0"))</f>
        <v>#REF!</v>
      </c>
      <c r="I509" s="30"/>
      <c r="J509" s="23"/>
      <c r="K509" s="23"/>
      <c r="L509" s="23"/>
      <c r="M509" s="23"/>
      <c r="N509" s="23"/>
      <c r="O509" s="23"/>
      <c r="P509" s="10"/>
      <c r="Q509" s="10"/>
      <c r="R509" s="10"/>
      <c r="S509" s="10"/>
      <c r="T509" s="3"/>
      <c r="AE509" s="14" t="e">
        <f>TEXT('Client Updates'!#REF!,"")</f>
        <v>#REF!</v>
      </c>
      <c r="BY509" s="3"/>
    </row>
    <row r="510" spans="1:77" ht="13.5" customHeight="1" x14ac:dyDescent="0.2">
      <c r="A510" s="16" t="e">
        <f>IF('Client Updates'!#REF!="","",TEXT('Client Updates'!#REF!,"0"))</f>
        <v>#REF!</v>
      </c>
      <c r="B510" s="16" t="e">
        <f>IF('Client Updates'!#REF!="","",TEXT('Client Updates'!#REF!,"0"))</f>
        <v>#REF!</v>
      </c>
      <c r="C510" s="16" t="str">
        <f>IF('Client Updates'!A498="","",TEXT('Client Updates'!A498,""))</f>
        <v/>
      </c>
      <c r="D510" s="16" t="e">
        <f>IF('Client Updates'!#REF!="","",TEXT('Client Updates'!#REF!,"0"))</f>
        <v>#REF!</v>
      </c>
      <c r="E510" s="16" t="str">
        <f>IF('Client Updates'!B498="","",TEXT('Client Updates'!B498,"0"))</f>
        <v/>
      </c>
      <c r="F510" s="16" t="str">
        <f>IF('Client Updates'!C498="","",TEXT('Client Updates'!C498,"0"))</f>
        <v/>
      </c>
      <c r="G510" s="16" t="str">
        <f>IF('Client Updates'!D498="","",TEXT('Client Updates'!D498,"$0.00"))</f>
        <v/>
      </c>
      <c r="H510" s="16" t="e">
        <f>IF('Client Updates'!#REF!="","",TEXT('Client Updates'!#REF!,"0"))</f>
        <v>#REF!</v>
      </c>
      <c r="I510" s="30"/>
      <c r="J510" s="23"/>
      <c r="K510" s="23"/>
      <c r="L510" s="23"/>
      <c r="M510" s="23"/>
      <c r="N510" s="23"/>
      <c r="O510" s="23"/>
      <c r="P510" s="10"/>
      <c r="Q510" s="10"/>
      <c r="R510" s="10"/>
      <c r="S510" s="10"/>
      <c r="T510" s="3"/>
      <c r="AE510" s="14" t="e">
        <f>TEXT('Client Updates'!#REF!,"")</f>
        <v>#REF!</v>
      </c>
      <c r="BY510" s="3"/>
    </row>
    <row r="511" spans="1:77" ht="13.5" customHeight="1" x14ac:dyDescent="0.2">
      <c r="A511" s="16" t="e">
        <f>IF('Client Updates'!#REF!="","",TEXT('Client Updates'!#REF!,"0"))</f>
        <v>#REF!</v>
      </c>
      <c r="B511" s="16" t="e">
        <f>IF('Client Updates'!#REF!="","",TEXT('Client Updates'!#REF!,"0"))</f>
        <v>#REF!</v>
      </c>
      <c r="C511" s="16" t="str">
        <f>IF('Client Updates'!A499="","",TEXT('Client Updates'!A499,""))</f>
        <v/>
      </c>
      <c r="D511" s="16" t="e">
        <f>IF('Client Updates'!#REF!="","",TEXT('Client Updates'!#REF!,"0"))</f>
        <v>#REF!</v>
      </c>
      <c r="E511" s="16" t="str">
        <f>IF('Client Updates'!B499="","",TEXT('Client Updates'!B499,"0"))</f>
        <v/>
      </c>
      <c r="F511" s="16" t="str">
        <f>IF('Client Updates'!C499="","",TEXT('Client Updates'!C499,"0"))</f>
        <v/>
      </c>
      <c r="G511" s="16" t="str">
        <f>IF('Client Updates'!D499="","",TEXT('Client Updates'!D499,"$0.00"))</f>
        <v/>
      </c>
      <c r="H511" s="16" t="e">
        <f>IF('Client Updates'!#REF!="","",TEXT('Client Updates'!#REF!,"0"))</f>
        <v>#REF!</v>
      </c>
      <c r="I511" s="30"/>
      <c r="J511" s="23"/>
      <c r="K511" s="23"/>
      <c r="L511" s="23"/>
      <c r="M511" s="23"/>
      <c r="N511" s="23"/>
      <c r="O511" s="23"/>
      <c r="P511" s="10"/>
      <c r="Q511" s="10"/>
      <c r="R511" s="10"/>
      <c r="S511" s="10"/>
      <c r="T511" s="3"/>
      <c r="AE511" s="14" t="e">
        <f>TEXT('Client Updates'!#REF!,"")</f>
        <v>#REF!</v>
      </c>
      <c r="BY511" s="3"/>
    </row>
    <row r="512" spans="1:77" ht="13.5" customHeight="1" x14ac:dyDescent="0.2">
      <c r="A512" s="16" t="e">
        <f>IF('Client Updates'!#REF!="","",TEXT('Client Updates'!#REF!,"0"))</f>
        <v>#REF!</v>
      </c>
      <c r="B512" s="16" t="e">
        <f>IF('Client Updates'!#REF!="","",TEXT('Client Updates'!#REF!,"0"))</f>
        <v>#REF!</v>
      </c>
      <c r="C512" s="16" t="str">
        <f>IF('Client Updates'!A500="","",TEXT('Client Updates'!A500,""))</f>
        <v/>
      </c>
      <c r="D512" s="16" t="e">
        <f>IF('Client Updates'!#REF!="","",TEXT('Client Updates'!#REF!,"0"))</f>
        <v>#REF!</v>
      </c>
      <c r="E512" s="16" t="str">
        <f>IF('Client Updates'!B500="","",TEXT('Client Updates'!B500,"0"))</f>
        <v/>
      </c>
      <c r="F512" s="16" t="str">
        <f>IF('Client Updates'!C500="","",TEXT('Client Updates'!C500,"0"))</f>
        <v/>
      </c>
      <c r="G512" s="16" t="str">
        <f>IF('Client Updates'!D500="","",TEXT('Client Updates'!D500,"$0.00"))</f>
        <v/>
      </c>
      <c r="H512" s="16" t="e">
        <f>IF('Client Updates'!#REF!="","",TEXT('Client Updates'!#REF!,"0"))</f>
        <v>#REF!</v>
      </c>
      <c r="I512" s="30"/>
      <c r="J512" s="23"/>
      <c r="K512" s="23"/>
      <c r="L512" s="23"/>
      <c r="M512" s="23"/>
      <c r="N512" s="23"/>
      <c r="O512" s="23"/>
      <c r="P512" s="10"/>
      <c r="Q512" s="10"/>
      <c r="R512" s="10"/>
      <c r="S512" s="10"/>
      <c r="T512" s="3"/>
      <c r="AE512" s="14" t="e">
        <f>TEXT('Client Updates'!#REF!,"")</f>
        <v>#REF!</v>
      </c>
      <c r="BY512" s="3"/>
    </row>
    <row r="513" spans="1:77" ht="13.5" customHeight="1" x14ac:dyDescent="0.2">
      <c r="A513" s="16" t="e">
        <f>IF('Client Updates'!#REF!="","",TEXT('Client Updates'!#REF!,"0"))</f>
        <v>#REF!</v>
      </c>
      <c r="B513" s="16" t="e">
        <f>IF('Client Updates'!#REF!="","",TEXT('Client Updates'!#REF!,"0"))</f>
        <v>#REF!</v>
      </c>
      <c r="C513" s="16" t="str">
        <f>IF('Client Updates'!A501="","",TEXT('Client Updates'!A501,""))</f>
        <v/>
      </c>
      <c r="D513" s="16" t="e">
        <f>IF('Client Updates'!#REF!="","",TEXT('Client Updates'!#REF!,"0"))</f>
        <v>#REF!</v>
      </c>
      <c r="E513" s="16" t="str">
        <f>IF('Client Updates'!B501="","",TEXT('Client Updates'!B501,"0"))</f>
        <v/>
      </c>
      <c r="F513" s="16" t="str">
        <f>IF('Client Updates'!C501="","",TEXT('Client Updates'!C501,"0"))</f>
        <v/>
      </c>
      <c r="G513" s="16" t="str">
        <f>IF('Client Updates'!D501="","",TEXT('Client Updates'!D501,"$0.00"))</f>
        <v/>
      </c>
      <c r="H513" s="16" t="e">
        <f>IF('Client Updates'!#REF!="","",TEXT('Client Updates'!#REF!,"0"))</f>
        <v>#REF!</v>
      </c>
      <c r="I513" s="30"/>
      <c r="J513" s="23"/>
      <c r="K513" s="23"/>
      <c r="L513" s="23"/>
      <c r="M513" s="23"/>
      <c r="N513" s="23"/>
      <c r="O513" s="23"/>
      <c r="P513" s="10"/>
      <c r="Q513" s="10"/>
      <c r="R513" s="10"/>
      <c r="S513" s="10"/>
      <c r="T513" s="3"/>
      <c r="AE513" s="14" t="e">
        <f>TEXT('Client Updates'!#REF!,"")</f>
        <v>#REF!</v>
      </c>
      <c r="BY513" s="3"/>
    </row>
    <row r="514" spans="1:77" ht="13.5" customHeight="1" x14ac:dyDescent="0.2">
      <c r="A514" s="16" t="e">
        <f>IF('Client Updates'!#REF!="","",TEXT('Client Updates'!#REF!,"0"))</f>
        <v>#REF!</v>
      </c>
      <c r="B514" s="16" t="e">
        <f>IF('Client Updates'!#REF!="","",TEXT('Client Updates'!#REF!,"0"))</f>
        <v>#REF!</v>
      </c>
      <c r="C514" s="16" t="str">
        <f>IF('Client Updates'!A502="","",TEXT('Client Updates'!A502,""))</f>
        <v/>
      </c>
      <c r="D514" s="16" t="e">
        <f>IF('Client Updates'!#REF!="","",TEXT('Client Updates'!#REF!,"0"))</f>
        <v>#REF!</v>
      </c>
      <c r="E514" s="16" t="str">
        <f>IF('Client Updates'!B502="","",TEXT('Client Updates'!B502,"0"))</f>
        <v/>
      </c>
      <c r="F514" s="16" t="str">
        <f>IF('Client Updates'!C502="","",TEXT('Client Updates'!C502,"0"))</f>
        <v/>
      </c>
      <c r="G514" s="16" t="str">
        <f>IF('Client Updates'!D502="","",TEXT('Client Updates'!D502,"$0.00"))</f>
        <v/>
      </c>
      <c r="H514" s="16" t="e">
        <f>IF('Client Updates'!#REF!="","",TEXT('Client Updates'!#REF!,"0"))</f>
        <v>#REF!</v>
      </c>
      <c r="I514" s="30"/>
      <c r="J514" s="23"/>
      <c r="K514" s="23"/>
      <c r="L514" s="23"/>
      <c r="M514" s="23"/>
      <c r="N514" s="23"/>
      <c r="O514" s="23"/>
      <c r="P514" s="10"/>
      <c r="Q514" s="10"/>
      <c r="R514" s="10"/>
      <c r="S514" s="10"/>
      <c r="T514" s="3"/>
      <c r="AE514" s="14" t="e">
        <f>TEXT('Client Updates'!#REF!,"")</f>
        <v>#REF!</v>
      </c>
      <c r="BY514" s="3"/>
    </row>
    <row r="515" spans="1:77" ht="13.5" customHeight="1" x14ac:dyDescent="0.2">
      <c r="A515" s="16" t="e">
        <f>IF('Client Updates'!#REF!="","",TEXT('Client Updates'!#REF!,"0"))</f>
        <v>#REF!</v>
      </c>
      <c r="B515" s="16" t="e">
        <f>IF('Client Updates'!#REF!="","",TEXT('Client Updates'!#REF!,"0"))</f>
        <v>#REF!</v>
      </c>
      <c r="C515" s="16" t="str">
        <f>IF('Client Updates'!A503="","",TEXT('Client Updates'!A503,""))</f>
        <v/>
      </c>
      <c r="D515" s="16" t="e">
        <f>IF('Client Updates'!#REF!="","",TEXT('Client Updates'!#REF!,"0"))</f>
        <v>#REF!</v>
      </c>
      <c r="E515" s="16" t="str">
        <f>IF('Client Updates'!B503="","",TEXT('Client Updates'!B503,"0"))</f>
        <v/>
      </c>
      <c r="F515" s="16" t="str">
        <f>IF('Client Updates'!C503="","",TEXT('Client Updates'!C503,"0"))</f>
        <v/>
      </c>
      <c r="G515" s="16" t="str">
        <f>IF('Client Updates'!D503="","",TEXT('Client Updates'!D503,"$0.00"))</f>
        <v/>
      </c>
      <c r="H515" s="16" t="e">
        <f>IF('Client Updates'!#REF!="","",TEXT('Client Updates'!#REF!,"0"))</f>
        <v>#REF!</v>
      </c>
      <c r="I515" s="30"/>
      <c r="J515" s="23"/>
      <c r="K515" s="23"/>
      <c r="L515" s="23"/>
      <c r="M515" s="23"/>
      <c r="N515" s="23"/>
      <c r="O515" s="23"/>
      <c r="P515" s="10"/>
      <c r="Q515" s="10"/>
      <c r="R515" s="10"/>
      <c r="S515" s="10"/>
      <c r="T515" s="3"/>
      <c r="AE515" s="14" t="e">
        <f>TEXT('Client Updates'!#REF!,"")</f>
        <v>#REF!</v>
      </c>
      <c r="BY515" s="3"/>
    </row>
    <row r="516" spans="1:77" ht="13.5" customHeight="1" x14ac:dyDescent="0.2">
      <c r="A516" s="16" t="e">
        <f>IF('Client Updates'!#REF!="","",TEXT('Client Updates'!#REF!,"0"))</f>
        <v>#REF!</v>
      </c>
      <c r="B516" s="16" t="e">
        <f>IF('Client Updates'!#REF!="","",TEXT('Client Updates'!#REF!,"0"))</f>
        <v>#REF!</v>
      </c>
      <c r="C516" s="16" t="str">
        <f>IF('Client Updates'!A504="","",TEXT('Client Updates'!A504,""))</f>
        <v/>
      </c>
      <c r="D516" s="16" t="e">
        <f>IF('Client Updates'!#REF!="","",TEXT('Client Updates'!#REF!,"0"))</f>
        <v>#REF!</v>
      </c>
      <c r="E516" s="16" t="str">
        <f>IF('Client Updates'!B504="","",TEXT('Client Updates'!B504,"0"))</f>
        <v/>
      </c>
      <c r="F516" s="16" t="str">
        <f>IF('Client Updates'!C504="","",TEXT('Client Updates'!C504,"0"))</f>
        <v/>
      </c>
      <c r="G516" s="16" t="str">
        <f>IF('Client Updates'!D504="","",TEXT('Client Updates'!D504,"$0.00"))</f>
        <v/>
      </c>
      <c r="H516" s="16" t="e">
        <f>IF('Client Updates'!#REF!="","",TEXT('Client Updates'!#REF!,"0"))</f>
        <v>#REF!</v>
      </c>
      <c r="I516" s="30"/>
      <c r="J516" s="23"/>
      <c r="K516" s="23"/>
      <c r="L516" s="23"/>
      <c r="M516" s="23"/>
      <c r="N516" s="23"/>
      <c r="O516" s="23"/>
      <c r="P516" s="10"/>
      <c r="Q516" s="10"/>
      <c r="R516" s="10"/>
      <c r="S516" s="10"/>
      <c r="T516" s="3"/>
      <c r="AE516" s="14" t="e">
        <f>TEXT('Client Updates'!#REF!,"")</f>
        <v>#REF!</v>
      </c>
      <c r="BY516" s="3"/>
    </row>
    <row r="517" spans="1:77" ht="13.5" customHeight="1" x14ac:dyDescent="0.2">
      <c r="A517" s="16" t="e">
        <f>IF('Client Updates'!#REF!="","",TEXT('Client Updates'!#REF!,"0"))</f>
        <v>#REF!</v>
      </c>
      <c r="B517" s="16" t="e">
        <f>IF('Client Updates'!#REF!="","",TEXT('Client Updates'!#REF!,"0"))</f>
        <v>#REF!</v>
      </c>
      <c r="C517" s="16" t="str">
        <f>IF('Client Updates'!A505="","",TEXT('Client Updates'!A505,""))</f>
        <v/>
      </c>
      <c r="D517" s="16" t="e">
        <f>IF('Client Updates'!#REF!="","",TEXT('Client Updates'!#REF!,"0"))</f>
        <v>#REF!</v>
      </c>
      <c r="E517" s="16" t="str">
        <f>IF('Client Updates'!B505="","",TEXT('Client Updates'!B505,"0"))</f>
        <v/>
      </c>
      <c r="F517" s="16" t="str">
        <f>IF('Client Updates'!C505="","",TEXT('Client Updates'!C505,"0"))</f>
        <v/>
      </c>
      <c r="G517" s="16" t="str">
        <f>IF('Client Updates'!D505="","",TEXT('Client Updates'!D505,"$0.00"))</f>
        <v/>
      </c>
      <c r="H517" s="16" t="e">
        <f>IF('Client Updates'!#REF!="","",TEXT('Client Updates'!#REF!,"0"))</f>
        <v>#REF!</v>
      </c>
      <c r="I517" s="30"/>
      <c r="J517" s="23"/>
      <c r="K517" s="23"/>
      <c r="L517" s="23"/>
      <c r="M517" s="23"/>
      <c r="N517" s="23"/>
      <c r="O517" s="23"/>
      <c r="P517" s="10"/>
      <c r="Q517" s="10"/>
      <c r="R517" s="10"/>
      <c r="S517" s="10"/>
      <c r="T517" s="3"/>
      <c r="AE517" s="14" t="e">
        <f>TEXT('Client Updates'!#REF!,"")</f>
        <v>#REF!</v>
      </c>
      <c r="BY517" s="3"/>
    </row>
    <row r="518" spans="1:77" ht="13.5" customHeight="1" x14ac:dyDescent="0.2">
      <c r="A518" s="16" t="e">
        <f>IF('Client Updates'!#REF!="","",TEXT('Client Updates'!#REF!,"0"))</f>
        <v>#REF!</v>
      </c>
      <c r="B518" s="16" t="e">
        <f>IF('Client Updates'!#REF!="","",TEXT('Client Updates'!#REF!,"0"))</f>
        <v>#REF!</v>
      </c>
      <c r="C518" s="16" t="str">
        <f>IF('Client Updates'!A506="","",TEXT('Client Updates'!A506,""))</f>
        <v/>
      </c>
      <c r="D518" s="16" t="e">
        <f>IF('Client Updates'!#REF!="","",TEXT('Client Updates'!#REF!,"0"))</f>
        <v>#REF!</v>
      </c>
      <c r="E518" s="16" t="str">
        <f>IF('Client Updates'!B506="","",TEXT('Client Updates'!B506,"0"))</f>
        <v/>
      </c>
      <c r="F518" s="16" t="str">
        <f>IF('Client Updates'!C506="","",TEXT('Client Updates'!C506,"0"))</f>
        <v/>
      </c>
      <c r="G518" s="16" t="str">
        <f>IF('Client Updates'!D506="","",TEXT('Client Updates'!D506,"$0.00"))</f>
        <v/>
      </c>
      <c r="H518" s="16" t="e">
        <f>IF('Client Updates'!#REF!="","",TEXT('Client Updates'!#REF!,"0"))</f>
        <v>#REF!</v>
      </c>
      <c r="I518" s="30"/>
      <c r="J518" s="23"/>
      <c r="K518" s="23"/>
      <c r="L518" s="23"/>
      <c r="M518" s="23"/>
      <c r="N518" s="23"/>
      <c r="O518" s="23"/>
      <c r="P518" s="10"/>
      <c r="Q518" s="10"/>
      <c r="R518" s="10"/>
      <c r="S518" s="10"/>
      <c r="T518" s="3"/>
      <c r="AE518" s="14" t="e">
        <f>TEXT('Client Updates'!#REF!,"")</f>
        <v>#REF!</v>
      </c>
      <c r="BY518" s="3"/>
    </row>
    <row r="519" spans="1:77" ht="13.5" customHeight="1" x14ac:dyDescent="0.2">
      <c r="A519" s="16" t="e">
        <f>IF('Client Updates'!#REF!="","",TEXT('Client Updates'!#REF!,"0"))</f>
        <v>#REF!</v>
      </c>
      <c r="B519" s="16" t="e">
        <f>IF('Client Updates'!#REF!="","",TEXT('Client Updates'!#REF!,"0"))</f>
        <v>#REF!</v>
      </c>
      <c r="C519" s="16" t="str">
        <f>IF('Client Updates'!A507="","",TEXT('Client Updates'!A507,""))</f>
        <v/>
      </c>
      <c r="D519" s="16" t="e">
        <f>IF('Client Updates'!#REF!="","",TEXT('Client Updates'!#REF!,"0"))</f>
        <v>#REF!</v>
      </c>
      <c r="E519" s="16" t="str">
        <f>IF('Client Updates'!B507="","",TEXT('Client Updates'!B507,"0"))</f>
        <v/>
      </c>
      <c r="F519" s="16" t="str">
        <f>IF('Client Updates'!C507="","",TEXT('Client Updates'!C507,"0"))</f>
        <v/>
      </c>
      <c r="G519" s="16" t="str">
        <f>IF('Client Updates'!D507="","",TEXT('Client Updates'!D507,"$0.00"))</f>
        <v/>
      </c>
      <c r="H519" s="16" t="e">
        <f>IF('Client Updates'!#REF!="","",TEXT('Client Updates'!#REF!,"0"))</f>
        <v>#REF!</v>
      </c>
      <c r="I519" s="30"/>
      <c r="J519" s="23"/>
      <c r="K519" s="23"/>
      <c r="L519" s="23"/>
      <c r="M519" s="23"/>
      <c r="N519" s="23"/>
      <c r="O519" s="23"/>
      <c r="P519" s="10"/>
      <c r="Q519" s="10"/>
      <c r="R519" s="10"/>
      <c r="S519" s="10"/>
      <c r="T519" s="3"/>
      <c r="AE519" s="14" t="e">
        <f>TEXT('Client Updates'!#REF!,"")</f>
        <v>#REF!</v>
      </c>
      <c r="BY519" s="3"/>
    </row>
    <row r="520" spans="1:77" ht="13.5" customHeight="1" x14ac:dyDescent="0.2">
      <c r="A520" s="16" t="e">
        <f>IF('Client Updates'!#REF!="","",TEXT('Client Updates'!#REF!,"0"))</f>
        <v>#REF!</v>
      </c>
      <c r="B520" s="16" t="e">
        <f>IF('Client Updates'!#REF!="","",TEXT('Client Updates'!#REF!,"0"))</f>
        <v>#REF!</v>
      </c>
      <c r="C520" s="16" t="str">
        <f>IF('Client Updates'!A508="","",TEXT('Client Updates'!A508,""))</f>
        <v/>
      </c>
      <c r="D520" s="16" t="e">
        <f>IF('Client Updates'!#REF!="","",TEXT('Client Updates'!#REF!,"0"))</f>
        <v>#REF!</v>
      </c>
      <c r="E520" s="16" t="str">
        <f>IF('Client Updates'!B508="","",TEXT('Client Updates'!B508,"0"))</f>
        <v/>
      </c>
      <c r="F520" s="16" t="str">
        <f>IF('Client Updates'!C508="","",TEXT('Client Updates'!C508,"0"))</f>
        <v/>
      </c>
      <c r="G520" s="16" t="str">
        <f>IF('Client Updates'!D508="","",TEXT('Client Updates'!D508,"$0.00"))</f>
        <v/>
      </c>
      <c r="H520" s="16" t="e">
        <f>IF('Client Updates'!#REF!="","",TEXT('Client Updates'!#REF!,"0"))</f>
        <v>#REF!</v>
      </c>
      <c r="I520" s="30"/>
      <c r="J520" s="23"/>
      <c r="K520" s="23"/>
      <c r="L520" s="23"/>
      <c r="M520" s="23"/>
      <c r="N520" s="23"/>
      <c r="O520" s="23"/>
      <c r="P520" s="10"/>
      <c r="Q520" s="10"/>
      <c r="R520" s="10"/>
      <c r="S520" s="10"/>
      <c r="T520" s="3"/>
      <c r="AE520" s="14" t="e">
        <f>TEXT('Client Updates'!#REF!,"")</f>
        <v>#REF!</v>
      </c>
      <c r="BY520" s="3"/>
    </row>
    <row r="521" spans="1:77" ht="13.5" customHeight="1" x14ac:dyDescent="0.2">
      <c r="A521" s="16" t="e">
        <f>IF('Client Updates'!#REF!="","",TEXT('Client Updates'!#REF!,"0"))</f>
        <v>#REF!</v>
      </c>
      <c r="B521" s="16" t="e">
        <f>IF('Client Updates'!#REF!="","",TEXT('Client Updates'!#REF!,"0"))</f>
        <v>#REF!</v>
      </c>
      <c r="C521" s="16" t="str">
        <f>IF('Client Updates'!A509="","",TEXT('Client Updates'!A509,""))</f>
        <v/>
      </c>
      <c r="D521" s="16" t="e">
        <f>IF('Client Updates'!#REF!="","",TEXT('Client Updates'!#REF!,"0"))</f>
        <v>#REF!</v>
      </c>
      <c r="E521" s="16" t="str">
        <f>IF('Client Updates'!B509="","",TEXT('Client Updates'!B509,"0"))</f>
        <v/>
      </c>
      <c r="F521" s="16" t="str">
        <f>IF('Client Updates'!C509="","",TEXT('Client Updates'!C509,"0"))</f>
        <v/>
      </c>
      <c r="G521" s="16" t="str">
        <f>IF('Client Updates'!D509="","",TEXT('Client Updates'!D509,"$0.00"))</f>
        <v/>
      </c>
      <c r="H521" s="16" t="e">
        <f>IF('Client Updates'!#REF!="","",TEXT('Client Updates'!#REF!,"0"))</f>
        <v>#REF!</v>
      </c>
      <c r="I521" s="30"/>
      <c r="J521" s="23"/>
      <c r="K521" s="23"/>
      <c r="L521" s="23"/>
      <c r="M521" s="23"/>
      <c r="N521" s="23"/>
      <c r="O521" s="23"/>
      <c r="P521" s="10"/>
      <c r="Q521" s="10"/>
      <c r="R521" s="10"/>
      <c r="S521" s="10"/>
      <c r="T521" s="3"/>
      <c r="AE521" s="14" t="e">
        <f>TEXT('Client Updates'!#REF!,"")</f>
        <v>#REF!</v>
      </c>
      <c r="BY521" s="3"/>
    </row>
    <row r="522" spans="1:77" ht="13.5" customHeight="1" x14ac:dyDescent="0.2">
      <c r="A522" s="16" t="e">
        <f>IF('Client Updates'!#REF!="","",TEXT('Client Updates'!#REF!,"0"))</f>
        <v>#REF!</v>
      </c>
      <c r="B522" s="16" t="e">
        <f>IF('Client Updates'!#REF!="","",TEXT('Client Updates'!#REF!,"0"))</f>
        <v>#REF!</v>
      </c>
      <c r="C522" s="16" t="str">
        <f>IF('Client Updates'!A510="","",TEXT('Client Updates'!A510,""))</f>
        <v/>
      </c>
      <c r="D522" s="16" t="e">
        <f>IF('Client Updates'!#REF!="","",TEXT('Client Updates'!#REF!,"0"))</f>
        <v>#REF!</v>
      </c>
      <c r="E522" s="16" t="str">
        <f>IF('Client Updates'!B510="","",TEXT('Client Updates'!B510,"0"))</f>
        <v/>
      </c>
      <c r="F522" s="16" t="str">
        <f>IF('Client Updates'!C510="","",TEXT('Client Updates'!C510,"0"))</f>
        <v/>
      </c>
      <c r="G522" s="16" t="str">
        <f>IF('Client Updates'!D510="","",TEXT('Client Updates'!D510,"$0.00"))</f>
        <v/>
      </c>
      <c r="H522" s="16" t="e">
        <f>IF('Client Updates'!#REF!="","",TEXT('Client Updates'!#REF!,"0"))</f>
        <v>#REF!</v>
      </c>
      <c r="I522" s="30"/>
      <c r="J522" s="23"/>
      <c r="K522" s="23"/>
      <c r="L522" s="23"/>
      <c r="M522" s="23"/>
      <c r="N522" s="23"/>
      <c r="O522" s="23"/>
      <c r="P522" s="10"/>
      <c r="Q522" s="10"/>
      <c r="R522" s="10"/>
      <c r="S522" s="10"/>
      <c r="T522" s="3"/>
      <c r="AE522" s="14" t="e">
        <f>TEXT('Client Updates'!#REF!,"")</f>
        <v>#REF!</v>
      </c>
      <c r="BY522" s="3"/>
    </row>
    <row r="523" spans="1:77" ht="13.5" customHeight="1" x14ac:dyDescent="0.2">
      <c r="A523" s="16" t="e">
        <f>IF('Client Updates'!#REF!="","",TEXT('Client Updates'!#REF!,"0"))</f>
        <v>#REF!</v>
      </c>
      <c r="B523" s="16" t="e">
        <f>IF('Client Updates'!#REF!="","",TEXT('Client Updates'!#REF!,"0"))</f>
        <v>#REF!</v>
      </c>
      <c r="C523" s="16" t="str">
        <f>IF('Client Updates'!A511="","",TEXT('Client Updates'!A511,""))</f>
        <v/>
      </c>
      <c r="D523" s="16" t="e">
        <f>IF('Client Updates'!#REF!="","",TEXT('Client Updates'!#REF!,"0"))</f>
        <v>#REF!</v>
      </c>
      <c r="E523" s="16" t="str">
        <f>IF('Client Updates'!B511="","",TEXT('Client Updates'!B511,"0"))</f>
        <v/>
      </c>
      <c r="F523" s="16" t="str">
        <f>IF('Client Updates'!C511="","",TEXT('Client Updates'!C511,"0"))</f>
        <v/>
      </c>
      <c r="G523" s="16" t="str">
        <f>IF('Client Updates'!D511="","",TEXT('Client Updates'!D511,"$0.00"))</f>
        <v/>
      </c>
      <c r="H523" s="16" t="e">
        <f>IF('Client Updates'!#REF!="","",TEXT('Client Updates'!#REF!,"0"))</f>
        <v>#REF!</v>
      </c>
      <c r="I523" s="30"/>
      <c r="J523" s="23"/>
      <c r="K523" s="23"/>
      <c r="L523" s="23"/>
      <c r="M523" s="23"/>
      <c r="N523" s="23"/>
      <c r="O523" s="23"/>
      <c r="P523" s="10"/>
      <c r="Q523" s="10"/>
      <c r="R523" s="10"/>
      <c r="S523" s="10"/>
      <c r="T523" s="3"/>
      <c r="AE523" s="14" t="e">
        <f>TEXT('Client Updates'!#REF!,"")</f>
        <v>#REF!</v>
      </c>
      <c r="BY523" s="3"/>
    </row>
    <row r="524" spans="1:77" ht="13.5" customHeight="1" x14ac:dyDescent="0.2">
      <c r="A524" s="16" t="e">
        <f>IF('Client Updates'!#REF!="","",TEXT('Client Updates'!#REF!,"0"))</f>
        <v>#REF!</v>
      </c>
      <c r="B524" s="16" t="e">
        <f>IF('Client Updates'!#REF!="","",TEXT('Client Updates'!#REF!,"0"))</f>
        <v>#REF!</v>
      </c>
      <c r="C524" s="16" t="str">
        <f>IF('Client Updates'!A512="","",TEXT('Client Updates'!A512,""))</f>
        <v/>
      </c>
      <c r="D524" s="16" t="e">
        <f>IF('Client Updates'!#REF!="","",TEXT('Client Updates'!#REF!,"0"))</f>
        <v>#REF!</v>
      </c>
      <c r="E524" s="16" t="str">
        <f>IF('Client Updates'!B512="","",TEXT('Client Updates'!B512,"0"))</f>
        <v/>
      </c>
      <c r="F524" s="16" t="str">
        <f>IF('Client Updates'!C512="","",TEXT('Client Updates'!C512,"0"))</f>
        <v/>
      </c>
      <c r="G524" s="16" t="str">
        <f>IF('Client Updates'!D512="","",TEXT('Client Updates'!D512,"$0.00"))</f>
        <v/>
      </c>
      <c r="H524" s="16" t="e">
        <f>IF('Client Updates'!#REF!="","",TEXT('Client Updates'!#REF!,"0"))</f>
        <v>#REF!</v>
      </c>
      <c r="I524" s="30"/>
      <c r="J524" s="23"/>
      <c r="K524" s="23"/>
      <c r="L524" s="23"/>
      <c r="M524" s="23"/>
      <c r="N524" s="23"/>
      <c r="O524" s="23"/>
      <c r="P524" s="10"/>
      <c r="Q524" s="10"/>
      <c r="R524" s="10"/>
      <c r="S524" s="10"/>
      <c r="T524" s="3"/>
      <c r="AE524" s="14" t="e">
        <f>TEXT('Client Updates'!#REF!,"")</f>
        <v>#REF!</v>
      </c>
      <c r="BY524" s="3"/>
    </row>
    <row r="525" spans="1:77" ht="13.5" customHeight="1" x14ac:dyDescent="0.2">
      <c r="A525" s="16" t="e">
        <f>IF('Client Updates'!#REF!="","",TEXT('Client Updates'!#REF!,"0"))</f>
        <v>#REF!</v>
      </c>
      <c r="B525" s="16" t="e">
        <f>IF('Client Updates'!#REF!="","",TEXT('Client Updates'!#REF!,"0"))</f>
        <v>#REF!</v>
      </c>
      <c r="C525" s="16" t="str">
        <f>IF('Client Updates'!A513="","",TEXT('Client Updates'!A513,""))</f>
        <v/>
      </c>
      <c r="D525" s="16" t="e">
        <f>IF('Client Updates'!#REF!="","",TEXT('Client Updates'!#REF!,"0"))</f>
        <v>#REF!</v>
      </c>
      <c r="E525" s="16" t="str">
        <f>IF('Client Updates'!B513="","",TEXT('Client Updates'!B513,"0"))</f>
        <v/>
      </c>
      <c r="F525" s="16" t="str">
        <f>IF('Client Updates'!C513="","",TEXT('Client Updates'!C513,"0"))</f>
        <v/>
      </c>
      <c r="G525" s="16" t="str">
        <f>IF('Client Updates'!D513="","",TEXT('Client Updates'!D513,"$0.00"))</f>
        <v/>
      </c>
      <c r="H525" s="16" t="e">
        <f>IF('Client Updates'!#REF!="","",TEXT('Client Updates'!#REF!,"0"))</f>
        <v>#REF!</v>
      </c>
      <c r="I525" s="30"/>
      <c r="J525" s="23"/>
      <c r="K525" s="23"/>
      <c r="L525" s="23"/>
      <c r="M525" s="23"/>
      <c r="N525" s="23"/>
      <c r="O525" s="23"/>
      <c r="P525" s="10"/>
      <c r="Q525" s="10"/>
      <c r="R525" s="10"/>
      <c r="S525" s="10"/>
      <c r="T525" s="3"/>
      <c r="AE525" s="14" t="e">
        <f>TEXT('Client Updates'!#REF!,"")</f>
        <v>#REF!</v>
      </c>
      <c r="BY525" s="3"/>
    </row>
    <row r="526" spans="1:77" ht="13.5" customHeight="1" x14ac:dyDescent="0.2">
      <c r="A526" s="16" t="e">
        <f>IF('Client Updates'!#REF!="","",TEXT('Client Updates'!#REF!,"0"))</f>
        <v>#REF!</v>
      </c>
      <c r="B526" s="16" t="e">
        <f>IF('Client Updates'!#REF!="","",TEXT('Client Updates'!#REF!,"0"))</f>
        <v>#REF!</v>
      </c>
      <c r="C526" s="16" t="str">
        <f>IF('Client Updates'!A514="","",TEXT('Client Updates'!A514,""))</f>
        <v/>
      </c>
      <c r="D526" s="16" t="e">
        <f>IF('Client Updates'!#REF!="","",TEXT('Client Updates'!#REF!,"0"))</f>
        <v>#REF!</v>
      </c>
      <c r="E526" s="16" t="str">
        <f>IF('Client Updates'!B514="","",TEXT('Client Updates'!B514,"0"))</f>
        <v/>
      </c>
      <c r="F526" s="16" t="str">
        <f>IF('Client Updates'!C514="","",TEXT('Client Updates'!C514,"0"))</f>
        <v/>
      </c>
      <c r="G526" s="16" t="str">
        <f>IF('Client Updates'!D514="","",TEXT('Client Updates'!D514,"$0.00"))</f>
        <v/>
      </c>
      <c r="H526" s="16" t="e">
        <f>IF('Client Updates'!#REF!="","",TEXT('Client Updates'!#REF!,"0"))</f>
        <v>#REF!</v>
      </c>
      <c r="I526" s="30"/>
      <c r="J526" s="23"/>
      <c r="K526" s="23"/>
      <c r="L526" s="23"/>
      <c r="M526" s="23"/>
      <c r="N526" s="23"/>
      <c r="O526" s="23"/>
      <c r="P526" s="10"/>
      <c r="Q526" s="10"/>
      <c r="R526" s="10"/>
      <c r="S526" s="10"/>
      <c r="T526" s="3"/>
      <c r="AE526" s="14" t="e">
        <f>TEXT('Client Updates'!#REF!,"")</f>
        <v>#REF!</v>
      </c>
      <c r="BY526" s="3"/>
    </row>
    <row r="527" spans="1:77" ht="13.5" customHeight="1" x14ac:dyDescent="0.2">
      <c r="A527" s="16" t="e">
        <f>IF('Client Updates'!#REF!="","",TEXT('Client Updates'!#REF!,"0"))</f>
        <v>#REF!</v>
      </c>
      <c r="B527" s="16" t="e">
        <f>IF('Client Updates'!#REF!="","",TEXT('Client Updates'!#REF!,"0"))</f>
        <v>#REF!</v>
      </c>
      <c r="C527" s="16" t="str">
        <f>IF('Client Updates'!A515="","",TEXT('Client Updates'!A515,""))</f>
        <v/>
      </c>
      <c r="D527" s="16" t="e">
        <f>IF('Client Updates'!#REF!="","",TEXT('Client Updates'!#REF!,"0"))</f>
        <v>#REF!</v>
      </c>
      <c r="E527" s="16" t="str">
        <f>IF('Client Updates'!B515="","",TEXT('Client Updates'!B515,"0"))</f>
        <v/>
      </c>
      <c r="F527" s="16" t="str">
        <f>IF('Client Updates'!C515="","",TEXT('Client Updates'!C515,"0"))</f>
        <v/>
      </c>
      <c r="G527" s="16" t="str">
        <f>IF('Client Updates'!D515="","",TEXT('Client Updates'!D515,"$0.00"))</f>
        <v/>
      </c>
      <c r="H527" s="16" t="e">
        <f>IF('Client Updates'!#REF!="","",TEXT('Client Updates'!#REF!,"0"))</f>
        <v>#REF!</v>
      </c>
      <c r="I527" s="30"/>
      <c r="J527" s="23"/>
      <c r="K527" s="23"/>
      <c r="L527" s="23"/>
      <c r="M527" s="23"/>
      <c r="N527" s="23"/>
      <c r="O527" s="23"/>
      <c r="P527" s="10"/>
      <c r="Q527" s="10"/>
      <c r="R527" s="10"/>
      <c r="S527" s="10"/>
      <c r="T527" s="3"/>
      <c r="AE527" s="14" t="e">
        <f>TEXT('Client Updates'!#REF!,"")</f>
        <v>#REF!</v>
      </c>
      <c r="BY527" s="3"/>
    </row>
    <row r="528" spans="1:77" ht="13.5" customHeight="1" x14ac:dyDescent="0.2">
      <c r="A528" s="16" t="e">
        <f>IF('Client Updates'!#REF!="","",TEXT('Client Updates'!#REF!,"0"))</f>
        <v>#REF!</v>
      </c>
      <c r="B528" s="16" t="e">
        <f>IF('Client Updates'!#REF!="","",TEXT('Client Updates'!#REF!,"0"))</f>
        <v>#REF!</v>
      </c>
      <c r="C528" s="16" t="str">
        <f>IF('Client Updates'!A516="","",TEXT('Client Updates'!A516,""))</f>
        <v/>
      </c>
      <c r="D528" s="16" t="e">
        <f>IF('Client Updates'!#REF!="","",TEXT('Client Updates'!#REF!,"0"))</f>
        <v>#REF!</v>
      </c>
      <c r="E528" s="16" t="str">
        <f>IF('Client Updates'!B516="","",TEXT('Client Updates'!B516,"0"))</f>
        <v/>
      </c>
      <c r="F528" s="16" t="str">
        <f>IF('Client Updates'!C516="","",TEXT('Client Updates'!C516,"0"))</f>
        <v/>
      </c>
      <c r="G528" s="16" t="str">
        <f>IF('Client Updates'!D516="","",TEXT('Client Updates'!D516,"$0.00"))</f>
        <v/>
      </c>
      <c r="H528" s="16" t="e">
        <f>IF('Client Updates'!#REF!="","",TEXT('Client Updates'!#REF!,"0"))</f>
        <v>#REF!</v>
      </c>
      <c r="I528" s="30"/>
      <c r="J528" s="23"/>
      <c r="K528" s="23"/>
      <c r="L528" s="23"/>
      <c r="M528" s="23"/>
      <c r="N528" s="23"/>
      <c r="O528" s="23"/>
      <c r="P528" s="10"/>
      <c r="Q528" s="10"/>
      <c r="R528" s="10"/>
      <c r="S528" s="10"/>
      <c r="T528" s="3"/>
      <c r="AE528" s="14" t="e">
        <f>TEXT('Client Updates'!#REF!,"")</f>
        <v>#REF!</v>
      </c>
      <c r="BY528" s="3"/>
    </row>
    <row r="529" spans="1:77" ht="13.5" customHeight="1" x14ac:dyDescent="0.2">
      <c r="A529" s="16" t="e">
        <f>IF('Client Updates'!#REF!="","",TEXT('Client Updates'!#REF!,"0"))</f>
        <v>#REF!</v>
      </c>
      <c r="B529" s="16" t="e">
        <f>IF('Client Updates'!#REF!="","",TEXT('Client Updates'!#REF!,"0"))</f>
        <v>#REF!</v>
      </c>
      <c r="C529" s="16" t="str">
        <f>IF('Client Updates'!A517="","",TEXT('Client Updates'!A517,""))</f>
        <v/>
      </c>
      <c r="D529" s="16" t="e">
        <f>IF('Client Updates'!#REF!="","",TEXT('Client Updates'!#REF!,"0"))</f>
        <v>#REF!</v>
      </c>
      <c r="E529" s="16" t="str">
        <f>IF('Client Updates'!B517="","",TEXT('Client Updates'!B517,"0"))</f>
        <v/>
      </c>
      <c r="F529" s="16" t="str">
        <f>IF('Client Updates'!C517="","",TEXT('Client Updates'!C517,"0"))</f>
        <v/>
      </c>
      <c r="G529" s="16" t="str">
        <f>IF('Client Updates'!D517="","",TEXT('Client Updates'!D517,"$0.00"))</f>
        <v/>
      </c>
      <c r="H529" s="16" t="e">
        <f>IF('Client Updates'!#REF!="","",TEXT('Client Updates'!#REF!,"0"))</f>
        <v>#REF!</v>
      </c>
      <c r="I529" s="30"/>
      <c r="J529" s="23"/>
      <c r="K529" s="23"/>
      <c r="L529" s="23"/>
      <c r="M529" s="23"/>
      <c r="N529" s="23"/>
      <c r="O529" s="23"/>
      <c r="P529" s="10"/>
      <c r="Q529" s="10"/>
      <c r="R529" s="10"/>
      <c r="S529" s="10"/>
      <c r="T529" s="3"/>
      <c r="AE529" s="14" t="e">
        <f>TEXT('Client Updates'!#REF!,"")</f>
        <v>#REF!</v>
      </c>
      <c r="BY529" s="3"/>
    </row>
    <row r="530" spans="1:77" ht="13.5" customHeight="1" x14ac:dyDescent="0.2">
      <c r="A530" s="16" t="e">
        <f>IF('Client Updates'!#REF!="","",TEXT('Client Updates'!#REF!,"0"))</f>
        <v>#REF!</v>
      </c>
      <c r="B530" s="16" t="e">
        <f>IF('Client Updates'!#REF!="","",TEXT('Client Updates'!#REF!,"0"))</f>
        <v>#REF!</v>
      </c>
      <c r="C530" s="16" t="str">
        <f>IF('Client Updates'!A518="","",TEXT('Client Updates'!A518,""))</f>
        <v/>
      </c>
      <c r="D530" s="16" t="e">
        <f>IF('Client Updates'!#REF!="","",TEXT('Client Updates'!#REF!,"0"))</f>
        <v>#REF!</v>
      </c>
      <c r="E530" s="16" t="str">
        <f>IF('Client Updates'!B518="","",TEXT('Client Updates'!B518,"0"))</f>
        <v/>
      </c>
      <c r="F530" s="16" t="str">
        <f>IF('Client Updates'!C518="","",TEXT('Client Updates'!C518,"0"))</f>
        <v/>
      </c>
      <c r="G530" s="16" t="str">
        <f>IF('Client Updates'!D518="","",TEXT('Client Updates'!D518,"$0.00"))</f>
        <v/>
      </c>
      <c r="H530" s="16" t="e">
        <f>IF('Client Updates'!#REF!="","",TEXT('Client Updates'!#REF!,"0"))</f>
        <v>#REF!</v>
      </c>
      <c r="I530" s="30"/>
      <c r="J530" s="23"/>
      <c r="K530" s="23"/>
      <c r="L530" s="23"/>
      <c r="M530" s="23"/>
      <c r="N530" s="23"/>
      <c r="O530" s="23"/>
      <c r="P530" s="10"/>
      <c r="Q530" s="10"/>
      <c r="R530" s="10"/>
      <c r="S530" s="10"/>
      <c r="T530" s="3"/>
      <c r="AE530" s="14" t="e">
        <f>TEXT('Client Updates'!#REF!,"")</f>
        <v>#REF!</v>
      </c>
      <c r="BY530" s="3"/>
    </row>
    <row r="531" spans="1:77" ht="13.5" customHeight="1" x14ac:dyDescent="0.2">
      <c r="A531" s="16" t="e">
        <f>IF('Client Updates'!#REF!="","",TEXT('Client Updates'!#REF!,"0"))</f>
        <v>#REF!</v>
      </c>
      <c r="B531" s="16" t="e">
        <f>IF('Client Updates'!#REF!="","",TEXT('Client Updates'!#REF!,"0"))</f>
        <v>#REF!</v>
      </c>
      <c r="C531" s="16" t="str">
        <f>IF('Client Updates'!A519="","",TEXT('Client Updates'!A519,""))</f>
        <v/>
      </c>
      <c r="D531" s="16" t="e">
        <f>IF('Client Updates'!#REF!="","",TEXT('Client Updates'!#REF!,"0"))</f>
        <v>#REF!</v>
      </c>
      <c r="E531" s="16" t="str">
        <f>IF('Client Updates'!B519="","",TEXT('Client Updates'!B519,"0"))</f>
        <v/>
      </c>
      <c r="F531" s="16" t="str">
        <f>IF('Client Updates'!C519="","",TEXT('Client Updates'!C519,"0"))</f>
        <v/>
      </c>
      <c r="G531" s="16" t="str">
        <f>IF('Client Updates'!D519="","",TEXT('Client Updates'!D519,"$0.00"))</f>
        <v/>
      </c>
      <c r="H531" s="16" t="e">
        <f>IF('Client Updates'!#REF!="","",TEXT('Client Updates'!#REF!,"0"))</f>
        <v>#REF!</v>
      </c>
      <c r="I531" s="30"/>
      <c r="J531" s="23"/>
      <c r="K531" s="23"/>
      <c r="L531" s="23"/>
      <c r="M531" s="23"/>
      <c r="N531" s="23"/>
      <c r="O531" s="23"/>
      <c r="P531" s="10"/>
      <c r="Q531" s="10"/>
      <c r="R531" s="10"/>
      <c r="S531" s="10"/>
      <c r="T531" s="3"/>
      <c r="AE531" s="14" t="e">
        <f>TEXT('Client Updates'!#REF!,"")</f>
        <v>#REF!</v>
      </c>
      <c r="BY531" s="3"/>
    </row>
    <row r="532" spans="1:77" ht="13.5" customHeight="1" x14ac:dyDescent="0.2">
      <c r="A532" s="16" t="e">
        <f>IF('Client Updates'!#REF!="","",TEXT('Client Updates'!#REF!,"0"))</f>
        <v>#REF!</v>
      </c>
      <c r="B532" s="16" t="e">
        <f>IF('Client Updates'!#REF!="","",TEXT('Client Updates'!#REF!,"0"))</f>
        <v>#REF!</v>
      </c>
      <c r="C532" s="16" t="str">
        <f>IF('Client Updates'!A520="","",TEXT('Client Updates'!A520,""))</f>
        <v/>
      </c>
      <c r="D532" s="16" t="e">
        <f>IF('Client Updates'!#REF!="","",TEXT('Client Updates'!#REF!,"0"))</f>
        <v>#REF!</v>
      </c>
      <c r="E532" s="16" t="str">
        <f>IF('Client Updates'!B520="","",TEXT('Client Updates'!B520,"0"))</f>
        <v/>
      </c>
      <c r="F532" s="16" t="str">
        <f>IF('Client Updates'!C520="","",TEXT('Client Updates'!C520,"0"))</f>
        <v/>
      </c>
      <c r="G532" s="16" t="str">
        <f>IF('Client Updates'!D520="","",TEXT('Client Updates'!D520,"$0.00"))</f>
        <v/>
      </c>
      <c r="H532" s="16" t="e">
        <f>IF('Client Updates'!#REF!="","",TEXT('Client Updates'!#REF!,"0"))</f>
        <v>#REF!</v>
      </c>
      <c r="I532" s="30"/>
      <c r="J532" s="23"/>
      <c r="K532" s="23"/>
      <c r="L532" s="23"/>
      <c r="M532" s="23"/>
      <c r="N532" s="23"/>
      <c r="O532" s="23"/>
      <c r="P532" s="10"/>
      <c r="Q532" s="10"/>
      <c r="R532" s="10"/>
      <c r="S532" s="10"/>
      <c r="T532" s="3"/>
      <c r="AE532" s="14" t="e">
        <f>TEXT('Client Updates'!#REF!,"")</f>
        <v>#REF!</v>
      </c>
      <c r="BY532" s="3"/>
    </row>
    <row r="533" spans="1:77" ht="13.5" customHeight="1" x14ac:dyDescent="0.2">
      <c r="A533" s="16" t="e">
        <f>IF('Client Updates'!#REF!="","",TEXT('Client Updates'!#REF!,"0"))</f>
        <v>#REF!</v>
      </c>
      <c r="B533" s="16" t="e">
        <f>IF('Client Updates'!#REF!="","",TEXT('Client Updates'!#REF!,"0"))</f>
        <v>#REF!</v>
      </c>
      <c r="C533" s="16" t="str">
        <f>IF('Client Updates'!A521="","",TEXT('Client Updates'!A521,""))</f>
        <v/>
      </c>
      <c r="D533" s="16" t="e">
        <f>IF('Client Updates'!#REF!="","",TEXT('Client Updates'!#REF!,"0"))</f>
        <v>#REF!</v>
      </c>
      <c r="E533" s="16" t="str">
        <f>IF('Client Updates'!B521="","",TEXT('Client Updates'!B521,"0"))</f>
        <v/>
      </c>
      <c r="F533" s="16" t="str">
        <f>IF('Client Updates'!C521="","",TEXT('Client Updates'!C521,"0"))</f>
        <v/>
      </c>
      <c r="G533" s="16" t="str">
        <f>IF('Client Updates'!D521="","",TEXT('Client Updates'!D521,"$0.00"))</f>
        <v/>
      </c>
      <c r="H533" s="16" t="e">
        <f>IF('Client Updates'!#REF!="","",TEXT('Client Updates'!#REF!,"0"))</f>
        <v>#REF!</v>
      </c>
      <c r="I533" s="30"/>
      <c r="J533" s="23"/>
      <c r="K533" s="23"/>
      <c r="L533" s="23"/>
      <c r="M533" s="23"/>
      <c r="N533" s="23"/>
      <c r="O533" s="23"/>
      <c r="P533" s="10"/>
      <c r="Q533" s="10"/>
      <c r="R533" s="10"/>
      <c r="S533" s="10"/>
      <c r="T533" s="3"/>
      <c r="AE533" s="14" t="e">
        <f>TEXT('Client Updates'!#REF!,"")</f>
        <v>#REF!</v>
      </c>
      <c r="BY533" s="3"/>
    </row>
    <row r="534" spans="1:77" ht="13.5" customHeight="1" x14ac:dyDescent="0.2">
      <c r="A534" s="16" t="e">
        <f>IF('Client Updates'!#REF!="","",TEXT('Client Updates'!#REF!,"0"))</f>
        <v>#REF!</v>
      </c>
      <c r="B534" s="16" t="e">
        <f>IF('Client Updates'!#REF!="","",TEXT('Client Updates'!#REF!,"0"))</f>
        <v>#REF!</v>
      </c>
      <c r="C534" s="16" t="str">
        <f>IF('Client Updates'!A522="","",TEXT('Client Updates'!A522,""))</f>
        <v/>
      </c>
      <c r="D534" s="16" t="e">
        <f>IF('Client Updates'!#REF!="","",TEXT('Client Updates'!#REF!,"0"))</f>
        <v>#REF!</v>
      </c>
      <c r="E534" s="16" t="str">
        <f>IF('Client Updates'!B522="","",TEXT('Client Updates'!B522,"0"))</f>
        <v/>
      </c>
      <c r="F534" s="16" t="str">
        <f>IF('Client Updates'!C522="","",TEXT('Client Updates'!C522,"0"))</f>
        <v/>
      </c>
      <c r="G534" s="16" t="str">
        <f>IF('Client Updates'!D522="","",TEXT('Client Updates'!D522,"$0.00"))</f>
        <v/>
      </c>
      <c r="H534" s="16" t="e">
        <f>IF('Client Updates'!#REF!="","",TEXT('Client Updates'!#REF!,"0"))</f>
        <v>#REF!</v>
      </c>
      <c r="I534" s="30"/>
      <c r="J534" s="23"/>
      <c r="K534" s="23"/>
      <c r="L534" s="23"/>
      <c r="M534" s="23"/>
      <c r="N534" s="23"/>
      <c r="O534" s="23"/>
      <c r="P534" s="10"/>
      <c r="Q534" s="10"/>
      <c r="R534" s="10"/>
      <c r="S534" s="10"/>
      <c r="T534" s="3"/>
      <c r="AE534" s="14" t="e">
        <f>TEXT('Client Updates'!#REF!,"")</f>
        <v>#REF!</v>
      </c>
      <c r="BY534" s="3"/>
    </row>
    <row r="535" spans="1:77" ht="13.5" customHeight="1" x14ac:dyDescent="0.2">
      <c r="A535" s="16" t="e">
        <f>IF('Client Updates'!#REF!="","",TEXT('Client Updates'!#REF!,"0"))</f>
        <v>#REF!</v>
      </c>
      <c r="B535" s="16" t="e">
        <f>IF('Client Updates'!#REF!="","",TEXT('Client Updates'!#REF!,"0"))</f>
        <v>#REF!</v>
      </c>
      <c r="C535" s="16" t="str">
        <f>IF('Client Updates'!A523="","",TEXT('Client Updates'!A523,""))</f>
        <v/>
      </c>
      <c r="D535" s="16" t="e">
        <f>IF('Client Updates'!#REF!="","",TEXT('Client Updates'!#REF!,"0"))</f>
        <v>#REF!</v>
      </c>
      <c r="E535" s="16" t="str">
        <f>IF('Client Updates'!B523="","",TEXT('Client Updates'!B523,"0"))</f>
        <v/>
      </c>
      <c r="F535" s="16" t="str">
        <f>IF('Client Updates'!C523="","",TEXT('Client Updates'!C523,"0"))</f>
        <v/>
      </c>
      <c r="G535" s="16" t="str">
        <f>IF('Client Updates'!D523="","",TEXT('Client Updates'!D523,"$0.00"))</f>
        <v/>
      </c>
      <c r="H535" s="16" t="e">
        <f>IF('Client Updates'!#REF!="","",TEXT('Client Updates'!#REF!,"0"))</f>
        <v>#REF!</v>
      </c>
      <c r="I535" s="30"/>
      <c r="J535" s="23"/>
      <c r="K535" s="23"/>
      <c r="L535" s="23"/>
      <c r="M535" s="23"/>
      <c r="N535" s="23"/>
      <c r="O535" s="23"/>
      <c r="P535" s="10"/>
      <c r="Q535" s="10"/>
      <c r="R535" s="10"/>
      <c r="S535" s="10"/>
      <c r="T535" s="3"/>
      <c r="AE535" s="14" t="e">
        <f>TEXT('Client Updates'!#REF!,"")</f>
        <v>#REF!</v>
      </c>
      <c r="BY535" s="3"/>
    </row>
    <row r="536" spans="1:77" ht="13.5" customHeight="1" x14ac:dyDescent="0.2">
      <c r="A536" s="16" t="e">
        <f>IF('Client Updates'!#REF!="","",TEXT('Client Updates'!#REF!,"0"))</f>
        <v>#REF!</v>
      </c>
      <c r="B536" s="16" t="e">
        <f>IF('Client Updates'!#REF!="","",TEXT('Client Updates'!#REF!,"0"))</f>
        <v>#REF!</v>
      </c>
      <c r="C536" s="16" t="str">
        <f>IF('Client Updates'!A524="","",TEXT('Client Updates'!A524,""))</f>
        <v/>
      </c>
      <c r="D536" s="16" t="e">
        <f>IF('Client Updates'!#REF!="","",TEXT('Client Updates'!#REF!,"0"))</f>
        <v>#REF!</v>
      </c>
      <c r="E536" s="16" t="str">
        <f>IF('Client Updates'!B524="","",TEXT('Client Updates'!B524,"0"))</f>
        <v/>
      </c>
      <c r="F536" s="16" t="str">
        <f>IF('Client Updates'!C524="","",TEXT('Client Updates'!C524,"0"))</f>
        <v/>
      </c>
      <c r="G536" s="16" t="str">
        <f>IF('Client Updates'!D524="","",TEXT('Client Updates'!D524,"$0.00"))</f>
        <v/>
      </c>
      <c r="H536" s="16" t="e">
        <f>IF('Client Updates'!#REF!="","",TEXT('Client Updates'!#REF!,"0"))</f>
        <v>#REF!</v>
      </c>
      <c r="I536" s="30"/>
      <c r="J536" s="23"/>
      <c r="K536" s="23"/>
      <c r="L536" s="23"/>
      <c r="M536" s="23"/>
      <c r="N536" s="23"/>
      <c r="O536" s="23"/>
      <c r="P536" s="10"/>
      <c r="Q536" s="10"/>
      <c r="R536" s="10"/>
      <c r="S536" s="10"/>
      <c r="T536" s="3"/>
      <c r="AE536" s="14" t="e">
        <f>TEXT('Client Updates'!#REF!,"")</f>
        <v>#REF!</v>
      </c>
      <c r="BY536" s="3"/>
    </row>
    <row r="537" spans="1:77" ht="13.5" customHeight="1" x14ac:dyDescent="0.2">
      <c r="A537" s="16" t="e">
        <f>IF('Client Updates'!#REF!="","",TEXT('Client Updates'!#REF!,"0"))</f>
        <v>#REF!</v>
      </c>
      <c r="B537" s="16" t="e">
        <f>IF('Client Updates'!#REF!="","",TEXT('Client Updates'!#REF!,"0"))</f>
        <v>#REF!</v>
      </c>
      <c r="C537" s="16" t="str">
        <f>IF('Client Updates'!A525="","",TEXT('Client Updates'!A525,""))</f>
        <v/>
      </c>
      <c r="D537" s="16" t="e">
        <f>IF('Client Updates'!#REF!="","",TEXT('Client Updates'!#REF!,"0"))</f>
        <v>#REF!</v>
      </c>
      <c r="E537" s="16" t="str">
        <f>IF('Client Updates'!B525="","",TEXT('Client Updates'!B525,"0"))</f>
        <v/>
      </c>
      <c r="F537" s="16" t="str">
        <f>IF('Client Updates'!C525="","",TEXT('Client Updates'!C525,"0"))</f>
        <v/>
      </c>
      <c r="G537" s="16" t="str">
        <f>IF('Client Updates'!D525="","",TEXT('Client Updates'!D525,"$0.00"))</f>
        <v/>
      </c>
      <c r="H537" s="16" t="e">
        <f>IF('Client Updates'!#REF!="","",TEXT('Client Updates'!#REF!,"0"))</f>
        <v>#REF!</v>
      </c>
      <c r="I537" s="30"/>
      <c r="J537" s="23"/>
      <c r="K537" s="23"/>
      <c r="L537" s="23"/>
      <c r="M537" s="23"/>
      <c r="N537" s="23"/>
      <c r="O537" s="23"/>
      <c r="P537" s="10"/>
      <c r="Q537" s="10"/>
      <c r="R537" s="10"/>
      <c r="S537" s="10"/>
      <c r="T537" s="3"/>
      <c r="AE537" s="14" t="e">
        <f>TEXT('Client Updates'!#REF!,"")</f>
        <v>#REF!</v>
      </c>
      <c r="BY537" s="3"/>
    </row>
    <row r="538" spans="1:77" ht="13.5" customHeight="1" x14ac:dyDescent="0.2">
      <c r="A538" s="16" t="e">
        <f>IF('Client Updates'!#REF!="","",TEXT('Client Updates'!#REF!,"0"))</f>
        <v>#REF!</v>
      </c>
      <c r="B538" s="16" t="e">
        <f>IF('Client Updates'!#REF!="","",TEXT('Client Updates'!#REF!,"0"))</f>
        <v>#REF!</v>
      </c>
      <c r="C538" s="16" t="str">
        <f>IF('Client Updates'!A526="","",TEXT('Client Updates'!A526,""))</f>
        <v/>
      </c>
      <c r="D538" s="16" t="e">
        <f>IF('Client Updates'!#REF!="","",TEXT('Client Updates'!#REF!,"0"))</f>
        <v>#REF!</v>
      </c>
      <c r="E538" s="16" t="str">
        <f>IF('Client Updates'!B526="","",TEXT('Client Updates'!B526,"0"))</f>
        <v/>
      </c>
      <c r="F538" s="16" t="str">
        <f>IF('Client Updates'!C526="","",TEXT('Client Updates'!C526,"0"))</f>
        <v/>
      </c>
      <c r="G538" s="16" t="str">
        <f>IF('Client Updates'!D526="","",TEXT('Client Updates'!D526,"$0.00"))</f>
        <v/>
      </c>
      <c r="H538" s="16" t="e">
        <f>IF('Client Updates'!#REF!="","",TEXT('Client Updates'!#REF!,"0"))</f>
        <v>#REF!</v>
      </c>
      <c r="I538" s="30"/>
      <c r="J538" s="23"/>
      <c r="K538" s="23"/>
      <c r="L538" s="23"/>
      <c r="M538" s="23"/>
      <c r="N538" s="23"/>
      <c r="O538" s="23"/>
      <c r="P538" s="10"/>
      <c r="Q538" s="10"/>
      <c r="R538" s="10"/>
      <c r="S538" s="10"/>
      <c r="T538" s="3"/>
      <c r="AE538" s="14" t="e">
        <f>TEXT('Client Updates'!#REF!,"")</f>
        <v>#REF!</v>
      </c>
      <c r="BY538" s="3"/>
    </row>
    <row r="539" spans="1:77" ht="13.5" customHeight="1" x14ac:dyDescent="0.2">
      <c r="A539" s="16" t="e">
        <f>IF('Client Updates'!#REF!="","",TEXT('Client Updates'!#REF!,"0"))</f>
        <v>#REF!</v>
      </c>
      <c r="B539" s="16" t="e">
        <f>IF('Client Updates'!#REF!="","",TEXT('Client Updates'!#REF!,"0"))</f>
        <v>#REF!</v>
      </c>
      <c r="C539" s="16" t="str">
        <f>IF('Client Updates'!A527="","",TEXT('Client Updates'!A527,""))</f>
        <v/>
      </c>
      <c r="D539" s="16" t="e">
        <f>IF('Client Updates'!#REF!="","",TEXT('Client Updates'!#REF!,"0"))</f>
        <v>#REF!</v>
      </c>
      <c r="E539" s="16" t="str">
        <f>IF('Client Updates'!B527="","",TEXT('Client Updates'!B527,"0"))</f>
        <v/>
      </c>
      <c r="F539" s="16" t="str">
        <f>IF('Client Updates'!C527="","",TEXT('Client Updates'!C527,"0"))</f>
        <v/>
      </c>
      <c r="G539" s="16" t="str">
        <f>IF('Client Updates'!D527="","",TEXT('Client Updates'!D527,"$0.00"))</f>
        <v/>
      </c>
      <c r="H539" s="16" t="e">
        <f>IF('Client Updates'!#REF!="","",TEXT('Client Updates'!#REF!,"0"))</f>
        <v>#REF!</v>
      </c>
      <c r="I539" s="30"/>
      <c r="J539" s="23"/>
      <c r="K539" s="23"/>
      <c r="L539" s="23"/>
      <c r="M539" s="23"/>
      <c r="N539" s="23"/>
      <c r="O539" s="23"/>
      <c r="P539" s="10"/>
      <c r="Q539" s="10"/>
      <c r="R539" s="10"/>
      <c r="S539" s="10"/>
      <c r="T539" s="3"/>
      <c r="AE539" s="14" t="e">
        <f>TEXT('Client Updates'!#REF!,"")</f>
        <v>#REF!</v>
      </c>
      <c r="BY539" s="3"/>
    </row>
    <row r="540" spans="1:77" ht="13.5" customHeight="1" x14ac:dyDescent="0.2">
      <c r="A540" s="16" t="e">
        <f>IF('Client Updates'!#REF!="","",TEXT('Client Updates'!#REF!,"0"))</f>
        <v>#REF!</v>
      </c>
      <c r="B540" s="16" t="e">
        <f>IF('Client Updates'!#REF!="","",TEXT('Client Updates'!#REF!,"0"))</f>
        <v>#REF!</v>
      </c>
      <c r="C540" s="16" t="str">
        <f>IF('Client Updates'!A528="","",TEXT('Client Updates'!A528,""))</f>
        <v/>
      </c>
      <c r="D540" s="16" t="e">
        <f>IF('Client Updates'!#REF!="","",TEXT('Client Updates'!#REF!,"0"))</f>
        <v>#REF!</v>
      </c>
      <c r="E540" s="16" t="str">
        <f>IF('Client Updates'!B528="","",TEXT('Client Updates'!B528,"0"))</f>
        <v/>
      </c>
      <c r="F540" s="16" t="str">
        <f>IF('Client Updates'!C528="","",TEXT('Client Updates'!C528,"0"))</f>
        <v/>
      </c>
      <c r="G540" s="16" t="str">
        <f>IF('Client Updates'!D528="","",TEXT('Client Updates'!D528,"$0.00"))</f>
        <v/>
      </c>
      <c r="H540" s="16" t="e">
        <f>IF('Client Updates'!#REF!="","",TEXT('Client Updates'!#REF!,"0"))</f>
        <v>#REF!</v>
      </c>
      <c r="I540" s="30"/>
      <c r="J540" s="23"/>
      <c r="K540" s="23"/>
      <c r="L540" s="23"/>
      <c r="M540" s="23"/>
      <c r="N540" s="23"/>
      <c r="O540" s="23"/>
      <c r="P540" s="10"/>
      <c r="Q540" s="10"/>
      <c r="R540" s="10"/>
      <c r="S540" s="10"/>
      <c r="T540" s="3"/>
      <c r="AE540" s="14" t="e">
        <f>TEXT('Client Updates'!#REF!,"")</f>
        <v>#REF!</v>
      </c>
      <c r="BY540" s="3"/>
    </row>
    <row r="541" spans="1:77" ht="13.5" customHeight="1" x14ac:dyDescent="0.2">
      <c r="A541" s="16" t="e">
        <f>IF('Client Updates'!#REF!="","",TEXT('Client Updates'!#REF!,"0"))</f>
        <v>#REF!</v>
      </c>
      <c r="B541" s="16" t="e">
        <f>IF('Client Updates'!#REF!="","",TEXT('Client Updates'!#REF!,"0"))</f>
        <v>#REF!</v>
      </c>
      <c r="C541" s="16" t="str">
        <f>IF('Client Updates'!A529="","",TEXT('Client Updates'!A529,""))</f>
        <v/>
      </c>
      <c r="D541" s="16" t="e">
        <f>IF('Client Updates'!#REF!="","",TEXT('Client Updates'!#REF!,"0"))</f>
        <v>#REF!</v>
      </c>
      <c r="E541" s="16" t="str">
        <f>IF('Client Updates'!B529="","",TEXT('Client Updates'!B529,"0"))</f>
        <v/>
      </c>
      <c r="F541" s="16" t="str">
        <f>IF('Client Updates'!C529="","",TEXT('Client Updates'!C529,"0"))</f>
        <v/>
      </c>
      <c r="G541" s="16" t="str">
        <f>IF('Client Updates'!D529="","",TEXT('Client Updates'!D529,"$0.00"))</f>
        <v/>
      </c>
      <c r="H541" s="16" t="e">
        <f>IF('Client Updates'!#REF!="","",TEXT('Client Updates'!#REF!,"0"))</f>
        <v>#REF!</v>
      </c>
      <c r="I541" s="30"/>
      <c r="J541" s="23"/>
      <c r="K541" s="23"/>
      <c r="L541" s="23"/>
      <c r="M541" s="23"/>
      <c r="N541" s="23"/>
      <c r="O541" s="23"/>
      <c r="P541" s="10"/>
      <c r="Q541" s="10"/>
      <c r="R541" s="10"/>
      <c r="S541" s="10"/>
      <c r="T541" s="3"/>
      <c r="AE541" s="14" t="e">
        <f>TEXT('Client Updates'!#REF!,"")</f>
        <v>#REF!</v>
      </c>
      <c r="BY541" s="3"/>
    </row>
    <row r="542" spans="1:77" ht="13.5" customHeight="1" x14ac:dyDescent="0.2">
      <c r="A542" s="16" t="e">
        <f>IF('Client Updates'!#REF!="","",TEXT('Client Updates'!#REF!,"0"))</f>
        <v>#REF!</v>
      </c>
      <c r="B542" s="16" t="e">
        <f>IF('Client Updates'!#REF!="","",TEXT('Client Updates'!#REF!,"0"))</f>
        <v>#REF!</v>
      </c>
      <c r="C542" s="16" t="str">
        <f>IF('Client Updates'!A530="","",TEXT('Client Updates'!A530,""))</f>
        <v/>
      </c>
      <c r="D542" s="16" t="e">
        <f>IF('Client Updates'!#REF!="","",TEXT('Client Updates'!#REF!,"0"))</f>
        <v>#REF!</v>
      </c>
      <c r="E542" s="16" t="str">
        <f>IF('Client Updates'!B530="","",TEXT('Client Updates'!B530,"0"))</f>
        <v/>
      </c>
      <c r="F542" s="16" t="str">
        <f>IF('Client Updates'!C530="","",TEXT('Client Updates'!C530,"0"))</f>
        <v/>
      </c>
      <c r="G542" s="16" t="str">
        <f>IF('Client Updates'!D530="","",TEXT('Client Updates'!D530,"$0.00"))</f>
        <v/>
      </c>
      <c r="H542" s="16" t="e">
        <f>IF('Client Updates'!#REF!="","",TEXT('Client Updates'!#REF!,"0"))</f>
        <v>#REF!</v>
      </c>
      <c r="I542" s="30"/>
      <c r="J542" s="23"/>
      <c r="K542" s="23"/>
      <c r="L542" s="23"/>
      <c r="M542" s="23"/>
      <c r="N542" s="23"/>
      <c r="O542" s="23"/>
      <c r="P542" s="10"/>
      <c r="Q542" s="10"/>
      <c r="R542" s="10"/>
      <c r="S542" s="10"/>
      <c r="T542" s="3"/>
      <c r="AE542" s="14" t="e">
        <f>TEXT('Client Updates'!#REF!,"")</f>
        <v>#REF!</v>
      </c>
      <c r="BY542" s="3"/>
    </row>
    <row r="543" spans="1:77" ht="13.5" customHeight="1" x14ac:dyDescent="0.2">
      <c r="A543" s="16" t="e">
        <f>IF('Client Updates'!#REF!="","",TEXT('Client Updates'!#REF!,"0"))</f>
        <v>#REF!</v>
      </c>
      <c r="B543" s="16" t="e">
        <f>IF('Client Updates'!#REF!="","",TEXT('Client Updates'!#REF!,"0"))</f>
        <v>#REF!</v>
      </c>
      <c r="C543" s="16" t="str">
        <f>IF('Client Updates'!A531="","",TEXT('Client Updates'!A531,""))</f>
        <v/>
      </c>
      <c r="D543" s="16" t="e">
        <f>IF('Client Updates'!#REF!="","",TEXT('Client Updates'!#REF!,"0"))</f>
        <v>#REF!</v>
      </c>
      <c r="E543" s="16" t="str">
        <f>IF('Client Updates'!B531="","",TEXT('Client Updates'!B531,"0"))</f>
        <v/>
      </c>
      <c r="F543" s="16" t="str">
        <f>IF('Client Updates'!C531="","",TEXT('Client Updates'!C531,"0"))</f>
        <v/>
      </c>
      <c r="G543" s="16" t="str">
        <f>IF('Client Updates'!D531="","",TEXT('Client Updates'!D531,"$0.00"))</f>
        <v/>
      </c>
      <c r="H543" s="16" t="e">
        <f>IF('Client Updates'!#REF!="","",TEXT('Client Updates'!#REF!,"0"))</f>
        <v>#REF!</v>
      </c>
      <c r="I543" s="30"/>
      <c r="J543" s="23"/>
      <c r="K543" s="23"/>
      <c r="L543" s="23"/>
      <c r="M543" s="23"/>
      <c r="N543" s="23"/>
      <c r="O543" s="23"/>
      <c r="P543" s="10"/>
      <c r="Q543" s="10"/>
      <c r="R543" s="10"/>
      <c r="S543" s="10"/>
      <c r="T543" s="3"/>
      <c r="AE543" s="14" t="e">
        <f>TEXT('Client Updates'!#REF!,"")</f>
        <v>#REF!</v>
      </c>
      <c r="BY543" s="3"/>
    </row>
    <row r="544" spans="1:77" ht="13.5" customHeight="1" x14ac:dyDescent="0.2">
      <c r="A544" s="16" t="e">
        <f>IF('Client Updates'!#REF!="","",TEXT('Client Updates'!#REF!,"0"))</f>
        <v>#REF!</v>
      </c>
      <c r="B544" s="16" t="e">
        <f>IF('Client Updates'!#REF!="","",TEXT('Client Updates'!#REF!,"0"))</f>
        <v>#REF!</v>
      </c>
      <c r="C544" s="16" t="str">
        <f>IF('Client Updates'!A532="","",TEXT('Client Updates'!A532,""))</f>
        <v/>
      </c>
      <c r="D544" s="16" t="e">
        <f>IF('Client Updates'!#REF!="","",TEXT('Client Updates'!#REF!,"0"))</f>
        <v>#REF!</v>
      </c>
      <c r="E544" s="16" t="str">
        <f>IF('Client Updates'!B532="","",TEXT('Client Updates'!B532,"0"))</f>
        <v/>
      </c>
      <c r="F544" s="16" t="str">
        <f>IF('Client Updates'!C532="","",TEXT('Client Updates'!C532,"0"))</f>
        <v/>
      </c>
      <c r="G544" s="16" t="str">
        <f>IF('Client Updates'!D532="","",TEXT('Client Updates'!D532,"$0.00"))</f>
        <v/>
      </c>
      <c r="H544" s="16" t="e">
        <f>IF('Client Updates'!#REF!="","",TEXT('Client Updates'!#REF!,"0"))</f>
        <v>#REF!</v>
      </c>
      <c r="I544" s="30"/>
      <c r="J544" s="23"/>
      <c r="K544" s="23"/>
      <c r="L544" s="23"/>
      <c r="M544" s="23"/>
      <c r="N544" s="23"/>
      <c r="O544" s="23"/>
      <c r="P544" s="10"/>
      <c r="Q544" s="10"/>
      <c r="R544" s="10"/>
      <c r="S544" s="10"/>
      <c r="T544" s="3"/>
      <c r="AE544" s="14" t="e">
        <f>TEXT('Client Updates'!#REF!,"")</f>
        <v>#REF!</v>
      </c>
      <c r="BY544" s="3"/>
    </row>
    <row r="545" spans="1:77" ht="13.5" customHeight="1" x14ac:dyDescent="0.2">
      <c r="A545" s="16" t="e">
        <f>IF('Client Updates'!#REF!="","",TEXT('Client Updates'!#REF!,"0"))</f>
        <v>#REF!</v>
      </c>
      <c r="B545" s="16" t="e">
        <f>IF('Client Updates'!#REF!="","",TEXT('Client Updates'!#REF!,"0"))</f>
        <v>#REF!</v>
      </c>
      <c r="C545" s="16" t="str">
        <f>IF('Client Updates'!A533="","",TEXT('Client Updates'!A533,""))</f>
        <v/>
      </c>
      <c r="D545" s="16" t="e">
        <f>IF('Client Updates'!#REF!="","",TEXT('Client Updates'!#REF!,"0"))</f>
        <v>#REF!</v>
      </c>
      <c r="E545" s="16" t="str">
        <f>IF('Client Updates'!B533="","",TEXT('Client Updates'!B533,"0"))</f>
        <v/>
      </c>
      <c r="F545" s="16" t="str">
        <f>IF('Client Updates'!C533="","",TEXT('Client Updates'!C533,"0"))</f>
        <v/>
      </c>
      <c r="G545" s="16" t="str">
        <f>IF('Client Updates'!D533="","",TEXT('Client Updates'!D533,"$0.00"))</f>
        <v/>
      </c>
      <c r="H545" s="16" t="e">
        <f>IF('Client Updates'!#REF!="","",TEXT('Client Updates'!#REF!,"0"))</f>
        <v>#REF!</v>
      </c>
      <c r="I545" s="30"/>
      <c r="J545" s="23"/>
      <c r="K545" s="23"/>
      <c r="L545" s="23"/>
      <c r="M545" s="23"/>
      <c r="N545" s="23"/>
      <c r="O545" s="23"/>
      <c r="P545" s="10"/>
      <c r="Q545" s="10"/>
      <c r="R545" s="10"/>
      <c r="S545" s="10"/>
      <c r="T545" s="3"/>
      <c r="AE545" s="14" t="e">
        <f>TEXT('Client Updates'!#REF!,"")</f>
        <v>#REF!</v>
      </c>
      <c r="BY545" s="3"/>
    </row>
    <row r="546" spans="1:77" ht="13.5" customHeight="1" x14ac:dyDescent="0.2">
      <c r="A546" s="16" t="e">
        <f>IF('Client Updates'!#REF!="","",TEXT('Client Updates'!#REF!,"0"))</f>
        <v>#REF!</v>
      </c>
      <c r="B546" s="16" t="e">
        <f>IF('Client Updates'!#REF!="","",TEXT('Client Updates'!#REF!,"0"))</f>
        <v>#REF!</v>
      </c>
      <c r="C546" s="16" t="str">
        <f>IF('Client Updates'!A534="","",TEXT('Client Updates'!A534,""))</f>
        <v/>
      </c>
      <c r="D546" s="16" t="e">
        <f>IF('Client Updates'!#REF!="","",TEXT('Client Updates'!#REF!,"0"))</f>
        <v>#REF!</v>
      </c>
      <c r="E546" s="16" t="str">
        <f>IF('Client Updates'!B534="","",TEXT('Client Updates'!B534,"0"))</f>
        <v/>
      </c>
      <c r="F546" s="16" t="str">
        <f>IF('Client Updates'!C534="","",TEXT('Client Updates'!C534,"0"))</f>
        <v/>
      </c>
      <c r="G546" s="16" t="str">
        <f>IF('Client Updates'!D534="","",TEXT('Client Updates'!D534,"$0.00"))</f>
        <v/>
      </c>
      <c r="H546" s="16" t="e">
        <f>IF('Client Updates'!#REF!="","",TEXT('Client Updates'!#REF!,"0"))</f>
        <v>#REF!</v>
      </c>
      <c r="I546" s="30"/>
      <c r="J546" s="23"/>
      <c r="K546" s="23"/>
      <c r="L546" s="23"/>
      <c r="M546" s="23"/>
      <c r="N546" s="23"/>
      <c r="O546" s="23"/>
      <c r="P546" s="10"/>
      <c r="Q546" s="10"/>
      <c r="R546" s="10"/>
      <c r="S546" s="10"/>
      <c r="T546" s="3"/>
      <c r="AE546" s="14" t="e">
        <f>TEXT('Client Updates'!#REF!,"")</f>
        <v>#REF!</v>
      </c>
      <c r="BY546" s="3"/>
    </row>
    <row r="547" spans="1:77" ht="13.5" customHeight="1" x14ac:dyDescent="0.2">
      <c r="A547" s="16" t="e">
        <f>IF('Client Updates'!#REF!="","",TEXT('Client Updates'!#REF!,"0"))</f>
        <v>#REF!</v>
      </c>
      <c r="B547" s="16" t="e">
        <f>IF('Client Updates'!#REF!="","",TEXT('Client Updates'!#REF!,"0"))</f>
        <v>#REF!</v>
      </c>
      <c r="C547" s="16" t="str">
        <f>IF('Client Updates'!A535="","",TEXT('Client Updates'!A535,""))</f>
        <v/>
      </c>
      <c r="D547" s="16" t="e">
        <f>IF('Client Updates'!#REF!="","",TEXT('Client Updates'!#REF!,"0"))</f>
        <v>#REF!</v>
      </c>
      <c r="E547" s="16" t="str">
        <f>IF('Client Updates'!B535="","",TEXT('Client Updates'!B535,"0"))</f>
        <v/>
      </c>
      <c r="F547" s="16" t="str">
        <f>IF('Client Updates'!C535="","",TEXT('Client Updates'!C535,"0"))</f>
        <v/>
      </c>
      <c r="G547" s="16" t="str">
        <f>IF('Client Updates'!D535="","",TEXT('Client Updates'!D535,"$0.00"))</f>
        <v/>
      </c>
      <c r="H547" s="16" t="e">
        <f>IF('Client Updates'!#REF!="","",TEXT('Client Updates'!#REF!,"0"))</f>
        <v>#REF!</v>
      </c>
      <c r="I547" s="30"/>
      <c r="J547" s="23"/>
      <c r="K547" s="23"/>
      <c r="L547" s="23"/>
      <c r="M547" s="23"/>
      <c r="N547" s="23"/>
      <c r="O547" s="23"/>
      <c r="P547" s="10"/>
      <c r="Q547" s="10"/>
      <c r="R547" s="10"/>
      <c r="S547" s="10"/>
      <c r="T547" s="3"/>
      <c r="AE547" s="14" t="e">
        <f>TEXT('Client Updates'!#REF!,"")</f>
        <v>#REF!</v>
      </c>
      <c r="BY547" s="3"/>
    </row>
    <row r="548" spans="1:77" ht="13.5" customHeight="1" x14ac:dyDescent="0.2">
      <c r="A548" s="16" t="e">
        <f>IF('Client Updates'!#REF!="","",TEXT('Client Updates'!#REF!,"0"))</f>
        <v>#REF!</v>
      </c>
      <c r="B548" s="16" t="e">
        <f>IF('Client Updates'!#REF!="","",TEXT('Client Updates'!#REF!,"0"))</f>
        <v>#REF!</v>
      </c>
      <c r="C548" s="16" t="str">
        <f>IF('Client Updates'!A536="","",TEXT('Client Updates'!A536,""))</f>
        <v/>
      </c>
      <c r="D548" s="16" t="e">
        <f>IF('Client Updates'!#REF!="","",TEXT('Client Updates'!#REF!,"0"))</f>
        <v>#REF!</v>
      </c>
      <c r="E548" s="16" t="str">
        <f>IF('Client Updates'!B536="","",TEXT('Client Updates'!B536,"0"))</f>
        <v/>
      </c>
      <c r="F548" s="16" t="str">
        <f>IF('Client Updates'!C536="","",TEXT('Client Updates'!C536,"0"))</f>
        <v/>
      </c>
      <c r="G548" s="16" t="str">
        <f>IF('Client Updates'!D536="","",TEXT('Client Updates'!D536,"$0.00"))</f>
        <v/>
      </c>
      <c r="H548" s="16" t="e">
        <f>IF('Client Updates'!#REF!="","",TEXT('Client Updates'!#REF!,"0"))</f>
        <v>#REF!</v>
      </c>
      <c r="I548" s="30"/>
      <c r="J548" s="23"/>
      <c r="K548" s="23"/>
      <c r="L548" s="23"/>
      <c r="M548" s="23"/>
      <c r="N548" s="23"/>
      <c r="O548" s="23"/>
      <c r="P548" s="10"/>
      <c r="Q548" s="10"/>
      <c r="R548" s="10"/>
      <c r="S548" s="10"/>
      <c r="T548" s="3"/>
      <c r="AE548" s="14" t="e">
        <f>TEXT('Client Updates'!#REF!,"")</f>
        <v>#REF!</v>
      </c>
      <c r="BY548" s="3"/>
    </row>
    <row r="549" spans="1:77" ht="13.5" customHeight="1" x14ac:dyDescent="0.2">
      <c r="A549" s="16" t="e">
        <f>IF('Client Updates'!#REF!="","",TEXT('Client Updates'!#REF!,"0"))</f>
        <v>#REF!</v>
      </c>
      <c r="B549" s="16" t="e">
        <f>IF('Client Updates'!#REF!="","",TEXT('Client Updates'!#REF!,"0"))</f>
        <v>#REF!</v>
      </c>
      <c r="C549" s="16" t="str">
        <f>IF('Client Updates'!A537="","",TEXT('Client Updates'!A537,""))</f>
        <v/>
      </c>
      <c r="D549" s="16" t="e">
        <f>IF('Client Updates'!#REF!="","",TEXT('Client Updates'!#REF!,"0"))</f>
        <v>#REF!</v>
      </c>
      <c r="E549" s="16" t="str">
        <f>IF('Client Updates'!B537="","",TEXT('Client Updates'!B537,"0"))</f>
        <v/>
      </c>
      <c r="F549" s="16" t="str">
        <f>IF('Client Updates'!C537="","",TEXT('Client Updates'!C537,"0"))</f>
        <v/>
      </c>
      <c r="G549" s="16" t="str">
        <f>IF('Client Updates'!D537="","",TEXT('Client Updates'!D537,"$0.00"))</f>
        <v/>
      </c>
      <c r="H549" s="16" t="e">
        <f>IF('Client Updates'!#REF!="","",TEXT('Client Updates'!#REF!,"0"))</f>
        <v>#REF!</v>
      </c>
      <c r="I549" s="23"/>
      <c r="J549" s="23"/>
      <c r="K549" s="23"/>
      <c r="L549" s="23"/>
      <c r="M549" s="23"/>
      <c r="N549" s="23"/>
      <c r="O549" s="23"/>
      <c r="P549" s="10"/>
      <c r="Q549" s="10"/>
      <c r="R549" s="10"/>
      <c r="S549" s="10"/>
      <c r="T549" s="3"/>
      <c r="AE549" s="14"/>
      <c r="BY549" s="3"/>
    </row>
    <row r="550" spans="1:77" ht="13.5" customHeight="1" x14ac:dyDescent="0.2">
      <c r="A550" s="16" t="e">
        <f>IF('Client Updates'!#REF!="","",TEXT('Client Updates'!#REF!,"0"))</f>
        <v>#REF!</v>
      </c>
      <c r="B550" s="16" t="e">
        <f>IF('Client Updates'!#REF!="","",TEXT('Client Updates'!#REF!,"0"))</f>
        <v>#REF!</v>
      </c>
      <c r="C550" s="16" t="str">
        <f>IF('Client Updates'!A538="","",TEXT('Client Updates'!A538,""))</f>
        <v/>
      </c>
      <c r="D550" s="16" t="e">
        <f>IF('Client Updates'!#REF!="","",TEXT('Client Updates'!#REF!,"0"))</f>
        <v>#REF!</v>
      </c>
      <c r="E550" s="16" t="str">
        <f>IF('Client Updates'!B538="","",TEXT('Client Updates'!B538,"0"))</f>
        <v/>
      </c>
      <c r="F550" s="16" t="str">
        <f>IF('Client Updates'!C538="","",TEXT('Client Updates'!C538,"0"))</f>
        <v/>
      </c>
      <c r="G550" s="16" t="str">
        <f>IF('Client Updates'!D538="","",TEXT('Client Updates'!D538,"$0.00"))</f>
        <v/>
      </c>
      <c r="H550" s="16" t="e">
        <f>IF('Client Updates'!#REF!="","",TEXT('Client Updates'!#REF!,"0"))</f>
        <v>#REF!</v>
      </c>
      <c r="I550" s="23"/>
      <c r="J550" s="23"/>
      <c r="K550" s="23"/>
      <c r="L550" s="23"/>
      <c r="M550" s="23"/>
      <c r="N550" s="23"/>
      <c r="O550" s="23"/>
      <c r="P550" s="10"/>
      <c r="Q550" s="10"/>
      <c r="R550" s="10"/>
      <c r="S550" s="10"/>
      <c r="T550" s="3"/>
      <c r="AE550" s="14"/>
      <c r="BY550" s="3"/>
    </row>
    <row r="551" spans="1:77" ht="13.5" customHeight="1" x14ac:dyDescent="0.2">
      <c r="A551" s="16" t="e">
        <f>IF('Client Updates'!#REF!="","",TEXT('Client Updates'!#REF!,"0"))</f>
        <v>#REF!</v>
      </c>
      <c r="B551" s="16" t="e">
        <f>IF('Client Updates'!#REF!="","",TEXT('Client Updates'!#REF!,"0"))</f>
        <v>#REF!</v>
      </c>
      <c r="C551" s="16" t="str">
        <f>IF('Client Updates'!A539="","",TEXT('Client Updates'!A539,""))</f>
        <v/>
      </c>
      <c r="D551" s="16" t="e">
        <f>IF('Client Updates'!#REF!="","",TEXT('Client Updates'!#REF!,"0"))</f>
        <v>#REF!</v>
      </c>
      <c r="E551" s="16" t="str">
        <f>IF('Client Updates'!B539="","",TEXT('Client Updates'!B539,"0"))</f>
        <v/>
      </c>
      <c r="F551" s="16" t="str">
        <f>IF('Client Updates'!C539="","",TEXT('Client Updates'!C539,"0"))</f>
        <v/>
      </c>
      <c r="G551" s="16" t="str">
        <f>IF('Client Updates'!D539="","",TEXT('Client Updates'!D539,"$0.00"))</f>
        <v/>
      </c>
      <c r="H551" s="16" t="e">
        <f>IF('Client Updates'!#REF!="","",TEXT('Client Updates'!#REF!,"0"))</f>
        <v>#REF!</v>
      </c>
      <c r="I551" s="23"/>
      <c r="J551" s="23"/>
      <c r="K551" s="23"/>
      <c r="L551" s="23"/>
      <c r="M551" s="23"/>
      <c r="N551" s="23"/>
      <c r="O551" s="23"/>
      <c r="P551" s="10"/>
      <c r="Q551" s="10"/>
      <c r="R551" s="10"/>
      <c r="S551" s="10"/>
      <c r="T551" s="3"/>
      <c r="AE551" s="14"/>
      <c r="BY551" s="3"/>
    </row>
    <row r="552" spans="1:77" ht="13.5" customHeight="1" x14ac:dyDescent="0.2">
      <c r="A552" s="16" t="e">
        <f>IF('Client Updates'!#REF!="","",TEXT('Client Updates'!#REF!,"0"))</f>
        <v>#REF!</v>
      </c>
      <c r="B552" s="16" t="e">
        <f>IF('Client Updates'!#REF!="","",TEXT('Client Updates'!#REF!,"0"))</f>
        <v>#REF!</v>
      </c>
      <c r="C552" s="16" t="str">
        <f>IF('Client Updates'!A540="","",TEXT('Client Updates'!A540,""))</f>
        <v/>
      </c>
      <c r="D552" s="16" t="e">
        <f>IF('Client Updates'!#REF!="","",TEXT('Client Updates'!#REF!,"0"))</f>
        <v>#REF!</v>
      </c>
      <c r="E552" s="16" t="str">
        <f>IF('Client Updates'!B540="","",TEXT('Client Updates'!B540,"0"))</f>
        <v/>
      </c>
      <c r="F552" s="16" t="str">
        <f>IF('Client Updates'!C540="","",TEXT('Client Updates'!C540,"0"))</f>
        <v/>
      </c>
      <c r="G552" s="16" t="str">
        <f>IF('Client Updates'!D540="","",TEXT('Client Updates'!D540,"$0.00"))</f>
        <v/>
      </c>
      <c r="H552" s="16" t="e">
        <f>IF('Client Updates'!#REF!="","",TEXT('Client Updates'!#REF!,"0"))</f>
        <v>#REF!</v>
      </c>
      <c r="I552" s="23"/>
      <c r="J552" s="23"/>
      <c r="K552" s="23"/>
      <c r="L552" s="23"/>
      <c r="M552" s="23"/>
      <c r="N552" s="23"/>
      <c r="O552" s="23"/>
      <c r="P552" s="10"/>
      <c r="Q552" s="10"/>
      <c r="R552" s="10"/>
      <c r="S552" s="10"/>
      <c r="T552" s="3"/>
      <c r="AE552" s="14"/>
      <c r="BY552" s="3"/>
    </row>
    <row r="553" spans="1:77" ht="13.5" customHeight="1" x14ac:dyDescent="0.2">
      <c r="A553" s="16" t="e">
        <f>IF('Client Updates'!#REF!="","",TEXT('Client Updates'!#REF!,"0"))</f>
        <v>#REF!</v>
      </c>
      <c r="B553" s="16" t="e">
        <f>IF('Client Updates'!#REF!="","",TEXT('Client Updates'!#REF!,"0"))</f>
        <v>#REF!</v>
      </c>
      <c r="C553" s="16" t="str">
        <f>IF('Client Updates'!A541="","",TEXT('Client Updates'!A541,""))</f>
        <v/>
      </c>
      <c r="D553" s="16" t="e">
        <f>IF('Client Updates'!#REF!="","",TEXT('Client Updates'!#REF!,"0"))</f>
        <v>#REF!</v>
      </c>
      <c r="E553" s="16" t="str">
        <f>IF('Client Updates'!B541="","",TEXT('Client Updates'!B541,"0"))</f>
        <v/>
      </c>
      <c r="F553" s="16" t="str">
        <f>IF('Client Updates'!C541="","",TEXT('Client Updates'!C541,"0"))</f>
        <v/>
      </c>
      <c r="G553" s="16" t="str">
        <f>IF('Client Updates'!D541="","",TEXT('Client Updates'!D541,"$0.00"))</f>
        <v/>
      </c>
      <c r="H553" s="16" t="e">
        <f>IF('Client Updates'!#REF!="","",TEXT('Client Updates'!#REF!,"0"))</f>
        <v>#REF!</v>
      </c>
      <c r="I553" s="23"/>
      <c r="J553" s="23"/>
      <c r="K553" s="23"/>
      <c r="L553" s="23"/>
      <c r="M553" s="23"/>
      <c r="N553" s="23"/>
      <c r="O553" s="23"/>
      <c r="P553" s="10"/>
      <c r="Q553" s="10"/>
      <c r="R553" s="10"/>
      <c r="S553" s="10"/>
      <c r="T553" s="3"/>
      <c r="AE553" s="14"/>
      <c r="BY553" s="3"/>
    </row>
    <row r="554" spans="1:77" ht="13.5" customHeight="1" x14ac:dyDescent="0.2">
      <c r="A554" s="16" t="e">
        <f>IF('Client Updates'!#REF!="","",TEXT('Client Updates'!#REF!,"0"))</f>
        <v>#REF!</v>
      </c>
      <c r="B554" s="16" t="e">
        <f>IF('Client Updates'!#REF!="","",TEXT('Client Updates'!#REF!,"0"))</f>
        <v>#REF!</v>
      </c>
      <c r="C554" s="16" t="str">
        <f>IF('Client Updates'!A542="","",TEXT('Client Updates'!A542,""))</f>
        <v/>
      </c>
      <c r="D554" s="16" t="e">
        <f>IF('Client Updates'!#REF!="","",TEXT('Client Updates'!#REF!,"0"))</f>
        <v>#REF!</v>
      </c>
      <c r="E554" s="16" t="str">
        <f>IF('Client Updates'!B542="","",TEXT('Client Updates'!B542,"0"))</f>
        <v/>
      </c>
      <c r="F554" s="16" t="str">
        <f>IF('Client Updates'!C542="","",TEXT('Client Updates'!C542,"0"))</f>
        <v/>
      </c>
      <c r="G554" s="16" t="str">
        <f>IF('Client Updates'!D542="","",TEXT('Client Updates'!D542,"$0.00"))</f>
        <v/>
      </c>
      <c r="H554" s="16" t="e">
        <f>IF('Client Updates'!#REF!="","",TEXT('Client Updates'!#REF!,"0"))</f>
        <v>#REF!</v>
      </c>
      <c r="I554" s="23"/>
      <c r="J554" s="23"/>
      <c r="K554" s="23"/>
      <c r="L554" s="23"/>
      <c r="M554" s="23"/>
      <c r="N554" s="23"/>
      <c r="O554" s="23"/>
      <c r="P554" s="10"/>
      <c r="Q554" s="10"/>
      <c r="R554" s="10"/>
      <c r="S554" s="10"/>
      <c r="T554" s="3"/>
      <c r="AE554" s="14"/>
      <c r="BY554" s="3"/>
    </row>
    <row r="555" spans="1:77" ht="13.5" customHeight="1" x14ac:dyDescent="0.2">
      <c r="A555" s="16" t="e">
        <f>IF('Client Updates'!#REF!="","",TEXT('Client Updates'!#REF!,"0"))</f>
        <v>#REF!</v>
      </c>
      <c r="B555" s="16" t="e">
        <f>IF('Client Updates'!#REF!="","",TEXT('Client Updates'!#REF!,"0"))</f>
        <v>#REF!</v>
      </c>
      <c r="C555" s="16" t="str">
        <f>IF('Client Updates'!A543="","",TEXT('Client Updates'!A543,""))</f>
        <v/>
      </c>
      <c r="D555" s="16" t="e">
        <f>IF('Client Updates'!#REF!="","",TEXT('Client Updates'!#REF!,"0"))</f>
        <v>#REF!</v>
      </c>
      <c r="E555" s="16" t="str">
        <f>IF('Client Updates'!B543="","",TEXT('Client Updates'!B543,"0"))</f>
        <v/>
      </c>
      <c r="F555" s="16" t="str">
        <f>IF('Client Updates'!C543="","",TEXT('Client Updates'!C543,"0"))</f>
        <v/>
      </c>
      <c r="G555" s="16" t="str">
        <f>IF('Client Updates'!D543="","",TEXT('Client Updates'!D543,"$0.00"))</f>
        <v/>
      </c>
      <c r="H555" s="16" t="e">
        <f>IF('Client Updates'!#REF!="","",TEXT('Client Updates'!#REF!,"0"))</f>
        <v>#REF!</v>
      </c>
      <c r="I555" s="23"/>
      <c r="J555" s="23"/>
      <c r="K555" s="23"/>
      <c r="L555" s="23"/>
      <c r="M555" s="23"/>
      <c r="N555" s="23"/>
      <c r="O555" s="23"/>
      <c r="P555" s="10"/>
      <c r="Q555" s="10"/>
      <c r="R555" s="10"/>
      <c r="S555" s="10"/>
      <c r="T555" s="3"/>
      <c r="AE555" s="14"/>
      <c r="BY555" s="3"/>
    </row>
    <row r="556" spans="1:77" ht="13.5" customHeight="1" x14ac:dyDescent="0.2">
      <c r="A556" s="16" t="e">
        <f>IF('Client Updates'!#REF!="","",TEXT('Client Updates'!#REF!,"0"))</f>
        <v>#REF!</v>
      </c>
      <c r="B556" s="16" t="e">
        <f>IF('Client Updates'!#REF!="","",TEXT('Client Updates'!#REF!,"0"))</f>
        <v>#REF!</v>
      </c>
      <c r="C556" s="16" t="str">
        <f>IF('Client Updates'!A544="","",TEXT('Client Updates'!A544,""))</f>
        <v/>
      </c>
      <c r="D556" s="16" t="e">
        <f>IF('Client Updates'!#REF!="","",TEXT('Client Updates'!#REF!,"0"))</f>
        <v>#REF!</v>
      </c>
      <c r="E556" s="16" t="str">
        <f>IF('Client Updates'!B544="","",TEXT('Client Updates'!B544,"0"))</f>
        <v/>
      </c>
      <c r="F556" s="16" t="str">
        <f>IF('Client Updates'!C544="","",TEXT('Client Updates'!C544,"0"))</f>
        <v/>
      </c>
      <c r="G556" s="16" t="str">
        <f>IF('Client Updates'!D544="","",TEXT('Client Updates'!D544,"$0.00"))</f>
        <v/>
      </c>
      <c r="H556" s="16" t="e">
        <f>IF('Client Updates'!#REF!="","",TEXT('Client Updates'!#REF!,"0"))</f>
        <v>#REF!</v>
      </c>
      <c r="I556" s="23"/>
      <c r="J556" s="23"/>
      <c r="K556" s="23"/>
      <c r="L556" s="23"/>
      <c r="M556" s="23"/>
      <c r="N556" s="23"/>
      <c r="O556" s="23"/>
      <c r="P556" s="10"/>
      <c r="Q556" s="10"/>
      <c r="R556" s="10"/>
      <c r="S556" s="10"/>
      <c r="T556" s="3"/>
      <c r="AE556" s="14"/>
      <c r="BY556" s="3"/>
    </row>
    <row r="557" spans="1:77" ht="13.5" customHeight="1" x14ac:dyDescent="0.2">
      <c r="A557" s="16" t="e">
        <f>IF('Client Updates'!#REF!="","",TEXT('Client Updates'!#REF!,"0"))</f>
        <v>#REF!</v>
      </c>
      <c r="B557" s="16" t="e">
        <f>IF('Client Updates'!#REF!="","",TEXT('Client Updates'!#REF!,"0"))</f>
        <v>#REF!</v>
      </c>
      <c r="C557" s="16" t="str">
        <f>IF('Client Updates'!A545="","",TEXT('Client Updates'!A545,""))</f>
        <v/>
      </c>
      <c r="D557" s="16" t="e">
        <f>IF('Client Updates'!#REF!="","",TEXT('Client Updates'!#REF!,"0"))</f>
        <v>#REF!</v>
      </c>
      <c r="E557" s="16" t="str">
        <f>IF('Client Updates'!B545="","",TEXT('Client Updates'!B545,"0"))</f>
        <v/>
      </c>
      <c r="F557" s="16" t="str">
        <f>IF('Client Updates'!C545="","",TEXT('Client Updates'!C545,"0"))</f>
        <v/>
      </c>
      <c r="G557" s="16" t="str">
        <f>IF('Client Updates'!D545="","",TEXT('Client Updates'!D545,"$0.00"))</f>
        <v/>
      </c>
      <c r="H557" s="16" t="e">
        <f>IF('Client Updates'!#REF!="","",TEXT('Client Updates'!#REF!,"0"))</f>
        <v>#REF!</v>
      </c>
      <c r="I557" s="23"/>
      <c r="J557" s="23"/>
      <c r="K557" s="23"/>
      <c r="L557" s="23"/>
      <c r="M557" s="23"/>
      <c r="N557" s="23"/>
      <c r="O557" s="23"/>
      <c r="P557" s="10"/>
      <c r="Q557" s="10"/>
      <c r="R557" s="10"/>
      <c r="S557" s="10"/>
      <c r="T557" s="3"/>
      <c r="AE557" s="14"/>
      <c r="BY557" s="3"/>
    </row>
    <row r="558" spans="1:77" ht="13.5" customHeight="1" x14ac:dyDescent="0.2">
      <c r="A558" s="16" t="e">
        <f>IF('Client Updates'!#REF!="","",TEXT('Client Updates'!#REF!,"0"))</f>
        <v>#REF!</v>
      </c>
      <c r="B558" s="16" t="e">
        <f>IF('Client Updates'!#REF!="","",TEXT('Client Updates'!#REF!,"0"))</f>
        <v>#REF!</v>
      </c>
      <c r="C558" s="16" t="str">
        <f>IF('Client Updates'!A546="","",TEXT('Client Updates'!A546,""))</f>
        <v/>
      </c>
      <c r="D558" s="16" t="e">
        <f>IF('Client Updates'!#REF!="","",TEXT('Client Updates'!#REF!,"0"))</f>
        <v>#REF!</v>
      </c>
      <c r="E558" s="16" t="str">
        <f>IF('Client Updates'!B546="","",TEXT('Client Updates'!B546,"0"))</f>
        <v/>
      </c>
      <c r="F558" s="16" t="str">
        <f>IF('Client Updates'!C546="","",TEXT('Client Updates'!C546,"0"))</f>
        <v/>
      </c>
      <c r="G558" s="16" t="str">
        <f>IF('Client Updates'!D546="","",TEXT('Client Updates'!D546,"$0.00"))</f>
        <v/>
      </c>
      <c r="H558" s="16" t="e">
        <f>IF('Client Updates'!#REF!="","",TEXT('Client Updates'!#REF!,"0"))</f>
        <v>#REF!</v>
      </c>
      <c r="I558" s="23"/>
      <c r="J558" s="23"/>
      <c r="K558" s="23"/>
      <c r="L558" s="23"/>
      <c r="M558" s="23"/>
      <c r="N558" s="23"/>
      <c r="O558" s="23"/>
      <c r="P558" s="10"/>
      <c r="Q558" s="10"/>
      <c r="R558" s="10"/>
      <c r="S558" s="10"/>
      <c r="T558" s="3"/>
      <c r="AE558" s="14"/>
      <c r="BY558" s="3"/>
    </row>
    <row r="559" spans="1:77" ht="13.5" customHeight="1" x14ac:dyDescent="0.2">
      <c r="A559" s="16" t="e">
        <f>IF('Client Updates'!#REF!="","",TEXT('Client Updates'!#REF!,"0"))</f>
        <v>#REF!</v>
      </c>
      <c r="B559" s="16" t="e">
        <f>IF('Client Updates'!#REF!="","",TEXT('Client Updates'!#REF!,"0"))</f>
        <v>#REF!</v>
      </c>
      <c r="C559" s="16" t="str">
        <f>IF('Client Updates'!A547="","",TEXT('Client Updates'!A547,""))</f>
        <v/>
      </c>
      <c r="D559" s="16" t="e">
        <f>IF('Client Updates'!#REF!="","",TEXT('Client Updates'!#REF!,"0"))</f>
        <v>#REF!</v>
      </c>
      <c r="E559" s="16" t="str">
        <f>IF('Client Updates'!B547="","",TEXT('Client Updates'!B547,"0"))</f>
        <v/>
      </c>
      <c r="F559" s="16" t="str">
        <f>IF('Client Updates'!C547="","",TEXT('Client Updates'!C547,"0"))</f>
        <v/>
      </c>
      <c r="G559" s="16" t="str">
        <f>IF('Client Updates'!D547="","",TEXT('Client Updates'!D547,"$0.00"))</f>
        <v/>
      </c>
      <c r="H559" s="16" t="e">
        <f>IF('Client Updates'!#REF!="","",TEXT('Client Updates'!#REF!,"0"))</f>
        <v>#REF!</v>
      </c>
      <c r="I559" s="23"/>
      <c r="J559" s="23"/>
      <c r="K559" s="23"/>
      <c r="L559" s="23"/>
      <c r="M559" s="23"/>
      <c r="N559" s="23"/>
      <c r="O559" s="23"/>
      <c r="P559" s="10"/>
      <c r="Q559" s="10"/>
      <c r="R559" s="10"/>
      <c r="S559" s="10"/>
      <c r="T559" s="3"/>
      <c r="AE559" s="14"/>
      <c r="BY559" s="3"/>
    </row>
    <row r="560" spans="1:77" ht="13.5" customHeight="1" x14ac:dyDescent="0.2">
      <c r="A560" s="16" t="e">
        <f>IF('Client Updates'!#REF!="","",TEXT('Client Updates'!#REF!,"0"))</f>
        <v>#REF!</v>
      </c>
      <c r="B560" s="16" t="e">
        <f>IF('Client Updates'!#REF!="","",TEXT('Client Updates'!#REF!,"0"))</f>
        <v>#REF!</v>
      </c>
      <c r="C560" s="16" t="str">
        <f>IF('Client Updates'!A548="","",TEXT('Client Updates'!A548,""))</f>
        <v/>
      </c>
      <c r="D560" s="16" t="e">
        <f>IF('Client Updates'!#REF!="","",TEXT('Client Updates'!#REF!,"0"))</f>
        <v>#REF!</v>
      </c>
      <c r="E560" s="16" t="str">
        <f>IF('Client Updates'!B548="","",TEXT('Client Updates'!B548,"0"))</f>
        <v/>
      </c>
      <c r="F560" s="16" t="str">
        <f>IF('Client Updates'!C548="","",TEXT('Client Updates'!C548,"0"))</f>
        <v/>
      </c>
      <c r="G560" s="16" t="str">
        <f>IF('Client Updates'!D548="","",TEXT('Client Updates'!D548,"$0.00"))</f>
        <v/>
      </c>
      <c r="H560" s="16" t="e">
        <f>IF('Client Updates'!#REF!="","",TEXT('Client Updates'!#REF!,"0"))</f>
        <v>#REF!</v>
      </c>
      <c r="I560" s="23"/>
      <c r="J560" s="23"/>
      <c r="K560" s="23"/>
      <c r="L560" s="23"/>
      <c r="M560" s="23"/>
      <c r="N560" s="23"/>
      <c r="O560" s="23"/>
      <c r="P560" s="10"/>
      <c r="Q560" s="10"/>
      <c r="R560" s="10"/>
      <c r="S560" s="10"/>
      <c r="T560" s="3"/>
      <c r="AE560" s="14"/>
      <c r="BY560" s="3"/>
    </row>
    <row r="561" spans="1:77" ht="13.5" customHeight="1" x14ac:dyDescent="0.2">
      <c r="A561" s="16" t="e">
        <f>IF('Client Updates'!#REF!="","",TEXT('Client Updates'!#REF!,"0"))</f>
        <v>#REF!</v>
      </c>
      <c r="B561" s="16" t="e">
        <f>IF('Client Updates'!#REF!="","",TEXT('Client Updates'!#REF!,"0"))</f>
        <v>#REF!</v>
      </c>
      <c r="C561" s="16" t="str">
        <f>IF('Client Updates'!A549="","",TEXT('Client Updates'!A549,""))</f>
        <v/>
      </c>
      <c r="D561" s="16" t="e">
        <f>IF('Client Updates'!#REF!="","",TEXT('Client Updates'!#REF!,"0"))</f>
        <v>#REF!</v>
      </c>
      <c r="E561" s="16" t="str">
        <f>IF('Client Updates'!B549="","",TEXT('Client Updates'!B549,"0"))</f>
        <v/>
      </c>
      <c r="F561" s="16" t="str">
        <f>IF('Client Updates'!C549="","",TEXT('Client Updates'!C549,"0"))</f>
        <v/>
      </c>
      <c r="G561" s="16" t="str">
        <f>IF('Client Updates'!D549="","",TEXT('Client Updates'!D549,"$0.00"))</f>
        <v/>
      </c>
      <c r="H561" s="16" t="e">
        <f>IF('Client Updates'!#REF!="","",TEXT('Client Updates'!#REF!,"0"))</f>
        <v>#REF!</v>
      </c>
      <c r="I561" s="23"/>
      <c r="J561" s="23"/>
      <c r="K561" s="23"/>
      <c r="L561" s="23"/>
      <c r="M561" s="23"/>
      <c r="N561" s="23"/>
      <c r="O561" s="23"/>
      <c r="P561" s="10"/>
      <c r="Q561" s="10"/>
      <c r="R561" s="10"/>
      <c r="S561" s="10"/>
      <c r="T561" s="3"/>
      <c r="AE561" s="14"/>
      <c r="BY561" s="3"/>
    </row>
    <row r="562" spans="1:77" ht="13.5" customHeight="1" x14ac:dyDescent="0.2">
      <c r="A562" s="16" t="e">
        <f>IF('Client Updates'!#REF!="","",TEXT('Client Updates'!#REF!,"0"))</f>
        <v>#REF!</v>
      </c>
      <c r="B562" s="16" t="e">
        <f>IF('Client Updates'!#REF!="","",TEXT('Client Updates'!#REF!,"0"))</f>
        <v>#REF!</v>
      </c>
      <c r="C562" s="16" t="str">
        <f>IF('Client Updates'!A550="","",TEXT('Client Updates'!A550,""))</f>
        <v/>
      </c>
      <c r="D562" s="16" t="e">
        <f>IF('Client Updates'!#REF!="","",TEXT('Client Updates'!#REF!,"0"))</f>
        <v>#REF!</v>
      </c>
      <c r="E562" s="16" t="str">
        <f>IF('Client Updates'!B550="","",TEXT('Client Updates'!B550,"0"))</f>
        <v/>
      </c>
      <c r="F562" s="16" t="str">
        <f>IF('Client Updates'!C550="","",TEXT('Client Updates'!C550,"0"))</f>
        <v/>
      </c>
      <c r="G562" s="16" t="str">
        <f>IF('Client Updates'!D550="","",TEXT('Client Updates'!D550,"$0.00"))</f>
        <v/>
      </c>
      <c r="H562" s="16" t="e">
        <f>IF('Client Updates'!#REF!="","",TEXT('Client Updates'!#REF!,"0"))</f>
        <v>#REF!</v>
      </c>
      <c r="I562" s="23"/>
      <c r="J562" s="23"/>
      <c r="K562" s="23"/>
      <c r="L562" s="23"/>
      <c r="M562" s="23"/>
      <c r="N562" s="23"/>
      <c r="O562" s="23"/>
      <c r="P562" s="10"/>
      <c r="Q562" s="10"/>
      <c r="R562" s="10"/>
      <c r="S562" s="10"/>
      <c r="T562" s="3"/>
      <c r="AE562" s="14"/>
      <c r="BY562" s="3"/>
    </row>
    <row r="563" spans="1:77" ht="13.5" customHeight="1" x14ac:dyDescent="0.2">
      <c r="A563" s="16" t="e">
        <f>IF('Client Updates'!#REF!="","",TEXT('Client Updates'!#REF!,"0"))</f>
        <v>#REF!</v>
      </c>
      <c r="B563" s="16" t="e">
        <f>IF('Client Updates'!#REF!="","",TEXT('Client Updates'!#REF!,"0"))</f>
        <v>#REF!</v>
      </c>
      <c r="C563" s="16" t="str">
        <f>IF('Client Updates'!A551="","",TEXT('Client Updates'!A551,""))</f>
        <v/>
      </c>
      <c r="D563" s="16" t="e">
        <f>IF('Client Updates'!#REF!="","",TEXT('Client Updates'!#REF!,"0"))</f>
        <v>#REF!</v>
      </c>
      <c r="E563" s="16" t="str">
        <f>IF('Client Updates'!B551="","",TEXT('Client Updates'!B551,"0"))</f>
        <v/>
      </c>
      <c r="F563" s="16" t="str">
        <f>IF('Client Updates'!C551="","",TEXT('Client Updates'!C551,"0"))</f>
        <v/>
      </c>
      <c r="G563" s="16" t="str">
        <f>IF('Client Updates'!D551="","",TEXT('Client Updates'!D551,"$0.00"))</f>
        <v/>
      </c>
      <c r="H563" s="16" t="e">
        <f>IF('Client Updates'!#REF!="","",TEXT('Client Updates'!#REF!,"0"))</f>
        <v>#REF!</v>
      </c>
      <c r="I563" s="23"/>
      <c r="J563" s="23"/>
      <c r="K563" s="23"/>
      <c r="L563" s="23"/>
      <c r="M563" s="23"/>
      <c r="N563" s="23"/>
      <c r="O563" s="23"/>
      <c r="P563" s="10"/>
      <c r="Q563" s="10"/>
      <c r="R563" s="10"/>
      <c r="S563" s="10"/>
      <c r="T563" s="3"/>
      <c r="AE563" s="14"/>
      <c r="BY563" s="3"/>
    </row>
    <row r="564" spans="1:77" ht="13.5" customHeight="1" x14ac:dyDescent="0.2">
      <c r="A564" s="16" t="e">
        <f>IF('Client Updates'!#REF!="","",TEXT('Client Updates'!#REF!,"0"))</f>
        <v>#REF!</v>
      </c>
      <c r="B564" s="16" t="e">
        <f>IF('Client Updates'!#REF!="","",TEXT('Client Updates'!#REF!,"0"))</f>
        <v>#REF!</v>
      </c>
      <c r="C564" s="16" t="str">
        <f>IF('Client Updates'!A552="","",TEXT('Client Updates'!A552,""))</f>
        <v/>
      </c>
      <c r="D564" s="16" t="e">
        <f>IF('Client Updates'!#REF!="","",TEXT('Client Updates'!#REF!,"0"))</f>
        <v>#REF!</v>
      </c>
      <c r="E564" s="16" t="str">
        <f>IF('Client Updates'!B552="","",TEXT('Client Updates'!B552,"0"))</f>
        <v/>
      </c>
      <c r="F564" s="16" t="str">
        <f>IF('Client Updates'!C552="","",TEXT('Client Updates'!C552,"0"))</f>
        <v/>
      </c>
      <c r="G564" s="16" t="str">
        <f>IF('Client Updates'!D552="","",TEXT('Client Updates'!D552,"$0.00"))</f>
        <v/>
      </c>
      <c r="H564" s="16" t="e">
        <f>IF('Client Updates'!#REF!="","",TEXT('Client Updates'!#REF!,"0"))</f>
        <v>#REF!</v>
      </c>
      <c r="I564" s="23"/>
      <c r="J564" s="23"/>
      <c r="K564" s="23"/>
      <c r="L564" s="23"/>
      <c r="M564" s="23"/>
      <c r="N564" s="23"/>
      <c r="O564" s="23"/>
      <c r="P564" s="10"/>
      <c r="Q564" s="10"/>
      <c r="R564" s="10"/>
      <c r="S564" s="10"/>
      <c r="T564" s="3"/>
      <c r="AE564" s="14"/>
      <c r="BY564" s="3"/>
    </row>
    <row r="565" spans="1:77" ht="13.5" customHeight="1" x14ac:dyDescent="0.2">
      <c r="A565" s="16" t="e">
        <f>IF('Client Updates'!#REF!="","",TEXT('Client Updates'!#REF!,"0"))</f>
        <v>#REF!</v>
      </c>
      <c r="B565" s="16" t="e">
        <f>IF('Client Updates'!#REF!="","",TEXT('Client Updates'!#REF!,"0"))</f>
        <v>#REF!</v>
      </c>
      <c r="C565" s="16" t="str">
        <f>IF('Client Updates'!A553="","",TEXT('Client Updates'!A553,""))</f>
        <v/>
      </c>
      <c r="D565" s="16" t="e">
        <f>IF('Client Updates'!#REF!="","",TEXT('Client Updates'!#REF!,"0"))</f>
        <v>#REF!</v>
      </c>
      <c r="E565" s="16" t="str">
        <f>IF('Client Updates'!B553="","",TEXT('Client Updates'!B553,"0"))</f>
        <v/>
      </c>
      <c r="F565" s="16" t="str">
        <f>IF('Client Updates'!C553="","",TEXT('Client Updates'!C553,"0"))</f>
        <v/>
      </c>
      <c r="G565" s="16" t="str">
        <f>IF('Client Updates'!D553="","",TEXT('Client Updates'!D553,"$0.00"))</f>
        <v/>
      </c>
      <c r="H565" s="16" t="e">
        <f>IF('Client Updates'!#REF!="","",TEXT('Client Updates'!#REF!,"0"))</f>
        <v>#REF!</v>
      </c>
      <c r="I565" s="23"/>
      <c r="J565" s="23"/>
      <c r="K565" s="23"/>
      <c r="L565" s="23"/>
      <c r="M565" s="23"/>
      <c r="N565" s="23"/>
      <c r="O565" s="23"/>
      <c r="P565" s="10"/>
      <c r="Q565" s="10"/>
      <c r="R565" s="10"/>
      <c r="S565" s="10"/>
      <c r="T565" s="3"/>
      <c r="AE565" s="14"/>
      <c r="BY565" s="3"/>
    </row>
    <row r="566" spans="1:77" ht="13.5" customHeight="1" x14ac:dyDescent="0.2">
      <c r="A566" s="16" t="e">
        <f>IF('Client Updates'!#REF!="","",TEXT('Client Updates'!#REF!,"0"))</f>
        <v>#REF!</v>
      </c>
      <c r="B566" s="16" t="e">
        <f>IF('Client Updates'!#REF!="","",TEXT('Client Updates'!#REF!,"0"))</f>
        <v>#REF!</v>
      </c>
      <c r="C566" s="16" t="str">
        <f>IF('Client Updates'!A554="","",TEXT('Client Updates'!A554,""))</f>
        <v/>
      </c>
      <c r="D566" s="16" t="e">
        <f>IF('Client Updates'!#REF!="","",TEXT('Client Updates'!#REF!,"0"))</f>
        <v>#REF!</v>
      </c>
      <c r="E566" s="16" t="str">
        <f>IF('Client Updates'!B554="","",TEXT('Client Updates'!B554,"0"))</f>
        <v/>
      </c>
      <c r="F566" s="16" t="str">
        <f>IF('Client Updates'!C554="","",TEXT('Client Updates'!C554,"0"))</f>
        <v/>
      </c>
      <c r="G566" s="16" t="str">
        <f>IF('Client Updates'!D554="","",TEXT('Client Updates'!D554,"$0.00"))</f>
        <v/>
      </c>
      <c r="H566" s="16" t="e">
        <f>IF('Client Updates'!#REF!="","",TEXT('Client Updates'!#REF!,"0"))</f>
        <v>#REF!</v>
      </c>
      <c r="I566" s="23"/>
      <c r="J566" s="23"/>
      <c r="K566" s="23"/>
      <c r="L566" s="23"/>
      <c r="M566" s="23"/>
      <c r="N566" s="23"/>
      <c r="O566" s="23"/>
      <c r="P566" s="10"/>
      <c r="Q566" s="10"/>
      <c r="R566" s="10"/>
      <c r="S566" s="10"/>
      <c r="T566" s="3"/>
      <c r="AE566" s="14"/>
      <c r="BY566" s="3"/>
    </row>
    <row r="567" spans="1:77" ht="13.5" customHeight="1" x14ac:dyDescent="0.2">
      <c r="A567" s="16" t="e">
        <f>IF('Client Updates'!#REF!="","",TEXT('Client Updates'!#REF!,"0"))</f>
        <v>#REF!</v>
      </c>
      <c r="B567" s="16" t="e">
        <f>IF('Client Updates'!#REF!="","",TEXT('Client Updates'!#REF!,"0"))</f>
        <v>#REF!</v>
      </c>
      <c r="C567" s="16" t="str">
        <f>IF('Client Updates'!A555="","",TEXT('Client Updates'!A555,""))</f>
        <v/>
      </c>
      <c r="D567" s="16" t="e">
        <f>IF('Client Updates'!#REF!="","",TEXT('Client Updates'!#REF!,"0"))</f>
        <v>#REF!</v>
      </c>
      <c r="E567" s="16" t="str">
        <f>IF('Client Updates'!B555="","",TEXT('Client Updates'!B555,"0"))</f>
        <v/>
      </c>
      <c r="F567" s="16" t="str">
        <f>IF('Client Updates'!C555="","",TEXT('Client Updates'!C555,"0"))</f>
        <v/>
      </c>
      <c r="G567" s="16" t="str">
        <f>IF('Client Updates'!D555="","",TEXT('Client Updates'!D555,"$0.00"))</f>
        <v/>
      </c>
      <c r="H567" s="16" t="e">
        <f>IF('Client Updates'!#REF!="","",TEXT('Client Updates'!#REF!,"0"))</f>
        <v>#REF!</v>
      </c>
      <c r="I567" s="23"/>
      <c r="J567" s="23"/>
      <c r="K567" s="23"/>
      <c r="L567" s="23"/>
      <c r="M567" s="23"/>
      <c r="N567" s="23"/>
      <c r="O567" s="23"/>
      <c r="P567" s="10"/>
      <c r="Q567" s="10"/>
      <c r="R567" s="10"/>
      <c r="S567" s="10"/>
      <c r="T567" s="3"/>
      <c r="AE567" s="14"/>
      <c r="BY567" s="3"/>
    </row>
    <row r="568" spans="1:77" ht="13.5" customHeight="1" x14ac:dyDescent="0.2">
      <c r="A568" s="16" t="e">
        <f>IF('Client Updates'!#REF!="","",TEXT('Client Updates'!#REF!,"0"))</f>
        <v>#REF!</v>
      </c>
      <c r="B568" s="16" t="e">
        <f>IF('Client Updates'!#REF!="","",TEXT('Client Updates'!#REF!,"0"))</f>
        <v>#REF!</v>
      </c>
      <c r="C568" s="16" t="str">
        <f>IF('Client Updates'!A556="","",TEXT('Client Updates'!A556,""))</f>
        <v/>
      </c>
      <c r="D568" s="16" t="e">
        <f>IF('Client Updates'!#REF!="","",TEXT('Client Updates'!#REF!,"0"))</f>
        <v>#REF!</v>
      </c>
      <c r="E568" s="16" t="str">
        <f>IF('Client Updates'!B556="","",TEXT('Client Updates'!B556,"0"))</f>
        <v/>
      </c>
      <c r="F568" s="16" t="str">
        <f>IF('Client Updates'!C556="","",TEXT('Client Updates'!C556,"0"))</f>
        <v/>
      </c>
      <c r="G568" s="16" t="str">
        <f>IF('Client Updates'!D556="","",TEXT('Client Updates'!D556,"$0.00"))</f>
        <v/>
      </c>
      <c r="H568" s="16" t="e">
        <f>IF('Client Updates'!#REF!="","",TEXT('Client Updates'!#REF!,"0"))</f>
        <v>#REF!</v>
      </c>
      <c r="I568" s="23"/>
      <c r="J568" s="23"/>
      <c r="K568" s="23"/>
      <c r="L568" s="23"/>
      <c r="M568" s="23"/>
      <c r="N568" s="23"/>
      <c r="O568" s="23"/>
      <c r="P568" s="10"/>
      <c r="Q568" s="10"/>
      <c r="R568" s="10"/>
      <c r="S568" s="10"/>
      <c r="T568" s="3"/>
      <c r="AE568" s="14"/>
      <c r="BY568" s="3"/>
    </row>
    <row r="569" spans="1:77" ht="13.5" customHeight="1" x14ac:dyDescent="0.2">
      <c r="A569" s="16" t="e">
        <f>IF('Client Updates'!#REF!="","",TEXT('Client Updates'!#REF!,"0"))</f>
        <v>#REF!</v>
      </c>
      <c r="B569" s="16" t="e">
        <f>IF('Client Updates'!#REF!="","",TEXT('Client Updates'!#REF!,"0"))</f>
        <v>#REF!</v>
      </c>
      <c r="C569" s="16" t="str">
        <f>IF('Client Updates'!A557="","",TEXT('Client Updates'!A557,""))</f>
        <v/>
      </c>
      <c r="D569" s="16" t="e">
        <f>IF('Client Updates'!#REF!="","",TEXT('Client Updates'!#REF!,"0"))</f>
        <v>#REF!</v>
      </c>
      <c r="E569" s="16" t="str">
        <f>IF('Client Updates'!B557="","",TEXT('Client Updates'!B557,"0"))</f>
        <v/>
      </c>
      <c r="F569" s="16" t="str">
        <f>IF('Client Updates'!C557="","",TEXT('Client Updates'!C557,"0"))</f>
        <v/>
      </c>
      <c r="G569" s="16" t="str">
        <f>IF('Client Updates'!D557="","",TEXT('Client Updates'!D557,"$0.00"))</f>
        <v/>
      </c>
      <c r="H569" s="16" t="e">
        <f>IF('Client Updates'!#REF!="","",TEXT('Client Updates'!#REF!,"0"))</f>
        <v>#REF!</v>
      </c>
      <c r="I569" s="23"/>
      <c r="J569" s="23"/>
      <c r="K569" s="23"/>
      <c r="L569" s="23"/>
      <c r="M569" s="23"/>
      <c r="N569" s="23"/>
      <c r="O569" s="23"/>
      <c r="P569" s="10"/>
      <c r="Q569" s="10"/>
      <c r="R569" s="10"/>
      <c r="S569" s="10"/>
      <c r="T569" s="3"/>
      <c r="AE569" s="14"/>
      <c r="BY569" s="3"/>
    </row>
    <row r="570" spans="1:77" ht="13.5" customHeight="1" x14ac:dyDescent="0.2">
      <c r="A570" s="16" t="e">
        <f>IF('Client Updates'!#REF!="","",TEXT('Client Updates'!#REF!,"0"))</f>
        <v>#REF!</v>
      </c>
      <c r="B570" s="16" t="e">
        <f>IF('Client Updates'!#REF!="","",TEXT('Client Updates'!#REF!,"0"))</f>
        <v>#REF!</v>
      </c>
      <c r="C570" s="16" t="str">
        <f>IF('Client Updates'!A558="","",TEXT('Client Updates'!A558,""))</f>
        <v/>
      </c>
      <c r="D570" s="16" t="e">
        <f>IF('Client Updates'!#REF!="","",TEXT('Client Updates'!#REF!,"0"))</f>
        <v>#REF!</v>
      </c>
      <c r="E570" s="16" t="str">
        <f>IF('Client Updates'!B558="","",TEXT('Client Updates'!B558,"0"))</f>
        <v/>
      </c>
      <c r="F570" s="16" t="str">
        <f>IF('Client Updates'!C558="","",TEXT('Client Updates'!C558,"0"))</f>
        <v/>
      </c>
      <c r="G570" s="16" t="str">
        <f>IF('Client Updates'!D558="","",TEXT('Client Updates'!D558,"$0.00"))</f>
        <v/>
      </c>
      <c r="H570" s="16" t="e">
        <f>IF('Client Updates'!#REF!="","",TEXT('Client Updates'!#REF!,"0"))</f>
        <v>#REF!</v>
      </c>
      <c r="I570" s="23"/>
      <c r="J570" s="23"/>
      <c r="K570" s="23"/>
      <c r="L570" s="23"/>
      <c r="M570" s="23"/>
      <c r="N570" s="23"/>
      <c r="O570" s="23"/>
      <c r="P570" s="10"/>
      <c r="Q570" s="10"/>
      <c r="R570" s="10"/>
      <c r="S570" s="10"/>
      <c r="T570" s="3"/>
      <c r="AE570" s="14"/>
      <c r="BY570" s="3"/>
    </row>
    <row r="571" spans="1:77" ht="13.5" customHeight="1" x14ac:dyDescent="0.2">
      <c r="A571" s="16" t="e">
        <f>IF('Client Updates'!#REF!="","",TEXT('Client Updates'!#REF!,"0"))</f>
        <v>#REF!</v>
      </c>
      <c r="B571" s="16" t="e">
        <f>IF('Client Updates'!#REF!="","",TEXT('Client Updates'!#REF!,"0"))</f>
        <v>#REF!</v>
      </c>
      <c r="C571" s="16" t="str">
        <f>IF('Client Updates'!A559="","",TEXT('Client Updates'!A559,""))</f>
        <v/>
      </c>
      <c r="D571" s="16" t="e">
        <f>IF('Client Updates'!#REF!="","",TEXT('Client Updates'!#REF!,"0"))</f>
        <v>#REF!</v>
      </c>
      <c r="E571" s="16" t="str">
        <f>IF('Client Updates'!B559="","",TEXT('Client Updates'!B559,"0"))</f>
        <v/>
      </c>
      <c r="F571" s="16" t="str">
        <f>IF('Client Updates'!C559="","",TEXT('Client Updates'!C559,"0"))</f>
        <v/>
      </c>
      <c r="G571" s="16" t="str">
        <f>IF('Client Updates'!D559="","",TEXT('Client Updates'!D559,"$0.00"))</f>
        <v/>
      </c>
      <c r="H571" s="16" t="e">
        <f>IF('Client Updates'!#REF!="","",TEXT('Client Updates'!#REF!,"0"))</f>
        <v>#REF!</v>
      </c>
      <c r="I571" s="23"/>
      <c r="J571" s="23"/>
      <c r="K571" s="23"/>
      <c r="L571" s="23"/>
      <c r="M571" s="23"/>
      <c r="N571" s="23"/>
      <c r="O571" s="23"/>
      <c r="P571" s="10"/>
      <c r="Q571" s="10"/>
      <c r="R571" s="10"/>
      <c r="S571" s="10"/>
      <c r="T571" s="3"/>
      <c r="AE571" s="14"/>
      <c r="BY571" s="3"/>
    </row>
    <row r="572" spans="1:77" ht="13.5" customHeight="1" x14ac:dyDescent="0.2">
      <c r="A572" s="16" t="e">
        <f>IF('Client Updates'!#REF!="","",TEXT('Client Updates'!#REF!,"0"))</f>
        <v>#REF!</v>
      </c>
      <c r="B572" s="16" t="e">
        <f>IF('Client Updates'!#REF!="","",TEXT('Client Updates'!#REF!,"0"))</f>
        <v>#REF!</v>
      </c>
      <c r="C572" s="16" t="str">
        <f>IF('Client Updates'!A560="","",TEXT('Client Updates'!A560,""))</f>
        <v/>
      </c>
      <c r="D572" s="16" t="e">
        <f>IF('Client Updates'!#REF!="","",TEXT('Client Updates'!#REF!,"0"))</f>
        <v>#REF!</v>
      </c>
      <c r="E572" s="16" t="str">
        <f>IF('Client Updates'!B560="","",TEXT('Client Updates'!B560,"0"))</f>
        <v/>
      </c>
      <c r="F572" s="16" t="str">
        <f>IF('Client Updates'!C560="","",TEXT('Client Updates'!C560,"0"))</f>
        <v/>
      </c>
      <c r="G572" s="16" t="str">
        <f>IF('Client Updates'!D560="","",TEXT('Client Updates'!D560,"$0.00"))</f>
        <v/>
      </c>
      <c r="H572" s="16" t="e">
        <f>IF('Client Updates'!#REF!="","",TEXT('Client Updates'!#REF!,"0"))</f>
        <v>#REF!</v>
      </c>
      <c r="I572" s="23"/>
      <c r="J572" s="23"/>
      <c r="K572" s="23"/>
      <c r="L572" s="23"/>
      <c r="M572" s="23"/>
      <c r="N572" s="23"/>
      <c r="O572" s="23"/>
      <c r="P572" s="10"/>
      <c r="Q572" s="10"/>
      <c r="R572" s="10"/>
      <c r="S572" s="10"/>
      <c r="T572" s="3"/>
      <c r="AE572" s="14"/>
      <c r="BY572" s="3"/>
    </row>
    <row r="573" spans="1:77" ht="13.5" customHeight="1" x14ac:dyDescent="0.2">
      <c r="A573" s="16" t="e">
        <f>IF('Client Updates'!#REF!="","",TEXT('Client Updates'!#REF!,"0"))</f>
        <v>#REF!</v>
      </c>
      <c r="B573" s="16" t="e">
        <f>IF('Client Updates'!#REF!="","",TEXT('Client Updates'!#REF!,"0"))</f>
        <v>#REF!</v>
      </c>
      <c r="C573" s="16" t="str">
        <f>IF('Client Updates'!A561="","",TEXT('Client Updates'!A561,""))</f>
        <v/>
      </c>
      <c r="D573" s="16" t="e">
        <f>IF('Client Updates'!#REF!="","",TEXT('Client Updates'!#REF!,"0"))</f>
        <v>#REF!</v>
      </c>
      <c r="E573" s="16" t="str">
        <f>IF('Client Updates'!B561="","",TEXT('Client Updates'!B561,"0"))</f>
        <v/>
      </c>
      <c r="F573" s="16" t="str">
        <f>IF('Client Updates'!C561="","",TEXT('Client Updates'!C561,"0"))</f>
        <v/>
      </c>
      <c r="G573" s="16" t="str">
        <f>IF('Client Updates'!D561="","",TEXT('Client Updates'!D561,"$0.00"))</f>
        <v/>
      </c>
      <c r="H573" s="16" t="e">
        <f>IF('Client Updates'!#REF!="","",TEXT('Client Updates'!#REF!,"0"))</f>
        <v>#REF!</v>
      </c>
      <c r="I573" s="23"/>
      <c r="J573" s="23"/>
      <c r="K573" s="23"/>
      <c r="L573" s="23"/>
      <c r="M573" s="23"/>
      <c r="N573" s="23"/>
      <c r="O573" s="23"/>
      <c r="P573" s="10"/>
      <c r="Q573" s="10"/>
      <c r="R573" s="10"/>
      <c r="S573" s="10"/>
      <c r="T573" s="3"/>
      <c r="AE573" s="14"/>
      <c r="BY573" s="3"/>
    </row>
    <row r="574" spans="1:77" ht="13.5" customHeight="1" x14ac:dyDescent="0.2">
      <c r="A574" s="16" t="e">
        <f>IF('Client Updates'!#REF!="","",TEXT('Client Updates'!#REF!,"0"))</f>
        <v>#REF!</v>
      </c>
      <c r="B574" s="16" t="e">
        <f>IF('Client Updates'!#REF!="","",TEXT('Client Updates'!#REF!,"0"))</f>
        <v>#REF!</v>
      </c>
      <c r="C574" s="16" t="str">
        <f>IF('Client Updates'!A562="","",TEXT('Client Updates'!A562,""))</f>
        <v/>
      </c>
      <c r="D574" s="16" t="e">
        <f>IF('Client Updates'!#REF!="","",TEXT('Client Updates'!#REF!,"0"))</f>
        <v>#REF!</v>
      </c>
      <c r="E574" s="16" t="str">
        <f>IF('Client Updates'!B562="","",TEXT('Client Updates'!B562,"0"))</f>
        <v/>
      </c>
      <c r="F574" s="16" t="str">
        <f>IF('Client Updates'!C562="","",TEXT('Client Updates'!C562,"0"))</f>
        <v/>
      </c>
      <c r="G574" s="16" t="str">
        <f>IF('Client Updates'!D562="","",TEXT('Client Updates'!D562,"$0.00"))</f>
        <v/>
      </c>
      <c r="H574" s="16" t="e">
        <f>IF('Client Updates'!#REF!="","",TEXT('Client Updates'!#REF!,"0"))</f>
        <v>#REF!</v>
      </c>
      <c r="I574" s="23"/>
      <c r="J574" s="23"/>
      <c r="K574" s="23"/>
      <c r="L574" s="23"/>
      <c r="M574" s="23"/>
      <c r="N574" s="23"/>
      <c r="O574" s="23"/>
      <c r="P574" s="10"/>
      <c r="Q574" s="10"/>
      <c r="R574" s="10"/>
      <c r="S574" s="10"/>
      <c r="T574" s="3"/>
      <c r="AE574" s="14"/>
      <c r="BY574" s="3"/>
    </row>
    <row r="575" spans="1:77" ht="13.5" customHeight="1" x14ac:dyDescent="0.2">
      <c r="A575" s="16" t="e">
        <f>IF('Client Updates'!#REF!="","",TEXT('Client Updates'!#REF!,"0"))</f>
        <v>#REF!</v>
      </c>
      <c r="B575" s="16" t="e">
        <f>IF('Client Updates'!#REF!="","",TEXT('Client Updates'!#REF!,"0"))</f>
        <v>#REF!</v>
      </c>
      <c r="C575" s="16" t="str">
        <f>IF('Client Updates'!A563="","",TEXT('Client Updates'!A563,""))</f>
        <v/>
      </c>
      <c r="D575" s="16" t="e">
        <f>IF('Client Updates'!#REF!="","",TEXT('Client Updates'!#REF!,"0"))</f>
        <v>#REF!</v>
      </c>
      <c r="E575" s="16" t="str">
        <f>IF('Client Updates'!B563="","",TEXT('Client Updates'!B563,"0"))</f>
        <v/>
      </c>
      <c r="F575" s="16" t="str">
        <f>IF('Client Updates'!C563="","",TEXT('Client Updates'!C563,"0"))</f>
        <v/>
      </c>
      <c r="G575" s="16" t="str">
        <f>IF('Client Updates'!D563="","",TEXT('Client Updates'!D563,"$0.00"))</f>
        <v/>
      </c>
      <c r="H575" s="16" t="e">
        <f>IF('Client Updates'!#REF!="","",TEXT('Client Updates'!#REF!,"0"))</f>
        <v>#REF!</v>
      </c>
      <c r="I575" s="23"/>
      <c r="J575" s="23"/>
      <c r="K575" s="23"/>
      <c r="L575" s="23"/>
      <c r="M575" s="23"/>
      <c r="N575" s="23"/>
      <c r="O575" s="23"/>
      <c r="P575" s="10"/>
      <c r="Q575" s="10"/>
      <c r="R575" s="10"/>
      <c r="S575" s="10"/>
      <c r="T575" s="3"/>
      <c r="AE575" s="14"/>
      <c r="BY575" s="3"/>
    </row>
    <row r="576" spans="1:77" ht="13.5" customHeight="1" x14ac:dyDescent="0.2">
      <c r="A576" s="16" t="e">
        <f>IF('Client Updates'!#REF!="","",TEXT('Client Updates'!#REF!,"0"))</f>
        <v>#REF!</v>
      </c>
      <c r="B576" s="16" t="e">
        <f>IF('Client Updates'!#REF!="","",TEXT('Client Updates'!#REF!,"0"))</f>
        <v>#REF!</v>
      </c>
      <c r="C576" s="16" t="str">
        <f>IF('Client Updates'!A564="","",TEXT('Client Updates'!A564,""))</f>
        <v/>
      </c>
      <c r="D576" s="16" t="e">
        <f>IF('Client Updates'!#REF!="","",TEXT('Client Updates'!#REF!,"0"))</f>
        <v>#REF!</v>
      </c>
      <c r="E576" s="16" t="str">
        <f>IF('Client Updates'!B564="","",TEXT('Client Updates'!B564,"0"))</f>
        <v/>
      </c>
      <c r="F576" s="16" t="str">
        <f>IF('Client Updates'!C564="","",TEXT('Client Updates'!C564,"0"))</f>
        <v/>
      </c>
      <c r="G576" s="16" t="str">
        <f>IF('Client Updates'!D564="","",TEXT('Client Updates'!D564,"$0.00"))</f>
        <v/>
      </c>
      <c r="H576" s="16" t="e">
        <f>IF('Client Updates'!#REF!="","",TEXT('Client Updates'!#REF!,"0"))</f>
        <v>#REF!</v>
      </c>
      <c r="I576" s="23"/>
      <c r="J576" s="23"/>
      <c r="K576" s="23"/>
      <c r="L576" s="23"/>
      <c r="M576" s="23"/>
      <c r="N576" s="23"/>
      <c r="O576" s="23"/>
      <c r="P576" s="10"/>
      <c r="Q576" s="10"/>
      <c r="R576" s="10"/>
      <c r="S576" s="10"/>
      <c r="T576" s="3"/>
      <c r="AE576" s="14"/>
      <c r="BY576" s="3"/>
    </row>
    <row r="577" spans="1:77" ht="13.5" customHeight="1" x14ac:dyDescent="0.2">
      <c r="A577" s="16" t="e">
        <f>IF('Client Updates'!#REF!="","",TEXT('Client Updates'!#REF!,"0"))</f>
        <v>#REF!</v>
      </c>
      <c r="B577" s="16" t="e">
        <f>IF('Client Updates'!#REF!="","",TEXT('Client Updates'!#REF!,"0"))</f>
        <v>#REF!</v>
      </c>
      <c r="C577" s="16" t="str">
        <f>IF('Client Updates'!A565="","",TEXT('Client Updates'!A565,""))</f>
        <v/>
      </c>
      <c r="D577" s="16" t="e">
        <f>IF('Client Updates'!#REF!="","",TEXT('Client Updates'!#REF!,"0"))</f>
        <v>#REF!</v>
      </c>
      <c r="E577" s="16" t="str">
        <f>IF('Client Updates'!B565="","",TEXT('Client Updates'!B565,"0"))</f>
        <v/>
      </c>
      <c r="F577" s="16" t="str">
        <f>IF('Client Updates'!C565="","",TEXT('Client Updates'!C565,"0"))</f>
        <v/>
      </c>
      <c r="G577" s="16" t="str">
        <f>IF('Client Updates'!D565="","",TEXT('Client Updates'!D565,"$0.00"))</f>
        <v/>
      </c>
      <c r="H577" s="16" t="e">
        <f>IF('Client Updates'!#REF!="","",TEXT('Client Updates'!#REF!,"0"))</f>
        <v>#REF!</v>
      </c>
      <c r="I577" s="23"/>
      <c r="J577" s="23"/>
      <c r="K577" s="23"/>
      <c r="L577" s="23"/>
      <c r="M577" s="23"/>
      <c r="N577" s="23"/>
      <c r="O577" s="23"/>
      <c r="P577" s="10"/>
      <c r="Q577" s="10"/>
      <c r="R577" s="10"/>
      <c r="S577" s="10"/>
      <c r="T577" s="3"/>
      <c r="AE577" s="14"/>
      <c r="BY577" s="3"/>
    </row>
    <row r="578" spans="1:77" ht="13.5" customHeight="1" x14ac:dyDescent="0.2">
      <c r="A578" s="16" t="e">
        <f>IF('Client Updates'!#REF!="","",TEXT('Client Updates'!#REF!,"0"))</f>
        <v>#REF!</v>
      </c>
      <c r="B578" s="16" t="e">
        <f>IF('Client Updates'!#REF!="","",TEXT('Client Updates'!#REF!,"0"))</f>
        <v>#REF!</v>
      </c>
      <c r="C578" s="16" t="str">
        <f>IF('Client Updates'!A566="","",TEXT('Client Updates'!A566,""))</f>
        <v/>
      </c>
      <c r="D578" s="16" t="e">
        <f>IF('Client Updates'!#REF!="","",TEXT('Client Updates'!#REF!,"0"))</f>
        <v>#REF!</v>
      </c>
      <c r="E578" s="16" t="str">
        <f>IF('Client Updates'!B566="","",TEXT('Client Updates'!B566,"0"))</f>
        <v/>
      </c>
      <c r="F578" s="16" t="str">
        <f>IF('Client Updates'!C566="","",TEXT('Client Updates'!C566,"0"))</f>
        <v/>
      </c>
      <c r="G578" s="16" t="str">
        <f>IF('Client Updates'!D566="","",TEXT('Client Updates'!D566,"$0.00"))</f>
        <v/>
      </c>
      <c r="H578" s="16" t="e">
        <f>IF('Client Updates'!#REF!="","",TEXT('Client Updates'!#REF!,"0"))</f>
        <v>#REF!</v>
      </c>
      <c r="I578" s="23"/>
      <c r="J578" s="23"/>
      <c r="K578" s="23"/>
      <c r="L578" s="23"/>
      <c r="M578" s="23"/>
      <c r="N578" s="23"/>
      <c r="O578" s="23"/>
      <c r="P578" s="10"/>
      <c r="Q578" s="10"/>
      <c r="R578" s="10"/>
      <c r="S578" s="10"/>
      <c r="T578" s="3"/>
      <c r="AE578" s="14"/>
      <c r="BY578" s="3"/>
    </row>
    <row r="579" spans="1:77" ht="13.5" customHeight="1" x14ac:dyDescent="0.2">
      <c r="A579" s="16" t="e">
        <f>IF('Client Updates'!#REF!="","",TEXT('Client Updates'!#REF!,"0"))</f>
        <v>#REF!</v>
      </c>
      <c r="B579" s="16" t="e">
        <f>IF('Client Updates'!#REF!="","",TEXT('Client Updates'!#REF!,"0"))</f>
        <v>#REF!</v>
      </c>
      <c r="C579" s="16" t="str">
        <f>IF('Client Updates'!A567="","",TEXT('Client Updates'!A567,""))</f>
        <v/>
      </c>
      <c r="D579" s="16" t="e">
        <f>IF('Client Updates'!#REF!="","",TEXT('Client Updates'!#REF!,"0"))</f>
        <v>#REF!</v>
      </c>
      <c r="E579" s="16" t="str">
        <f>IF('Client Updates'!B567="","",TEXT('Client Updates'!B567,"0"))</f>
        <v/>
      </c>
      <c r="F579" s="16" t="str">
        <f>IF('Client Updates'!C567="","",TEXT('Client Updates'!C567,"0"))</f>
        <v/>
      </c>
      <c r="G579" s="16" t="str">
        <f>IF('Client Updates'!D567="","",TEXT('Client Updates'!D567,"$0.00"))</f>
        <v/>
      </c>
      <c r="H579" s="16" t="e">
        <f>IF('Client Updates'!#REF!="","",TEXT('Client Updates'!#REF!,"0"))</f>
        <v>#REF!</v>
      </c>
      <c r="I579" s="23"/>
      <c r="J579" s="23"/>
      <c r="K579" s="23"/>
      <c r="L579" s="23"/>
      <c r="M579" s="23"/>
      <c r="N579" s="23"/>
      <c r="O579" s="23"/>
      <c r="P579" s="10"/>
      <c r="Q579" s="10"/>
      <c r="R579" s="10"/>
      <c r="S579" s="10"/>
      <c r="T579" s="3"/>
      <c r="AE579" s="14"/>
      <c r="BY579" s="3"/>
    </row>
    <row r="580" spans="1:77" ht="13.5" customHeight="1" x14ac:dyDescent="0.2">
      <c r="A580" s="16" t="e">
        <f>IF('Client Updates'!#REF!="","",TEXT('Client Updates'!#REF!,"0"))</f>
        <v>#REF!</v>
      </c>
      <c r="B580" s="16" t="e">
        <f>IF('Client Updates'!#REF!="","",TEXT('Client Updates'!#REF!,"0"))</f>
        <v>#REF!</v>
      </c>
      <c r="C580" s="16" t="str">
        <f>IF('Client Updates'!A568="","",TEXT('Client Updates'!A568,""))</f>
        <v/>
      </c>
      <c r="D580" s="16" t="e">
        <f>IF('Client Updates'!#REF!="","",TEXT('Client Updates'!#REF!,"0"))</f>
        <v>#REF!</v>
      </c>
      <c r="E580" s="16" t="str">
        <f>IF('Client Updates'!B568="","",TEXT('Client Updates'!B568,"0"))</f>
        <v/>
      </c>
      <c r="F580" s="16" t="str">
        <f>IF('Client Updates'!C568="","",TEXT('Client Updates'!C568,"0"))</f>
        <v/>
      </c>
      <c r="G580" s="16" t="str">
        <f>IF('Client Updates'!D568="","",TEXT('Client Updates'!D568,"$0.00"))</f>
        <v/>
      </c>
      <c r="H580" s="16" t="e">
        <f>IF('Client Updates'!#REF!="","",TEXT('Client Updates'!#REF!,"0"))</f>
        <v>#REF!</v>
      </c>
      <c r="I580" s="23"/>
      <c r="J580" s="23"/>
      <c r="K580" s="23"/>
      <c r="L580" s="23"/>
      <c r="M580" s="23"/>
      <c r="N580" s="23"/>
      <c r="O580" s="23"/>
      <c r="P580" s="10"/>
      <c r="Q580" s="10"/>
      <c r="R580" s="10"/>
      <c r="S580" s="10"/>
      <c r="T580" s="3"/>
      <c r="AE580" s="14"/>
      <c r="BY580" s="3"/>
    </row>
    <row r="581" spans="1:77" ht="13.5" customHeight="1" x14ac:dyDescent="0.2">
      <c r="A581" s="16" t="e">
        <f>IF('Client Updates'!#REF!="","",TEXT('Client Updates'!#REF!,"0"))</f>
        <v>#REF!</v>
      </c>
      <c r="B581" s="16" t="e">
        <f>IF('Client Updates'!#REF!="","",TEXT('Client Updates'!#REF!,"0"))</f>
        <v>#REF!</v>
      </c>
      <c r="C581" s="16" t="str">
        <f>IF('Client Updates'!A569="","",TEXT('Client Updates'!A569,""))</f>
        <v/>
      </c>
      <c r="D581" s="16" t="e">
        <f>IF('Client Updates'!#REF!="","",TEXT('Client Updates'!#REF!,"0"))</f>
        <v>#REF!</v>
      </c>
      <c r="E581" s="16" t="str">
        <f>IF('Client Updates'!B569="","",TEXT('Client Updates'!B569,"0"))</f>
        <v/>
      </c>
      <c r="F581" s="16" t="str">
        <f>IF('Client Updates'!C569="","",TEXT('Client Updates'!C569,"0"))</f>
        <v/>
      </c>
      <c r="G581" s="16" t="str">
        <f>IF('Client Updates'!D569="","",TEXT('Client Updates'!D569,"$0.00"))</f>
        <v/>
      </c>
      <c r="H581" s="16" t="e">
        <f>IF('Client Updates'!#REF!="","",TEXT('Client Updates'!#REF!,"0"))</f>
        <v>#REF!</v>
      </c>
      <c r="I581" s="23"/>
      <c r="J581" s="23"/>
      <c r="K581" s="23"/>
      <c r="L581" s="23"/>
      <c r="M581" s="23"/>
      <c r="N581" s="23"/>
      <c r="O581" s="23"/>
      <c r="P581" s="10"/>
      <c r="Q581" s="10"/>
      <c r="R581" s="10"/>
      <c r="S581" s="10"/>
      <c r="T581" s="3"/>
      <c r="AE581" s="14"/>
      <c r="BY581" s="3"/>
    </row>
    <row r="582" spans="1:77" ht="13.5" customHeight="1" x14ac:dyDescent="0.2">
      <c r="A582" s="16" t="e">
        <f>IF('Client Updates'!#REF!="","",TEXT('Client Updates'!#REF!,"0"))</f>
        <v>#REF!</v>
      </c>
      <c r="B582" s="16" t="e">
        <f>IF('Client Updates'!#REF!="","",TEXT('Client Updates'!#REF!,"0"))</f>
        <v>#REF!</v>
      </c>
      <c r="C582" s="16" t="str">
        <f>IF('Client Updates'!A570="","",TEXT('Client Updates'!A570,""))</f>
        <v/>
      </c>
      <c r="D582" s="16" t="e">
        <f>IF('Client Updates'!#REF!="","",TEXT('Client Updates'!#REF!,"0"))</f>
        <v>#REF!</v>
      </c>
      <c r="E582" s="16" t="str">
        <f>IF('Client Updates'!B570="","",TEXT('Client Updates'!B570,"0"))</f>
        <v/>
      </c>
      <c r="F582" s="16" t="str">
        <f>IF('Client Updates'!C570="","",TEXT('Client Updates'!C570,"0"))</f>
        <v/>
      </c>
      <c r="G582" s="16" t="str">
        <f>IF('Client Updates'!D570="","",TEXT('Client Updates'!D570,"$0.00"))</f>
        <v/>
      </c>
      <c r="H582" s="16" t="e">
        <f>IF('Client Updates'!#REF!="","",TEXT('Client Updates'!#REF!,"0"))</f>
        <v>#REF!</v>
      </c>
      <c r="I582" s="23"/>
      <c r="J582" s="23"/>
      <c r="K582" s="23"/>
      <c r="L582" s="23"/>
      <c r="M582" s="23"/>
      <c r="N582" s="23"/>
      <c r="O582" s="23"/>
      <c r="P582" s="10"/>
      <c r="Q582" s="10"/>
      <c r="R582" s="10"/>
      <c r="S582" s="10"/>
      <c r="T582" s="3"/>
      <c r="AE582" s="14"/>
      <c r="BY582" s="3"/>
    </row>
    <row r="583" spans="1:77" ht="13.5" customHeight="1" x14ac:dyDescent="0.2">
      <c r="A583" s="16" t="e">
        <f>IF('Client Updates'!#REF!="","",TEXT('Client Updates'!#REF!,"0"))</f>
        <v>#REF!</v>
      </c>
      <c r="B583" s="16" t="e">
        <f>IF('Client Updates'!#REF!="","",TEXT('Client Updates'!#REF!,"0"))</f>
        <v>#REF!</v>
      </c>
      <c r="C583" s="16" t="str">
        <f>IF('Client Updates'!A571="","",TEXT('Client Updates'!A571,""))</f>
        <v/>
      </c>
      <c r="D583" s="16" t="e">
        <f>IF('Client Updates'!#REF!="","",TEXT('Client Updates'!#REF!,"0"))</f>
        <v>#REF!</v>
      </c>
      <c r="E583" s="16" t="str">
        <f>IF('Client Updates'!B571="","",TEXT('Client Updates'!B571,"0"))</f>
        <v/>
      </c>
      <c r="F583" s="16" t="str">
        <f>IF('Client Updates'!C571="","",TEXT('Client Updates'!C571,"0"))</f>
        <v/>
      </c>
      <c r="G583" s="16" t="str">
        <f>IF('Client Updates'!D571="","",TEXT('Client Updates'!D571,"$0.00"))</f>
        <v/>
      </c>
      <c r="H583" s="16" t="e">
        <f>IF('Client Updates'!#REF!="","",TEXT('Client Updates'!#REF!,"0"))</f>
        <v>#REF!</v>
      </c>
      <c r="I583" s="23"/>
      <c r="J583" s="23"/>
      <c r="K583" s="23"/>
      <c r="L583" s="23"/>
      <c r="M583" s="23"/>
      <c r="N583" s="23"/>
      <c r="O583" s="23"/>
      <c r="P583" s="10"/>
      <c r="Q583" s="10"/>
      <c r="R583" s="10"/>
      <c r="S583" s="10"/>
      <c r="T583" s="3"/>
      <c r="AE583" s="14"/>
      <c r="BY583" s="3"/>
    </row>
    <row r="584" spans="1:77" ht="13.5" customHeight="1" x14ac:dyDescent="0.2">
      <c r="A584" s="16" t="e">
        <f>IF('Client Updates'!#REF!="","",TEXT('Client Updates'!#REF!,"0"))</f>
        <v>#REF!</v>
      </c>
      <c r="B584" s="16" t="e">
        <f>IF('Client Updates'!#REF!="","",TEXT('Client Updates'!#REF!,"0"))</f>
        <v>#REF!</v>
      </c>
      <c r="C584" s="16" t="str">
        <f>IF('Client Updates'!A572="","",TEXT('Client Updates'!A572,""))</f>
        <v/>
      </c>
      <c r="D584" s="16" t="e">
        <f>IF('Client Updates'!#REF!="","",TEXT('Client Updates'!#REF!,"0"))</f>
        <v>#REF!</v>
      </c>
      <c r="E584" s="16" t="str">
        <f>IF('Client Updates'!B572="","",TEXT('Client Updates'!B572,"0"))</f>
        <v/>
      </c>
      <c r="F584" s="16" t="str">
        <f>IF('Client Updates'!C572="","",TEXT('Client Updates'!C572,"0"))</f>
        <v/>
      </c>
      <c r="G584" s="16" t="str">
        <f>IF('Client Updates'!D572="","",TEXT('Client Updates'!D572,"$0.00"))</f>
        <v/>
      </c>
      <c r="H584" s="16" t="e">
        <f>IF('Client Updates'!#REF!="","",TEXT('Client Updates'!#REF!,"0"))</f>
        <v>#REF!</v>
      </c>
      <c r="I584" s="23"/>
      <c r="J584" s="23"/>
      <c r="K584" s="23"/>
      <c r="L584" s="23"/>
      <c r="M584" s="23"/>
      <c r="N584" s="23"/>
      <c r="O584" s="23"/>
      <c r="P584" s="10"/>
      <c r="Q584" s="10"/>
      <c r="R584" s="10"/>
      <c r="S584" s="10"/>
      <c r="T584" s="3"/>
      <c r="AE584" s="14"/>
      <c r="BY584" s="3"/>
    </row>
    <row r="585" spans="1:77" ht="13.5" customHeight="1" x14ac:dyDescent="0.2">
      <c r="A585" s="16" t="e">
        <f>IF('Client Updates'!#REF!="","",TEXT('Client Updates'!#REF!,"0"))</f>
        <v>#REF!</v>
      </c>
      <c r="B585" s="16" t="e">
        <f>IF('Client Updates'!#REF!="","",TEXT('Client Updates'!#REF!,"0"))</f>
        <v>#REF!</v>
      </c>
      <c r="C585" s="16" t="str">
        <f>IF('Client Updates'!A573="","",TEXT('Client Updates'!A573,""))</f>
        <v/>
      </c>
      <c r="D585" s="16" t="e">
        <f>IF('Client Updates'!#REF!="","",TEXT('Client Updates'!#REF!,"0"))</f>
        <v>#REF!</v>
      </c>
      <c r="E585" s="16" t="str">
        <f>IF('Client Updates'!B573="","",TEXT('Client Updates'!B573,"0"))</f>
        <v/>
      </c>
      <c r="F585" s="16" t="str">
        <f>IF('Client Updates'!C573="","",TEXT('Client Updates'!C573,"0"))</f>
        <v/>
      </c>
      <c r="G585" s="16" t="str">
        <f>IF('Client Updates'!D573="","",TEXT('Client Updates'!D573,"$0.00"))</f>
        <v/>
      </c>
      <c r="H585" s="16" t="e">
        <f>IF('Client Updates'!#REF!="","",TEXT('Client Updates'!#REF!,"0"))</f>
        <v>#REF!</v>
      </c>
      <c r="I585" s="23"/>
      <c r="J585" s="23"/>
      <c r="K585" s="23"/>
      <c r="L585" s="23"/>
      <c r="M585" s="23"/>
      <c r="N585" s="23"/>
      <c r="O585" s="23"/>
      <c r="P585" s="10"/>
      <c r="Q585" s="10"/>
      <c r="R585" s="10"/>
      <c r="S585" s="10"/>
      <c r="T585" s="3"/>
      <c r="AE585" s="14"/>
      <c r="BY585" s="3"/>
    </row>
    <row r="586" spans="1:77" ht="13.5" customHeight="1" x14ac:dyDescent="0.2">
      <c r="A586" s="16" t="e">
        <f>IF('Client Updates'!#REF!="","",TEXT('Client Updates'!#REF!,"0"))</f>
        <v>#REF!</v>
      </c>
      <c r="B586" s="16" t="e">
        <f>IF('Client Updates'!#REF!="","",TEXT('Client Updates'!#REF!,"0"))</f>
        <v>#REF!</v>
      </c>
      <c r="C586" s="16" t="str">
        <f>IF('Client Updates'!A574="","",TEXT('Client Updates'!A574,""))</f>
        <v/>
      </c>
      <c r="D586" s="16" t="e">
        <f>IF('Client Updates'!#REF!="","",TEXT('Client Updates'!#REF!,"0"))</f>
        <v>#REF!</v>
      </c>
      <c r="E586" s="16" t="str">
        <f>IF('Client Updates'!B574="","",TEXT('Client Updates'!B574,"0"))</f>
        <v/>
      </c>
      <c r="F586" s="16" t="str">
        <f>IF('Client Updates'!C574="","",TEXT('Client Updates'!C574,"0"))</f>
        <v/>
      </c>
      <c r="G586" s="16" t="str">
        <f>IF('Client Updates'!D574="","",TEXT('Client Updates'!D574,"$0.00"))</f>
        <v/>
      </c>
      <c r="H586" s="16" t="e">
        <f>IF('Client Updates'!#REF!="","",TEXT('Client Updates'!#REF!,"0"))</f>
        <v>#REF!</v>
      </c>
      <c r="I586" s="23"/>
      <c r="J586" s="23"/>
      <c r="K586" s="23"/>
      <c r="L586" s="23"/>
      <c r="M586" s="23"/>
      <c r="N586" s="23"/>
      <c r="O586" s="23"/>
      <c r="P586" s="10"/>
      <c r="Q586" s="10"/>
      <c r="R586" s="10"/>
      <c r="S586" s="10"/>
      <c r="T586" s="3"/>
      <c r="AE586" s="14"/>
      <c r="BY586" s="3"/>
    </row>
    <row r="587" spans="1:77" ht="13.5" customHeight="1" x14ac:dyDescent="0.2">
      <c r="A587" s="16" t="e">
        <f>IF('Client Updates'!#REF!="","",TEXT('Client Updates'!#REF!,"0"))</f>
        <v>#REF!</v>
      </c>
      <c r="B587" s="16" t="e">
        <f>IF('Client Updates'!#REF!="","",TEXT('Client Updates'!#REF!,"0"))</f>
        <v>#REF!</v>
      </c>
      <c r="C587" s="16" t="str">
        <f>IF('Client Updates'!A575="","",TEXT('Client Updates'!A575,""))</f>
        <v/>
      </c>
      <c r="D587" s="16" t="e">
        <f>IF('Client Updates'!#REF!="","",TEXT('Client Updates'!#REF!,"0"))</f>
        <v>#REF!</v>
      </c>
      <c r="E587" s="16" t="str">
        <f>IF('Client Updates'!B575="","",TEXT('Client Updates'!B575,"0"))</f>
        <v/>
      </c>
      <c r="F587" s="16" t="str">
        <f>IF('Client Updates'!C575="","",TEXT('Client Updates'!C575,"0"))</f>
        <v/>
      </c>
      <c r="G587" s="16" t="str">
        <f>IF('Client Updates'!D575="","",TEXT('Client Updates'!D575,"$0.00"))</f>
        <v/>
      </c>
      <c r="H587" s="16" t="e">
        <f>IF('Client Updates'!#REF!="","",TEXT('Client Updates'!#REF!,"0"))</f>
        <v>#REF!</v>
      </c>
      <c r="I587" s="23"/>
      <c r="J587" s="23"/>
      <c r="K587" s="23"/>
      <c r="L587" s="23"/>
      <c r="M587" s="23"/>
      <c r="N587" s="23"/>
      <c r="O587" s="23"/>
      <c r="P587" s="10"/>
      <c r="Q587" s="10"/>
      <c r="R587" s="10"/>
      <c r="S587" s="10"/>
      <c r="T587" s="3"/>
      <c r="AE587" s="14"/>
      <c r="BY587" s="3"/>
    </row>
    <row r="588" spans="1:77" ht="13.5" customHeight="1" x14ac:dyDescent="0.2">
      <c r="A588" s="16" t="e">
        <f>IF('Client Updates'!#REF!="","",TEXT('Client Updates'!#REF!,"0"))</f>
        <v>#REF!</v>
      </c>
      <c r="B588" s="16" t="e">
        <f>IF('Client Updates'!#REF!="","",TEXT('Client Updates'!#REF!,"0"))</f>
        <v>#REF!</v>
      </c>
      <c r="C588" s="16" t="str">
        <f>IF('Client Updates'!A576="","",TEXT('Client Updates'!A576,""))</f>
        <v/>
      </c>
      <c r="D588" s="16" t="e">
        <f>IF('Client Updates'!#REF!="","",TEXT('Client Updates'!#REF!,"0"))</f>
        <v>#REF!</v>
      </c>
      <c r="E588" s="16" t="str">
        <f>IF('Client Updates'!B576="","",TEXT('Client Updates'!B576,"0"))</f>
        <v/>
      </c>
      <c r="F588" s="16" t="str">
        <f>IF('Client Updates'!C576="","",TEXT('Client Updates'!C576,"0"))</f>
        <v/>
      </c>
      <c r="G588" s="16" t="str">
        <f>IF('Client Updates'!D576="","",TEXT('Client Updates'!D576,"$0.00"))</f>
        <v/>
      </c>
      <c r="H588" s="16" t="e">
        <f>IF('Client Updates'!#REF!="","",TEXT('Client Updates'!#REF!,"0"))</f>
        <v>#REF!</v>
      </c>
      <c r="I588" s="23"/>
      <c r="J588" s="23"/>
      <c r="K588" s="23"/>
      <c r="L588" s="23"/>
      <c r="M588" s="23"/>
      <c r="N588" s="23"/>
      <c r="O588" s="23"/>
      <c r="P588" s="10"/>
      <c r="Q588" s="10"/>
      <c r="R588" s="10"/>
      <c r="S588" s="10"/>
      <c r="T588" s="3"/>
      <c r="AE588" s="14"/>
      <c r="BY588" s="3"/>
    </row>
    <row r="589" spans="1:77" ht="13.5" customHeight="1" x14ac:dyDescent="0.2">
      <c r="A589" s="16" t="e">
        <f>IF('Client Updates'!#REF!="","",TEXT('Client Updates'!#REF!,"0"))</f>
        <v>#REF!</v>
      </c>
      <c r="B589" s="16" t="e">
        <f>IF('Client Updates'!#REF!="","",TEXT('Client Updates'!#REF!,"0"))</f>
        <v>#REF!</v>
      </c>
      <c r="C589" s="16" t="str">
        <f>IF('Client Updates'!A577="","",TEXT('Client Updates'!A577,""))</f>
        <v/>
      </c>
      <c r="D589" s="16" t="e">
        <f>IF('Client Updates'!#REF!="","",TEXT('Client Updates'!#REF!,"0"))</f>
        <v>#REF!</v>
      </c>
      <c r="E589" s="16" t="str">
        <f>IF('Client Updates'!B577="","",TEXT('Client Updates'!B577,"0"))</f>
        <v/>
      </c>
      <c r="F589" s="16" t="str">
        <f>IF('Client Updates'!C577="","",TEXT('Client Updates'!C577,"0"))</f>
        <v/>
      </c>
      <c r="G589" s="16" t="str">
        <f>IF('Client Updates'!D577="","",TEXT('Client Updates'!D577,"$0.00"))</f>
        <v/>
      </c>
      <c r="H589" s="16" t="e">
        <f>IF('Client Updates'!#REF!="","",TEXT('Client Updates'!#REF!,"0"))</f>
        <v>#REF!</v>
      </c>
      <c r="I589" s="23"/>
      <c r="J589" s="23"/>
      <c r="K589" s="23"/>
      <c r="L589" s="23"/>
      <c r="M589" s="23"/>
      <c r="N589" s="23"/>
      <c r="O589" s="23"/>
      <c r="P589" s="10"/>
      <c r="Q589" s="10"/>
      <c r="R589" s="10"/>
      <c r="S589" s="10"/>
      <c r="T589" s="3"/>
      <c r="AE589" s="14"/>
      <c r="BY589" s="3"/>
    </row>
    <row r="590" spans="1:77" ht="13.5" customHeight="1" x14ac:dyDescent="0.2">
      <c r="A590" s="16" t="e">
        <f>IF('Client Updates'!#REF!="","",TEXT('Client Updates'!#REF!,"0"))</f>
        <v>#REF!</v>
      </c>
      <c r="B590" s="16" t="e">
        <f>IF('Client Updates'!#REF!="","",TEXT('Client Updates'!#REF!,"0"))</f>
        <v>#REF!</v>
      </c>
      <c r="C590" s="16" t="str">
        <f>IF('Client Updates'!A578="","",TEXT('Client Updates'!A578,""))</f>
        <v/>
      </c>
      <c r="D590" s="16" t="e">
        <f>IF('Client Updates'!#REF!="","",TEXT('Client Updates'!#REF!,"0"))</f>
        <v>#REF!</v>
      </c>
      <c r="E590" s="16" t="str">
        <f>IF('Client Updates'!B578="","",TEXT('Client Updates'!B578,"0"))</f>
        <v/>
      </c>
      <c r="F590" s="16" t="str">
        <f>IF('Client Updates'!C578="","",TEXT('Client Updates'!C578,"0"))</f>
        <v/>
      </c>
      <c r="G590" s="16" t="str">
        <f>IF('Client Updates'!D578="","",TEXT('Client Updates'!D578,"$0.00"))</f>
        <v/>
      </c>
      <c r="H590" s="16" t="e">
        <f>IF('Client Updates'!#REF!="","",TEXT('Client Updates'!#REF!,"0"))</f>
        <v>#REF!</v>
      </c>
      <c r="I590" s="23"/>
      <c r="J590" s="23"/>
      <c r="K590" s="23"/>
      <c r="L590" s="23"/>
      <c r="M590" s="23"/>
      <c r="N590" s="23"/>
      <c r="O590" s="23"/>
      <c r="P590" s="10"/>
      <c r="Q590" s="10"/>
      <c r="R590" s="10"/>
      <c r="S590" s="10"/>
      <c r="T590" s="3"/>
      <c r="AE590" s="14"/>
      <c r="BY590" s="3"/>
    </row>
    <row r="591" spans="1:77" ht="13.5" customHeight="1" x14ac:dyDescent="0.2">
      <c r="A591" s="16" t="e">
        <f>IF('Client Updates'!#REF!="","",TEXT('Client Updates'!#REF!,"0"))</f>
        <v>#REF!</v>
      </c>
      <c r="B591" s="16" t="e">
        <f>IF('Client Updates'!#REF!="","",TEXT('Client Updates'!#REF!,"0"))</f>
        <v>#REF!</v>
      </c>
      <c r="C591" s="16" t="str">
        <f>IF('Client Updates'!A579="","",TEXT('Client Updates'!A579,""))</f>
        <v/>
      </c>
      <c r="D591" s="16" t="e">
        <f>IF('Client Updates'!#REF!="","",TEXT('Client Updates'!#REF!,"0"))</f>
        <v>#REF!</v>
      </c>
      <c r="E591" s="16" t="str">
        <f>IF('Client Updates'!B579="","",TEXT('Client Updates'!B579,"0"))</f>
        <v/>
      </c>
      <c r="F591" s="16" t="str">
        <f>IF('Client Updates'!C579="","",TEXT('Client Updates'!C579,"0"))</f>
        <v/>
      </c>
      <c r="G591" s="16" t="str">
        <f>IF('Client Updates'!D579="","",TEXT('Client Updates'!D579,"$0.00"))</f>
        <v/>
      </c>
      <c r="H591" s="16" t="e">
        <f>IF('Client Updates'!#REF!="","",TEXT('Client Updates'!#REF!,"0"))</f>
        <v>#REF!</v>
      </c>
      <c r="I591" s="23"/>
      <c r="J591" s="23"/>
      <c r="K591" s="23"/>
      <c r="L591" s="23"/>
      <c r="M591" s="23"/>
      <c r="N591" s="23"/>
      <c r="O591" s="23"/>
      <c r="P591" s="10"/>
      <c r="Q591" s="10"/>
      <c r="R591" s="10"/>
      <c r="S591" s="10"/>
      <c r="T591" s="3"/>
      <c r="AE591" s="14"/>
      <c r="BY591" s="3"/>
    </row>
    <row r="592" spans="1:77" ht="13.5" customHeight="1" x14ac:dyDescent="0.2">
      <c r="A592" s="16" t="e">
        <f>IF('Client Updates'!#REF!="","",TEXT('Client Updates'!#REF!,"0"))</f>
        <v>#REF!</v>
      </c>
      <c r="B592" s="16" t="e">
        <f>IF('Client Updates'!#REF!="","",TEXT('Client Updates'!#REF!,"0"))</f>
        <v>#REF!</v>
      </c>
      <c r="C592" s="16" t="str">
        <f>IF('Client Updates'!A580="","",TEXT('Client Updates'!A580,""))</f>
        <v/>
      </c>
      <c r="D592" s="16" t="e">
        <f>IF('Client Updates'!#REF!="","",TEXT('Client Updates'!#REF!,"0"))</f>
        <v>#REF!</v>
      </c>
      <c r="E592" s="16" t="str">
        <f>IF('Client Updates'!B580="","",TEXT('Client Updates'!B580,"0"))</f>
        <v/>
      </c>
      <c r="F592" s="16" t="str">
        <f>IF('Client Updates'!C580="","",TEXT('Client Updates'!C580,"0"))</f>
        <v/>
      </c>
      <c r="G592" s="16" t="str">
        <f>IF('Client Updates'!D580="","",TEXT('Client Updates'!D580,"$0.00"))</f>
        <v/>
      </c>
      <c r="H592" s="16" t="e">
        <f>IF('Client Updates'!#REF!="","",TEXT('Client Updates'!#REF!,"0"))</f>
        <v>#REF!</v>
      </c>
      <c r="I592" s="23"/>
      <c r="J592" s="23"/>
      <c r="K592" s="23"/>
      <c r="L592" s="23"/>
      <c r="M592" s="23"/>
      <c r="N592" s="23"/>
      <c r="O592" s="23"/>
      <c r="P592" s="10"/>
      <c r="Q592" s="10"/>
      <c r="R592" s="10"/>
      <c r="S592" s="10"/>
      <c r="T592" s="3"/>
      <c r="AE592" s="14"/>
      <c r="BY592" s="3"/>
    </row>
    <row r="593" spans="1:77" ht="13.5" customHeight="1" x14ac:dyDescent="0.2">
      <c r="A593" s="16" t="e">
        <f>IF('Client Updates'!#REF!="","",TEXT('Client Updates'!#REF!,"0"))</f>
        <v>#REF!</v>
      </c>
      <c r="B593" s="16" t="e">
        <f>IF('Client Updates'!#REF!="","",TEXT('Client Updates'!#REF!,"0"))</f>
        <v>#REF!</v>
      </c>
      <c r="C593" s="16" t="str">
        <f>IF('Client Updates'!A581="","",TEXT('Client Updates'!A581,""))</f>
        <v/>
      </c>
      <c r="D593" s="16" t="e">
        <f>IF('Client Updates'!#REF!="","",TEXT('Client Updates'!#REF!,"0"))</f>
        <v>#REF!</v>
      </c>
      <c r="E593" s="16" t="str">
        <f>IF('Client Updates'!B581="","",TEXT('Client Updates'!B581,"0"))</f>
        <v/>
      </c>
      <c r="F593" s="16" t="str">
        <f>IF('Client Updates'!C581="","",TEXT('Client Updates'!C581,"0"))</f>
        <v/>
      </c>
      <c r="G593" s="16" t="str">
        <f>IF('Client Updates'!D581="","",TEXT('Client Updates'!D581,"$0.00"))</f>
        <v/>
      </c>
      <c r="H593" s="16" t="e">
        <f>IF('Client Updates'!#REF!="","",TEXT('Client Updates'!#REF!,"0"))</f>
        <v>#REF!</v>
      </c>
      <c r="I593" s="23"/>
      <c r="J593" s="23"/>
      <c r="K593" s="23"/>
      <c r="L593" s="23"/>
      <c r="M593" s="23"/>
      <c r="N593" s="23"/>
      <c r="O593" s="23"/>
      <c r="P593" s="10"/>
      <c r="Q593" s="10"/>
      <c r="R593" s="10"/>
      <c r="S593" s="10"/>
      <c r="T593" s="3"/>
      <c r="AE593" s="14"/>
      <c r="BY593" s="3"/>
    </row>
    <row r="594" spans="1:77" ht="13.5" customHeight="1" x14ac:dyDescent="0.2">
      <c r="A594" s="16" t="e">
        <f>IF('Client Updates'!#REF!="","",TEXT('Client Updates'!#REF!,"0"))</f>
        <v>#REF!</v>
      </c>
      <c r="B594" s="16" t="e">
        <f>IF('Client Updates'!#REF!="","",TEXT('Client Updates'!#REF!,"0"))</f>
        <v>#REF!</v>
      </c>
      <c r="C594" s="16" t="str">
        <f>IF('Client Updates'!A582="","",TEXT('Client Updates'!A582,""))</f>
        <v/>
      </c>
      <c r="D594" s="16" t="e">
        <f>IF('Client Updates'!#REF!="","",TEXT('Client Updates'!#REF!,"0"))</f>
        <v>#REF!</v>
      </c>
      <c r="E594" s="16" t="str">
        <f>IF('Client Updates'!B582="","",TEXT('Client Updates'!B582,"0"))</f>
        <v/>
      </c>
      <c r="F594" s="16" t="str">
        <f>IF('Client Updates'!C582="","",TEXT('Client Updates'!C582,"0"))</f>
        <v/>
      </c>
      <c r="G594" s="16" t="str">
        <f>IF('Client Updates'!D582="","",TEXT('Client Updates'!D582,"$0.00"))</f>
        <v/>
      </c>
      <c r="H594" s="16" t="e">
        <f>IF('Client Updates'!#REF!="","",TEXT('Client Updates'!#REF!,"0"))</f>
        <v>#REF!</v>
      </c>
      <c r="I594" s="23"/>
      <c r="J594" s="23"/>
      <c r="K594" s="23"/>
      <c r="L594" s="23"/>
      <c r="M594" s="23"/>
      <c r="N594" s="23"/>
      <c r="O594" s="23"/>
      <c r="P594" s="10"/>
      <c r="Q594" s="10"/>
      <c r="R594" s="10"/>
      <c r="S594" s="10"/>
      <c r="T594" s="3"/>
      <c r="AE594" s="14"/>
      <c r="BY594" s="3"/>
    </row>
    <row r="595" spans="1:77" ht="13.5" customHeight="1" x14ac:dyDescent="0.2">
      <c r="A595" s="16" t="e">
        <f>IF('Client Updates'!#REF!="","",TEXT('Client Updates'!#REF!,"0"))</f>
        <v>#REF!</v>
      </c>
      <c r="B595" s="16" t="e">
        <f>IF('Client Updates'!#REF!="","",TEXT('Client Updates'!#REF!,"0"))</f>
        <v>#REF!</v>
      </c>
      <c r="C595" s="16" t="str">
        <f>IF('Client Updates'!A583="","",TEXT('Client Updates'!A583,""))</f>
        <v/>
      </c>
      <c r="D595" s="16" t="e">
        <f>IF('Client Updates'!#REF!="","",TEXT('Client Updates'!#REF!,"0"))</f>
        <v>#REF!</v>
      </c>
      <c r="E595" s="16" t="str">
        <f>IF('Client Updates'!B583="","",TEXT('Client Updates'!B583,"0"))</f>
        <v/>
      </c>
      <c r="F595" s="16" t="str">
        <f>IF('Client Updates'!C583="","",TEXT('Client Updates'!C583,"0"))</f>
        <v/>
      </c>
      <c r="G595" s="16" t="str">
        <f>IF('Client Updates'!D583="","",TEXT('Client Updates'!D583,"$0.00"))</f>
        <v/>
      </c>
      <c r="H595" s="16" t="e">
        <f>IF('Client Updates'!#REF!="","",TEXT('Client Updates'!#REF!,"0"))</f>
        <v>#REF!</v>
      </c>
      <c r="I595" s="23"/>
      <c r="J595" s="23"/>
      <c r="K595" s="23"/>
      <c r="L595" s="23"/>
      <c r="M595" s="23"/>
      <c r="N595" s="23"/>
      <c r="O595" s="23"/>
      <c r="P595" s="10"/>
      <c r="Q595" s="10"/>
      <c r="R595" s="10"/>
      <c r="S595" s="10"/>
      <c r="T595" s="3"/>
      <c r="AE595" s="14"/>
      <c r="BY595" s="3"/>
    </row>
    <row r="596" spans="1:77" ht="13.5" customHeight="1" x14ac:dyDescent="0.2">
      <c r="A596" s="16" t="e">
        <f>IF('Client Updates'!#REF!="","",TEXT('Client Updates'!#REF!,"0"))</f>
        <v>#REF!</v>
      </c>
      <c r="B596" s="16" t="e">
        <f>IF('Client Updates'!#REF!="","",TEXT('Client Updates'!#REF!,"0"))</f>
        <v>#REF!</v>
      </c>
      <c r="C596" s="16" t="str">
        <f>IF('Client Updates'!A584="","",TEXT('Client Updates'!A584,""))</f>
        <v/>
      </c>
      <c r="D596" s="16" t="e">
        <f>IF('Client Updates'!#REF!="","",TEXT('Client Updates'!#REF!,"0"))</f>
        <v>#REF!</v>
      </c>
      <c r="E596" s="16" t="str">
        <f>IF('Client Updates'!B584="","",TEXT('Client Updates'!B584,"0"))</f>
        <v/>
      </c>
      <c r="F596" s="16" t="str">
        <f>IF('Client Updates'!C584="","",TEXT('Client Updates'!C584,"0"))</f>
        <v/>
      </c>
      <c r="G596" s="16" t="str">
        <f>IF('Client Updates'!D584="","",TEXT('Client Updates'!D584,"$0.00"))</f>
        <v/>
      </c>
      <c r="H596" s="16" t="e">
        <f>IF('Client Updates'!#REF!="","",TEXT('Client Updates'!#REF!,"0"))</f>
        <v>#REF!</v>
      </c>
      <c r="I596" s="23"/>
      <c r="J596" s="23"/>
      <c r="K596" s="23"/>
      <c r="L596" s="23"/>
      <c r="M596" s="23"/>
      <c r="N596" s="23"/>
      <c r="O596" s="23"/>
      <c r="P596" s="10"/>
      <c r="Q596" s="10"/>
      <c r="R596" s="10"/>
      <c r="S596" s="10"/>
      <c r="T596" s="3"/>
      <c r="AE596" s="14"/>
      <c r="BY596" s="3"/>
    </row>
    <row r="597" spans="1:77" ht="13.5" customHeight="1" x14ac:dyDescent="0.2">
      <c r="A597" s="16" t="e">
        <f>IF('Client Updates'!#REF!="","",TEXT('Client Updates'!#REF!,"0"))</f>
        <v>#REF!</v>
      </c>
      <c r="B597" s="16" t="e">
        <f>IF('Client Updates'!#REF!="","",TEXT('Client Updates'!#REF!,"0"))</f>
        <v>#REF!</v>
      </c>
      <c r="C597" s="16" t="str">
        <f>IF('Client Updates'!A585="","",TEXT('Client Updates'!A585,""))</f>
        <v/>
      </c>
      <c r="D597" s="16" t="e">
        <f>IF('Client Updates'!#REF!="","",TEXT('Client Updates'!#REF!,"0"))</f>
        <v>#REF!</v>
      </c>
      <c r="E597" s="16" t="str">
        <f>IF('Client Updates'!B585="","",TEXT('Client Updates'!B585,"0"))</f>
        <v/>
      </c>
      <c r="F597" s="16" t="str">
        <f>IF('Client Updates'!C585="","",TEXT('Client Updates'!C585,"0"))</f>
        <v/>
      </c>
      <c r="G597" s="16" t="str">
        <f>IF('Client Updates'!D585="","",TEXT('Client Updates'!D585,"$0.00"))</f>
        <v/>
      </c>
      <c r="H597" s="16" t="e">
        <f>IF('Client Updates'!#REF!="","",TEXT('Client Updates'!#REF!,"0"))</f>
        <v>#REF!</v>
      </c>
      <c r="I597" s="23"/>
      <c r="J597" s="23"/>
      <c r="K597" s="23"/>
      <c r="L597" s="23"/>
      <c r="M597" s="23"/>
      <c r="N597" s="23"/>
      <c r="O597" s="23"/>
      <c r="P597" s="10"/>
      <c r="Q597" s="10"/>
      <c r="R597" s="10"/>
      <c r="S597" s="10"/>
      <c r="T597" s="3"/>
      <c r="AE597" s="14"/>
      <c r="BY597" s="3"/>
    </row>
    <row r="598" spans="1:77" ht="13.5" customHeight="1" x14ac:dyDescent="0.2">
      <c r="A598" s="16" t="e">
        <f>IF('Client Updates'!#REF!="","",TEXT('Client Updates'!#REF!,"0"))</f>
        <v>#REF!</v>
      </c>
      <c r="B598" s="16" t="e">
        <f>IF('Client Updates'!#REF!="","",TEXT('Client Updates'!#REF!,"0"))</f>
        <v>#REF!</v>
      </c>
      <c r="C598" s="16" t="str">
        <f>IF('Client Updates'!A586="","",TEXT('Client Updates'!A586,""))</f>
        <v/>
      </c>
      <c r="D598" s="16" t="e">
        <f>IF('Client Updates'!#REF!="","",TEXT('Client Updates'!#REF!,"0"))</f>
        <v>#REF!</v>
      </c>
      <c r="E598" s="16" t="str">
        <f>IF('Client Updates'!B586="","",TEXT('Client Updates'!B586,"0"))</f>
        <v/>
      </c>
      <c r="F598" s="16" t="str">
        <f>IF('Client Updates'!C586="","",TEXT('Client Updates'!C586,"0"))</f>
        <v/>
      </c>
      <c r="G598" s="16" t="str">
        <f>IF('Client Updates'!D586="","",TEXT('Client Updates'!D586,"$0.00"))</f>
        <v/>
      </c>
      <c r="H598" s="16" t="e">
        <f>IF('Client Updates'!#REF!="","",TEXT('Client Updates'!#REF!,"0"))</f>
        <v>#REF!</v>
      </c>
      <c r="I598" s="23"/>
      <c r="J598" s="23"/>
      <c r="K598" s="23"/>
      <c r="L598" s="23"/>
      <c r="M598" s="23"/>
      <c r="N598" s="23"/>
      <c r="O598" s="23"/>
      <c r="P598" s="10"/>
      <c r="Q598" s="10"/>
      <c r="R598" s="10"/>
      <c r="S598" s="10"/>
      <c r="T598" s="3"/>
      <c r="AE598" s="14"/>
      <c r="BY598" s="3"/>
    </row>
    <row r="599" spans="1:77" ht="13.5" customHeight="1" x14ac:dyDescent="0.2">
      <c r="A599" s="16" t="e">
        <f>IF('Client Updates'!#REF!="","",TEXT('Client Updates'!#REF!,"0"))</f>
        <v>#REF!</v>
      </c>
      <c r="B599" s="16" t="e">
        <f>IF('Client Updates'!#REF!="","",TEXT('Client Updates'!#REF!,"0"))</f>
        <v>#REF!</v>
      </c>
      <c r="C599" s="16" t="str">
        <f>IF('Client Updates'!A587="","",TEXT('Client Updates'!A587,""))</f>
        <v/>
      </c>
      <c r="D599" s="16" t="e">
        <f>IF('Client Updates'!#REF!="","",TEXT('Client Updates'!#REF!,"0"))</f>
        <v>#REF!</v>
      </c>
      <c r="E599" s="16" t="str">
        <f>IF('Client Updates'!B587="","",TEXT('Client Updates'!B587,"0"))</f>
        <v/>
      </c>
      <c r="F599" s="16" t="str">
        <f>IF('Client Updates'!C587="","",TEXT('Client Updates'!C587,"0"))</f>
        <v/>
      </c>
      <c r="G599" s="16" t="str">
        <f>IF('Client Updates'!D587="","",TEXT('Client Updates'!D587,"$0.00"))</f>
        <v/>
      </c>
      <c r="H599" s="16" t="e">
        <f>IF('Client Updates'!#REF!="","",TEXT('Client Updates'!#REF!,"0"))</f>
        <v>#REF!</v>
      </c>
      <c r="I599" s="23"/>
      <c r="J599" s="23"/>
      <c r="K599" s="23"/>
      <c r="L599" s="23"/>
      <c r="M599" s="23"/>
      <c r="N599" s="23"/>
      <c r="O599" s="23"/>
      <c r="P599" s="10"/>
      <c r="Q599" s="10"/>
      <c r="R599" s="10"/>
      <c r="S599" s="10"/>
      <c r="T599" s="3"/>
      <c r="AE599" s="14"/>
      <c r="BY599" s="3"/>
    </row>
    <row r="600" spans="1:77" ht="13.5" customHeight="1" x14ac:dyDescent="0.2">
      <c r="A600" s="16" t="e">
        <f>IF('Client Updates'!#REF!="","",TEXT('Client Updates'!#REF!,"0"))</f>
        <v>#REF!</v>
      </c>
      <c r="B600" s="16" t="e">
        <f>IF('Client Updates'!#REF!="","",TEXT('Client Updates'!#REF!,"0"))</f>
        <v>#REF!</v>
      </c>
      <c r="C600" s="16" t="str">
        <f>IF('Client Updates'!A588="","",TEXT('Client Updates'!A588,""))</f>
        <v/>
      </c>
      <c r="D600" s="16" t="e">
        <f>IF('Client Updates'!#REF!="","",TEXT('Client Updates'!#REF!,"0"))</f>
        <v>#REF!</v>
      </c>
      <c r="E600" s="16" t="str">
        <f>IF('Client Updates'!B588="","",TEXT('Client Updates'!B588,"0"))</f>
        <v/>
      </c>
      <c r="F600" s="16" t="str">
        <f>IF('Client Updates'!C588="","",TEXT('Client Updates'!C588,"0"))</f>
        <v/>
      </c>
      <c r="G600" s="16" t="str">
        <f>IF('Client Updates'!D588="","",TEXT('Client Updates'!D588,"$0.00"))</f>
        <v/>
      </c>
      <c r="H600" s="16" t="e">
        <f>IF('Client Updates'!#REF!="","",TEXT('Client Updates'!#REF!,"0"))</f>
        <v>#REF!</v>
      </c>
      <c r="I600" s="23"/>
      <c r="J600" s="23"/>
      <c r="K600" s="23"/>
      <c r="L600" s="23"/>
      <c r="M600" s="23"/>
      <c r="N600" s="23"/>
      <c r="O600" s="23"/>
      <c r="P600" s="10"/>
      <c r="Q600" s="10"/>
      <c r="R600" s="10"/>
      <c r="S600" s="10"/>
      <c r="T600" s="3"/>
      <c r="AE600" s="14"/>
      <c r="BY600" s="3"/>
    </row>
    <row r="601" spans="1:77" ht="13.5" customHeight="1" x14ac:dyDescent="0.2">
      <c r="A601" s="16" t="e">
        <f>IF('Client Updates'!#REF!="","",TEXT('Client Updates'!#REF!,"0"))</f>
        <v>#REF!</v>
      </c>
      <c r="B601" s="16" t="e">
        <f>IF('Client Updates'!#REF!="","",TEXT('Client Updates'!#REF!,"0"))</f>
        <v>#REF!</v>
      </c>
      <c r="C601" s="16" t="str">
        <f>IF('Client Updates'!A589="","",TEXT('Client Updates'!A589,""))</f>
        <v/>
      </c>
      <c r="D601" s="16" t="e">
        <f>IF('Client Updates'!#REF!="","",TEXT('Client Updates'!#REF!,"0"))</f>
        <v>#REF!</v>
      </c>
      <c r="E601" s="16" t="str">
        <f>IF('Client Updates'!B589="","",TEXT('Client Updates'!B589,"0"))</f>
        <v/>
      </c>
      <c r="F601" s="16" t="str">
        <f>IF('Client Updates'!C589="","",TEXT('Client Updates'!C589,"0"))</f>
        <v/>
      </c>
      <c r="G601" s="16" t="str">
        <f>IF('Client Updates'!D589="","",TEXT('Client Updates'!D589,"$0.00"))</f>
        <v/>
      </c>
      <c r="H601" s="16" t="e">
        <f>IF('Client Updates'!#REF!="","",TEXT('Client Updates'!#REF!,"0"))</f>
        <v>#REF!</v>
      </c>
      <c r="I601" s="23"/>
      <c r="J601" s="23"/>
      <c r="K601" s="23"/>
      <c r="L601" s="23"/>
      <c r="M601" s="23"/>
      <c r="N601" s="23"/>
      <c r="O601" s="23"/>
      <c r="P601" s="10"/>
      <c r="Q601" s="10"/>
      <c r="R601" s="10"/>
      <c r="S601" s="10"/>
      <c r="T601" s="3"/>
      <c r="AE601" s="14"/>
      <c r="BY601" s="3"/>
    </row>
    <row r="602" spans="1:77" ht="13.5" customHeight="1" x14ac:dyDescent="0.2">
      <c r="A602" s="16" t="e">
        <f>IF('Client Updates'!#REF!="","",TEXT('Client Updates'!#REF!,"0"))</f>
        <v>#REF!</v>
      </c>
      <c r="B602" s="16" t="e">
        <f>IF('Client Updates'!#REF!="","",TEXT('Client Updates'!#REF!,"0"))</f>
        <v>#REF!</v>
      </c>
      <c r="C602" s="16" t="str">
        <f>IF('Client Updates'!A590="","",TEXT('Client Updates'!A590,""))</f>
        <v/>
      </c>
      <c r="D602" s="16" t="e">
        <f>IF('Client Updates'!#REF!="","",TEXT('Client Updates'!#REF!,"0"))</f>
        <v>#REF!</v>
      </c>
      <c r="E602" s="16" t="str">
        <f>IF('Client Updates'!B590="","",TEXT('Client Updates'!B590,"0"))</f>
        <v/>
      </c>
      <c r="F602" s="16" t="str">
        <f>IF('Client Updates'!C590="","",TEXT('Client Updates'!C590,"0"))</f>
        <v/>
      </c>
      <c r="G602" s="16" t="str">
        <f>IF('Client Updates'!D590="","",TEXT('Client Updates'!D590,"$0.00"))</f>
        <v/>
      </c>
      <c r="H602" s="16" t="e">
        <f>IF('Client Updates'!#REF!="","",TEXT('Client Updates'!#REF!,"0"))</f>
        <v>#REF!</v>
      </c>
      <c r="I602" s="23"/>
      <c r="J602" s="23"/>
      <c r="K602" s="23"/>
      <c r="L602" s="23"/>
      <c r="M602" s="23"/>
      <c r="N602" s="23"/>
      <c r="O602" s="23"/>
      <c r="P602" s="10"/>
      <c r="Q602" s="10"/>
      <c r="R602" s="10"/>
      <c r="S602" s="10"/>
      <c r="T602" s="3"/>
      <c r="AE602" s="14"/>
      <c r="BY602" s="3"/>
    </row>
    <row r="603" spans="1:77" ht="13.5" customHeight="1" x14ac:dyDescent="0.2">
      <c r="A603" s="16" t="e">
        <f>IF('Client Updates'!#REF!="","",TEXT('Client Updates'!#REF!,"0"))</f>
        <v>#REF!</v>
      </c>
      <c r="B603" s="16" t="e">
        <f>IF('Client Updates'!#REF!="","",TEXT('Client Updates'!#REF!,"0"))</f>
        <v>#REF!</v>
      </c>
      <c r="C603" s="16" t="str">
        <f>IF('Client Updates'!A591="","",TEXT('Client Updates'!A591,""))</f>
        <v/>
      </c>
      <c r="D603" s="16" t="e">
        <f>IF('Client Updates'!#REF!="","",TEXT('Client Updates'!#REF!,"0"))</f>
        <v>#REF!</v>
      </c>
      <c r="E603" s="16" t="str">
        <f>IF('Client Updates'!B591="","",TEXT('Client Updates'!B591,"0"))</f>
        <v/>
      </c>
      <c r="F603" s="16" t="str">
        <f>IF('Client Updates'!C591="","",TEXT('Client Updates'!C591,"0"))</f>
        <v/>
      </c>
      <c r="G603" s="16" t="str">
        <f>IF('Client Updates'!D591="","",TEXT('Client Updates'!D591,"$0.00"))</f>
        <v/>
      </c>
      <c r="H603" s="16" t="e">
        <f>IF('Client Updates'!#REF!="","",TEXT('Client Updates'!#REF!,"0"))</f>
        <v>#REF!</v>
      </c>
      <c r="I603" s="23"/>
      <c r="J603" s="23"/>
      <c r="K603" s="23"/>
      <c r="L603" s="23"/>
      <c r="M603" s="23"/>
      <c r="N603" s="23"/>
      <c r="O603" s="23"/>
      <c r="P603" s="10"/>
      <c r="Q603" s="10"/>
      <c r="R603" s="10"/>
      <c r="S603" s="10"/>
      <c r="T603" s="3"/>
      <c r="AE603" s="14"/>
      <c r="BY603" s="3"/>
    </row>
    <row r="604" spans="1:77" ht="13.5" customHeight="1" x14ac:dyDescent="0.2">
      <c r="A604" s="16" t="e">
        <f>IF('Client Updates'!#REF!="","",TEXT('Client Updates'!#REF!,"0"))</f>
        <v>#REF!</v>
      </c>
      <c r="B604" s="16" t="e">
        <f>IF('Client Updates'!#REF!="","",TEXT('Client Updates'!#REF!,"0"))</f>
        <v>#REF!</v>
      </c>
      <c r="C604" s="16" t="str">
        <f>IF('Client Updates'!A592="","",TEXT('Client Updates'!A592,""))</f>
        <v/>
      </c>
      <c r="D604" s="16" t="e">
        <f>IF('Client Updates'!#REF!="","",TEXT('Client Updates'!#REF!,"0"))</f>
        <v>#REF!</v>
      </c>
      <c r="E604" s="16" t="str">
        <f>IF('Client Updates'!B592="","",TEXT('Client Updates'!B592,"0"))</f>
        <v/>
      </c>
      <c r="F604" s="16" t="str">
        <f>IF('Client Updates'!C592="","",TEXT('Client Updates'!C592,"0"))</f>
        <v/>
      </c>
      <c r="G604" s="16" t="str">
        <f>IF('Client Updates'!D592="","",TEXT('Client Updates'!D592,"$0.00"))</f>
        <v/>
      </c>
      <c r="H604" s="16" t="e">
        <f>IF('Client Updates'!#REF!="","",TEXT('Client Updates'!#REF!,"0"))</f>
        <v>#REF!</v>
      </c>
      <c r="I604" s="23"/>
      <c r="J604" s="23"/>
      <c r="K604" s="23"/>
      <c r="L604" s="23"/>
      <c r="M604" s="23"/>
      <c r="N604" s="23"/>
      <c r="O604" s="23"/>
      <c r="P604" s="10"/>
      <c r="Q604" s="10"/>
      <c r="R604" s="10"/>
      <c r="S604" s="10"/>
      <c r="T604" s="3"/>
      <c r="AE604" s="14"/>
      <c r="BY604" s="3"/>
    </row>
    <row r="605" spans="1:77" ht="13.5" customHeight="1" x14ac:dyDescent="0.2">
      <c r="A605" s="16" t="e">
        <f>IF('Client Updates'!#REF!="","",TEXT('Client Updates'!#REF!,"0"))</f>
        <v>#REF!</v>
      </c>
      <c r="B605" s="16" t="e">
        <f>IF('Client Updates'!#REF!="","",TEXT('Client Updates'!#REF!,"0"))</f>
        <v>#REF!</v>
      </c>
      <c r="C605" s="16" t="str">
        <f>IF('Client Updates'!A593="","",TEXT('Client Updates'!A593,""))</f>
        <v/>
      </c>
      <c r="D605" s="16" t="e">
        <f>IF('Client Updates'!#REF!="","",TEXT('Client Updates'!#REF!,"0"))</f>
        <v>#REF!</v>
      </c>
      <c r="E605" s="16" t="str">
        <f>IF('Client Updates'!B593="","",TEXT('Client Updates'!B593,"0"))</f>
        <v/>
      </c>
      <c r="F605" s="16" t="str">
        <f>IF('Client Updates'!C593="","",TEXT('Client Updates'!C593,"0"))</f>
        <v/>
      </c>
      <c r="G605" s="16" t="str">
        <f>IF('Client Updates'!D593="","",TEXT('Client Updates'!D593,"$0.00"))</f>
        <v/>
      </c>
      <c r="H605" s="16" t="e">
        <f>IF('Client Updates'!#REF!="","",TEXT('Client Updates'!#REF!,"0"))</f>
        <v>#REF!</v>
      </c>
      <c r="I605" s="23"/>
      <c r="J605" s="23"/>
      <c r="K605" s="23"/>
      <c r="L605" s="23"/>
      <c r="M605" s="23"/>
      <c r="N605" s="23"/>
      <c r="O605" s="23"/>
      <c r="P605" s="10"/>
      <c r="Q605" s="10"/>
      <c r="R605" s="10"/>
      <c r="S605" s="10"/>
      <c r="T605" s="3"/>
      <c r="AE605" s="14"/>
      <c r="BY605" s="3"/>
    </row>
    <row r="606" spans="1:77" ht="13.5" customHeight="1" x14ac:dyDescent="0.2">
      <c r="A606" s="16" t="e">
        <f>IF('Client Updates'!#REF!="","",TEXT('Client Updates'!#REF!,"0"))</f>
        <v>#REF!</v>
      </c>
      <c r="B606" s="16" t="e">
        <f>IF('Client Updates'!#REF!="","",TEXT('Client Updates'!#REF!,"0"))</f>
        <v>#REF!</v>
      </c>
      <c r="C606" s="16" t="str">
        <f>IF('Client Updates'!A594="","",TEXT('Client Updates'!A594,""))</f>
        <v/>
      </c>
      <c r="D606" s="16" t="e">
        <f>IF('Client Updates'!#REF!="","",TEXT('Client Updates'!#REF!,"0"))</f>
        <v>#REF!</v>
      </c>
      <c r="E606" s="16" t="str">
        <f>IF('Client Updates'!B594="","",TEXT('Client Updates'!B594,"0"))</f>
        <v/>
      </c>
      <c r="F606" s="16" t="str">
        <f>IF('Client Updates'!C594="","",TEXT('Client Updates'!C594,"0"))</f>
        <v/>
      </c>
      <c r="G606" s="16" t="str">
        <f>IF('Client Updates'!D594="","",TEXT('Client Updates'!D594,"$0.00"))</f>
        <v/>
      </c>
      <c r="H606" s="16" t="e">
        <f>IF('Client Updates'!#REF!="","",TEXT('Client Updates'!#REF!,"0"))</f>
        <v>#REF!</v>
      </c>
      <c r="I606" s="23"/>
      <c r="J606" s="23"/>
      <c r="K606" s="23"/>
      <c r="L606" s="23"/>
      <c r="M606" s="23"/>
      <c r="N606" s="23"/>
      <c r="O606" s="23"/>
      <c r="P606" s="10"/>
      <c r="Q606" s="10"/>
      <c r="R606" s="10"/>
      <c r="S606" s="10"/>
      <c r="T606" s="3"/>
      <c r="AE606" s="14"/>
      <c r="BY606" s="3"/>
    </row>
    <row r="607" spans="1:77" ht="13.5" customHeight="1" x14ac:dyDescent="0.2">
      <c r="A607" s="16" t="e">
        <f>IF('Client Updates'!#REF!="","",TEXT('Client Updates'!#REF!,"0"))</f>
        <v>#REF!</v>
      </c>
      <c r="B607" s="16" t="e">
        <f>IF('Client Updates'!#REF!="","",TEXT('Client Updates'!#REF!,"0"))</f>
        <v>#REF!</v>
      </c>
      <c r="C607" s="16" t="str">
        <f>IF('Client Updates'!A595="","",TEXT('Client Updates'!A595,""))</f>
        <v/>
      </c>
      <c r="D607" s="16" t="e">
        <f>IF('Client Updates'!#REF!="","",TEXT('Client Updates'!#REF!,"0"))</f>
        <v>#REF!</v>
      </c>
      <c r="E607" s="16" t="str">
        <f>IF('Client Updates'!B595="","",TEXT('Client Updates'!B595,"0"))</f>
        <v/>
      </c>
      <c r="F607" s="16" t="str">
        <f>IF('Client Updates'!C595="","",TEXT('Client Updates'!C595,"0"))</f>
        <v/>
      </c>
      <c r="G607" s="16" t="str">
        <f>IF('Client Updates'!D595="","",TEXT('Client Updates'!D595,"$0.00"))</f>
        <v/>
      </c>
      <c r="H607" s="16" t="e">
        <f>IF('Client Updates'!#REF!="","",TEXT('Client Updates'!#REF!,"0"))</f>
        <v>#REF!</v>
      </c>
      <c r="I607" s="23"/>
      <c r="J607" s="23"/>
      <c r="K607" s="23"/>
      <c r="L607" s="23"/>
      <c r="M607" s="23"/>
      <c r="N607" s="23"/>
      <c r="O607" s="23"/>
      <c r="P607" s="10"/>
      <c r="Q607" s="10"/>
      <c r="R607" s="10"/>
      <c r="S607" s="10"/>
      <c r="T607" s="3"/>
      <c r="AE607" s="14"/>
      <c r="BY607" s="3"/>
    </row>
    <row r="608" spans="1:77" ht="13.5" customHeight="1" x14ac:dyDescent="0.2">
      <c r="A608" s="16" t="e">
        <f>IF('Client Updates'!#REF!="","",TEXT('Client Updates'!#REF!,"0"))</f>
        <v>#REF!</v>
      </c>
      <c r="B608" s="16" t="e">
        <f>IF('Client Updates'!#REF!="","",TEXT('Client Updates'!#REF!,"0"))</f>
        <v>#REF!</v>
      </c>
      <c r="C608" s="16" t="str">
        <f>IF('Client Updates'!A596="","",TEXT('Client Updates'!A596,""))</f>
        <v/>
      </c>
      <c r="D608" s="16" t="e">
        <f>IF('Client Updates'!#REF!="","",TEXT('Client Updates'!#REF!,"0"))</f>
        <v>#REF!</v>
      </c>
      <c r="E608" s="16" t="str">
        <f>IF('Client Updates'!B596="","",TEXT('Client Updates'!B596,"0"))</f>
        <v/>
      </c>
      <c r="F608" s="16" t="str">
        <f>IF('Client Updates'!C596="","",TEXT('Client Updates'!C596,"0"))</f>
        <v/>
      </c>
      <c r="G608" s="16" t="str">
        <f>IF('Client Updates'!D596="","",TEXT('Client Updates'!D596,"$0.00"))</f>
        <v/>
      </c>
      <c r="H608" s="16" t="e">
        <f>IF('Client Updates'!#REF!="","",TEXT('Client Updates'!#REF!,"0"))</f>
        <v>#REF!</v>
      </c>
      <c r="I608" s="23"/>
      <c r="J608" s="23"/>
      <c r="K608" s="23"/>
      <c r="L608" s="23"/>
      <c r="M608" s="23"/>
      <c r="N608" s="23"/>
      <c r="O608" s="23"/>
      <c r="P608" s="10"/>
      <c r="Q608" s="10"/>
      <c r="R608" s="10"/>
      <c r="S608" s="10"/>
      <c r="T608" s="3"/>
      <c r="AE608" s="14"/>
      <c r="BY608" s="3"/>
    </row>
    <row r="609" spans="1:77" ht="13.5" customHeight="1" x14ac:dyDescent="0.2">
      <c r="A609" s="16" t="e">
        <f>IF('Client Updates'!#REF!="","",TEXT('Client Updates'!#REF!,"0"))</f>
        <v>#REF!</v>
      </c>
      <c r="B609" s="16" t="e">
        <f>IF('Client Updates'!#REF!="","",TEXT('Client Updates'!#REF!,"0"))</f>
        <v>#REF!</v>
      </c>
      <c r="C609" s="16" t="str">
        <f>IF('Client Updates'!A597="","",TEXT('Client Updates'!A597,""))</f>
        <v/>
      </c>
      <c r="D609" s="16" t="e">
        <f>IF('Client Updates'!#REF!="","",TEXT('Client Updates'!#REF!,"0"))</f>
        <v>#REF!</v>
      </c>
      <c r="E609" s="16" t="str">
        <f>IF('Client Updates'!B597="","",TEXT('Client Updates'!B597,"0"))</f>
        <v/>
      </c>
      <c r="F609" s="16" t="str">
        <f>IF('Client Updates'!C597="","",TEXT('Client Updates'!C597,"0"))</f>
        <v/>
      </c>
      <c r="G609" s="16" t="str">
        <f>IF('Client Updates'!D597="","",TEXT('Client Updates'!D597,"$0.00"))</f>
        <v/>
      </c>
      <c r="H609" s="16" t="e">
        <f>IF('Client Updates'!#REF!="","",TEXT('Client Updates'!#REF!,"0"))</f>
        <v>#REF!</v>
      </c>
      <c r="I609" s="23"/>
      <c r="J609" s="23"/>
      <c r="K609" s="23"/>
      <c r="L609" s="23"/>
      <c r="M609" s="23"/>
      <c r="N609" s="23"/>
      <c r="O609" s="23"/>
      <c r="P609" s="10"/>
      <c r="Q609" s="10"/>
      <c r="R609" s="10"/>
      <c r="S609" s="10"/>
      <c r="T609" s="3"/>
      <c r="AE609" s="14"/>
      <c r="BY609" s="3"/>
    </row>
    <row r="610" spans="1:77" ht="13.5" customHeight="1" x14ac:dyDescent="0.2">
      <c r="A610" s="16" t="e">
        <f>IF('Client Updates'!#REF!="","",TEXT('Client Updates'!#REF!,"0"))</f>
        <v>#REF!</v>
      </c>
      <c r="B610" s="16" t="e">
        <f>IF('Client Updates'!#REF!="","",TEXT('Client Updates'!#REF!,"0"))</f>
        <v>#REF!</v>
      </c>
      <c r="C610" s="16" t="str">
        <f>IF('Client Updates'!A598="","",TEXT('Client Updates'!A598,""))</f>
        <v/>
      </c>
      <c r="D610" s="16" t="e">
        <f>IF('Client Updates'!#REF!="","",TEXT('Client Updates'!#REF!,"0"))</f>
        <v>#REF!</v>
      </c>
      <c r="E610" s="16" t="str">
        <f>IF('Client Updates'!B598="","",TEXT('Client Updates'!B598,"0"))</f>
        <v/>
      </c>
      <c r="F610" s="16" t="str">
        <f>IF('Client Updates'!C598="","",TEXT('Client Updates'!C598,"0"))</f>
        <v/>
      </c>
      <c r="G610" s="16" t="str">
        <f>IF('Client Updates'!D598="","",TEXT('Client Updates'!D598,"$0.00"))</f>
        <v/>
      </c>
      <c r="H610" s="16" t="e">
        <f>IF('Client Updates'!#REF!="","",TEXT('Client Updates'!#REF!,"0"))</f>
        <v>#REF!</v>
      </c>
      <c r="I610" s="23"/>
      <c r="J610" s="23"/>
      <c r="K610" s="23"/>
      <c r="L610" s="23"/>
      <c r="M610" s="23"/>
      <c r="N610" s="23"/>
      <c r="O610" s="23"/>
      <c r="P610" s="10"/>
      <c r="Q610" s="10"/>
      <c r="R610" s="10"/>
      <c r="S610" s="10"/>
      <c r="T610" s="3"/>
      <c r="AE610" s="14"/>
      <c r="BY610" s="3"/>
    </row>
    <row r="611" spans="1:77" ht="13.5" customHeight="1" x14ac:dyDescent="0.2">
      <c r="A611" s="16" t="e">
        <f>IF('Client Updates'!#REF!="","",TEXT('Client Updates'!#REF!,"0"))</f>
        <v>#REF!</v>
      </c>
      <c r="B611" s="16" t="e">
        <f>IF('Client Updates'!#REF!="","",TEXT('Client Updates'!#REF!,"0"))</f>
        <v>#REF!</v>
      </c>
      <c r="C611" s="16" t="str">
        <f>IF('Client Updates'!A599="","",TEXT('Client Updates'!A599,""))</f>
        <v/>
      </c>
      <c r="D611" s="16" t="e">
        <f>IF('Client Updates'!#REF!="","",TEXT('Client Updates'!#REF!,"0"))</f>
        <v>#REF!</v>
      </c>
      <c r="E611" s="16" t="str">
        <f>IF('Client Updates'!B599="","",TEXT('Client Updates'!B599,"0"))</f>
        <v/>
      </c>
      <c r="F611" s="16" t="str">
        <f>IF('Client Updates'!C599="","",TEXT('Client Updates'!C599,"0"))</f>
        <v/>
      </c>
      <c r="G611" s="16" t="str">
        <f>IF('Client Updates'!D599="","",TEXT('Client Updates'!D599,"$0.00"))</f>
        <v/>
      </c>
      <c r="H611" s="16" t="e">
        <f>IF('Client Updates'!#REF!="","",TEXT('Client Updates'!#REF!,"0"))</f>
        <v>#REF!</v>
      </c>
      <c r="I611" s="23"/>
      <c r="J611" s="23"/>
      <c r="K611" s="23"/>
      <c r="L611" s="23"/>
      <c r="M611" s="23"/>
      <c r="N611" s="23"/>
      <c r="O611" s="23"/>
      <c r="P611" s="10"/>
      <c r="Q611" s="10"/>
      <c r="R611" s="10"/>
      <c r="S611" s="10"/>
      <c r="T611" s="3"/>
      <c r="AE611" s="14"/>
      <c r="BY611" s="3"/>
    </row>
    <row r="612" spans="1:77" ht="13.5" customHeight="1" x14ac:dyDescent="0.2">
      <c r="A612" s="16" t="e">
        <f>IF('Client Updates'!#REF!="","",TEXT('Client Updates'!#REF!,"0"))</f>
        <v>#REF!</v>
      </c>
      <c r="B612" s="16" t="e">
        <f>IF('Client Updates'!#REF!="","",TEXT('Client Updates'!#REF!,"0"))</f>
        <v>#REF!</v>
      </c>
      <c r="C612" s="16" t="str">
        <f>IF('Client Updates'!A600="","",TEXT('Client Updates'!A600,""))</f>
        <v/>
      </c>
      <c r="D612" s="16" t="e">
        <f>IF('Client Updates'!#REF!="","",TEXT('Client Updates'!#REF!,"0"))</f>
        <v>#REF!</v>
      </c>
      <c r="E612" s="16" t="str">
        <f>IF('Client Updates'!B600="","",TEXT('Client Updates'!B600,"0"))</f>
        <v/>
      </c>
      <c r="F612" s="16" t="str">
        <f>IF('Client Updates'!C600="","",TEXT('Client Updates'!C600,"0"))</f>
        <v/>
      </c>
      <c r="G612" s="16" t="str">
        <f>IF('Client Updates'!D600="","",TEXT('Client Updates'!D600,"$0.00"))</f>
        <v/>
      </c>
      <c r="H612" s="16" t="e">
        <f>IF('Client Updates'!#REF!="","",TEXT('Client Updates'!#REF!,"0"))</f>
        <v>#REF!</v>
      </c>
      <c r="I612" s="23"/>
      <c r="J612" s="23"/>
      <c r="K612" s="23"/>
      <c r="L612" s="23"/>
      <c r="M612" s="23"/>
      <c r="N612" s="23"/>
      <c r="O612" s="23"/>
      <c r="P612" s="10"/>
      <c r="Q612" s="10"/>
      <c r="R612" s="10"/>
      <c r="S612" s="10"/>
      <c r="T612" s="3"/>
      <c r="AE612" s="14"/>
      <c r="BY612" s="3"/>
    </row>
    <row r="613" spans="1:77" ht="13.5" customHeight="1" x14ac:dyDescent="0.2">
      <c r="A613" s="16" t="e">
        <f>IF('Client Updates'!#REF!="","",TEXT('Client Updates'!#REF!,"0"))</f>
        <v>#REF!</v>
      </c>
      <c r="B613" s="16" t="e">
        <f>IF('Client Updates'!#REF!="","",TEXT('Client Updates'!#REF!,"0"))</f>
        <v>#REF!</v>
      </c>
      <c r="C613" s="16" t="str">
        <f>IF('Client Updates'!A601="","",TEXT('Client Updates'!A601,""))</f>
        <v/>
      </c>
      <c r="D613" s="16" t="e">
        <f>IF('Client Updates'!#REF!="","",TEXT('Client Updates'!#REF!,"0"))</f>
        <v>#REF!</v>
      </c>
      <c r="E613" s="16" t="str">
        <f>IF('Client Updates'!B601="","",TEXT('Client Updates'!B601,"0"))</f>
        <v/>
      </c>
      <c r="F613" s="16" t="str">
        <f>IF('Client Updates'!C601="","",TEXT('Client Updates'!C601,"0"))</f>
        <v/>
      </c>
      <c r="G613" s="16" t="str">
        <f>IF('Client Updates'!D601="","",TEXT('Client Updates'!D601,"$0.00"))</f>
        <v/>
      </c>
      <c r="H613" s="16" t="e">
        <f>IF('Client Updates'!#REF!="","",TEXT('Client Updates'!#REF!,"0"))</f>
        <v>#REF!</v>
      </c>
      <c r="I613" s="23"/>
      <c r="J613" s="23"/>
      <c r="K613" s="23"/>
      <c r="L613" s="23"/>
      <c r="M613" s="23"/>
      <c r="N613" s="23"/>
      <c r="O613" s="23"/>
      <c r="P613" s="10"/>
      <c r="Q613" s="10"/>
      <c r="R613" s="10"/>
      <c r="S613" s="10"/>
      <c r="T613" s="3"/>
      <c r="AE613" s="14"/>
      <c r="BY613" s="3"/>
    </row>
    <row r="614" spans="1:77" ht="13.5" customHeight="1" x14ac:dyDescent="0.2">
      <c r="A614" s="16" t="e">
        <f>IF('Client Updates'!#REF!="","",TEXT('Client Updates'!#REF!,"0"))</f>
        <v>#REF!</v>
      </c>
      <c r="B614" s="16" t="e">
        <f>IF('Client Updates'!#REF!="","",TEXT('Client Updates'!#REF!,"0"))</f>
        <v>#REF!</v>
      </c>
      <c r="C614" s="16" t="str">
        <f>IF('Client Updates'!A602="","",TEXT('Client Updates'!A602,""))</f>
        <v/>
      </c>
      <c r="D614" s="16" t="e">
        <f>IF('Client Updates'!#REF!="","",TEXT('Client Updates'!#REF!,"0"))</f>
        <v>#REF!</v>
      </c>
      <c r="E614" s="16" t="str">
        <f>IF('Client Updates'!B602="","",TEXT('Client Updates'!B602,"0"))</f>
        <v/>
      </c>
      <c r="F614" s="16" t="str">
        <f>IF('Client Updates'!C602="","",TEXT('Client Updates'!C602,"0"))</f>
        <v/>
      </c>
      <c r="G614" s="16" t="str">
        <f>IF('Client Updates'!D602="","",TEXT('Client Updates'!D602,"$0.00"))</f>
        <v/>
      </c>
      <c r="H614" s="16" t="e">
        <f>IF('Client Updates'!#REF!="","",TEXT('Client Updates'!#REF!,"0"))</f>
        <v>#REF!</v>
      </c>
      <c r="I614" s="23"/>
      <c r="J614" s="23"/>
      <c r="K614" s="23"/>
      <c r="L614" s="23"/>
      <c r="M614" s="23"/>
      <c r="N614" s="23"/>
      <c r="O614" s="23"/>
      <c r="P614" s="10"/>
      <c r="Q614" s="10"/>
      <c r="R614" s="10"/>
      <c r="S614" s="10"/>
      <c r="T614" s="3"/>
      <c r="AE614" s="14"/>
      <c r="BY614" s="3"/>
    </row>
    <row r="615" spans="1:77" ht="13.5" customHeight="1" x14ac:dyDescent="0.2">
      <c r="A615" s="16" t="e">
        <f>IF('Client Updates'!#REF!="","",TEXT('Client Updates'!#REF!,"0"))</f>
        <v>#REF!</v>
      </c>
      <c r="B615" s="16" t="e">
        <f>IF('Client Updates'!#REF!="","",TEXT('Client Updates'!#REF!,"0"))</f>
        <v>#REF!</v>
      </c>
      <c r="C615" s="16" t="str">
        <f>IF('Client Updates'!A603="","",TEXT('Client Updates'!A603,""))</f>
        <v/>
      </c>
      <c r="D615" s="16" t="e">
        <f>IF('Client Updates'!#REF!="","",TEXT('Client Updates'!#REF!,"0"))</f>
        <v>#REF!</v>
      </c>
      <c r="E615" s="16" t="str">
        <f>IF('Client Updates'!B603="","",TEXT('Client Updates'!B603,"0"))</f>
        <v/>
      </c>
      <c r="F615" s="16" t="str">
        <f>IF('Client Updates'!C603="","",TEXT('Client Updates'!C603,"0"))</f>
        <v/>
      </c>
      <c r="G615" s="16" t="str">
        <f>IF('Client Updates'!D603="","",TEXT('Client Updates'!D603,"$0.00"))</f>
        <v/>
      </c>
      <c r="H615" s="16" t="e">
        <f>IF('Client Updates'!#REF!="","",TEXT('Client Updates'!#REF!,"0"))</f>
        <v>#REF!</v>
      </c>
      <c r="I615" s="23"/>
      <c r="J615" s="23"/>
      <c r="K615" s="23"/>
      <c r="L615" s="23"/>
      <c r="M615" s="23"/>
      <c r="N615" s="23"/>
      <c r="O615" s="23"/>
      <c r="P615" s="10"/>
      <c r="Q615" s="10"/>
      <c r="R615" s="10"/>
      <c r="S615" s="10"/>
      <c r="T615" s="3"/>
      <c r="AE615" s="14"/>
      <c r="BY615" s="3"/>
    </row>
    <row r="616" spans="1:77" ht="13.5" customHeight="1" x14ac:dyDescent="0.2">
      <c r="A616" s="16" t="e">
        <f>IF('Client Updates'!#REF!="","",TEXT('Client Updates'!#REF!,"0"))</f>
        <v>#REF!</v>
      </c>
      <c r="B616" s="16" t="e">
        <f>IF('Client Updates'!#REF!="","",TEXT('Client Updates'!#REF!,"0"))</f>
        <v>#REF!</v>
      </c>
      <c r="C616" s="16" t="str">
        <f>IF('Client Updates'!A604="","",TEXT('Client Updates'!A604,""))</f>
        <v/>
      </c>
      <c r="D616" s="16" t="e">
        <f>IF('Client Updates'!#REF!="","",TEXT('Client Updates'!#REF!,"0"))</f>
        <v>#REF!</v>
      </c>
      <c r="E616" s="16" t="str">
        <f>IF('Client Updates'!B604="","",TEXT('Client Updates'!B604,"0"))</f>
        <v/>
      </c>
      <c r="F616" s="16" t="str">
        <f>IF('Client Updates'!C604="","",TEXT('Client Updates'!C604,"0"))</f>
        <v/>
      </c>
      <c r="G616" s="16" t="str">
        <f>IF('Client Updates'!D604="","",TEXT('Client Updates'!D604,"$0.00"))</f>
        <v/>
      </c>
      <c r="H616" s="16" t="e">
        <f>IF('Client Updates'!#REF!="","",TEXT('Client Updates'!#REF!,"0"))</f>
        <v>#REF!</v>
      </c>
      <c r="I616" s="23"/>
      <c r="J616" s="23"/>
      <c r="K616" s="23"/>
      <c r="L616" s="23"/>
      <c r="M616" s="23"/>
      <c r="N616" s="23"/>
      <c r="O616" s="23"/>
      <c r="P616" s="10"/>
      <c r="Q616" s="10"/>
      <c r="R616" s="10"/>
      <c r="S616" s="10"/>
      <c r="T616" s="3"/>
      <c r="AE616" s="14"/>
      <c r="BY616" s="3"/>
    </row>
    <row r="617" spans="1:77" ht="13.5" customHeight="1" x14ac:dyDescent="0.2">
      <c r="A617" s="16" t="e">
        <f>IF('Client Updates'!#REF!="","",TEXT('Client Updates'!#REF!,"0"))</f>
        <v>#REF!</v>
      </c>
      <c r="B617" s="16" t="e">
        <f>IF('Client Updates'!#REF!="","",TEXT('Client Updates'!#REF!,"0"))</f>
        <v>#REF!</v>
      </c>
      <c r="C617" s="16" t="str">
        <f>IF('Client Updates'!A605="","",TEXT('Client Updates'!A605,""))</f>
        <v/>
      </c>
      <c r="D617" s="16" t="e">
        <f>IF('Client Updates'!#REF!="","",TEXT('Client Updates'!#REF!,"0"))</f>
        <v>#REF!</v>
      </c>
      <c r="E617" s="16" t="str">
        <f>IF('Client Updates'!B605="","",TEXT('Client Updates'!B605,"0"))</f>
        <v/>
      </c>
      <c r="F617" s="16" t="str">
        <f>IF('Client Updates'!C605="","",TEXT('Client Updates'!C605,"0"))</f>
        <v/>
      </c>
      <c r="G617" s="16" t="str">
        <f>IF('Client Updates'!D605="","",TEXT('Client Updates'!D605,"$0.00"))</f>
        <v/>
      </c>
      <c r="H617" s="16" t="e">
        <f>IF('Client Updates'!#REF!="","",TEXT('Client Updates'!#REF!,"0"))</f>
        <v>#REF!</v>
      </c>
      <c r="I617" s="23"/>
      <c r="J617" s="23"/>
      <c r="K617" s="23"/>
      <c r="L617" s="23"/>
      <c r="M617" s="23"/>
      <c r="N617" s="23"/>
      <c r="O617" s="23"/>
      <c r="P617" s="10"/>
      <c r="Q617" s="10"/>
      <c r="R617" s="10"/>
      <c r="S617" s="10"/>
      <c r="T617" s="3"/>
      <c r="AE617" s="14"/>
      <c r="BY617" s="3"/>
    </row>
    <row r="618" spans="1:77" ht="13.5" customHeight="1" x14ac:dyDescent="0.2">
      <c r="A618" s="16" t="e">
        <f>IF('Client Updates'!#REF!="","",TEXT('Client Updates'!#REF!,"0"))</f>
        <v>#REF!</v>
      </c>
      <c r="B618" s="16" t="e">
        <f>IF('Client Updates'!#REF!="","",TEXT('Client Updates'!#REF!,"0"))</f>
        <v>#REF!</v>
      </c>
      <c r="C618" s="16" t="str">
        <f>IF('Client Updates'!A606="","",TEXT('Client Updates'!A606,""))</f>
        <v/>
      </c>
      <c r="D618" s="16" t="e">
        <f>IF('Client Updates'!#REF!="","",TEXT('Client Updates'!#REF!,"0"))</f>
        <v>#REF!</v>
      </c>
      <c r="E618" s="16" t="str">
        <f>IF('Client Updates'!B606="","",TEXT('Client Updates'!B606,"0"))</f>
        <v/>
      </c>
      <c r="F618" s="16" t="str">
        <f>IF('Client Updates'!C606="","",TEXT('Client Updates'!C606,"0"))</f>
        <v/>
      </c>
      <c r="G618" s="16" t="str">
        <f>IF('Client Updates'!D606="","",TEXT('Client Updates'!D606,"$0.00"))</f>
        <v/>
      </c>
      <c r="H618" s="16" t="e">
        <f>IF('Client Updates'!#REF!="","",TEXT('Client Updates'!#REF!,"0"))</f>
        <v>#REF!</v>
      </c>
      <c r="I618" s="23"/>
      <c r="J618" s="23"/>
      <c r="K618" s="23"/>
      <c r="L618" s="23"/>
      <c r="M618" s="23"/>
      <c r="N618" s="23"/>
      <c r="O618" s="23"/>
      <c r="P618" s="10"/>
      <c r="Q618" s="10"/>
      <c r="R618" s="10"/>
      <c r="S618" s="10"/>
      <c r="T618" s="3"/>
      <c r="AE618" s="14"/>
      <c r="BY618" s="3"/>
    </row>
    <row r="619" spans="1:77" ht="13.5" customHeight="1" x14ac:dyDescent="0.2">
      <c r="A619" s="16" t="e">
        <f>IF('Client Updates'!#REF!="","",TEXT('Client Updates'!#REF!,"0"))</f>
        <v>#REF!</v>
      </c>
      <c r="B619" s="16" t="e">
        <f>IF('Client Updates'!#REF!="","",TEXT('Client Updates'!#REF!,"0"))</f>
        <v>#REF!</v>
      </c>
      <c r="C619" s="16" t="str">
        <f>IF('Client Updates'!A607="","",TEXT('Client Updates'!A607,""))</f>
        <v/>
      </c>
      <c r="D619" s="16" t="e">
        <f>IF('Client Updates'!#REF!="","",TEXT('Client Updates'!#REF!,"0"))</f>
        <v>#REF!</v>
      </c>
      <c r="E619" s="16" t="str">
        <f>IF('Client Updates'!B607="","",TEXT('Client Updates'!B607,"0"))</f>
        <v/>
      </c>
      <c r="F619" s="16" t="str">
        <f>IF('Client Updates'!C607="","",TEXT('Client Updates'!C607,"0"))</f>
        <v/>
      </c>
      <c r="G619" s="16" t="str">
        <f>IF('Client Updates'!D607="","",TEXT('Client Updates'!D607,"$0.00"))</f>
        <v/>
      </c>
      <c r="H619" s="16" t="e">
        <f>IF('Client Updates'!#REF!="","",TEXT('Client Updates'!#REF!,"0"))</f>
        <v>#REF!</v>
      </c>
      <c r="I619" s="23"/>
      <c r="J619" s="23"/>
      <c r="K619" s="23"/>
      <c r="L619" s="23"/>
      <c r="M619" s="23"/>
      <c r="N619" s="23"/>
      <c r="O619" s="23"/>
      <c r="P619" s="10"/>
      <c r="Q619" s="10"/>
      <c r="R619" s="10"/>
      <c r="S619" s="10"/>
      <c r="T619" s="3"/>
      <c r="AE619" s="14"/>
      <c r="BY619" s="3"/>
    </row>
    <row r="620" spans="1:77" ht="13.5" customHeight="1" x14ac:dyDescent="0.2">
      <c r="A620" s="16" t="e">
        <f>IF('Client Updates'!#REF!="","",TEXT('Client Updates'!#REF!,"0"))</f>
        <v>#REF!</v>
      </c>
      <c r="B620" s="16" t="e">
        <f>IF('Client Updates'!#REF!="","",TEXT('Client Updates'!#REF!,"0"))</f>
        <v>#REF!</v>
      </c>
      <c r="C620" s="16" t="str">
        <f>IF('Client Updates'!A608="","",TEXT('Client Updates'!A608,""))</f>
        <v/>
      </c>
      <c r="D620" s="16" t="e">
        <f>IF('Client Updates'!#REF!="","",TEXT('Client Updates'!#REF!,"0"))</f>
        <v>#REF!</v>
      </c>
      <c r="E620" s="16" t="str">
        <f>IF('Client Updates'!B608="","",TEXT('Client Updates'!B608,"0"))</f>
        <v/>
      </c>
      <c r="F620" s="16" t="str">
        <f>IF('Client Updates'!C608="","",TEXT('Client Updates'!C608,"0"))</f>
        <v/>
      </c>
      <c r="G620" s="16" t="str">
        <f>IF('Client Updates'!D608="","",TEXT('Client Updates'!D608,"$0.00"))</f>
        <v/>
      </c>
      <c r="H620" s="16" t="e">
        <f>IF('Client Updates'!#REF!="","",TEXT('Client Updates'!#REF!,"0"))</f>
        <v>#REF!</v>
      </c>
      <c r="I620" s="23"/>
      <c r="J620" s="23"/>
      <c r="K620" s="23"/>
      <c r="L620" s="23"/>
      <c r="M620" s="23"/>
      <c r="N620" s="23"/>
      <c r="O620" s="23"/>
      <c r="P620" s="10"/>
      <c r="Q620" s="10"/>
      <c r="R620" s="10"/>
      <c r="S620" s="10"/>
      <c r="T620" s="3"/>
      <c r="AE620" s="14"/>
      <c r="BY620" s="3"/>
    </row>
    <row r="621" spans="1:77" ht="13.5" customHeight="1" x14ac:dyDescent="0.2">
      <c r="A621" s="16" t="e">
        <f>IF('Client Updates'!#REF!="","",TEXT('Client Updates'!#REF!,"0"))</f>
        <v>#REF!</v>
      </c>
      <c r="B621" s="16" t="e">
        <f>IF('Client Updates'!#REF!="","",TEXT('Client Updates'!#REF!,"0"))</f>
        <v>#REF!</v>
      </c>
      <c r="C621" s="16" t="str">
        <f>IF('Client Updates'!A609="","",TEXT('Client Updates'!A609,""))</f>
        <v/>
      </c>
      <c r="D621" s="16" t="e">
        <f>IF('Client Updates'!#REF!="","",TEXT('Client Updates'!#REF!,"0"))</f>
        <v>#REF!</v>
      </c>
      <c r="E621" s="16" t="str">
        <f>IF('Client Updates'!B609="","",TEXT('Client Updates'!B609,"0"))</f>
        <v/>
      </c>
      <c r="F621" s="16" t="str">
        <f>IF('Client Updates'!C609="","",TEXT('Client Updates'!C609,"0"))</f>
        <v/>
      </c>
      <c r="G621" s="16" t="str">
        <f>IF('Client Updates'!D609="","",TEXT('Client Updates'!D609,"$0.00"))</f>
        <v/>
      </c>
      <c r="H621" s="16" t="e">
        <f>IF('Client Updates'!#REF!="","",TEXT('Client Updates'!#REF!,"0"))</f>
        <v>#REF!</v>
      </c>
      <c r="I621" s="23"/>
      <c r="J621" s="23"/>
      <c r="K621" s="23"/>
      <c r="L621" s="23"/>
      <c r="M621" s="23"/>
      <c r="N621" s="23"/>
      <c r="O621" s="23"/>
      <c r="P621" s="10"/>
      <c r="Q621" s="10"/>
      <c r="R621" s="10"/>
      <c r="S621" s="10"/>
      <c r="T621" s="3"/>
      <c r="AE621" s="14"/>
      <c r="BY621" s="3"/>
    </row>
    <row r="622" spans="1:77" ht="13.5" customHeight="1" x14ac:dyDescent="0.2">
      <c r="A622" s="16" t="e">
        <f>IF('Client Updates'!#REF!="","",TEXT('Client Updates'!#REF!,"0"))</f>
        <v>#REF!</v>
      </c>
      <c r="B622" s="16" t="e">
        <f>IF('Client Updates'!#REF!="","",TEXT('Client Updates'!#REF!,"0"))</f>
        <v>#REF!</v>
      </c>
      <c r="C622" s="16" t="str">
        <f>IF('Client Updates'!A610="","",TEXT('Client Updates'!A610,""))</f>
        <v/>
      </c>
      <c r="D622" s="16" t="e">
        <f>IF('Client Updates'!#REF!="","",TEXT('Client Updates'!#REF!,"0"))</f>
        <v>#REF!</v>
      </c>
      <c r="E622" s="16" t="str">
        <f>IF('Client Updates'!B610="","",TEXT('Client Updates'!B610,"0"))</f>
        <v/>
      </c>
      <c r="F622" s="16" t="str">
        <f>IF('Client Updates'!C610="","",TEXT('Client Updates'!C610,"0"))</f>
        <v/>
      </c>
      <c r="G622" s="16" t="str">
        <f>IF('Client Updates'!D610="","",TEXT('Client Updates'!D610,"$0.00"))</f>
        <v/>
      </c>
      <c r="H622" s="16" t="e">
        <f>IF('Client Updates'!#REF!="","",TEXT('Client Updates'!#REF!,"0"))</f>
        <v>#REF!</v>
      </c>
      <c r="I622" s="23"/>
      <c r="J622" s="23"/>
      <c r="K622" s="23"/>
      <c r="L622" s="23"/>
      <c r="M622" s="23"/>
      <c r="N622" s="23"/>
      <c r="O622" s="23"/>
      <c r="P622" s="10"/>
      <c r="Q622" s="10"/>
      <c r="R622" s="10"/>
      <c r="S622" s="10"/>
      <c r="T622" s="3"/>
      <c r="AE622" s="14"/>
      <c r="BY622" s="3"/>
    </row>
    <row r="623" spans="1:77" ht="13.5" customHeight="1" x14ac:dyDescent="0.2">
      <c r="A623" s="16" t="e">
        <f>IF('Client Updates'!#REF!="","",TEXT('Client Updates'!#REF!,"0"))</f>
        <v>#REF!</v>
      </c>
      <c r="B623" s="16" t="e">
        <f>IF('Client Updates'!#REF!="","",TEXT('Client Updates'!#REF!,"0"))</f>
        <v>#REF!</v>
      </c>
      <c r="C623" s="16" t="str">
        <f>IF('Client Updates'!A611="","",TEXT('Client Updates'!A611,""))</f>
        <v/>
      </c>
      <c r="D623" s="16" t="e">
        <f>IF('Client Updates'!#REF!="","",TEXT('Client Updates'!#REF!,"0"))</f>
        <v>#REF!</v>
      </c>
      <c r="E623" s="16" t="str">
        <f>IF('Client Updates'!B611="","",TEXT('Client Updates'!B611,"0"))</f>
        <v/>
      </c>
      <c r="F623" s="16" t="str">
        <f>IF('Client Updates'!C611="","",TEXT('Client Updates'!C611,"0"))</f>
        <v/>
      </c>
      <c r="G623" s="16" t="str">
        <f>IF('Client Updates'!D611="","",TEXT('Client Updates'!D611,"$0.00"))</f>
        <v/>
      </c>
      <c r="H623" s="16" t="e">
        <f>IF('Client Updates'!#REF!="","",TEXT('Client Updates'!#REF!,"0"))</f>
        <v>#REF!</v>
      </c>
      <c r="I623" s="23"/>
      <c r="J623" s="23"/>
      <c r="K623" s="23"/>
      <c r="L623" s="23"/>
      <c r="M623" s="23"/>
      <c r="N623" s="23"/>
      <c r="O623" s="23"/>
      <c r="P623" s="10"/>
      <c r="Q623" s="10"/>
      <c r="R623" s="10"/>
      <c r="S623" s="10"/>
      <c r="T623" s="3"/>
      <c r="AE623" s="14"/>
      <c r="BY623" s="3"/>
    </row>
    <row r="624" spans="1:77" ht="13.5" customHeight="1" x14ac:dyDescent="0.2">
      <c r="A624" s="16" t="e">
        <f>IF('Client Updates'!#REF!="","",TEXT('Client Updates'!#REF!,"0"))</f>
        <v>#REF!</v>
      </c>
      <c r="B624" s="16" t="e">
        <f>IF('Client Updates'!#REF!="","",TEXT('Client Updates'!#REF!,"0"))</f>
        <v>#REF!</v>
      </c>
      <c r="C624" s="16" t="str">
        <f>IF('Client Updates'!A612="","",TEXT('Client Updates'!A612,""))</f>
        <v/>
      </c>
      <c r="D624" s="16" t="e">
        <f>IF('Client Updates'!#REF!="","",TEXT('Client Updates'!#REF!,"0"))</f>
        <v>#REF!</v>
      </c>
      <c r="E624" s="16" t="str">
        <f>IF('Client Updates'!B612="","",TEXT('Client Updates'!B612,"0"))</f>
        <v/>
      </c>
      <c r="F624" s="16" t="str">
        <f>IF('Client Updates'!C612="","",TEXT('Client Updates'!C612,"0"))</f>
        <v/>
      </c>
      <c r="G624" s="16" t="str">
        <f>IF('Client Updates'!D612="","",TEXT('Client Updates'!D612,"$0.00"))</f>
        <v/>
      </c>
      <c r="H624" s="16" t="e">
        <f>IF('Client Updates'!#REF!="","",TEXT('Client Updates'!#REF!,"0"))</f>
        <v>#REF!</v>
      </c>
      <c r="I624" s="23"/>
      <c r="J624" s="23"/>
      <c r="K624" s="23"/>
      <c r="L624" s="23"/>
      <c r="M624" s="23"/>
      <c r="N624" s="23"/>
      <c r="O624" s="23"/>
      <c r="P624" s="10"/>
      <c r="Q624" s="10"/>
      <c r="R624" s="10"/>
      <c r="S624" s="10"/>
      <c r="T624" s="3"/>
      <c r="AE624" s="14"/>
      <c r="BY624" s="3"/>
    </row>
    <row r="625" spans="1:77" ht="13.5" customHeight="1" x14ac:dyDescent="0.2">
      <c r="A625" s="16" t="e">
        <f>IF('Client Updates'!#REF!="","",TEXT('Client Updates'!#REF!,"0"))</f>
        <v>#REF!</v>
      </c>
      <c r="B625" s="16" t="e">
        <f>IF('Client Updates'!#REF!="","",TEXT('Client Updates'!#REF!,"0"))</f>
        <v>#REF!</v>
      </c>
      <c r="C625" s="16" t="str">
        <f>IF('Client Updates'!A613="","",TEXT('Client Updates'!A613,""))</f>
        <v/>
      </c>
      <c r="D625" s="16" t="e">
        <f>IF('Client Updates'!#REF!="","",TEXT('Client Updates'!#REF!,"0"))</f>
        <v>#REF!</v>
      </c>
      <c r="E625" s="16" t="str">
        <f>IF('Client Updates'!B613="","",TEXT('Client Updates'!B613,"0"))</f>
        <v/>
      </c>
      <c r="F625" s="16" t="str">
        <f>IF('Client Updates'!C613="","",TEXT('Client Updates'!C613,"0"))</f>
        <v/>
      </c>
      <c r="G625" s="16" t="str">
        <f>IF('Client Updates'!D613="","",TEXT('Client Updates'!D613,"$0.00"))</f>
        <v/>
      </c>
      <c r="H625" s="16" t="e">
        <f>IF('Client Updates'!#REF!="","",TEXT('Client Updates'!#REF!,"0"))</f>
        <v>#REF!</v>
      </c>
      <c r="I625" s="23"/>
      <c r="J625" s="23"/>
      <c r="K625" s="23"/>
      <c r="L625" s="23"/>
      <c r="M625" s="23"/>
      <c r="N625" s="23"/>
      <c r="O625" s="23"/>
      <c r="P625" s="10"/>
      <c r="Q625" s="10"/>
      <c r="R625" s="10"/>
      <c r="S625" s="10"/>
      <c r="T625" s="3"/>
      <c r="AE625" s="14"/>
      <c r="BY625" s="3"/>
    </row>
    <row r="626" spans="1:77" ht="13.5" customHeight="1" x14ac:dyDescent="0.2">
      <c r="A626" s="16" t="e">
        <f>IF('Client Updates'!#REF!="","",TEXT('Client Updates'!#REF!,"0"))</f>
        <v>#REF!</v>
      </c>
      <c r="B626" s="16" t="e">
        <f>IF('Client Updates'!#REF!="","",TEXT('Client Updates'!#REF!,"0"))</f>
        <v>#REF!</v>
      </c>
      <c r="C626" s="16" t="str">
        <f>IF('Client Updates'!A614="","",TEXT('Client Updates'!A614,""))</f>
        <v/>
      </c>
      <c r="D626" s="16" t="e">
        <f>IF('Client Updates'!#REF!="","",TEXT('Client Updates'!#REF!,"0"))</f>
        <v>#REF!</v>
      </c>
      <c r="E626" s="16" t="str">
        <f>IF('Client Updates'!B614="","",TEXT('Client Updates'!B614,"0"))</f>
        <v/>
      </c>
      <c r="F626" s="16" t="str">
        <f>IF('Client Updates'!C614="","",TEXT('Client Updates'!C614,"0"))</f>
        <v/>
      </c>
      <c r="G626" s="16" t="str">
        <f>IF('Client Updates'!D614="","",TEXT('Client Updates'!D614,"$0.00"))</f>
        <v/>
      </c>
      <c r="H626" s="16" t="e">
        <f>IF('Client Updates'!#REF!="","",TEXT('Client Updates'!#REF!,"0"))</f>
        <v>#REF!</v>
      </c>
      <c r="I626" s="23"/>
      <c r="J626" s="23"/>
      <c r="K626" s="23"/>
      <c r="L626" s="23"/>
      <c r="M626" s="23"/>
      <c r="N626" s="23"/>
      <c r="O626" s="23"/>
      <c r="P626" s="10"/>
      <c r="Q626" s="10"/>
      <c r="R626" s="10"/>
      <c r="S626" s="10"/>
      <c r="T626" s="3"/>
      <c r="AE626" s="14"/>
      <c r="BY626" s="3"/>
    </row>
    <row r="627" spans="1:77" ht="13.5" customHeight="1" x14ac:dyDescent="0.2">
      <c r="A627" s="16" t="e">
        <f>IF('Client Updates'!#REF!="","",TEXT('Client Updates'!#REF!,"0"))</f>
        <v>#REF!</v>
      </c>
      <c r="B627" s="16" t="e">
        <f>IF('Client Updates'!#REF!="","",TEXT('Client Updates'!#REF!,"0"))</f>
        <v>#REF!</v>
      </c>
      <c r="C627" s="16" t="str">
        <f>IF('Client Updates'!A615="","",TEXT('Client Updates'!A615,""))</f>
        <v/>
      </c>
      <c r="D627" s="16" t="e">
        <f>IF('Client Updates'!#REF!="","",TEXT('Client Updates'!#REF!,"0"))</f>
        <v>#REF!</v>
      </c>
      <c r="E627" s="16" t="str">
        <f>IF('Client Updates'!B615="","",TEXT('Client Updates'!B615,"0"))</f>
        <v/>
      </c>
      <c r="F627" s="16" t="str">
        <f>IF('Client Updates'!C615="","",TEXT('Client Updates'!C615,"0"))</f>
        <v/>
      </c>
      <c r="G627" s="16" t="str">
        <f>IF('Client Updates'!D615="","",TEXT('Client Updates'!D615,"$0.00"))</f>
        <v/>
      </c>
      <c r="H627" s="16" t="e">
        <f>IF('Client Updates'!#REF!="","",TEXT('Client Updates'!#REF!,"0"))</f>
        <v>#REF!</v>
      </c>
      <c r="I627" s="23"/>
      <c r="J627" s="23"/>
      <c r="K627" s="23"/>
      <c r="L627" s="23"/>
      <c r="M627" s="23"/>
      <c r="N627" s="23"/>
      <c r="O627" s="23"/>
      <c r="P627" s="10"/>
      <c r="Q627" s="10"/>
      <c r="R627" s="10"/>
      <c r="S627" s="10"/>
      <c r="T627" s="3"/>
      <c r="AE627" s="14"/>
      <c r="BY627" s="3"/>
    </row>
    <row r="628" spans="1:77" ht="13.5" customHeight="1" x14ac:dyDescent="0.2">
      <c r="A628" s="16" t="e">
        <f>IF('Client Updates'!#REF!="","",TEXT('Client Updates'!#REF!,"0"))</f>
        <v>#REF!</v>
      </c>
      <c r="B628" s="16" t="e">
        <f>IF('Client Updates'!#REF!="","",TEXT('Client Updates'!#REF!,"0"))</f>
        <v>#REF!</v>
      </c>
      <c r="C628" s="16" t="str">
        <f>IF('Client Updates'!A616="","",TEXT('Client Updates'!A616,""))</f>
        <v/>
      </c>
      <c r="D628" s="16" t="e">
        <f>IF('Client Updates'!#REF!="","",TEXT('Client Updates'!#REF!,"0"))</f>
        <v>#REF!</v>
      </c>
      <c r="E628" s="16" t="str">
        <f>IF('Client Updates'!B616="","",TEXT('Client Updates'!B616,"0"))</f>
        <v/>
      </c>
      <c r="F628" s="16" t="str">
        <f>IF('Client Updates'!C616="","",TEXT('Client Updates'!C616,"0"))</f>
        <v/>
      </c>
      <c r="G628" s="16" t="str">
        <f>IF('Client Updates'!D616="","",TEXT('Client Updates'!D616,"$0.00"))</f>
        <v/>
      </c>
      <c r="H628" s="16" t="e">
        <f>IF('Client Updates'!#REF!="","",TEXT('Client Updates'!#REF!,"0"))</f>
        <v>#REF!</v>
      </c>
      <c r="I628" s="23"/>
      <c r="J628" s="23"/>
      <c r="K628" s="23"/>
      <c r="L628" s="23"/>
      <c r="M628" s="23"/>
      <c r="N628" s="23"/>
      <c r="O628" s="23"/>
      <c r="P628" s="10"/>
      <c r="Q628" s="10"/>
      <c r="R628" s="10"/>
      <c r="S628" s="10"/>
      <c r="T628" s="3"/>
      <c r="AE628" s="14"/>
      <c r="BY628" s="3"/>
    </row>
    <row r="629" spans="1:77" ht="13.5" customHeight="1" x14ac:dyDescent="0.2">
      <c r="A629" s="16" t="e">
        <f>IF('Client Updates'!#REF!="","",TEXT('Client Updates'!#REF!,"0"))</f>
        <v>#REF!</v>
      </c>
      <c r="B629" s="16" t="e">
        <f>IF('Client Updates'!#REF!="","",TEXT('Client Updates'!#REF!,"0"))</f>
        <v>#REF!</v>
      </c>
      <c r="C629" s="16" t="str">
        <f>IF('Client Updates'!A617="","",TEXT('Client Updates'!A617,""))</f>
        <v/>
      </c>
      <c r="D629" s="16" t="e">
        <f>IF('Client Updates'!#REF!="","",TEXT('Client Updates'!#REF!,"0"))</f>
        <v>#REF!</v>
      </c>
      <c r="E629" s="16" t="str">
        <f>IF('Client Updates'!B617="","",TEXT('Client Updates'!B617,"0"))</f>
        <v/>
      </c>
      <c r="F629" s="16" t="str">
        <f>IF('Client Updates'!C617="","",TEXT('Client Updates'!C617,"0"))</f>
        <v/>
      </c>
      <c r="G629" s="16" t="str">
        <f>IF('Client Updates'!D617="","",TEXT('Client Updates'!D617,"$0.00"))</f>
        <v/>
      </c>
      <c r="H629" s="16" t="e">
        <f>IF('Client Updates'!#REF!="","",TEXT('Client Updates'!#REF!,"0"))</f>
        <v>#REF!</v>
      </c>
      <c r="I629" s="23"/>
      <c r="J629" s="23"/>
      <c r="K629" s="23"/>
      <c r="L629" s="23"/>
      <c r="M629" s="23"/>
      <c r="N629" s="23"/>
      <c r="O629" s="23"/>
      <c r="P629" s="10"/>
      <c r="Q629" s="10"/>
      <c r="R629" s="10"/>
      <c r="S629" s="10"/>
      <c r="T629" s="3"/>
      <c r="AE629" s="14"/>
      <c r="BY629" s="3"/>
    </row>
    <row r="630" spans="1:77" ht="13.5" customHeight="1" x14ac:dyDescent="0.2">
      <c r="A630" s="16" t="e">
        <f>IF('Client Updates'!#REF!="","",TEXT('Client Updates'!#REF!,"0"))</f>
        <v>#REF!</v>
      </c>
      <c r="B630" s="16" t="e">
        <f>IF('Client Updates'!#REF!="","",TEXT('Client Updates'!#REF!,"0"))</f>
        <v>#REF!</v>
      </c>
      <c r="C630" s="16" t="str">
        <f>IF('Client Updates'!A618="","",TEXT('Client Updates'!A618,""))</f>
        <v/>
      </c>
      <c r="D630" s="16" t="e">
        <f>IF('Client Updates'!#REF!="","",TEXT('Client Updates'!#REF!,"0"))</f>
        <v>#REF!</v>
      </c>
      <c r="E630" s="16" t="str">
        <f>IF('Client Updates'!B618="","",TEXT('Client Updates'!B618,"0"))</f>
        <v/>
      </c>
      <c r="F630" s="16" t="str">
        <f>IF('Client Updates'!C618="","",TEXT('Client Updates'!C618,"0"))</f>
        <v/>
      </c>
      <c r="G630" s="16" t="str">
        <f>IF('Client Updates'!D618="","",TEXT('Client Updates'!D618,"$0.00"))</f>
        <v/>
      </c>
      <c r="H630" s="16" t="e">
        <f>IF('Client Updates'!#REF!="","",TEXT('Client Updates'!#REF!,"0"))</f>
        <v>#REF!</v>
      </c>
      <c r="I630" s="23"/>
      <c r="J630" s="23"/>
      <c r="K630" s="23"/>
      <c r="L630" s="23"/>
      <c r="M630" s="23"/>
      <c r="N630" s="23"/>
      <c r="O630" s="23"/>
      <c r="P630" s="10"/>
      <c r="Q630" s="10"/>
      <c r="R630" s="10"/>
      <c r="S630" s="10"/>
      <c r="T630" s="3"/>
      <c r="AE630" s="14"/>
      <c r="BY630" s="3"/>
    </row>
    <row r="631" spans="1:77" ht="13.5" customHeight="1" x14ac:dyDescent="0.2">
      <c r="A631" s="16" t="e">
        <f>IF('Client Updates'!#REF!="","",TEXT('Client Updates'!#REF!,"0"))</f>
        <v>#REF!</v>
      </c>
      <c r="B631" s="16" t="e">
        <f>IF('Client Updates'!#REF!="","",TEXT('Client Updates'!#REF!,"0"))</f>
        <v>#REF!</v>
      </c>
      <c r="C631" s="16" t="str">
        <f>IF('Client Updates'!A619="","",TEXT('Client Updates'!A619,""))</f>
        <v/>
      </c>
      <c r="D631" s="16" t="e">
        <f>IF('Client Updates'!#REF!="","",TEXT('Client Updates'!#REF!,"0"))</f>
        <v>#REF!</v>
      </c>
      <c r="E631" s="16" t="str">
        <f>IF('Client Updates'!B619="","",TEXT('Client Updates'!B619,"0"))</f>
        <v/>
      </c>
      <c r="F631" s="16" t="str">
        <f>IF('Client Updates'!C619="","",TEXT('Client Updates'!C619,"0"))</f>
        <v/>
      </c>
      <c r="G631" s="16" t="str">
        <f>IF('Client Updates'!D619="","",TEXT('Client Updates'!D619,"$0.00"))</f>
        <v/>
      </c>
      <c r="H631" s="16" t="e">
        <f>IF('Client Updates'!#REF!="","",TEXT('Client Updates'!#REF!,"0"))</f>
        <v>#REF!</v>
      </c>
      <c r="I631" s="23"/>
      <c r="J631" s="23"/>
      <c r="K631" s="23"/>
      <c r="L631" s="23"/>
      <c r="M631" s="23"/>
      <c r="N631" s="23"/>
      <c r="O631" s="23"/>
      <c r="P631" s="10"/>
      <c r="Q631" s="10"/>
      <c r="R631" s="10"/>
      <c r="S631" s="10"/>
      <c r="T631" s="3"/>
      <c r="AE631" s="14"/>
      <c r="BY631" s="3"/>
    </row>
    <row r="632" spans="1:77" ht="13.5" customHeight="1" x14ac:dyDescent="0.2">
      <c r="A632" s="16" t="e">
        <f>IF('Client Updates'!#REF!="","",TEXT('Client Updates'!#REF!,"0"))</f>
        <v>#REF!</v>
      </c>
      <c r="B632" s="16" t="e">
        <f>IF('Client Updates'!#REF!="","",TEXT('Client Updates'!#REF!,"0"))</f>
        <v>#REF!</v>
      </c>
      <c r="C632" s="16" t="str">
        <f>IF('Client Updates'!A620="","",TEXT('Client Updates'!A620,""))</f>
        <v/>
      </c>
      <c r="D632" s="16" t="e">
        <f>IF('Client Updates'!#REF!="","",TEXT('Client Updates'!#REF!,"0"))</f>
        <v>#REF!</v>
      </c>
      <c r="E632" s="16" t="str">
        <f>IF('Client Updates'!B620="","",TEXT('Client Updates'!B620,"0"))</f>
        <v/>
      </c>
      <c r="F632" s="16" t="str">
        <f>IF('Client Updates'!C620="","",TEXT('Client Updates'!C620,"0"))</f>
        <v/>
      </c>
      <c r="G632" s="16" t="str">
        <f>IF('Client Updates'!D620="","",TEXT('Client Updates'!D620,"$0.00"))</f>
        <v/>
      </c>
      <c r="H632" s="16" t="e">
        <f>IF('Client Updates'!#REF!="","",TEXT('Client Updates'!#REF!,"0"))</f>
        <v>#REF!</v>
      </c>
      <c r="I632" s="23"/>
      <c r="J632" s="23"/>
      <c r="K632" s="23"/>
      <c r="L632" s="23"/>
      <c r="M632" s="23"/>
      <c r="N632" s="23"/>
      <c r="O632" s="23"/>
      <c r="P632" s="10"/>
      <c r="Q632" s="10"/>
      <c r="R632" s="10"/>
      <c r="S632" s="10"/>
      <c r="T632" s="3"/>
      <c r="AE632" s="14"/>
      <c r="BY632" s="3"/>
    </row>
    <row r="633" spans="1:77" ht="13.5" customHeight="1" x14ac:dyDescent="0.2">
      <c r="A633" s="16" t="e">
        <f>IF('Client Updates'!#REF!="","",TEXT('Client Updates'!#REF!,"0"))</f>
        <v>#REF!</v>
      </c>
      <c r="B633" s="16" t="e">
        <f>IF('Client Updates'!#REF!="","",TEXT('Client Updates'!#REF!,"0"))</f>
        <v>#REF!</v>
      </c>
      <c r="C633" s="16" t="str">
        <f>IF('Client Updates'!A621="","",TEXT('Client Updates'!A621,""))</f>
        <v/>
      </c>
      <c r="D633" s="16" t="e">
        <f>IF('Client Updates'!#REF!="","",TEXT('Client Updates'!#REF!,"0"))</f>
        <v>#REF!</v>
      </c>
      <c r="E633" s="16" t="str">
        <f>IF('Client Updates'!B621="","",TEXT('Client Updates'!B621,"0"))</f>
        <v/>
      </c>
      <c r="F633" s="16" t="str">
        <f>IF('Client Updates'!C621="","",TEXT('Client Updates'!C621,"0"))</f>
        <v/>
      </c>
      <c r="G633" s="16" t="str">
        <f>IF('Client Updates'!D621="","",TEXT('Client Updates'!D621,"$0.00"))</f>
        <v/>
      </c>
      <c r="H633" s="16" t="e">
        <f>IF('Client Updates'!#REF!="","",TEXT('Client Updates'!#REF!,"0"))</f>
        <v>#REF!</v>
      </c>
      <c r="I633" s="23"/>
      <c r="J633" s="23"/>
      <c r="K633" s="23"/>
      <c r="L633" s="23"/>
      <c r="M633" s="23"/>
      <c r="N633" s="23"/>
      <c r="O633" s="23"/>
      <c r="P633" s="10"/>
      <c r="Q633" s="10"/>
      <c r="R633" s="10"/>
      <c r="S633" s="10"/>
      <c r="T633" s="3"/>
      <c r="AE633" s="14"/>
      <c r="BY633" s="3"/>
    </row>
    <row r="634" spans="1:77" ht="13.5" customHeight="1" x14ac:dyDescent="0.2">
      <c r="A634" s="16" t="e">
        <f>IF('Client Updates'!#REF!="","",TEXT('Client Updates'!#REF!,"0"))</f>
        <v>#REF!</v>
      </c>
      <c r="B634" s="16" t="e">
        <f>IF('Client Updates'!#REF!="","",TEXT('Client Updates'!#REF!,"0"))</f>
        <v>#REF!</v>
      </c>
      <c r="C634" s="16" t="str">
        <f>IF('Client Updates'!A622="","",TEXT('Client Updates'!A622,""))</f>
        <v/>
      </c>
      <c r="D634" s="16" t="e">
        <f>IF('Client Updates'!#REF!="","",TEXT('Client Updates'!#REF!,"0"))</f>
        <v>#REF!</v>
      </c>
      <c r="E634" s="16" t="str">
        <f>IF('Client Updates'!B622="","",TEXT('Client Updates'!B622,"0"))</f>
        <v/>
      </c>
      <c r="F634" s="16" t="str">
        <f>IF('Client Updates'!C622="","",TEXT('Client Updates'!C622,"0"))</f>
        <v/>
      </c>
      <c r="G634" s="16" t="str">
        <f>IF('Client Updates'!D622="","",TEXT('Client Updates'!D622,"$0.00"))</f>
        <v/>
      </c>
      <c r="H634" s="16" t="e">
        <f>IF('Client Updates'!#REF!="","",TEXT('Client Updates'!#REF!,"0"))</f>
        <v>#REF!</v>
      </c>
      <c r="I634" s="23"/>
      <c r="J634" s="23"/>
      <c r="K634" s="23"/>
      <c r="L634" s="23"/>
      <c r="M634" s="23"/>
      <c r="N634" s="23"/>
      <c r="O634" s="23"/>
      <c r="P634" s="10"/>
      <c r="Q634" s="10"/>
      <c r="R634" s="10"/>
      <c r="S634" s="10"/>
      <c r="T634" s="3"/>
      <c r="AE634" s="14"/>
      <c r="BY634" s="3"/>
    </row>
    <row r="635" spans="1:77" ht="13.5" customHeight="1" x14ac:dyDescent="0.2">
      <c r="A635" s="16" t="e">
        <f>IF('Client Updates'!#REF!="","",TEXT('Client Updates'!#REF!,"0"))</f>
        <v>#REF!</v>
      </c>
      <c r="B635" s="16" t="e">
        <f>IF('Client Updates'!#REF!="","",TEXT('Client Updates'!#REF!,"0"))</f>
        <v>#REF!</v>
      </c>
      <c r="C635" s="16" t="str">
        <f>IF('Client Updates'!A623="","",TEXT('Client Updates'!A623,""))</f>
        <v/>
      </c>
      <c r="D635" s="16" t="e">
        <f>IF('Client Updates'!#REF!="","",TEXT('Client Updates'!#REF!,"0"))</f>
        <v>#REF!</v>
      </c>
      <c r="E635" s="16" t="str">
        <f>IF('Client Updates'!B623="","",TEXT('Client Updates'!B623,"0"))</f>
        <v/>
      </c>
      <c r="F635" s="16" t="str">
        <f>IF('Client Updates'!C623="","",TEXT('Client Updates'!C623,"0"))</f>
        <v/>
      </c>
      <c r="G635" s="16" t="str">
        <f>IF('Client Updates'!D623="","",TEXT('Client Updates'!D623,"$0.00"))</f>
        <v/>
      </c>
      <c r="H635" s="16" t="e">
        <f>IF('Client Updates'!#REF!="","",TEXT('Client Updates'!#REF!,"0"))</f>
        <v>#REF!</v>
      </c>
      <c r="I635" s="23"/>
      <c r="J635" s="23"/>
      <c r="K635" s="23"/>
      <c r="L635" s="23"/>
      <c r="M635" s="23"/>
      <c r="N635" s="23"/>
      <c r="O635" s="23"/>
      <c r="P635" s="10"/>
      <c r="Q635" s="10"/>
      <c r="R635" s="10"/>
      <c r="S635" s="10"/>
      <c r="T635" s="3"/>
      <c r="AE635" s="14"/>
      <c r="BY635" s="3"/>
    </row>
    <row r="636" spans="1:77" ht="13.5" customHeight="1" x14ac:dyDescent="0.2">
      <c r="A636" s="16" t="e">
        <f>IF('Client Updates'!#REF!="","",TEXT('Client Updates'!#REF!,"0"))</f>
        <v>#REF!</v>
      </c>
      <c r="B636" s="16" t="e">
        <f>IF('Client Updates'!#REF!="","",TEXT('Client Updates'!#REF!,"0"))</f>
        <v>#REF!</v>
      </c>
      <c r="C636" s="16" t="str">
        <f>IF('Client Updates'!A624="","",TEXT('Client Updates'!A624,""))</f>
        <v/>
      </c>
      <c r="D636" s="16" t="e">
        <f>IF('Client Updates'!#REF!="","",TEXT('Client Updates'!#REF!,"0"))</f>
        <v>#REF!</v>
      </c>
      <c r="E636" s="16" t="str">
        <f>IF('Client Updates'!B624="","",TEXT('Client Updates'!B624,"0"))</f>
        <v/>
      </c>
      <c r="F636" s="16" t="str">
        <f>IF('Client Updates'!C624="","",TEXT('Client Updates'!C624,"0"))</f>
        <v/>
      </c>
      <c r="G636" s="16" t="str">
        <f>IF('Client Updates'!D624="","",TEXT('Client Updates'!D624,"$0.00"))</f>
        <v/>
      </c>
      <c r="H636" s="16" t="e">
        <f>IF('Client Updates'!#REF!="","",TEXT('Client Updates'!#REF!,"0"))</f>
        <v>#REF!</v>
      </c>
      <c r="I636" s="23"/>
      <c r="J636" s="23"/>
      <c r="K636" s="23"/>
      <c r="L636" s="23"/>
      <c r="M636" s="23"/>
      <c r="N636" s="23"/>
      <c r="O636" s="23"/>
      <c r="P636" s="10"/>
      <c r="Q636" s="10"/>
      <c r="R636" s="10"/>
      <c r="S636" s="10"/>
      <c r="T636" s="3"/>
      <c r="AE636" s="14"/>
      <c r="BY636" s="3"/>
    </row>
    <row r="637" spans="1:77" ht="13.5" customHeight="1" x14ac:dyDescent="0.2">
      <c r="A637" s="16" t="e">
        <f>IF('Client Updates'!#REF!="","",TEXT('Client Updates'!#REF!,"0"))</f>
        <v>#REF!</v>
      </c>
      <c r="B637" s="16" t="e">
        <f>IF('Client Updates'!#REF!="","",TEXT('Client Updates'!#REF!,"0"))</f>
        <v>#REF!</v>
      </c>
      <c r="C637" s="16" t="str">
        <f>IF('Client Updates'!A625="","",TEXT('Client Updates'!A625,""))</f>
        <v/>
      </c>
      <c r="D637" s="16" t="e">
        <f>IF('Client Updates'!#REF!="","",TEXT('Client Updates'!#REF!,"0"))</f>
        <v>#REF!</v>
      </c>
      <c r="E637" s="16" t="str">
        <f>IF('Client Updates'!B625="","",TEXT('Client Updates'!B625,"0"))</f>
        <v/>
      </c>
      <c r="F637" s="16" t="str">
        <f>IF('Client Updates'!C625="","",TEXT('Client Updates'!C625,"0"))</f>
        <v/>
      </c>
      <c r="G637" s="16" t="str">
        <f>IF('Client Updates'!D625="","",TEXT('Client Updates'!D625,"$0.00"))</f>
        <v/>
      </c>
      <c r="H637" s="16" t="e">
        <f>IF('Client Updates'!#REF!="","",TEXT('Client Updates'!#REF!,"0"))</f>
        <v>#REF!</v>
      </c>
      <c r="I637" s="23"/>
      <c r="J637" s="23"/>
      <c r="K637" s="23"/>
      <c r="L637" s="23"/>
      <c r="M637" s="23"/>
      <c r="N637" s="23"/>
      <c r="O637" s="23"/>
      <c r="P637" s="10"/>
      <c r="Q637" s="10"/>
      <c r="R637" s="10"/>
      <c r="S637" s="10"/>
      <c r="T637" s="3"/>
      <c r="AE637" s="14"/>
      <c r="BY637" s="3"/>
    </row>
    <row r="638" spans="1:77" ht="13.5" customHeight="1" x14ac:dyDescent="0.2">
      <c r="A638" s="16" t="e">
        <f>IF('Client Updates'!#REF!="","",TEXT('Client Updates'!#REF!,"0"))</f>
        <v>#REF!</v>
      </c>
      <c r="B638" s="16" t="e">
        <f>IF('Client Updates'!#REF!="","",TEXT('Client Updates'!#REF!,"0"))</f>
        <v>#REF!</v>
      </c>
      <c r="C638" s="16" t="str">
        <f>IF('Client Updates'!A626="","",TEXT('Client Updates'!A626,""))</f>
        <v/>
      </c>
      <c r="D638" s="16" t="e">
        <f>IF('Client Updates'!#REF!="","",TEXT('Client Updates'!#REF!,"0"))</f>
        <v>#REF!</v>
      </c>
      <c r="E638" s="16" t="str">
        <f>IF('Client Updates'!B626="","",TEXT('Client Updates'!B626,"0"))</f>
        <v/>
      </c>
      <c r="F638" s="16" t="str">
        <f>IF('Client Updates'!C626="","",TEXT('Client Updates'!C626,"0"))</f>
        <v/>
      </c>
      <c r="G638" s="16" t="str">
        <f>IF('Client Updates'!D626="","",TEXT('Client Updates'!D626,"$0.00"))</f>
        <v/>
      </c>
      <c r="H638" s="16" t="e">
        <f>IF('Client Updates'!#REF!="","",TEXT('Client Updates'!#REF!,"0"))</f>
        <v>#REF!</v>
      </c>
      <c r="I638" s="23"/>
      <c r="J638" s="23"/>
      <c r="K638" s="23"/>
      <c r="L638" s="23"/>
      <c r="M638" s="23"/>
      <c r="N638" s="23"/>
      <c r="O638" s="23"/>
      <c r="P638" s="10"/>
      <c r="Q638" s="10"/>
      <c r="R638" s="10"/>
      <c r="S638" s="10"/>
      <c r="T638" s="3"/>
      <c r="AE638" s="14"/>
      <c r="BY638" s="3"/>
    </row>
    <row r="639" spans="1:77" ht="13.5" customHeight="1" x14ac:dyDescent="0.2">
      <c r="A639" s="16" t="e">
        <f>IF('Client Updates'!#REF!="","",TEXT('Client Updates'!#REF!,"0"))</f>
        <v>#REF!</v>
      </c>
      <c r="B639" s="16" t="e">
        <f>IF('Client Updates'!#REF!="","",TEXT('Client Updates'!#REF!,"0"))</f>
        <v>#REF!</v>
      </c>
      <c r="C639" s="16" t="str">
        <f>IF('Client Updates'!A627="","",TEXT('Client Updates'!A627,""))</f>
        <v/>
      </c>
      <c r="D639" s="16" t="e">
        <f>IF('Client Updates'!#REF!="","",TEXT('Client Updates'!#REF!,"0"))</f>
        <v>#REF!</v>
      </c>
      <c r="E639" s="16" t="str">
        <f>IF('Client Updates'!B627="","",TEXT('Client Updates'!B627,"0"))</f>
        <v/>
      </c>
      <c r="F639" s="16" t="str">
        <f>IF('Client Updates'!C627="","",TEXT('Client Updates'!C627,"0"))</f>
        <v/>
      </c>
      <c r="G639" s="16" t="str">
        <f>IF('Client Updates'!D627="","",TEXT('Client Updates'!D627,"$0.00"))</f>
        <v/>
      </c>
      <c r="H639" s="16" t="e">
        <f>IF('Client Updates'!#REF!="","",TEXT('Client Updates'!#REF!,"0"))</f>
        <v>#REF!</v>
      </c>
      <c r="I639" s="23"/>
      <c r="J639" s="23"/>
      <c r="K639" s="23"/>
      <c r="L639" s="23"/>
      <c r="M639" s="23"/>
      <c r="N639" s="23"/>
      <c r="O639" s="23"/>
      <c r="P639" s="10"/>
      <c r="Q639" s="10"/>
      <c r="R639" s="10"/>
      <c r="S639" s="10"/>
      <c r="T639" s="3"/>
      <c r="AE639" s="14"/>
      <c r="BY639" s="3"/>
    </row>
    <row r="640" spans="1:77" ht="13.5" customHeight="1" x14ac:dyDescent="0.2">
      <c r="A640" s="16" t="e">
        <f>IF('Client Updates'!#REF!="","",TEXT('Client Updates'!#REF!,"0"))</f>
        <v>#REF!</v>
      </c>
      <c r="B640" s="16" t="e">
        <f>IF('Client Updates'!#REF!="","",TEXT('Client Updates'!#REF!,"0"))</f>
        <v>#REF!</v>
      </c>
      <c r="C640" s="16" t="str">
        <f>IF('Client Updates'!A628="","",TEXT('Client Updates'!A628,""))</f>
        <v/>
      </c>
      <c r="D640" s="16" t="e">
        <f>IF('Client Updates'!#REF!="","",TEXT('Client Updates'!#REF!,"0"))</f>
        <v>#REF!</v>
      </c>
      <c r="E640" s="16" t="str">
        <f>IF('Client Updates'!B628="","",TEXT('Client Updates'!B628,"0"))</f>
        <v/>
      </c>
      <c r="F640" s="16" t="str">
        <f>IF('Client Updates'!C628="","",TEXT('Client Updates'!C628,"0"))</f>
        <v/>
      </c>
      <c r="G640" s="16" t="str">
        <f>IF('Client Updates'!D628="","",TEXT('Client Updates'!D628,"$0.00"))</f>
        <v/>
      </c>
      <c r="H640" s="16" t="e">
        <f>IF('Client Updates'!#REF!="","",TEXT('Client Updates'!#REF!,"0"))</f>
        <v>#REF!</v>
      </c>
      <c r="I640" s="23"/>
      <c r="J640" s="23"/>
      <c r="K640" s="23"/>
      <c r="L640" s="23"/>
      <c r="M640" s="23"/>
      <c r="N640" s="23"/>
      <c r="O640" s="23"/>
      <c r="P640" s="10"/>
      <c r="Q640" s="10"/>
      <c r="R640" s="10"/>
      <c r="S640" s="10"/>
      <c r="T640" s="3"/>
      <c r="AE640" s="14"/>
      <c r="BY640" s="3"/>
    </row>
    <row r="641" spans="1:77" ht="13.5" customHeight="1" x14ac:dyDescent="0.2">
      <c r="A641" s="16" t="e">
        <f>IF('Client Updates'!#REF!="","",TEXT('Client Updates'!#REF!,"0"))</f>
        <v>#REF!</v>
      </c>
      <c r="B641" s="16" t="e">
        <f>IF('Client Updates'!#REF!="","",TEXT('Client Updates'!#REF!,"0"))</f>
        <v>#REF!</v>
      </c>
      <c r="C641" s="16" t="str">
        <f>IF('Client Updates'!A629="","",TEXT('Client Updates'!A629,""))</f>
        <v/>
      </c>
      <c r="D641" s="16" t="e">
        <f>IF('Client Updates'!#REF!="","",TEXT('Client Updates'!#REF!,"0"))</f>
        <v>#REF!</v>
      </c>
      <c r="E641" s="16" t="str">
        <f>IF('Client Updates'!B629="","",TEXT('Client Updates'!B629,"0"))</f>
        <v/>
      </c>
      <c r="F641" s="16" t="str">
        <f>IF('Client Updates'!C629="","",TEXT('Client Updates'!C629,"0"))</f>
        <v/>
      </c>
      <c r="G641" s="16" t="str">
        <f>IF('Client Updates'!D629="","",TEXT('Client Updates'!D629,"$0.00"))</f>
        <v/>
      </c>
      <c r="H641" s="16" t="e">
        <f>IF('Client Updates'!#REF!="","",TEXT('Client Updates'!#REF!,"0"))</f>
        <v>#REF!</v>
      </c>
      <c r="I641" s="23"/>
      <c r="J641" s="23"/>
      <c r="K641" s="23"/>
      <c r="L641" s="23"/>
      <c r="M641" s="23"/>
      <c r="N641" s="23"/>
      <c r="O641" s="23"/>
      <c r="P641" s="10"/>
      <c r="Q641" s="10"/>
      <c r="R641" s="10"/>
      <c r="S641" s="10"/>
      <c r="T641" s="3"/>
      <c r="AE641" s="14"/>
      <c r="BY641" s="3"/>
    </row>
    <row r="642" spans="1:77" ht="13.5" customHeight="1" x14ac:dyDescent="0.2">
      <c r="A642" s="16" t="e">
        <f>IF('Client Updates'!#REF!="","",TEXT('Client Updates'!#REF!,"0"))</f>
        <v>#REF!</v>
      </c>
      <c r="B642" s="16" t="e">
        <f>IF('Client Updates'!#REF!="","",TEXT('Client Updates'!#REF!,"0"))</f>
        <v>#REF!</v>
      </c>
      <c r="C642" s="16" t="str">
        <f>IF('Client Updates'!A630="","",TEXT('Client Updates'!A630,""))</f>
        <v/>
      </c>
      <c r="D642" s="16" t="e">
        <f>IF('Client Updates'!#REF!="","",TEXT('Client Updates'!#REF!,"0"))</f>
        <v>#REF!</v>
      </c>
      <c r="E642" s="16" t="str">
        <f>IF('Client Updates'!B630="","",TEXT('Client Updates'!B630,"0"))</f>
        <v/>
      </c>
      <c r="F642" s="16" t="str">
        <f>IF('Client Updates'!C630="","",TEXT('Client Updates'!C630,"0"))</f>
        <v/>
      </c>
      <c r="G642" s="16" t="str">
        <f>IF('Client Updates'!D630="","",TEXT('Client Updates'!D630,"$0.00"))</f>
        <v/>
      </c>
      <c r="H642" s="16" t="e">
        <f>IF('Client Updates'!#REF!="","",TEXT('Client Updates'!#REF!,"0"))</f>
        <v>#REF!</v>
      </c>
      <c r="I642" s="23"/>
      <c r="J642" s="23"/>
      <c r="K642" s="23"/>
      <c r="L642" s="23"/>
      <c r="M642" s="23"/>
      <c r="N642" s="23"/>
      <c r="O642" s="23"/>
      <c r="P642" s="10"/>
      <c r="Q642" s="10"/>
      <c r="R642" s="10"/>
      <c r="S642" s="10"/>
      <c r="T642" s="3"/>
      <c r="AE642" s="14"/>
      <c r="BY642" s="3"/>
    </row>
    <row r="643" spans="1:77" ht="13.5" customHeight="1" x14ac:dyDescent="0.2">
      <c r="A643" s="16" t="e">
        <f>IF('Client Updates'!#REF!="","",TEXT('Client Updates'!#REF!,"0"))</f>
        <v>#REF!</v>
      </c>
      <c r="B643" s="16" t="e">
        <f>IF('Client Updates'!#REF!="","",TEXT('Client Updates'!#REF!,"0"))</f>
        <v>#REF!</v>
      </c>
      <c r="C643" s="16" t="str">
        <f>IF('Client Updates'!A631="","",TEXT('Client Updates'!A631,""))</f>
        <v/>
      </c>
      <c r="D643" s="16" t="e">
        <f>IF('Client Updates'!#REF!="","",TEXT('Client Updates'!#REF!,"0"))</f>
        <v>#REF!</v>
      </c>
      <c r="E643" s="16" t="str">
        <f>IF('Client Updates'!B631="","",TEXT('Client Updates'!B631,"0"))</f>
        <v/>
      </c>
      <c r="F643" s="16" t="str">
        <f>IF('Client Updates'!C631="","",TEXT('Client Updates'!C631,"0"))</f>
        <v/>
      </c>
      <c r="G643" s="16" t="str">
        <f>IF('Client Updates'!D631="","",TEXT('Client Updates'!D631,"$0.00"))</f>
        <v/>
      </c>
      <c r="H643" s="16" t="e">
        <f>IF('Client Updates'!#REF!="","",TEXT('Client Updates'!#REF!,"0"))</f>
        <v>#REF!</v>
      </c>
      <c r="I643" s="23"/>
      <c r="J643" s="23"/>
      <c r="K643" s="23"/>
      <c r="L643" s="23"/>
      <c r="M643" s="23"/>
      <c r="N643" s="23"/>
      <c r="O643" s="23"/>
      <c r="P643" s="10"/>
      <c r="Q643" s="10"/>
      <c r="R643" s="10"/>
      <c r="S643" s="10"/>
      <c r="T643" s="3"/>
      <c r="AE643" s="14"/>
      <c r="BY643" s="3"/>
    </row>
    <row r="644" spans="1:77" ht="13.5" customHeight="1" x14ac:dyDescent="0.2">
      <c r="A644" s="16" t="e">
        <f>IF('Client Updates'!#REF!="","",TEXT('Client Updates'!#REF!,"0"))</f>
        <v>#REF!</v>
      </c>
      <c r="B644" s="16" t="e">
        <f>IF('Client Updates'!#REF!="","",TEXT('Client Updates'!#REF!,"0"))</f>
        <v>#REF!</v>
      </c>
      <c r="C644" s="16" t="str">
        <f>IF('Client Updates'!A632="","",TEXT('Client Updates'!A632,""))</f>
        <v/>
      </c>
      <c r="D644" s="16" t="e">
        <f>IF('Client Updates'!#REF!="","",TEXT('Client Updates'!#REF!,"0"))</f>
        <v>#REF!</v>
      </c>
      <c r="E644" s="16" t="str">
        <f>IF('Client Updates'!B632="","",TEXT('Client Updates'!B632,"0"))</f>
        <v/>
      </c>
      <c r="F644" s="16" t="str">
        <f>IF('Client Updates'!C632="","",TEXT('Client Updates'!C632,"0"))</f>
        <v/>
      </c>
      <c r="G644" s="16" t="str">
        <f>IF('Client Updates'!D632="","",TEXT('Client Updates'!D632,"$0.00"))</f>
        <v/>
      </c>
      <c r="H644" s="16" t="e">
        <f>IF('Client Updates'!#REF!="","",TEXT('Client Updates'!#REF!,"0"))</f>
        <v>#REF!</v>
      </c>
      <c r="I644" s="23"/>
      <c r="J644" s="23"/>
      <c r="K644" s="23"/>
      <c r="L644" s="23"/>
      <c r="M644" s="23"/>
      <c r="N644" s="23"/>
      <c r="O644" s="23"/>
      <c r="P644" s="10"/>
      <c r="Q644" s="10"/>
      <c r="R644" s="10"/>
      <c r="S644" s="10"/>
      <c r="T644" s="3"/>
      <c r="AE644" s="14"/>
      <c r="BY644" s="3"/>
    </row>
    <row r="645" spans="1:77" ht="13.5" customHeight="1" x14ac:dyDescent="0.2">
      <c r="A645" s="16" t="e">
        <f>IF('Client Updates'!#REF!="","",TEXT('Client Updates'!#REF!,"0"))</f>
        <v>#REF!</v>
      </c>
      <c r="B645" s="16" t="e">
        <f>IF('Client Updates'!#REF!="","",TEXT('Client Updates'!#REF!,"0"))</f>
        <v>#REF!</v>
      </c>
      <c r="C645" s="16" t="str">
        <f>IF('Client Updates'!A633="","",TEXT('Client Updates'!A633,""))</f>
        <v/>
      </c>
      <c r="D645" s="16" t="e">
        <f>IF('Client Updates'!#REF!="","",TEXT('Client Updates'!#REF!,"0"))</f>
        <v>#REF!</v>
      </c>
      <c r="E645" s="16" t="str">
        <f>IF('Client Updates'!B633="","",TEXT('Client Updates'!B633,"0"))</f>
        <v/>
      </c>
      <c r="F645" s="16" t="str">
        <f>IF('Client Updates'!C633="","",TEXT('Client Updates'!C633,"0"))</f>
        <v/>
      </c>
      <c r="G645" s="16" t="str">
        <f>IF('Client Updates'!D633="","",TEXT('Client Updates'!D633,"$0.00"))</f>
        <v/>
      </c>
      <c r="H645" s="16" t="e">
        <f>IF('Client Updates'!#REF!="","",TEXT('Client Updates'!#REF!,"0"))</f>
        <v>#REF!</v>
      </c>
      <c r="I645" s="23"/>
      <c r="J645" s="23"/>
      <c r="K645" s="23"/>
      <c r="L645" s="23"/>
      <c r="M645" s="23"/>
      <c r="N645" s="23"/>
      <c r="O645" s="23"/>
      <c r="P645" s="10"/>
      <c r="Q645" s="10"/>
      <c r="R645" s="10"/>
      <c r="S645" s="10"/>
      <c r="T645" s="3"/>
      <c r="AE645" s="14"/>
      <c r="BY645" s="3"/>
    </row>
    <row r="646" spans="1:77" ht="13.5" customHeight="1" x14ac:dyDescent="0.2">
      <c r="A646" s="16" t="e">
        <f>IF('Client Updates'!#REF!="","",TEXT('Client Updates'!#REF!,"0"))</f>
        <v>#REF!</v>
      </c>
      <c r="B646" s="16" t="e">
        <f>IF('Client Updates'!#REF!="","",TEXT('Client Updates'!#REF!,"0"))</f>
        <v>#REF!</v>
      </c>
      <c r="C646" s="16" t="str">
        <f>IF('Client Updates'!A634="","",TEXT('Client Updates'!A634,""))</f>
        <v/>
      </c>
      <c r="D646" s="16" t="e">
        <f>IF('Client Updates'!#REF!="","",TEXT('Client Updates'!#REF!,"0"))</f>
        <v>#REF!</v>
      </c>
      <c r="E646" s="16" t="str">
        <f>IF('Client Updates'!B634="","",TEXT('Client Updates'!B634,"0"))</f>
        <v/>
      </c>
      <c r="F646" s="16" t="str">
        <f>IF('Client Updates'!C634="","",TEXT('Client Updates'!C634,"0"))</f>
        <v/>
      </c>
      <c r="G646" s="16" t="str">
        <f>IF('Client Updates'!D634="","",TEXT('Client Updates'!D634,"$0.00"))</f>
        <v/>
      </c>
      <c r="H646" s="16" t="e">
        <f>IF('Client Updates'!#REF!="","",TEXT('Client Updates'!#REF!,"0"))</f>
        <v>#REF!</v>
      </c>
      <c r="I646" s="23"/>
      <c r="J646" s="23"/>
      <c r="K646" s="23"/>
      <c r="L646" s="23"/>
      <c r="M646" s="23"/>
      <c r="N646" s="23"/>
      <c r="O646" s="23"/>
      <c r="P646" s="10"/>
      <c r="Q646" s="10"/>
      <c r="R646" s="10"/>
      <c r="S646" s="10"/>
      <c r="T646" s="3"/>
      <c r="AE646" s="14"/>
      <c r="BY646" s="3"/>
    </row>
    <row r="647" spans="1:77" ht="13.5" customHeight="1" x14ac:dyDescent="0.2">
      <c r="A647" s="16" t="e">
        <f>IF('Client Updates'!#REF!="","",TEXT('Client Updates'!#REF!,"0"))</f>
        <v>#REF!</v>
      </c>
      <c r="B647" s="16" t="e">
        <f>IF('Client Updates'!#REF!="","",TEXT('Client Updates'!#REF!,"0"))</f>
        <v>#REF!</v>
      </c>
      <c r="C647" s="16" t="str">
        <f>IF('Client Updates'!A635="","",TEXT('Client Updates'!A635,""))</f>
        <v/>
      </c>
      <c r="D647" s="16" t="e">
        <f>IF('Client Updates'!#REF!="","",TEXT('Client Updates'!#REF!,"0"))</f>
        <v>#REF!</v>
      </c>
      <c r="E647" s="16" t="str">
        <f>IF('Client Updates'!B635="","",TEXT('Client Updates'!B635,"0"))</f>
        <v/>
      </c>
      <c r="F647" s="16" t="str">
        <f>IF('Client Updates'!C635="","",TEXT('Client Updates'!C635,"0"))</f>
        <v/>
      </c>
      <c r="G647" s="16" t="str">
        <f>IF('Client Updates'!D635="","",TEXT('Client Updates'!D635,"$0.00"))</f>
        <v/>
      </c>
      <c r="H647" s="16" t="e">
        <f>IF('Client Updates'!#REF!="","",TEXT('Client Updates'!#REF!,"0"))</f>
        <v>#REF!</v>
      </c>
      <c r="I647" s="23"/>
      <c r="J647" s="23"/>
      <c r="K647" s="23"/>
      <c r="L647" s="23"/>
      <c r="M647" s="23"/>
      <c r="N647" s="23"/>
      <c r="O647" s="23"/>
      <c r="P647" s="10"/>
      <c r="Q647" s="10"/>
      <c r="R647" s="10"/>
      <c r="S647" s="10"/>
      <c r="T647" s="3"/>
      <c r="AE647" s="14"/>
      <c r="BY647" s="3"/>
    </row>
    <row r="648" spans="1:77" ht="13.5" customHeight="1" x14ac:dyDescent="0.2">
      <c r="A648" s="16" t="e">
        <f>IF('Client Updates'!#REF!="","",TEXT('Client Updates'!#REF!,"0"))</f>
        <v>#REF!</v>
      </c>
      <c r="B648" s="16" t="e">
        <f>IF('Client Updates'!#REF!="","",TEXT('Client Updates'!#REF!,"0"))</f>
        <v>#REF!</v>
      </c>
      <c r="C648" s="16" t="str">
        <f>IF('Client Updates'!A636="","",TEXT('Client Updates'!A636,""))</f>
        <v/>
      </c>
      <c r="D648" s="16" t="e">
        <f>IF('Client Updates'!#REF!="","",TEXT('Client Updates'!#REF!,"0"))</f>
        <v>#REF!</v>
      </c>
      <c r="E648" s="16" t="str">
        <f>IF('Client Updates'!B636="","",TEXT('Client Updates'!B636,"0"))</f>
        <v/>
      </c>
      <c r="F648" s="16" t="str">
        <f>IF('Client Updates'!C636="","",TEXT('Client Updates'!C636,"0"))</f>
        <v/>
      </c>
      <c r="G648" s="16" t="str">
        <f>IF('Client Updates'!D636="","",TEXT('Client Updates'!D636,"$0.00"))</f>
        <v/>
      </c>
      <c r="H648" s="16" t="e">
        <f>IF('Client Updates'!#REF!="","",TEXT('Client Updates'!#REF!,"0"))</f>
        <v>#REF!</v>
      </c>
      <c r="I648" s="23"/>
      <c r="J648" s="23"/>
      <c r="K648" s="23"/>
      <c r="L648" s="23"/>
      <c r="M648" s="23"/>
      <c r="N648" s="23"/>
      <c r="O648" s="23"/>
      <c r="P648" s="10"/>
      <c r="Q648" s="10"/>
      <c r="R648" s="10"/>
      <c r="S648" s="10"/>
      <c r="T648" s="3"/>
      <c r="AE648" s="14"/>
      <c r="BY648" s="3"/>
    </row>
    <row r="649" spans="1:77" ht="13.5" customHeight="1" x14ac:dyDescent="0.2">
      <c r="A649" s="16" t="e">
        <f>IF('Client Updates'!#REF!="","",TEXT('Client Updates'!#REF!,"0"))</f>
        <v>#REF!</v>
      </c>
      <c r="B649" s="16" t="e">
        <f>IF('Client Updates'!#REF!="","",TEXT('Client Updates'!#REF!,"0"))</f>
        <v>#REF!</v>
      </c>
      <c r="C649" s="16" t="str">
        <f>IF('Client Updates'!A637="","",TEXT('Client Updates'!A637,""))</f>
        <v/>
      </c>
      <c r="D649" s="16" t="e">
        <f>IF('Client Updates'!#REF!="","",TEXT('Client Updates'!#REF!,"0"))</f>
        <v>#REF!</v>
      </c>
      <c r="E649" s="16" t="str">
        <f>IF('Client Updates'!B637="","",TEXT('Client Updates'!B637,"0"))</f>
        <v/>
      </c>
      <c r="F649" s="16" t="str">
        <f>IF('Client Updates'!C637="","",TEXT('Client Updates'!C637,"0"))</f>
        <v/>
      </c>
      <c r="G649" s="16" t="str">
        <f>IF('Client Updates'!D637="","",TEXT('Client Updates'!D637,"$0.00"))</f>
        <v/>
      </c>
      <c r="H649" s="16" t="e">
        <f>IF('Client Updates'!#REF!="","",TEXT('Client Updates'!#REF!,"0"))</f>
        <v>#REF!</v>
      </c>
      <c r="I649" s="23"/>
      <c r="J649" s="23"/>
      <c r="K649" s="23"/>
      <c r="L649" s="23"/>
      <c r="M649" s="23"/>
      <c r="N649" s="23"/>
      <c r="O649" s="23"/>
      <c r="P649" s="10"/>
      <c r="Q649" s="10"/>
      <c r="R649" s="10"/>
      <c r="S649" s="10"/>
      <c r="T649" s="3"/>
      <c r="AE649" s="14"/>
      <c r="BY649" s="3"/>
    </row>
    <row r="650" spans="1:77" ht="13.5" customHeight="1" x14ac:dyDescent="0.2">
      <c r="A650" s="16" t="e">
        <f>IF('Client Updates'!#REF!="","",TEXT('Client Updates'!#REF!,"0"))</f>
        <v>#REF!</v>
      </c>
      <c r="B650" s="16" t="e">
        <f>IF('Client Updates'!#REF!="","",TEXT('Client Updates'!#REF!,"0"))</f>
        <v>#REF!</v>
      </c>
      <c r="C650" s="16" t="str">
        <f>IF('Client Updates'!A638="","",TEXT('Client Updates'!A638,""))</f>
        <v/>
      </c>
      <c r="D650" s="16" t="e">
        <f>IF('Client Updates'!#REF!="","",TEXT('Client Updates'!#REF!,"0"))</f>
        <v>#REF!</v>
      </c>
      <c r="E650" s="16" t="str">
        <f>IF('Client Updates'!B638="","",TEXT('Client Updates'!B638,"0"))</f>
        <v/>
      </c>
      <c r="F650" s="16" t="str">
        <f>IF('Client Updates'!C638="","",TEXT('Client Updates'!C638,"0"))</f>
        <v/>
      </c>
      <c r="G650" s="16" t="str">
        <f>IF('Client Updates'!D638="","",TEXT('Client Updates'!D638,"$0.00"))</f>
        <v/>
      </c>
      <c r="H650" s="16" t="e">
        <f>IF('Client Updates'!#REF!="","",TEXT('Client Updates'!#REF!,"0"))</f>
        <v>#REF!</v>
      </c>
      <c r="I650" s="23"/>
      <c r="J650" s="23"/>
      <c r="K650" s="23"/>
      <c r="L650" s="23"/>
      <c r="M650" s="23"/>
      <c r="N650" s="23"/>
      <c r="O650" s="23"/>
      <c r="P650" s="10"/>
      <c r="Q650" s="10"/>
      <c r="R650" s="10"/>
      <c r="S650" s="10"/>
      <c r="T650" s="3"/>
      <c r="AE650" s="14"/>
      <c r="BY650" s="3"/>
    </row>
    <row r="651" spans="1:77" ht="13.5" customHeight="1" x14ac:dyDescent="0.2">
      <c r="A651" s="16" t="e">
        <f>IF('Client Updates'!#REF!="","",TEXT('Client Updates'!#REF!,"0"))</f>
        <v>#REF!</v>
      </c>
      <c r="B651" s="16" t="e">
        <f>IF('Client Updates'!#REF!="","",TEXT('Client Updates'!#REF!,"0"))</f>
        <v>#REF!</v>
      </c>
      <c r="C651" s="16" t="str">
        <f>IF('Client Updates'!A639="","",TEXT('Client Updates'!A639,""))</f>
        <v/>
      </c>
      <c r="D651" s="16" t="e">
        <f>IF('Client Updates'!#REF!="","",TEXT('Client Updates'!#REF!,"0"))</f>
        <v>#REF!</v>
      </c>
      <c r="E651" s="16" t="str">
        <f>IF('Client Updates'!B639="","",TEXT('Client Updates'!B639,"0"))</f>
        <v/>
      </c>
      <c r="F651" s="16" t="str">
        <f>IF('Client Updates'!C639="","",TEXT('Client Updates'!C639,"0"))</f>
        <v/>
      </c>
      <c r="G651" s="16" t="str">
        <f>IF('Client Updates'!D639="","",TEXT('Client Updates'!D639,"$0.00"))</f>
        <v/>
      </c>
      <c r="H651" s="16" t="e">
        <f>IF('Client Updates'!#REF!="","",TEXT('Client Updates'!#REF!,"0"))</f>
        <v>#REF!</v>
      </c>
      <c r="I651" s="23"/>
      <c r="J651" s="23"/>
      <c r="K651" s="23"/>
      <c r="L651" s="23"/>
      <c r="M651" s="23"/>
      <c r="N651" s="23"/>
      <c r="O651" s="23"/>
      <c r="P651" s="10"/>
      <c r="Q651" s="10"/>
      <c r="R651" s="10"/>
      <c r="S651" s="10"/>
      <c r="T651" s="3"/>
      <c r="AE651" s="14"/>
      <c r="BY651" s="3"/>
    </row>
    <row r="652" spans="1:77" ht="13.5" customHeight="1" x14ac:dyDescent="0.2">
      <c r="A652" s="16" t="e">
        <f>IF('Client Updates'!#REF!="","",TEXT('Client Updates'!#REF!,"0"))</f>
        <v>#REF!</v>
      </c>
      <c r="B652" s="16" t="e">
        <f>IF('Client Updates'!#REF!="","",TEXT('Client Updates'!#REF!,"0"))</f>
        <v>#REF!</v>
      </c>
      <c r="C652" s="16" t="str">
        <f>IF('Client Updates'!A640="","",TEXT('Client Updates'!A640,""))</f>
        <v/>
      </c>
      <c r="D652" s="16" t="e">
        <f>IF('Client Updates'!#REF!="","",TEXT('Client Updates'!#REF!,"0"))</f>
        <v>#REF!</v>
      </c>
      <c r="E652" s="16" t="str">
        <f>IF('Client Updates'!B640="","",TEXT('Client Updates'!B640,"0"))</f>
        <v/>
      </c>
      <c r="F652" s="16" t="str">
        <f>IF('Client Updates'!C640="","",TEXT('Client Updates'!C640,"0"))</f>
        <v/>
      </c>
      <c r="G652" s="16" t="str">
        <f>IF('Client Updates'!D640="","",TEXT('Client Updates'!D640,"$0.00"))</f>
        <v/>
      </c>
      <c r="H652" s="16" t="e">
        <f>IF('Client Updates'!#REF!="","",TEXT('Client Updates'!#REF!,"0"))</f>
        <v>#REF!</v>
      </c>
      <c r="I652" s="23"/>
      <c r="J652" s="23"/>
      <c r="K652" s="23"/>
      <c r="L652" s="23"/>
      <c r="M652" s="23"/>
      <c r="N652" s="23"/>
      <c r="O652" s="23"/>
      <c r="P652" s="10"/>
      <c r="Q652" s="10"/>
      <c r="R652" s="10"/>
      <c r="S652" s="10"/>
      <c r="T652" s="3"/>
      <c r="AE652" s="14"/>
      <c r="BY652" s="3"/>
    </row>
    <row r="653" spans="1:77" ht="13.5" customHeight="1" x14ac:dyDescent="0.2">
      <c r="A653" s="16" t="e">
        <f>IF('Client Updates'!#REF!="","",TEXT('Client Updates'!#REF!,"0"))</f>
        <v>#REF!</v>
      </c>
      <c r="B653" s="16" t="e">
        <f>IF('Client Updates'!#REF!="","",TEXT('Client Updates'!#REF!,"0"))</f>
        <v>#REF!</v>
      </c>
      <c r="C653" s="16" t="str">
        <f>IF('Client Updates'!A641="","",TEXT('Client Updates'!A641,""))</f>
        <v/>
      </c>
      <c r="D653" s="16" t="e">
        <f>IF('Client Updates'!#REF!="","",TEXT('Client Updates'!#REF!,"0"))</f>
        <v>#REF!</v>
      </c>
      <c r="E653" s="16" t="str">
        <f>IF('Client Updates'!B641="","",TEXT('Client Updates'!B641,"0"))</f>
        <v/>
      </c>
      <c r="F653" s="16" t="str">
        <f>IF('Client Updates'!C641="","",TEXT('Client Updates'!C641,"0"))</f>
        <v/>
      </c>
      <c r="G653" s="16" t="str">
        <f>IF('Client Updates'!D641="","",TEXT('Client Updates'!D641,"$0.00"))</f>
        <v/>
      </c>
      <c r="H653" s="16" t="e">
        <f>IF('Client Updates'!#REF!="","",TEXT('Client Updates'!#REF!,"0"))</f>
        <v>#REF!</v>
      </c>
      <c r="I653" s="23"/>
      <c r="J653" s="23"/>
      <c r="K653" s="23"/>
      <c r="L653" s="23"/>
      <c r="M653" s="23"/>
      <c r="N653" s="23"/>
      <c r="O653" s="23"/>
      <c r="P653" s="10"/>
      <c r="Q653" s="10"/>
      <c r="R653" s="10"/>
      <c r="S653" s="10"/>
      <c r="T653" s="3"/>
      <c r="AE653" s="14"/>
      <c r="BY653" s="3"/>
    </row>
    <row r="654" spans="1:77" ht="13.5" customHeight="1" x14ac:dyDescent="0.2">
      <c r="A654" s="16" t="e">
        <f>IF('Client Updates'!#REF!="","",TEXT('Client Updates'!#REF!,"0"))</f>
        <v>#REF!</v>
      </c>
      <c r="B654" s="16" t="e">
        <f>IF('Client Updates'!#REF!="","",TEXT('Client Updates'!#REF!,"0"))</f>
        <v>#REF!</v>
      </c>
      <c r="C654" s="16" t="str">
        <f>IF('Client Updates'!A642="","",TEXT('Client Updates'!A642,""))</f>
        <v/>
      </c>
      <c r="D654" s="16" t="e">
        <f>IF('Client Updates'!#REF!="","",TEXT('Client Updates'!#REF!,"0"))</f>
        <v>#REF!</v>
      </c>
      <c r="E654" s="16" t="str">
        <f>IF('Client Updates'!B642="","",TEXT('Client Updates'!B642,"0"))</f>
        <v/>
      </c>
      <c r="F654" s="16" t="str">
        <f>IF('Client Updates'!C642="","",TEXT('Client Updates'!C642,"0"))</f>
        <v/>
      </c>
      <c r="G654" s="16" t="str">
        <f>IF('Client Updates'!D642="","",TEXT('Client Updates'!D642,"$0.00"))</f>
        <v/>
      </c>
      <c r="H654" s="16" t="e">
        <f>IF('Client Updates'!#REF!="","",TEXT('Client Updates'!#REF!,"0"))</f>
        <v>#REF!</v>
      </c>
      <c r="I654" s="23"/>
      <c r="J654" s="23"/>
      <c r="K654" s="23"/>
      <c r="L654" s="23"/>
      <c r="M654" s="23"/>
      <c r="N654" s="23"/>
      <c r="O654" s="23"/>
      <c r="P654" s="10"/>
      <c r="Q654" s="10"/>
      <c r="R654" s="10"/>
      <c r="S654" s="10"/>
      <c r="T654" s="3"/>
      <c r="AE654" s="14"/>
      <c r="BY654" s="3"/>
    </row>
    <row r="655" spans="1:77" ht="13.5" customHeight="1" x14ac:dyDescent="0.2">
      <c r="A655" s="16" t="e">
        <f>IF('Client Updates'!#REF!="","",TEXT('Client Updates'!#REF!,"0"))</f>
        <v>#REF!</v>
      </c>
      <c r="B655" s="16" t="e">
        <f>IF('Client Updates'!#REF!="","",TEXT('Client Updates'!#REF!,"0"))</f>
        <v>#REF!</v>
      </c>
      <c r="C655" s="16" t="str">
        <f>IF('Client Updates'!A643="","",TEXT('Client Updates'!A643,""))</f>
        <v/>
      </c>
      <c r="D655" s="16" t="e">
        <f>IF('Client Updates'!#REF!="","",TEXT('Client Updates'!#REF!,"0"))</f>
        <v>#REF!</v>
      </c>
      <c r="E655" s="16" t="str">
        <f>IF('Client Updates'!B643="","",TEXT('Client Updates'!B643,"0"))</f>
        <v/>
      </c>
      <c r="F655" s="16" t="str">
        <f>IF('Client Updates'!C643="","",TEXT('Client Updates'!C643,"0"))</f>
        <v/>
      </c>
      <c r="G655" s="16" t="str">
        <f>IF('Client Updates'!D643="","",TEXT('Client Updates'!D643,"$0.00"))</f>
        <v/>
      </c>
      <c r="H655" s="16" t="e">
        <f>IF('Client Updates'!#REF!="","",TEXT('Client Updates'!#REF!,"0"))</f>
        <v>#REF!</v>
      </c>
      <c r="I655" s="23"/>
      <c r="J655" s="23"/>
      <c r="K655" s="23"/>
      <c r="L655" s="23"/>
      <c r="M655" s="23"/>
      <c r="N655" s="23"/>
      <c r="O655" s="23"/>
      <c r="P655" s="10"/>
      <c r="Q655" s="10"/>
      <c r="R655" s="10"/>
      <c r="S655" s="10"/>
      <c r="T655" s="3"/>
      <c r="AE655" s="14"/>
      <c r="BY655" s="3"/>
    </row>
    <row r="656" spans="1:77" ht="13.5" customHeight="1" x14ac:dyDescent="0.2">
      <c r="A656" s="16" t="e">
        <f>IF('Client Updates'!#REF!="","",TEXT('Client Updates'!#REF!,"0"))</f>
        <v>#REF!</v>
      </c>
      <c r="B656" s="16" t="e">
        <f>IF('Client Updates'!#REF!="","",TEXT('Client Updates'!#REF!,"0"))</f>
        <v>#REF!</v>
      </c>
      <c r="C656" s="16" t="str">
        <f>IF('Client Updates'!A644="","",TEXT('Client Updates'!A644,""))</f>
        <v/>
      </c>
      <c r="D656" s="16" t="e">
        <f>IF('Client Updates'!#REF!="","",TEXT('Client Updates'!#REF!,"0"))</f>
        <v>#REF!</v>
      </c>
      <c r="E656" s="16" t="str">
        <f>IF('Client Updates'!B644="","",TEXT('Client Updates'!B644,"0"))</f>
        <v/>
      </c>
      <c r="F656" s="16" t="str">
        <f>IF('Client Updates'!C644="","",TEXT('Client Updates'!C644,"0"))</f>
        <v/>
      </c>
      <c r="G656" s="16" t="str">
        <f>IF('Client Updates'!D644="","",TEXT('Client Updates'!D644,"$0.00"))</f>
        <v/>
      </c>
      <c r="H656" s="16" t="e">
        <f>IF('Client Updates'!#REF!="","",TEXT('Client Updates'!#REF!,"0"))</f>
        <v>#REF!</v>
      </c>
      <c r="I656" s="23"/>
      <c r="J656" s="23"/>
      <c r="K656" s="23"/>
      <c r="L656" s="23"/>
      <c r="M656" s="23"/>
      <c r="N656" s="23"/>
      <c r="O656" s="23"/>
      <c r="P656" s="10"/>
      <c r="Q656" s="10"/>
      <c r="R656" s="10"/>
      <c r="S656" s="10"/>
      <c r="T656" s="3"/>
      <c r="AE656" s="14"/>
      <c r="BY656" s="3"/>
    </row>
    <row r="657" spans="1:77" ht="13.5" customHeight="1" x14ac:dyDescent="0.2">
      <c r="A657" s="16" t="e">
        <f>IF('Client Updates'!#REF!="","",TEXT('Client Updates'!#REF!,"0"))</f>
        <v>#REF!</v>
      </c>
      <c r="B657" s="16" t="e">
        <f>IF('Client Updates'!#REF!="","",TEXT('Client Updates'!#REF!,"0"))</f>
        <v>#REF!</v>
      </c>
      <c r="C657" s="16" t="str">
        <f>IF('Client Updates'!A645="","",TEXT('Client Updates'!A645,""))</f>
        <v/>
      </c>
      <c r="D657" s="16" t="e">
        <f>IF('Client Updates'!#REF!="","",TEXT('Client Updates'!#REF!,"0"))</f>
        <v>#REF!</v>
      </c>
      <c r="E657" s="16" t="str">
        <f>IF('Client Updates'!B645="","",TEXT('Client Updates'!B645,"0"))</f>
        <v/>
      </c>
      <c r="F657" s="16" t="str">
        <f>IF('Client Updates'!C645="","",TEXT('Client Updates'!C645,"0"))</f>
        <v/>
      </c>
      <c r="G657" s="16" t="str">
        <f>IF('Client Updates'!D645="","",TEXT('Client Updates'!D645,"$0.00"))</f>
        <v/>
      </c>
      <c r="H657" s="16" t="e">
        <f>IF('Client Updates'!#REF!="","",TEXT('Client Updates'!#REF!,"0"))</f>
        <v>#REF!</v>
      </c>
      <c r="I657" s="23"/>
      <c r="J657" s="23"/>
      <c r="K657" s="23"/>
      <c r="L657" s="23"/>
      <c r="M657" s="23"/>
      <c r="N657" s="23"/>
      <c r="O657" s="23"/>
      <c r="P657" s="10"/>
      <c r="Q657" s="10"/>
      <c r="R657" s="10"/>
      <c r="S657" s="10"/>
      <c r="T657" s="3"/>
      <c r="AE657" s="14"/>
      <c r="BY657" s="3"/>
    </row>
    <row r="658" spans="1:77" ht="13.5" customHeight="1" x14ac:dyDescent="0.2">
      <c r="A658" s="16" t="e">
        <f>IF('Client Updates'!#REF!="","",TEXT('Client Updates'!#REF!,"0"))</f>
        <v>#REF!</v>
      </c>
      <c r="B658" s="16" t="e">
        <f>IF('Client Updates'!#REF!="","",TEXT('Client Updates'!#REF!,"0"))</f>
        <v>#REF!</v>
      </c>
      <c r="C658" s="16" t="str">
        <f>IF('Client Updates'!A646="","",TEXT('Client Updates'!A646,""))</f>
        <v/>
      </c>
      <c r="D658" s="16" t="e">
        <f>IF('Client Updates'!#REF!="","",TEXT('Client Updates'!#REF!,"0"))</f>
        <v>#REF!</v>
      </c>
      <c r="E658" s="16" t="str">
        <f>IF('Client Updates'!B646="","",TEXT('Client Updates'!B646,"0"))</f>
        <v/>
      </c>
      <c r="F658" s="16" t="str">
        <f>IF('Client Updates'!C646="","",TEXT('Client Updates'!C646,"0"))</f>
        <v/>
      </c>
      <c r="G658" s="16" t="str">
        <f>IF('Client Updates'!D646="","",TEXT('Client Updates'!D646,"$0.00"))</f>
        <v/>
      </c>
      <c r="H658" s="16" t="e">
        <f>IF('Client Updates'!#REF!="","",TEXT('Client Updates'!#REF!,"0"))</f>
        <v>#REF!</v>
      </c>
      <c r="I658" s="23"/>
      <c r="J658" s="23"/>
      <c r="K658" s="23"/>
      <c r="L658" s="23"/>
      <c r="M658" s="23"/>
      <c r="N658" s="23"/>
      <c r="O658" s="23"/>
      <c r="P658" s="10"/>
      <c r="Q658" s="10"/>
      <c r="R658" s="10"/>
      <c r="S658" s="10"/>
      <c r="T658" s="3"/>
      <c r="AE658" s="14"/>
      <c r="BY658" s="3"/>
    </row>
    <row r="659" spans="1:77" ht="13.5" customHeight="1" x14ac:dyDescent="0.2">
      <c r="A659" s="16" t="e">
        <f>IF('Client Updates'!#REF!="","",TEXT('Client Updates'!#REF!,"0"))</f>
        <v>#REF!</v>
      </c>
      <c r="B659" s="16" t="e">
        <f>IF('Client Updates'!#REF!="","",TEXT('Client Updates'!#REF!,"0"))</f>
        <v>#REF!</v>
      </c>
      <c r="C659" s="16" t="str">
        <f>IF('Client Updates'!A647="","",TEXT('Client Updates'!A647,""))</f>
        <v/>
      </c>
      <c r="D659" s="16" t="e">
        <f>IF('Client Updates'!#REF!="","",TEXT('Client Updates'!#REF!,"0"))</f>
        <v>#REF!</v>
      </c>
      <c r="E659" s="16" t="str">
        <f>IF('Client Updates'!B647="","",TEXT('Client Updates'!B647,"0"))</f>
        <v/>
      </c>
      <c r="F659" s="16" t="str">
        <f>IF('Client Updates'!C647="","",TEXT('Client Updates'!C647,"0"))</f>
        <v/>
      </c>
      <c r="G659" s="16" t="str">
        <f>IF('Client Updates'!D647="","",TEXT('Client Updates'!D647,"$0.00"))</f>
        <v/>
      </c>
      <c r="H659" s="16" t="e">
        <f>IF('Client Updates'!#REF!="","",TEXT('Client Updates'!#REF!,"0"))</f>
        <v>#REF!</v>
      </c>
      <c r="I659" s="23"/>
      <c r="J659" s="23"/>
      <c r="K659" s="23"/>
      <c r="L659" s="23"/>
      <c r="M659" s="23"/>
      <c r="N659" s="23"/>
      <c r="O659" s="23"/>
      <c r="P659" s="10"/>
      <c r="Q659" s="10"/>
      <c r="R659" s="10"/>
      <c r="S659" s="10"/>
      <c r="T659" s="3"/>
      <c r="AE659" s="14"/>
      <c r="BY659" s="3"/>
    </row>
    <row r="660" spans="1:77" ht="13.5" customHeight="1" x14ac:dyDescent="0.2">
      <c r="A660" s="16" t="e">
        <f>IF('Client Updates'!#REF!="","",TEXT('Client Updates'!#REF!,"0"))</f>
        <v>#REF!</v>
      </c>
      <c r="B660" s="16" t="e">
        <f>IF('Client Updates'!#REF!="","",TEXT('Client Updates'!#REF!,"0"))</f>
        <v>#REF!</v>
      </c>
      <c r="C660" s="16" t="str">
        <f>IF('Client Updates'!A648="","",TEXT('Client Updates'!A648,""))</f>
        <v/>
      </c>
      <c r="D660" s="16" t="e">
        <f>IF('Client Updates'!#REF!="","",TEXT('Client Updates'!#REF!,"0"))</f>
        <v>#REF!</v>
      </c>
      <c r="E660" s="16" t="str">
        <f>IF('Client Updates'!B648="","",TEXT('Client Updates'!B648,"0"))</f>
        <v/>
      </c>
      <c r="F660" s="16" t="str">
        <f>IF('Client Updates'!C648="","",TEXT('Client Updates'!C648,"0"))</f>
        <v/>
      </c>
      <c r="G660" s="16" t="str">
        <f>IF('Client Updates'!D648="","",TEXT('Client Updates'!D648,"$0.00"))</f>
        <v/>
      </c>
      <c r="H660" s="16" t="e">
        <f>IF('Client Updates'!#REF!="","",TEXT('Client Updates'!#REF!,"0"))</f>
        <v>#REF!</v>
      </c>
      <c r="I660" s="23"/>
      <c r="J660" s="23"/>
      <c r="K660" s="23"/>
      <c r="L660" s="23"/>
      <c r="M660" s="23"/>
      <c r="N660" s="23"/>
      <c r="O660" s="23"/>
      <c r="P660" s="10"/>
      <c r="Q660" s="10"/>
      <c r="R660" s="10"/>
      <c r="S660" s="10"/>
      <c r="T660" s="3"/>
      <c r="AE660" s="14"/>
      <c r="BY660" s="3"/>
    </row>
    <row r="661" spans="1:77" ht="13.5" customHeight="1" x14ac:dyDescent="0.2">
      <c r="A661" s="16" t="e">
        <f>IF('Client Updates'!#REF!="","",TEXT('Client Updates'!#REF!,"0"))</f>
        <v>#REF!</v>
      </c>
      <c r="B661" s="16" t="e">
        <f>IF('Client Updates'!#REF!="","",TEXT('Client Updates'!#REF!,"0"))</f>
        <v>#REF!</v>
      </c>
      <c r="C661" s="16" t="str">
        <f>IF('Client Updates'!A649="","",TEXT('Client Updates'!A649,""))</f>
        <v/>
      </c>
      <c r="D661" s="16" t="e">
        <f>IF('Client Updates'!#REF!="","",TEXT('Client Updates'!#REF!,"0"))</f>
        <v>#REF!</v>
      </c>
      <c r="E661" s="16" t="str">
        <f>IF('Client Updates'!B649="","",TEXT('Client Updates'!B649,"0"))</f>
        <v/>
      </c>
      <c r="F661" s="16" t="str">
        <f>IF('Client Updates'!C649="","",TEXT('Client Updates'!C649,"0"))</f>
        <v/>
      </c>
      <c r="G661" s="16" t="str">
        <f>IF('Client Updates'!D649="","",TEXT('Client Updates'!D649,"$0.00"))</f>
        <v/>
      </c>
      <c r="H661" s="16" t="e">
        <f>IF('Client Updates'!#REF!="","",TEXT('Client Updates'!#REF!,"0"))</f>
        <v>#REF!</v>
      </c>
      <c r="I661" s="23"/>
      <c r="J661" s="23"/>
      <c r="K661" s="23"/>
      <c r="L661" s="23"/>
      <c r="M661" s="23"/>
      <c r="N661" s="23"/>
      <c r="O661" s="23"/>
      <c r="P661" s="10"/>
      <c r="Q661" s="10"/>
      <c r="R661" s="10"/>
      <c r="S661" s="10"/>
      <c r="T661" s="3"/>
      <c r="AE661" s="14"/>
      <c r="BY661" s="3"/>
    </row>
    <row r="662" spans="1:77" ht="13.5" customHeight="1" x14ac:dyDescent="0.2">
      <c r="A662" s="16" t="e">
        <f>IF('Client Updates'!#REF!="","",TEXT('Client Updates'!#REF!,"0"))</f>
        <v>#REF!</v>
      </c>
      <c r="B662" s="16" t="e">
        <f>IF('Client Updates'!#REF!="","",TEXT('Client Updates'!#REF!,"0"))</f>
        <v>#REF!</v>
      </c>
      <c r="C662" s="16" t="str">
        <f>IF('Client Updates'!A650="","",TEXT('Client Updates'!A650,""))</f>
        <v/>
      </c>
      <c r="D662" s="16" t="e">
        <f>IF('Client Updates'!#REF!="","",TEXT('Client Updates'!#REF!,"0"))</f>
        <v>#REF!</v>
      </c>
      <c r="E662" s="16" t="str">
        <f>IF('Client Updates'!B650="","",TEXT('Client Updates'!B650,"0"))</f>
        <v/>
      </c>
      <c r="F662" s="16" t="str">
        <f>IF('Client Updates'!C650="","",TEXT('Client Updates'!C650,"0"))</f>
        <v/>
      </c>
      <c r="G662" s="16" t="str">
        <f>IF('Client Updates'!D650="","",TEXT('Client Updates'!D650,"$0.00"))</f>
        <v/>
      </c>
      <c r="H662" s="16" t="e">
        <f>IF('Client Updates'!#REF!="","",TEXT('Client Updates'!#REF!,"0"))</f>
        <v>#REF!</v>
      </c>
      <c r="I662" s="23"/>
      <c r="J662" s="23"/>
      <c r="K662" s="23"/>
      <c r="L662" s="23"/>
      <c r="M662" s="23"/>
      <c r="N662" s="23"/>
      <c r="O662" s="23"/>
      <c r="P662" s="10"/>
      <c r="Q662" s="10"/>
      <c r="R662" s="10"/>
      <c r="S662" s="10"/>
      <c r="T662" s="3"/>
      <c r="AE662" s="14"/>
      <c r="BY662" s="3"/>
    </row>
    <row r="663" spans="1:77" ht="13.5" customHeight="1" x14ac:dyDescent="0.2">
      <c r="A663" s="16" t="e">
        <f>IF('Client Updates'!#REF!="","",TEXT('Client Updates'!#REF!,"0"))</f>
        <v>#REF!</v>
      </c>
      <c r="B663" s="16" t="e">
        <f>IF('Client Updates'!#REF!="","",TEXT('Client Updates'!#REF!,"0"))</f>
        <v>#REF!</v>
      </c>
      <c r="C663" s="16" t="str">
        <f>IF('Client Updates'!A651="","",TEXT('Client Updates'!A651,""))</f>
        <v/>
      </c>
      <c r="D663" s="16" t="e">
        <f>IF('Client Updates'!#REF!="","",TEXT('Client Updates'!#REF!,"0"))</f>
        <v>#REF!</v>
      </c>
      <c r="E663" s="16" t="str">
        <f>IF('Client Updates'!B651="","",TEXT('Client Updates'!B651,"0"))</f>
        <v/>
      </c>
      <c r="F663" s="16" t="str">
        <f>IF('Client Updates'!C651="","",TEXT('Client Updates'!C651,"0"))</f>
        <v/>
      </c>
      <c r="G663" s="16" t="str">
        <f>IF('Client Updates'!D651="","",TEXT('Client Updates'!D651,"$0.00"))</f>
        <v/>
      </c>
      <c r="H663" s="16" t="e">
        <f>IF('Client Updates'!#REF!="","",TEXT('Client Updates'!#REF!,"0"))</f>
        <v>#REF!</v>
      </c>
      <c r="I663" s="23"/>
      <c r="J663" s="23"/>
      <c r="K663" s="23"/>
      <c r="L663" s="23"/>
      <c r="M663" s="23"/>
      <c r="N663" s="23"/>
      <c r="O663" s="23"/>
      <c r="P663" s="10"/>
      <c r="Q663" s="10"/>
      <c r="R663" s="10"/>
      <c r="S663" s="10"/>
      <c r="T663" s="3"/>
      <c r="AE663" s="14"/>
      <c r="BY663" s="3"/>
    </row>
    <row r="664" spans="1:77" ht="13.5" customHeight="1" x14ac:dyDescent="0.2">
      <c r="A664" s="16" t="e">
        <f>IF('Client Updates'!#REF!="","",TEXT('Client Updates'!#REF!,"0"))</f>
        <v>#REF!</v>
      </c>
      <c r="B664" s="16" t="e">
        <f>IF('Client Updates'!#REF!="","",TEXT('Client Updates'!#REF!,"0"))</f>
        <v>#REF!</v>
      </c>
      <c r="C664" s="16" t="str">
        <f>IF('Client Updates'!A652="","",TEXT('Client Updates'!A652,""))</f>
        <v/>
      </c>
      <c r="D664" s="16" t="e">
        <f>IF('Client Updates'!#REF!="","",TEXT('Client Updates'!#REF!,"0"))</f>
        <v>#REF!</v>
      </c>
      <c r="E664" s="16" t="str">
        <f>IF('Client Updates'!B652="","",TEXT('Client Updates'!B652,"0"))</f>
        <v/>
      </c>
      <c r="F664" s="16" t="str">
        <f>IF('Client Updates'!C652="","",TEXT('Client Updates'!C652,"0"))</f>
        <v/>
      </c>
      <c r="G664" s="16" t="str">
        <f>IF('Client Updates'!D652="","",TEXT('Client Updates'!D652,"$0.00"))</f>
        <v/>
      </c>
      <c r="H664" s="16" t="e">
        <f>IF('Client Updates'!#REF!="","",TEXT('Client Updates'!#REF!,"0"))</f>
        <v>#REF!</v>
      </c>
      <c r="I664" s="23"/>
      <c r="J664" s="23"/>
      <c r="K664" s="23"/>
      <c r="L664" s="23"/>
      <c r="M664" s="23"/>
      <c r="N664" s="23"/>
      <c r="O664" s="23"/>
      <c r="P664" s="10"/>
      <c r="Q664" s="10"/>
      <c r="R664" s="10"/>
      <c r="S664" s="10"/>
      <c r="T664" s="3"/>
      <c r="AE664" s="14"/>
      <c r="BY664" s="3"/>
    </row>
    <row r="665" spans="1:77" ht="13.5" customHeight="1" x14ac:dyDescent="0.2">
      <c r="A665" s="16" t="e">
        <f>IF('Client Updates'!#REF!="","",TEXT('Client Updates'!#REF!,"0"))</f>
        <v>#REF!</v>
      </c>
      <c r="B665" s="16" t="e">
        <f>IF('Client Updates'!#REF!="","",TEXT('Client Updates'!#REF!,"0"))</f>
        <v>#REF!</v>
      </c>
      <c r="C665" s="16" t="str">
        <f>IF('Client Updates'!A653="","",TEXT('Client Updates'!A653,""))</f>
        <v/>
      </c>
      <c r="D665" s="16" t="e">
        <f>IF('Client Updates'!#REF!="","",TEXT('Client Updates'!#REF!,"0"))</f>
        <v>#REF!</v>
      </c>
      <c r="E665" s="16" t="str">
        <f>IF('Client Updates'!B653="","",TEXT('Client Updates'!B653,"0"))</f>
        <v/>
      </c>
      <c r="F665" s="16" t="str">
        <f>IF('Client Updates'!C653="","",TEXT('Client Updates'!C653,"0"))</f>
        <v/>
      </c>
      <c r="G665" s="16" t="str">
        <f>IF('Client Updates'!D653="","",TEXT('Client Updates'!D653,"$0.00"))</f>
        <v/>
      </c>
      <c r="H665" s="16" t="e">
        <f>IF('Client Updates'!#REF!="","",TEXT('Client Updates'!#REF!,"0"))</f>
        <v>#REF!</v>
      </c>
      <c r="I665" s="23"/>
      <c r="J665" s="23"/>
      <c r="K665" s="23"/>
      <c r="L665" s="23"/>
      <c r="M665" s="23"/>
      <c r="N665" s="23"/>
      <c r="O665" s="23"/>
      <c r="P665" s="10"/>
      <c r="Q665" s="10"/>
      <c r="R665" s="10"/>
      <c r="S665" s="10"/>
      <c r="T665" s="3"/>
      <c r="AE665" s="14"/>
      <c r="BY665" s="3"/>
    </row>
    <row r="666" spans="1:77" ht="13.5" customHeight="1" x14ac:dyDescent="0.2">
      <c r="A666" s="16" t="e">
        <f>IF('Client Updates'!#REF!="","",TEXT('Client Updates'!#REF!,"0"))</f>
        <v>#REF!</v>
      </c>
      <c r="B666" s="16" t="e">
        <f>IF('Client Updates'!#REF!="","",TEXT('Client Updates'!#REF!,"0"))</f>
        <v>#REF!</v>
      </c>
      <c r="C666" s="16" t="str">
        <f>IF('Client Updates'!A654="","",TEXT('Client Updates'!A654,""))</f>
        <v/>
      </c>
      <c r="D666" s="16" t="e">
        <f>IF('Client Updates'!#REF!="","",TEXT('Client Updates'!#REF!,"0"))</f>
        <v>#REF!</v>
      </c>
      <c r="E666" s="16" t="str">
        <f>IF('Client Updates'!B654="","",TEXT('Client Updates'!B654,"0"))</f>
        <v/>
      </c>
      <c r="F666" s="16" t="str">
        <f>IF('Client Updates'!C654="","",TEXT('Client Updates'!C654,"0"))</f>
        <v/>
      </c>
      <c r="G666" s="16" t="str">
        <f>IF('Client Updates'!D654="","",TEXT('Client Updates'!D654,"$0.00"))</f>
        <v/>
      </c>
      <c r="H666" s="16" t="e">
        <f>IF('Client Updates'!#REF!="","",TEXT('Client Updates'!#REF!,"0"))</f>
        <v>#REF!</v>
      </c>
      <c r="I666" s="23"/>
      <c r="J666" s="23"/>
      <c r="K666" s="23"/>
      <c r="L666" s="23"/>
      <c r="M666" s="23"/>
      <c r="N666" s="23"/>
      <c r="O666" s="23"/>
      <c r="P666" s="10"/>
      <c r="Q666" s="10"/>
      <c r="R666" s="10"/>
      <c r="S666" s="10"/>
      <c r="T666" s="3"/>
      <c r="AE666" s="14"/>
      <c r="BY666" s="3"/>
    </row>
    <row r="667" spans="1:77" ht="13.5" customHeight="1" x14ac:dyDescent="0.2">
      <c r="A667" s="16" t="e">
        <f>IF('Client Updates'!#REF!="","",TEXT('Client Updates'!#REF!,"0"))</f>
        <v>#REF!</v>
      </c>
      <c r="B667" s="16" t="e">
        <f>IF('Client Updates'!#REF!="","",TEXT('Client Updates'!#REF!,"0"))</f>
        <v>#REF!</v>
      </c>
      <c r="C667" s="16" t="str">
        <f>IF('Client Updates'!A655="","",TEXT('Client Updates'!A655,""))</f>
        <v/>
      </c>
      <c r="D667" s="16" t="e">
        <f>IF('Client Updates'!#REF!="","",TEXT('Client Updates'!#REF!,"0"))</f>
        <v>#REF!</v>
      </c>
      <c r="E667" s="16" t="str">
        <f>IF('Client Updates'!B655="","",TEXT('Client Updates'!B655,"0"))</f>
        <v/>
      </c>
      <c r="F667" s="16" t="str">
        <f>IF('Client Updates'!C655="","",TEXT('Client Updates'!C655,"0"))</f>
        <v/>
      </c>
      <c r="G667" s="16" t="str">
        <f>IF('Client Updates'!D655="","",TEXT('Client Updates'!D655,"$0.00"))</f>
        <v/>
      </c>
      <c r="H667" s="16" t="e">
        <f>IF('Client Updates'!#REF!="","",TEXT('Client Updates'!#REF!,"0"))</f>
        <v>#REF!</v>
      </c>
      <c r="I667" s="23"/>
      <c r="J667" s="23"/>
      <c r="K667" s="23"/>
      <c r="L667" s="23"/>
      <c r="M667" s="23"/>
      <c r="N667" s="23"/>
      <c r="O667" s="23"/>
      <c r="P667" s="10"/>
      <c r="Q667" s="10"/>
      <c r="R667" s="10"/>
      <c r="S667" s="10"/>
      <c r="T667" s="3"/>
      <c r="AE667" s="14"/>
      <c r="BY667" s="3"/>
    </row>
    <row r="668" spans="1:77" ht="13.5" customHeight="1" x14ac:dyDescent="0.2">
      <c r="A668" s="16" t="e">
        <f>IF('Client Updates'!#REF!="","",TEXT('Client Updates'!#REF!,"0"))</f>
        <v>#REF!</v>
      </c>
      <c r="B668" s="16" t="e">
        <f>IF('Client Updates'!#REF!="","",TEXT('Client Updates'!#REF!,"0"))</f>
        <v>#REF!</v>
      </c>
      <c r="C668" s="16" t="str">
        <f>IF('Client Updates'!A656="","",TEXT('Client Updates'!A656,""))</f>
        <v/>
      </c>
      <c r="D668" s="16" t="e">
        <f>IF('Client Updates'!#REF!="","",TEXT('Client Updates'!#REF!,"0"))</f>
        <v>#REF!</v>
      </c>
      <c r="E668" s="16" t="str">
        <f>IF('Client Updates'!B656="","",TEXT('Client Updates'!B656,"0"))</f>
        <v/>
      </c>
      <c r="F668" s="16" t="str">
        <f>IF('Client Updates'!C656="","",TEXT('Client Updates'!C656,"0"))</f>
        <v/>
      </c>
      <c r="G668" s="16" t="str">
        <f>IF('Client Updates'!D656="","",TEXT('Client Updates'!D656,"$0.00"))</f>
        <v/>
      </c>
      <c r="H668" s="16" t="e">
        <f>IF('Client Updates'!#REF!="","",TEXT('Client Updates'!#REF!,"0"))</f>
        <v>#REF!</v>
      </c>
      <c r="I668" s="23"/>
      <c r="J668" s="23"/>
      <c r="K668" s="23"/>
      <c r="L668" s="23"/>
      <c r="M668" s="23"/>
      <c r="N668" s="23"/>
      <c r="O668" s="23"/>
      <c r="P668" s="10"/>
      <c r="Q668" s="10"/>
      <c r="R668" s="10"/>
      <c r="S668" s="10"/>
      <c r="T668" s="3"/>
      <c r="AE668" s="14"/>
      <c r="BY668" s="3"/>
    </row>
    <row r="669" spans="1:77" ht="13.5" customHeight="1" x14ac:dyDescent="0.2">
      <c r="A669" s="16" t="e">
        <f>IF('Client Updates'!#REF!="","",TEXT('Client Updates'!#REF!,"0"))</f>
        <v>#REF!</v>
      </c>
      <c r="B669" s="16" t="e">
        <f>IF('Client Updates'!#REF!="","",TEXT('Client Updates'!#REF!,"0"))</f>
        <v>#REF!</v>
      </c>
      <c r="C669" s="16" t="str">
        <f>IF('Client Updates'!A657="","",TEXT('Client Updates'!A657,""))</f>
        <v/>
      </c>
      <c r="D669" s="16" t="e">
        <f>IF('Client Updates'!#REF!="","",TEXT('Client Updates'!#REF!,"0"))</f>
        <v>#REF!</v>
      </c>
      <c r="E669" s="16" t="str">
        <f>IF('Client Updates'!B657="","",TEXT('Client Updates'!B657,"0"))</f>
        <v/>
      </c>
      <c r="F669" s="16" t="str">
        <f>IF('Client Updates'!C657="","",TEXT('Client Updates'!C657,"0"))</f>
        <v/>
      </c>
      <c r="G669" s="16" t="str">
        <f>IF('Client Updates'!D657="","",TEXT('Client Updates'!D657,"$0.00"))</f>
        <v/>
      </c>
      <c r="H669" s="16" t="e">
        <f>IF('Client Updates'!#REF!="","",TEXT('Client Updates'!#REF!,"0"))</f>
        <v>#REF!</v>
      </c>
      <c r="I669" s="23"/>
      <c r="J669" s="23"/>
      <c r="K669" s="23"/>
      <c r="L669" s="23"/>
      <c r="M669" s="23"/>
      <c r="N669" s="23"/>
      <c r="O669" s="23"/>
      <c r="P669" s="10"/>
      <c r="Q669" s="10"/>
      <c r="R669" s="10"/>
      <c r="S669" s="10"/>
      <c r="T669" s="3"/>
      <c r="AE669" s="14"/>
      <c r="BY669" s="3"/>
    </row>
    <row r="670" spans="1:77" ht="13.5" customHeight="1" x14ac:dyDescent="0.2">
      <c r="A670" s="16" t="e">
        <f>IF('Client Updates'!#REF!="","",TEXT('Client Updates'!#REF!,"0"))</f>
        <v>#REF!</v>
      </c>
      <c r="B670" s="16" t="e">
        <f>IF('Client Updates'!#REF!="","",TEXT('Client Updates'!#REF!,"0"))</f>
        <v>#REF!</v>
      </c>
      <c r="C670" s="16" t="str">
        <f>IF('Client Updates'!A658="","",TEXT('Client Updates'!A658,""))</f>
        <v/>
      </c>
      <c r="D670" s="16" t="e">
        <f>IF('Client Updates'!#REF!="","",TEXT('Client Updates'!#REF!,"0"))</f>
        <v>#REF!</v>
      </c>
      <c r="E670" s="16" t="str">
        <f>IF('Client Updates'!B658="","",TEXT('Client Updates'!B658,"0"))</f>
        <v/>
      </c>
      <c r="F670" s="16" t="str">
        <f>IF('Client Updates'!C658="","",TEXT('Client Updates'!C658,"0"))</f>
        <v/>
      </c>
      <c r="G670" s="16" t="str">
        <f>IF('Client Updates'!D658="","",TEXT('Client Updates'!D658,"$0.00"))</f>
        <v/>
      </c>
      <c r="H670" s="16" t="e">
        <f>IF('Client Updates'!#REF!="","",TEXT('Client Updates'!#REF!,"0"))</f>
        <v>#REF!</v>
      </c>
      <c r="I670" s="23"/>
      <c r="J670" s="23"/>
      <c r="K670" s="23"/>
      <c r="L670" s="23"/>
      <c r="M670" s="23"/>
      <c r="N670" s="23"/>
      <c r="O670" s="23"/>
      <c r="P670" s="10"/>
      <c r="Q670" s="10"/>
      <c r="R670" s="10"/>
      <c r="S670" s="10"/>
      <c r="T670" s="3"/>
      <c r="AE670" s="14"/>
      <c r="BY670" s="3"/>
    </row>
    <row r="671" spans="1:77" ht="13.5" customHeight="1" x14ac:dyDescent="0.2">
      <c r="A671" s="16" t="e">
        <f>IF('Client Updates'!#REF!="","",TEXT('Client Updates'!#REF!,"0"))</f>
        <v>#REF!</v>
      </c>
      <c r="B671" s="16" t="e">
        <f>IF('Client Updates'!#REF!="","",TEXT('Client Updates'!#REF!,"0"))</f>
        <v>#REF!</v>
      </c>
      <c r="C671" s="16" t="str">
        <f>IF('Client Updates'!A659="","",TEXT('Client Updates'!A659,""))</f>
        <v/>
      </c>
      <c r="D671" s="16" t="e">
        <f>IF('Client Updates'!#REF!="","",TEXT('Client Updates'!#REF!,"0"))</f>
        <v>#REF!</v>
      </c>
      <c r="E671" s="16" t="str">
        <f>IF('Client Updates'!B659="","",TEXT('Client Updates'!B659,"0"))</f>
        <v/>
      </c>
      <c r="F671" s="16" t="str">
        <f>IF('Client Updates'!C659="","",TEXT('Client Updates'!C659,"0"))</f>
        <v/>
      </c>
      <c r="G671" s="16" t="str">
        <f>IF('Client Updates'!D659="","",TEXT('Client Updates'!D659,"$0.00"))</f>
        <v/>
      </c>
      <c r="H671" s="16" t="e">
        <f>IF('Client Updates'!#REF!="","",TEXT('Client Updates'!#REF!,"0"))</f>
        <v>#REF!</v>
      </c>
      <c r="I671" s="23"/>
      <c r="J671" s="23"/>
      <c r="K671" s="23"/>
      <c r="L671" s="23"/>
      <c r="M671" s="23"/>
      <c r="N671" s="23"/>
      <c r="O671" s="23"/>
      <c r="P671" s="10"/>
      <c r="Q671" s="10"/>
      <c r="R671" s="10"/>
      <c r="S671" s="10"/>
      <c r="T671" s="3"/>
      <c r="AE671" s="14"/>
      <c r="BY671" s="3"/>
    </row>
    <row r="672" spans="1:77" ht="13.5" customHeight="1" x14ac:dyDescent="0.2">
      <c r="A672" s="16" t="e">
        <f>IF('Client Updates'!#REF!="","",TEXT('Client Updates'!#REF!,"0"))</f>
        <v>#REF!</v>
      </c>
      <c r="B672" s="16" t="e">
        <f>IF('Client Updates'!#REF!="","",TEXT('Client Updates'!#REF!,"0"))</f>
        <v>#REF!</v>
      </c>
      <c r="C672" s="16" t="str">
        <f>IF('Client Updates'!A660="","",TEXT('Client Updates'!A660,""))</f>
        <v/>
      </c>
      <c r="D672" s="16" t="e">
        <f>IF('Client Updates'!#REF!="","",TEXT('Client Updates'!#REF!,"0"))</f>
        <v>#REF!</v>
      </c>
      <c r="E672" s="16" t="str">
        <f>IF('Client Updates'!B660="","",TEXT('Client Updates'!B660,"0"))</f>
        <v/>
      </c>
      <c r="F672" s="16" t="str">
        <f>IF('Client Updates'!C660="","",TEXT('Client Updates'!C660,"0"))</f>
        <v/>
      </c>
      <c r="G672" s="16" t="str">
        <f>IF('Client Updates'!D660="","",TEXT('Client Updates'!D660,"$0.00"))</f>
        <v/>
      </c>
      <c r="H672" s="16" t="e">
        <f>IF('Client Updates'!#REF!="","",TEXT('Client Updates'!#REF!,"0"))</f>
        <v>#REF!</v>
      </c>
      <c r="I672" s="23"/>
      <c r="J672" s="23"/>
      <c r="K672" s="23"/>
      <c r="L672" s="23"/>
      <c r="M672" s="23"/>
      <c r="N672" s="23"/>
      <c r="O672" s="23"/>
      <c r="P672" s="10"/>
      <c r="Q672" s="10"/>
      <c r="R672" s="10"/>
      <c r="S672" s="10"/>
      <c r="T672" s="3"/>
      <c r="AE672" s="14"/>
      <c r="BY672" s="3"/>
    </row>
    <row r="673" spans="1:77" ht="13.5" customHeight="1" x14ac:dyDescent="0.2">
      <c r="A673" s="16" t="e">
        <f>IF('Client Updates'!#REF!="","",TEXT('Client Updates'!#REF!,"0"))</f>
        <v>#REF!</v>
      </c>
      <c r="B673" s="16" t="e">
        <f>IF('Client Updates'!#REF!="","",TEXT('Client Updates'!#REF!,"0"))</f>
        <v>#REF!</v>
      </c>
      <c r="C673" s="16" t="str">
        <f>IF('Client Updates'!A661="","",TEXT('Client Updates'!A661,""))</f>
        <v/>
      </c>
      <c r="D673" s="16" t="e">
        <f>IF('Client Updates'!#REF!="","",TEXT('Client Updates'!#REF!,"0"))</f>
        <v>#REF!</v>
      </c>
      <c r="E673" s="16" t="str">
        <f>IF('Client Updates'!B661="","",TEXT('Client Updates'!B661,"0"))</f>
        <v/>
      </c>
      <c r="F673" s="16" t="str">
        <f>IF('Client Updates'!C661="","",TEXT('Client Updates'!C661,"0"))</f>
        <v/>
      </c>
      <c r="G673" s="16" t="str">
        <f>IF('Client Updates'!D661="","",TEXT('Client Updates'!D661,"$0.00"))</f>
        <v/>
      </c>
      <c r="H673" s="16" t="e">
        <f>IF('Client Updates'!#REF!="","",TEXT('Client Updates'!#REF!,"0"))</f>
        <v>#REF!</v>
      </c>
      <c r="I673" s="23"/>
      <c r="J673" s="23"/>
      <c r="K673" s="23"/>
      <c r="L673" s="23"/>
      <c r="M673" s="23"/>
      <c r="N673" s="23"/>
      <c r="O673" s="23"/>
      <c r="P673" s="10"/>
      <c r="Q673" s="10"/>
      <c r="R673" s="10"/>
      <c r="S673" s="10"/>
      <c r="T673" s="3"/>
      <c r="AE673" s="14"/>
      <c r="BY673" s="3"/>
    </row>
    <row r="674" spans="1:77" ht="13.5" customHeight="1" x14ac:dyDescent="0.2">
      <c r="A674" s="16" t="e">
        <f>IF('Client Updates'!#REF!="","",TEXT('Client Updates'!#REF!,"0"))</f>
        <v>#REF!</v>
      </c>
      <c r="B674" s="16" t="e">
        <f>IF('Client Updates'!#REF!="","",TEXT('Client Updates'!#REF!,"0"))</f>
        <v>#REF!</v>
      </c>
      <c r="C674" s="16" t="str">
        <f>IF('Client Updates'!A662="","",TEXT('Client Updates'!A662,""))</f>
        <v/>
      </c>
      <c r="D674" s="16" t="e">
        <f>IF('Client Updates'!#REF!="","",TEXT('Client Updates'!#REF!,"0"))</f>
        <v>#REF!</v>
      </c>
      <c r="E674" s="16" t="str">
        <f>IF('Client Updates'!B662="","",TEXT('Client Updates'!B662,"0"))</f>
        <v/>
      </c>
      <c r="F674" s="16" t="str">
        <f>IF('Client Updates'!C662="","",TEXT('Client Updates'!C662,"0"))</f>
        <v/>
      </c>
      <c r="G674" s="16" t="str">
        <f>IF('Client Updates'!D662="","",TEXT('Client Updates'!D662,"$0.00"))</f>
        <v/>
      </c>
      <c r="H674" s="16" t="e">
        <f>IF('Client Updates'!#REF!="","",TEXT('Client Updates'!#REF!,"0"))</f>
        <v>#REF!</v>
      </c>
      <c r="I674" s="23"/>
      <c r="J674" s="23"/>
      <c r="K674" s="23"/>
      <c r="L674" s="23"/>
      <c r="M674" s="23"/>
      <c r="N674" s="23"/>
      <c r="O674" s="23"/>
      <c r="P674" s="10"/>
      <c r="Q674" s="10"/>
      <c r="R674" s="10"/>
      <c r="S674" s="10"/>
      <c r="T674" s="3"/>
      <c r="AE674" s="14"/>
      <c r="BY674" s="3"/>
    </row>
    <row r="675" spans="1:77" ht="13.5" customHeight="1" x14ac:dyDescent="0.2">
      <c r="A675" s="16" t="e">
        <f>IF('Client Updates'!#REF!="","",TEXT('Client Updates'!#REF!,"0"))</f>
        <v>#REF!</v>
      </c>
      <c r="B675" s="16" t="e">
        <f>IF('Client Updates'!#REF!="","",TEXT('Client Updates'!#REF!,"0"))</f>
        <v>#REF!</v>
      </c>
      <c r="C675" s="16" t="str">
        <f>IF('Client Updates'!A663="","",TEXT('Client Updates'!A663,""))</f>
        <v/>
      </c>
      <c r="D675" s="16" t="e">
        <f>IF('Client Updates'!#REF!="","",TEXT('Client Updates'!#REF!,"0"))</f>
        <v>#REF!</v>
      </c>
      <c r="E675" s="16" t="str">
        <f>IF('Client Updates'!B663="","",TEXT('Client Updates'!B663,"0"))</f>
        <v/>
      </c>
      <c r="F675" s="16" t="str">
        <f>IF('Client Updates'!C663="","",TEXT('Client Updates'!C663,"0"))</f>
        <v/>
      </c>
      <c r="G675" s="16" t="str">
        <f>IF('Client Updates'!D663="","",TEXT('Client Updates'!D663,"$0.00"))</f>
        <v/>
      </c>
      <c r="H675" s="16" t="e">
        <f>IF('Client Updates'!#REF!="","",TEXT('Client Updates'!#REF!,"0"))</f>
        <v>#REF!</v>
      </c>
      <c r="I675" s="23"/>
      <c r="J675" s="23"/>
      <c r="K675" s="23"/>
      <c r="L675" s="23"/>
      <c r="M675" s="23"/>
      <c r="N675" s="23"/>
      <c r="O675" s="23"/>
      <c r="P675" s="10"/>
      <c r="Q675" s="10"/>
      <c r="R675" s="10"/>
      <c r="S675" s="10"/>
      <c r="T675" s="3"/>
      <c r="AE675" s="14"/>
      <c r="BY675" s="3"/>
    </row>
    <row r="676" spans="1:77" ht="13.5" customHeight="1" x14ac:dyDescent="0.2">
      <c r="A676" s="16" t="e">
        <f>IF('Client Updates'!#REF!="","",TEXT('Client Updates'!#REF!,"0"))</f>
        <v>#REF!</v>
      </c>
      <c r="B676" s="16" t="e">
        <f>IF('Client Updates'!#REF!="","",TEXT('Client Updates'!#REF!,"0"))</f>
        <v>#REF!</v>
      </c>
      <c r="C676" s="16" t="str">
        <f>IF('Client Updates'!A664="","",TEXT('Client Updates'!A664,""))</f>
        <v/>
      </c>
      <c r="D676" s="16" t="e">
        <f>IF('Client Updates'!#REF!="","",TEXT('Client Updates'!#REF!,"0"))</f>
        <v>#REF!</v>
      </c>
      <c r="E676" s="16" t="str">
        <f>IF('Client Updates'!B664="","",TEXT('Client Updates'!B664,"0"))</f>
        <v/>
      </c>
      <c r="F676" s="16" t="str">
        <f>IF('Client Updates'!C664="","",TEXT('Client Updates'!C664,"0"))</f>
        <v/>
      </c>
      <c r="G676" s="16" t="str">
        <f>IF('Client Updates'!D664="","",TEXT('Client Updates'!D664,"$0.00"))</f>
        <v/>
      </c>
      <c r="H676" s="16" t="e">
        <f>IF('Client Updates'!#REF!="","",TEXT('Client Updates'!#REF!,"0"))</f>
        <v>#REF!</v>
      </c>
      <c r="I676" s="23"/>
      <c r="J676" s="23"/>
      <c r="K676" s="23"/>
      <c r="L676" s="23"/>
      <c r="M676" s="23"/>
      <c r="N676" s="23"/>
      <c r="O676" s="23"/>
      <c r="P676" s="10"/>
      <c r="Q676" s="10"/>
      <c r="R676" s="10"/>
      <c r="S676" s="10"/>
      <c r="T676" s="3"/>
      <c r="AE676" s="14"/>
      <c r="BY676" s="3"/>
    </row>
    <row r="677" spans="1:77" ht="13.5" customHeight="1" x14ac:dyDescent="0.2">
      <c r="A677" s="16" t="e">
        <f>IF('Client Updates'!#REF!="","",TEXT('Client Updates'!#REF!,"0"))</f>
        <v>#REF!</v>
      </c>
      <c r="B677" s="16" t="e">
        <f>IF('Client Updates'!#REF!="","",TEXT('Client Updates'!#REF!,"0"))</f>
        <v>#REF!</v>
      </c>
      <c r="C677" s="16" t="str">
        <f>IF('Client Updates'!A665="","",TEXT('Client Updates'!A665,""))</f>
        <v/>
      </c>
      <c r="D677" s="16" t="e">
        <f>IF('Client Updates'!#REF!="","",TEXT('Client Updates'!#REF!,"0"))</f>
        <v>#REF!</v>
      </c>
      <c r="E677" s="16" t="str">
        <f>IF('Client Updates'!B665="","",TEXT('Client Updates'!B665,"0"))</f>
        <v/>
      </c>
      <c r="F677" s="16" t="str">
        <f>IF('Client Updates'!C665="","",TEXT('Client Updates'!C665,"0"))</f>
        <v/>
      </c>
      <c r="G677" s="16" t="str">
        <f>IF('Client Updates'!D665="","",TEXT('Client Updates'!D665,"$0.00"))</f>
        <v/>
      </c>
      <c r="H677" s="16" t="e">
        <f>IF('Client Updates'!#REF!="","",TEXT('Client Updates'!#REF!,"0"))</f>
        <v>#REF!</v>
      </c>
      <c r="I677" s="23"/>
      <c r="J677" s="23"/>
      <c r="K677" s="23"/>
      <c r="L677" s="23"/>
      <c r="M677" s="23"/>
      <c r="N677" s="23"/>
      <c r="O677" s="23"/>
      <c r="P677" s="10"/>
      <c r="Q677" s="10"/>
      <c r="R677" s="10"/>
      <c r="S677" s="10"/>
      <c r="T677" s="3"/>
      <c r="AE677" s="14"/>
      <c r="BY677" s="3"/>
    </row>
    <row r="678" spans="1:77" ht="13.5" customHeight="1" x14ac:dyDescent="0.2">
      <c r="A678" s="16" t="e">
        <f>IF('Client Updates'!#REF!="","",TEXT('Client Updates'!#REF!,"0"))</f>
        <v>#REF!</v>
      </c>
      <c r="B678" s="16" t="e">
        <f>IF('Client Updates'!#REF!="","",TEXT('Client Updates'!#REF!,"0"))</f>
        <v>#REF!</v>
      </c>
      <c r="C678" s="16" t="str">
        <f>IF('Client Updates'!A666="","",TEXT('Client Updates'!A666,""))</f>
        <v/>
      </c>
      <c r="D678" s="16" t="e">
        <f>IF('Client Updates'!#REF!="","",TEXT('Client Updates'!#REF!,"0"))</f>
        <v>#REF!</v>
      </c>
      <c r="E678" s="16" t="str">
        <f>IF('Client Updates'!B666="","",TEXT('Client Updates'!B666,"0"))</f>
        <v/>
      </c>
      <c r="F678" s="16" t="str">
        <f>IF('Client Updates'!C666="","",TEXT('Client Updates'!C666,"0"))</f>
        <v/>
      </c>
      <c r="G678" s="16" t="str">
        <f>IF('Client Updates'!D666="","",TEXT('Client Updates'!D666,"$0.00"))</f>
        <v/>
      </c>
      <c r="H678" s="16" t="e">
        <f>IF('Client Updates'!#REF!="","",TEXT('Client Updates'!#REF!,"0"))</f>
        <v>#REF!</v>
      </c>
      <c r="I678" s="23"/>
      <c r="J678" s="23"/>
      <c r="K678" s="23"/>
      <c r="L678" s="23"/>
      <c r="M678" s="23"/>
      <c r="N678" s="23"/>
      <c r="O678" s="23"/>
      <c r="P678" s="10"/>
      <c r="Q678" s="10"/>
      <c r="R678" s="10"/>
      <c r="S678" s="10"/>
      <c r="T678" s="3"/>
      <c r="AE678" s="14"/>
      <c r="BY678" s="3"/>
    </row>
    <row r="679" spans="1:77" ht="13.5" customHeight="1" x14ac:dyDescent="0.2">
      <c r="A679" s="16" t="e">
        <f>IF('Client Updates'!#REF!="","",TEXT('Client Updates'!#REF!,"0"))</f>
        <v>#REF!</v>
      </c>
      <c r="B679" s="16" t="e">
        <f>IF('Client Updates'!#REF!="","",TEXT('Client Updates'!#REF!,"0"))</f>
        <v>#REF!</v>
      </c>
      <c r="C679" s="16" t="str">
        <f>IF('Client Updates'!A667="","",TEXT('Client Updates'!A667,""))</f>
        <v/>
      </c>
      <c r="D679" s="16" t="e">
        <f>IF('Client Updates'!#REF!="","",TEXT('Client Updates'!#REF!,"0"))</f>
        <v>#REF!</v>
      </c>
      <c r="E679" s="16" t="str">
        <f>IF('Client Updates'!B667="","",TEXT('Client Updates'!B667,"0"))</f>
        <v/>
      </c>
      <c r="F679" s="16" t="str">
        <f>IF('Client Updates'!C667="","",TEXT('Client Updates'!C667,"0"))</f>
        <v/>
      </c>
      <c r="G679" s="16" t="str">
        <f>IF('Client Updates'!D667="","",TEXT('Client Updates'!D667,"$0.00"))</f>
        <v/>
      </c>
      <c r="H679" s="16" t="e">
        <f>IF('Client Updates'!#REF!="","",TEXT('Client Updates'!#REF!,"0"))</f>
        <v>#REF!</v>
      </c>
      <c r="I679" s="23"/>
      <c r="J679" s="23"/>
      <c r="K679" s="23"/>
      <c r="L679" s="23"/>
      <c r="M679" s="23"/>
      <c r="N679" s="23"/>
      <c r="O679" s="23"/>
      <c r="P679" s="10"/>
      <c r="Q679" s="10"/>
      <c r="R679" s="10"/>
      <c r="S679" s="10"/>
      <c r="T679" s="3"/>
      <c r="AE679" s="14"/>
      <c r="BY679" s="3"/>
    </row>
    <row r="680" spans="1:77" ht="13.5" customHeight="1" x14ac:dyDescent="0.2">
      <c r="A680" s="16" t="e">
        <f>IF('Client Updates'!#REF!="","",TEXT('Client Updates'!#REF!,"0"))</f>
        <v>#REF!</v>
      </c>
      <c r="B680" s="16" t="e">
        <f>IF('Client Updates'!#REF!="","",TEXT('Client Updates'!#REF!,"0"))</f>
        <v>#REF!</v>
      </c>
      <c r="C680" s="16" t="str">
        <f>IF('Client Updates'!A668="","",TEXT('Client Updates'!A668,""))</f>
        <v/>
      </c>
      <c r="D680" s="16" t="e">
        <f>IF('Client Updates'!#REF!="","",TEXT('Client Updates'!#REF!,"0"))</f>
        <v>#REF!</v>
      </c>
      <c r="E680" s="16" t="str">
        <f>IF('Client Updates'!B668="","",TEXT('Client Updates'!B668,"0"))</f>
        <v/>
      </c>
      <c r="F680" s="16" t="str">
        <f>IF('Client Updates'!C668="","",TEXT('Client Updates'!C668,"0"))</f>
        <v/>
      </c>
      <c r="G680" s="16" t="str">
        <f>IF('Client Updates'!D668="","",TEXT('Client Updates'!D668,"$0.00"))</f>
        <v/>
      </c>
      <c r="H680" s="16" t="e">
        <f>IF('Client Updates'!#REF!="","",TEXT('Client Updates'!#REF!,"0"))</f>
        <v>#REF!</v>
      </c>
      <c r="I680" s="23"/>
      <c r="J680" s="23"/>
      <c r="K680" s="23"/>
      <c r="L680" s="23"/>
      <c r="M680" s="23"/>
      <c r="N680" s="23"/>
      <c r="O680" s="23"/>
      <c r="P680" s="10"/>
      <c r="Q680" s="10"/>
      <c r="R680" s="10"/>
      <c r="S680" s="10"/>
      <c r="T680" s="3"/>
      <c r="AE680" s="14"/>
      <c r="BY680" s="3"/>
    </row>
    <row r="681" spans="1:77" ht="13.5" customHeight="1" x14ac:dyDescent="0.2">
      <c r="A681" s="16" t="e">
        <f>IF('Client Updates'!#REF!="","",TEXT('Client Updates'!#REF!,"0"))</f>
        <v>#REF!</v>
      </c>
      <c r="B681" s="16" t="e">
        <f>IF('Client Updates'!#REF!="","",TEXT('Client Updates'!#REF!,"0"))</f>
        <v>#REF!</v>
      </c>
      <c r="C681" s="16" t="str">
        <f>IF('Client Updates'!A669="","",TEXT('Client Updates'!A669,""))</f>
        <v/>
      </c>
      <c r="D681" s="16" t="e">
        <f>IF('Client Updates'!#REF!="","",TEXT('Client Updates'!#REF!,"0"))</f>
        <v>#REF!</v>
      </c>
      <c r="E681" s="16" t="str">
        <f>IF('Client Updates'!B669="","",TEXT('Client Updates'!B669,"0"))</f>
        <v/>
      </c>
      <c r="F681" s="16" t="str">
        <f>IF('Client Updates'!C669="","",TEXT('Client Updates'!C669,"0"))</f>
        <v/>
      </c>
      <c r="G681" s="16" t="str">
        <f>IF('Client Updates'!D669="","",TEXT('Client Updates'!D669,"$0.00"))</f>
        <v/>
      </c>
      <c r="H681" s="16" t="e">
        <f>IF('Client Updates'!#REF!="","",TEXT('Client Updates'!#REF!,"0"))</f>
        <v>#REF!</v>
      </c>
      <c r="I681" s="23"/>
      <c r="J681" s="23"/>
      <c r="K681" s="23"/>
      <c r="L681" s="23"/>
      <c r="M681" s="23"/>
      <c r="N681" s="23"/>
      <c r="O681" s="23"/>
      <c r="P681" s="10"/>
      <c r="Q681" s="10"/>
      <c r="R681" s="10"/>
      <c r="S681" s="10"/>
      <c r="T681" s="3"/>
      <c r="AE681" s="14"/>
      <c r="BY681" s="3"/>
    </row>
    <row r="682" spans="1:77" ht="13.5" customHeight="1" x14ac:dyDescent="0.2">
      <c r="A682" s="16" t="e">
        <f>IF('Client Updates'!#REF!="","",TEXT('Client Updates'!#REF!,"0"))</f>
        <v>#REF!</v>
      </c>
      <c r="B682" s="16" t="e">
        <f>IF('Client Updates'!#REF!="","",TEXT('Client Updates'!#REF!,"0"))</f>
        <v>#REF!</v>
      </c>
      <c r="C682" s="16" t="str">
        <f>IF('Client Updates'!A670="","",TEXT('Client Updates'!A670,""))</f>
        <v/>
      </c>
      <c r="D682" s="16" t="e">
        <f>IF('Client Updates'!#REF!="","",TEXT('Client Updates'!#REF!,"0"))</f>
        <v>#REF!</v>
      </c>
      <c r="E682" s="16" t="str">
        <f>IF('Client Updates'!B670="","",TEXT('Client Updates'!B670,"0"))</f>
        <v/>
      </c>
      <c r="F682" s="16" t="str">
        <f>IF('Client Updates'!C670="","",TEXT('Client Updates'!C670,"0"))</f>
        <v/>
      </c>
      <c r="G682" s="16" t="str">
        <f>IF('Client Updates'!D670="","",TEXT('Client Updates'!D670,"$0.00"))</f>
        <v/>
      </c>
      <c r="H682" s="16" t="e">
        <f>IF('Client Updates'!#REF!="","",TEXT('Client Updates'!#REF!,"0"))</f>
        <v>#REF!</v>
      </c>
      <c r="I682" s="23"/>
      <c r="J682" s="23"/>
      <c r="K682" s="23"/>
      <c r="L682" s="23"/>
      <c r="M682" s="23"/>
      <c r="N682" s="23"/>
      <c r="O682" s="23"/>
      <c r="P682" s="10"/>
      <c r="Q682" s="10"/>
      <c r="R682" s="10"/>
      <c r="S682" s="10"/>
      <c r="T682" s="3"/>
      <c r="AE682" s="14"/>
      <c r="BY682" s="3"/>
    </row>
    <row r="683" spans="1:77" ht="13.5" customHeight="1" x14ac:dyDescent="0.2">
      <c r="A683" s="16" t="e">
        <f>IF('Client Updates'!#REF!="","",TEXT('Client Updates'!#REF!,"0"))</f>
        <v>#REF!</v>
      </c>
      <c r="B683" s="16" t="e">
        <f>IF('Client Updates'!#REF!="","",TEXT('Client Updates'!#REF!,"0"))</f>
        <v>#REF!</v>
      </c>
      <c r="C683" s="16" t="str">
        <f>IF('Client Updates'!A671="","",TEXT('Client Updates'!A671,""))</f>
        <v/>
      </c>
      <c r="D683" s="16" t="e">
        <f>IF('Client Updates'!#REF!="","",TEXT('Client Updates'!#REF!,"0"))</f>
        <v>#REF!</v>
      </c>
      <c r="E683" s="16" t="str">
        <f>IF('Client Updates'!B671="","",TEXT('Client Updates'!B671,"0"))</f>
        <v/>
      </c>
      <c r="F683" s="16" t="str">
        <f>IF('Client Updates'!C671="","",TEXT('Client Updates'!C671,"0"))</f>
        <v/>
      </c>
      <c r="G683" s="16" t="str">
        <f>IF('Client Updates'!D671="","",TEXT('Client Updates'!D671,"$0.00"))</f>
        <v/>
      </c>
      <c r="H683" s="16" t="e">
        <f>IF('Client Updates'!#REF!="","",TEXT('Client Updates'!#REF!,"0"))</f>
        <v>#REF!</v>
      </c>
      <c r="I683" s="23"/>
      <c r="J683" s="23"/>
      <c r="K683" s="23"/>
      <c r="L683" s="23"/>
      <c r="M683" s="23"/>
      <c r="N683" s="23"/>
      <c r="O683" s="23"/>
      <c r="P683" s="10"/>
      <c r="Q683" s="10"/>
      <c r="R683" s="10"/>
      <c r="S683" s="10"/>
      <c r="T683" s="3"/>
      <c r="AE683" s="14"/>
      <c r="BY683" s="3"/>
    </row>
    <row r="684" spans="1:77" ht="13.5" customHeight="1" x14ac:dyDescent="0.2">
      <c r="A684" s="16" t="e">
        <f>IF('Client Updates'!#REF!="","",TEXT('Client Updates'!#REF!,"0"))</f>
        <v>#REF!</v>
      </c>
      <c r="B684" s="16" t="e">
        <f>IF('Client Updates'!#REF!="","",TEXT('Client Updates'!#REF!,"0"))</f>
        <v>#REF!</v>
      </c>
      <c r="C684" s="16" t="str">
        <f>IF('Client Updates'!A672="","",TEXT('Client Updates'!A672,""))</f>
        <v/>
      </c>
      <c r="D684" s="16" t="e">
        <f>IF('Client Updates'!#REF!="","",TEXT('Client Updates'!#REF!,"0"))</f>
        <v>#REF!</v>
      </c>
      <c r="E684" s="16" t="str">
        <f>IF('Client Updates'!B672="","",TEXT('Client Updates'!B672,"0"))</f>
        <v/>
      </c>
      <c r="F684" s="16" t="str">
        <f>IF('Client Updates'!C672="","",TEXT('Client Updates'!C672,"0"))</f>
        <v/>
      </c>
      <c r="G684" s="16" t="str">
        <f>IF('Client Updates'!D672="","",TEXT('Client Updates'!D672,"$0.00"))</f>
        <v/>
      </c>
      <c r="H684" s="16" t="e">
        <f>IF('Client Updates'!#REF!="","",TEXT('Client Updates'!#REF!,"0"))</f>
        <v>#REF!</v>
      </c>
      <c r="I684" s="23"/>
      <c r="J684" s="23"/>
      <c r="K684" s="23"/>
      <c r="L684" s="23"/>
      <c r="M684" s="23"/>
      <c r="N684" s="23"/>
      <c r="O684" s="23"/>
      <c r="P684" s="10"/>
      <c r="Q684" s="10"/>
      <c r="R684" s="10"/>
      <c r="S684" s="10"/>
      <c r="T684" s="3"/>
      <c r="AE684" s="14"/>
      <c r="BY684" s="3"/>
    </row>
    <row r="685" spans="1:77" ht="13.5" customHeight="1" x14ac:dyDescent="0.2">
      <c r="A685" s="16" t="e">
        <f>IF('Client Updates'!#REF!="","",TEXT('Client Updates'!#REF!,"0"))</f>
        <v>#REF!</v>
      </c>
      <c r="B685" s="16" t="e">
        <f>IF('Client Updates'!#REF!="","",TEXT('Client Updates'!#REF!,"0"))</f>
        <v>#REF!</v>
      </c>
      <c r="C685" s="16" t="str">
        <f>IF('Client Updates'!A673="","",TEXT('Client Updates'!A673,""))</f>
        <v/>
      </c>
      <c r="D685" s="16" t="e">
        <f>IF('Client Updates'!#REF!="","",TEXT('Client Updates'!#REF!,"0"))</f>
        <v>#REF!</v>
      </c>
      <c r="E685" s="16" t="str">
        <f>IF('Client Updates'!B673="","",TEXT('Client Updates'!B673,"0"))</f>
        <v/>
      </c>
      <c r="F685" s="16" t="str">
        <f>IF('Client Updates'!C673="","",TEXT('Client Updates'!C673,"0"))</f>
        <v/>
      </c>
      <c r="G685" s="16" t="str">
        <f>IF('Client Updates'!D673="","",TEXT('Client Updates'!D673,"$0.00"))</f>
        <v/>
      </c>
      <c r="H685" s="16" t="e">
        <f>IF('Client Updates'!#REF!="","",TEXT('Client Updates'!#REF!,"0"))</f>
        <v>#REF!</v>
      </c>
      <c r="I685" s="23"/>
      <c r="J685" s="23"/>
      <c r="K685" s="23"/>
      <c r="L685" s="23"/>
      <c r="M685" s="23"/>
      <c r="N685" s="23"/>
      <c r="O685" s="23"/>
      <c r="P685" s="10"/>
      <c r="Q685" s="10"/>
      <c r="R685" s="10"/>
      <c r="S685" s="10"/>
      <c r="T685" s="3"/>
      <c r="AE685" s="14"/>
      <c r="BY685" s="3"/>
    </row>
    <row r="686" spans="1:77" ht="13.5" customHeight="1" x14ac:dyDescent="0.2">
      <c r="A686" s="16" t="e">
        <f>IF('Client Updates'!#REF!="","",TEXT('Client Updates'!#REF!,"0"))</f>
        <v>#REF!</v>
      </c>
      <c r="B686" s="16" t="e">
        <f>IF('Client Updates'!#REF!="","",TEXT('Client Updates'!#REF!,"0"))</f>
        <v>#REF!</v>
      </c>
      <c r="C686" s="16" t="str">
        <f>IF('Client Updates'!A674="","",TEXT('Client Updates'!A674,""))</f>
        <v/>
      </c>
      <c r="D686" s="16" t="e">
        <f>IF('Client Updates'!#REF!="","",TEXT('Client Updates'!#REF!,"0"))</f>
        <v>#REF!</v>
      </c>
      <c r="E686" s="16" t="str">
        <f>IF('Client Updates'!B674="","",TEXT('Client Updates'!B674,"0"))</f>
        <v/>
      </c>
      <c r="F686" s="16" t="str">
        <f>IF('Client Updates'!C674="","",TEXT('Client Updates'!C674,"0"))</f>
        <v/>
      </c>
      <c r="G686" s="16" t="str">
        <f>IF('Client Updates'!D674="","",TEXT('Client Updates'!D674,"$0.00"))</f>
        <v/>
      </c>
      <c r="H686" s="16" t="e">
        <f>IF('Client Updates'!#REF!="","",TEXT('Client Updates'!#REF!,"0"))</f>
        <v>#REF!</v>
      </c>
      <c r="I686" s="23"/>
      <c r="J686" s="23"/>
      <c r="K686" s="23"/>
      <c r="L686" s="23"/>
      <c r="M686" s="23"/>
      <c r="N686" s="23"/>
      <c r="O686" s="23"/>
      <c r="P686" s="10"/>
      <c r="Q686" s="10"/>
      <c r="R686" s="10"/>
      <c r="S686" s="10"/>
      <c r="T686" s="3"/>
      <c r="AE686" s="14"/>
      <c r="BY686" s="3"/>
    </row>
    <row r="687" spans="1:77" ht="13.5" customHeight="1" x14ac:dyDescent="0.2">
      <c r="A687" s="16" t="e">
        <f>IF('Client Updates'!#REF!="","",TEXT('Client Updates'!#REF!,"0"))</f>
        <v>#REF!</v>
      </c>
      <c r="B687" s="16" t="e">
        <f>IF('Client Updates'!#REF!="","",TEXT('Client Updates'!#REF!,"0"))</f>
        <v>#REF!</v>
      </c>
      <c r="C687" s="16" t="str">
        <f>IF('Client Updates'!A675="","",TEXT('Client Updates'!A675,""))</f>
        <v/>
      </c>
      <c r="D687" s="16" t="e">
        <f>IF('Client Updates'!#REF!="","",TEXT('Client Updates'!#REF!,"0"))</f>
        <v>#REF!</v>
      </c>
      <c r="E687" s="16" t="str">
        <f>IF('Client Updates'!B675="","",TEXT('Client Updates'!B675,"0"))</f>
        <v/>
      </c>
      <c r="F687" s="16" t="str">
        <f>IF('Client Updates'!C675="","",TEXT('Client Updates'!C675,"0"))</f>
        <v/>
      </c>
      <c r="G687" s="16" t="str">
        <f>IF('Client Updates'!D675="","",TEXT('Client Updates'!D675,"$0.00"))</f>
        <v/>
      </c>
      <c r="H687" s="16" t="e">
        <f>IF('Client Updates'!#REF!="","",TEXT('Client Updates'!#REF!,"0"))</f>
        <v>#REF!</v>
      </c>
      <c r="I687" s="23"/>
      <c r="J687" s="23"/>
      <c r="K687" s="23"/>
      <c r="L687" s="23"/>
      <c r="M687" s="23"/>
      <c r="N687" s="23"/>
      <c r="O687" s="23"/>
      <c r="P687" s="10"/>
      <c r="Q687" s="10"/>
      <c r="R687" s="10"/>
      <c r="S687" s="10"/>
      <c r="T687" s="3"/>
      <c r="AE687" s="14"/>
      <c r="BY687" s="3"/>
    </row>
    <row r="688" spans="1:77" ht="13.5" customHeight="1" x14ac:dyDescent="0.2">
      <c r="A688" s="16" t="e">
        <f>IF('Client Updates'!#REF!="","",TEXT('Client Updates'!#REF!,"0"))</f>
        <v>#REF!</v>
      </c>
      <c r="B688" s="16" t="e">
        <f>IF('Client Updates'!#REF!="","",TEXT('Client Updates'!#REF!,"0"))</f>
        <v>#REF!</v>
      </c>
      <c r="C688" s="16" t="str">
        <f>IF('Client Updates'!A676="","",TEXT('Client Updates'!A676,""))</f>
        <v/>
      </c>
      <c r="D688" s="16" t="e">
        <f>IF('Client Updates'!#REF!="","",TEXT('Client Updates'!#REF!,"0"))</f>
        <v>#REF!</v>
      </c>
      <c r="E688" s="16" t="str">
        <f>IF('Client Updates'!B676="","",TEXT('Client Updates'!B676,"0"))</f>
        <v/>
      </c>
      <c r="F688" s="16" t="str">
        <f>IF('Client Updates'!C676="","",TEXT('Client Updates'!C676,"0"))</f>
        <v/>
      </c>
      <c r="G688" s="16" t="str">
        <f>IF('Client Updates'!D676="","",TEXT('Client Updates'!D676,"$0.00"))</f>
        <v/>
      </c>
      <c r="H688" s="16" t="e">
        <f>IF('Client Updates'!#REF!="","",TEXT('Client Updates'!#REF!,"0"))</f>
        <v>#REF!</v>
      </c>
      <c r="I688" s="23"/>
      <c r="J688" s="23"/>
      <c r="K688" s="23"/>
      <c r="L688" s="23"/>
      <c r="M688" s="23"/>
      <c r="N688" s="23"/>
      <c r="O688" s="23"/>
      <c r="P688" s="10"/>
      <c r="Q688" s="10"/>
      <c r="R688" s="10"/>
      <c r="S688" s="10"/>
      <c r="T688" s="3"/>
      <c r="AE688" s="14"/>
      <c r="BY688" s="3"/>
    </row>
    <row r="689" spans="1:77" ht="13.5" customHeight="1" x14ac:dyDescent="0.2">
      <c r="A689" s="16" t="e">
        <f>IF('Client Updates'!#REF!="","",TEXT('Client Updates'!#REF!,"0"))</f>
        <v>#REF!</v>
      </c>
      <c r="B689" s="16" t="e">
        <f>IF('Client Updates'!#REF!="","",TEXT('Client Updates'!#REF!,"0"))</f>
        <v>#REF!</v>
      </c>
      <c r="C689" s="16" t="str">
        <f>IF('Client Updates'!A677="","",TEXT('Client Updates'!A677,""))</f>
        <v/>
      </c>
      <c r="D689" s="16" t="e">
        <f>IF('Client Updates'!#REF!="","",TEXT('Client Updates'!#REF!,"0"))</f>
        <v>#REF!</v>
      </c>
      <c r="E689" s="16" t="str">
        <f>IF('Client Updates'!B677="","",TEXT('Client Updates'!B677,"0"))</f>
        <v/>
      </c>
      <c r="F689" s="16" t="str">
        <f>IF('Client Updates'!C677="","",TEXT('Client Updates'!C677,"0"))</f>
        <v/>
      </c>
      <c r="G689" s="16" t="str">
        <f>IF('Client Updates'!D677="","",TEXT('Client Updates'!D677,"$0.00"))</f>
        <v/>
      </c>
      <c r="H689" s="16" t="e">
        <f>IF('Client Updates'!#REF!="","",TEXT('Client Updates'!#REF!,"0"))</f>
        <v>#REF!</v>
      </c>
      <c r="I689" s="23"/>
      <c r="J689" s="23"/>
      <c r="K689" s="23"/>
      <c r="L689" s="23"/>
      <c r="M689" s="23"/>
      <c r="N689" s="23"/>
      <c r="O689" s="23"/>
      <c r="P689" s="10"/>
      <c r="Q689" s="10"/>
      <c r="R689" s="10"/>
      <c r="S689" s="10"/>
      <c r="T689" s="3"/>
      <c r="AE689" s="14"/>
      <c r="BY689" s="3"/>
    </row>
    <row r="690" spans="1:77" ht="13.5" customHeight="1" x14ac:dyDescent="0.2">
      <c r="A690" s="16" t="e">
        <f>IF('Client Updates'!#REF!="","",TEXT('Client Updates'!#REF!,"0"))</f>
        <v>#REF!</v>
      </c>
      <c r="B690" s="16" t="e">
        <f>IF('Client Updates'!#REF!="","",TEXT('Client Updates'!#REF!,"0"))</f>
        <v>#REF!</v>
      </c>
      <c r="C690" s="16" t="str">
        <f>IF('Client Updates'!A678="","",TEXT('Client Updates'!A678,""))</f>
        <v/>
      </c>
      <c r="D690" s="16" t="e">
        <f>IF('Client Updates'!#REF!="","",TEXT('Client Updates'!#REF!,"0"))</f>
        <v>#REF!</v>
      </c>
      <c r="E690" s="16" t="str">
        <f>IF('Client Updates'!B678="","",TEXT('Client Updates'!B678,"0"))</f>
        <v/>
      </c>
      <c r="F690" s="16" t="str">
        <f>IF('Client Updates'!C678="","",TEXT('Client Updates'!C678,"0"))</f>
        <v/>
      </c>
      <c r="G690" s="16" t="str">
        <f>IF('Client Updates'!D678="","",TEXT('Client Updates'!D678,"$0.00"))</f>
        <v/>
      </c>
      <c r="H690" s="16" t="e">
        <f>IF('Client Updates'!#REF!="","",TEXT('Client Updates'!#REF!,"0"))</f>
        <v>#REF!</v>
      </c>
      <c r="I690" s="23"/>
      <c r="J690" s="23"/>
      <c r="K690" s="23"/>
      <c r="L690" s="23"/>
      <c r="M690" s="23"/>
      <c r="N690" s="23"/>
      <c r="O690" s="23"/>
      <c r="P690" s="10"/>
      <c r="Q690" s="10"/>
      <c r="R690" s="10"/>
      <c r="S690" s="10"/>
      <c r="T690" s="3"/>
      <c r="AE690" s="14"/>
      <c r="BY690" s="3"/>
    </row>
    <row r="691" spans="1:77" ht="13.5" customHeight="1" x14ac:dyDescent="0.2">
      <c r="A691" s="16" t="e">
        <f>IF('Client Updates'!#REF!="","",TEXT('Client Updates'!#REF!,"0"))</f>
        <v>#REF!</v>
      </c>
      <c r="B691" s="16" t="e">
        <f>IF('Client Updates'!#REF!="","",TEXT('Client Updates'!#REF!,"0"))</f>
        <v>#REF!</v>
      </c>
      <c r="C691" s="16" t="str">
        <f>IF('Client Updates'!A679="","",TEXT('Client Updates'!A679,""))</f>
        <v/>
      </c>
      <c r="D691" s="16" t="e">
        <f>IF('Client Updates'!#REF!="","",TEXT('Client Updates'!#REF!,"0"))</f>
        <v>#REF!</v>
      </c>
      <c r="E691" s="16" t="str">
        <f>IF('Client Updates'!B679="","",TEXT('Client Updates'!B679,"0"))</f>
        <v/>
      </c>
      <c r="F691" s="16" t="str">
        <f>IF('Client Updates'!C679="","",TEXT('Client Updates'!C679,"0"))</f>
        <v/>
      </c>
      <c r="G691" s="16" t="str">
        <f>IF('Client Updates'!D679="","",TEXT('Client Updates'!D679,"$0.00"))</f>
        <v/>
      </c>
      <c r="H691" s="16" t="e">
        <f>IF('Client Updates'!#REF!="","",TEXT('Client Updates'!#REF!,"0"))</f>
        <v>#REF!</v>
      </c>
      <c r="I691" s="23"/>
      <c r="J691" s="23"/>
      <c r="K691" s="23"/>
      <c r="L691" s="23"/>
      <c r="M691" s="23"/>
      <c r="N691" s="23"/>
      <c r="O691" s="23"/>
      <c r="P691" s="10"/>
      <c r="Q691" s="10"/>
      <c r="R691" s="10"/>
      <c r="S691" s="10"/>
      <c r="T691" s="3"/>
      <c r="AE691" s="14"/>
      <c r="BY691" s="3"/>
    </row>
    <row r="692" spans="1:77" ht="13.5" customHeight="1" x14ac:dyDescent="0.2">
      <c r="A692" s="16" t="e">
        <f>IF('Client Updates'!#REF!="","",TEXT('Client Updates'!#REF!,"0"))</f>
        <v>#REF!</v>
      </c>
      <c r="B692" s="16" t="e">
        <f>IF('Client Updates'!#REF!="","",TEXT('Client Updates'!#REF!,"0"))</f>
        <v>#REF!</v>
      </c>
      <c r="C692" s="16" t="str">
        <f>IF('Client Updates'!A680="","",TEXT('Client Updates'!A680,""))</f>
        <v/>
      </c>
      <c r="D692" s="16" t="e">
        <f>IF('Client Updates'!#REF!="","",TEXT('Client Updates'!#REF!,"0"))</f>
        <v>#REF!</v>
      </c>
      <c r="E692" s="16" t="str">
        <f>IF('Client Updates'!B680="","",TEXT('Client Updates'!B680,"0"))</f>
        <v/>
      </c>
      <c r="F692" s="16" t="str">
        <f>IF('Client Updates'!C680="","",TEXT('Client Updates'!C680,"0"))</f>
        <v/>
      </c>
      <c r="G692" s="16" t="str">
        <f>IF('Client Updates'!D680="","",TEXT('Client Updates'!D680,"$0.00"))</f>
        <v/>
      </c>
      <c r="H692" s="16" t="e">
        <f>IF('Client Updates'!#REF!="","",TEXT('Client Updates'!#REF!,"0"))</f>
        <v>#REF!</v>
      </c>
      <c r="I692" s="23"/>
      <c r="J692" s="23"/>
      <c r="K692" s="23"/>
      <c r="L692" s="23"/>
      <c r="M692" s="23"/>
      <c r="N692" s="23"/>
      <c r="O692" s="23"/>
      <c r="P692" s="10"/>
      <c r="Q692" s="10"/>
      <c r="R692" s="10"/>
      <c r="S692" s="10"/>
      <c r="T692" s="3"/>
      <c r="AE692" s="14"/>
      <c r="BY692" s="3"/>
    </row>
    <row r="693" spans="1:77" ht="13.5" customHeight="1" x14ac:dyDescent="0.2">
      <c r="A693" s="16" t="e">
        <f>IF('Client Updates'!#REF!="","",TEXT('Client Updates'!#REF!,"0"))</f>
        <v>#REF!</v>
      </c>
      <c r="B693" s="16" t="e">
        <f>IF('Client Updates'!#REF!="","",TEXT('Client Updates'!#REF!,"0"))</f>
        <v>#REF!</v>
      </c>
      <c r="C693" s="16" t="str">
        <f>IF('Client Updates'!A681="","",TEXT('Client Updates'!A681,""))</f>
        <v/>
      </c>
      <c r="D693" s="16" t="e">
        <f>IF('Client Updates'!#REF!="","",TEXT('Client Updates'!#REF!,"0"))</f>
        <v>#REF!</v>
      </c>
      <c r="E693" s="16" t="str">
        <f>IF('Client Updates'!B681="","",TEXT('Client Updates'!B681,"0"))</f>
        <v/>
      </c>
      <c r="F693" s="16" t="str">
        <f>IF('Client Updates'!C681="","",TEXT('Client Updates'!C681,"0"))</f>
        <v/>
      </c>
      <c r="G693" s="16" t="str">
        <f>IF('Client Updates'!D681="","",TEXT('Client Updates'!D681,"$0.00"))</f>
        <v/>
      </c>
      <c r="H693" s="16" t="e">
        <f>IF('Client Updates'!#REF!="","",TEXT('Client Updates'!#REF!,"0"))</f>
        <v>#REF!</v>
      </c>
      <c r="I693" s="23"/>
      <c r="J693" s="23"/>
      <c r="K693" s="23"/>
      <c r="L693" s="23"/>
      <c r="M693" s="23"/>
      <c r="N693" s="23"/>
      <c r="O693" s="23"/>
      <c r="P693" s="10"/>
      <c r="Q693" s="10"/>
      <c r="R693" s="10"/>
      <c r="S693" s="10"/>
      <c r="T693" s="3"/>
      <c r="AE693" s="14"/>
      <c r="BY693" s="3"/>
    </row>
    <row r="694" spans="1:77" ht="13.5" customHeight="1" x14ac:dyDescent="0.2">
      <c r="A694" s="16" t="e">
        <f>IF('Client Updates'!#REF!="","",TEXT('Client Updates'!#REF!,"0"))</f>
        <v>#REF!</v>
      </c>
      <c r="B694" s="16" t="e">
        <f>IF('Client Updates'!#REF!="","",TEXT('Client Updates'!#REF!,"0"))</f>
        <v>#REF!</v>
      </c>
      <c r="C694" s="16" t="str">
        <f>IF('Client Updates'!A682="","",TEXT('Client Updates'!A682,""))</f>
        <v/>
      </c>
      <c r="D694" s="16" t="e">
        <f>IF('Client Updates'!#REF!="","",TEXT('Client Updates'!#REF!,"0"))</f>
        <v>#REF!</v>
      </c>
      <c r="E694" s="16" t="str">
        <f>IF('Client Updates'!B682="","",TEXT('Client Updates'!B682,"0"))</f>
        <v/>
      </c>
      <c r="F694" s="16" t="str">
        <f>IF('Client Updates'!C682="","",TEXT('Client Updates'!C682,"0"))</f>
        <v/>
      </c>
      <c r="G694" s="16" t="str">
        <f>IF('Client Updates'!D682="","",TEXT('Client Updates'!D682,"$0.00"))</f>
        <v/>
      </c>
      <c r="H694" s="16" t="e">
        <f>IF('Client Updates'!#REF!="","",TEXT('Client Updates'!#REF!,"0"))</f>
        <v>#REF!</v>
      </c>
      <c r="I694" s="23"/>
      <c r="J694" s="23"/>
      <c r="K694" s="23"/>
      <c r="L694" s="23"/>
      <c r="M694" s="23"/>
      <c r="N694" s="23"/>
      <c r="O694" s="23"/>
      <c r="P694" s="10"/>
      <c r="Q694" s="10"/>
      <c r="R694" s="10"/>
      <c r="S694" s="10"/>
      <c r="T694" s="3"/>
      <c r="AE694" s="14"/>
      <c r="BY694" s="3"/>
    </row>
    <row r="695" spans="1:77" ht="13.5" customHeight="1" x14ac:dyDescent="0.2">
      <c r="A695" s="16" t="e">
        <f>IF('Client Updates'!#REF!="","",TEXT('Client Updates'!#REF!,"0"))</f>
        <v>#REF!</v>
      </c>
      <c r="B695" s="16" t="e">
        <f>IF('Client Updates'!#REF!="","",TEXT('Client Updates'!#REF!,"0"))</f>
        <v>#REF!</v>
      </c>
      <c r="C695" s="16" t="str">
        <f>IF('Client Updates'!A683="","",TEXT('Client Updates'!A683,""))</f>
        <v/>
      </c>
      <c r="D695" s="16" t="e">
        <f>IF('Client Updates'!#REF!="","",TEXT('Client Updates'!#REF!,"0"))</f>
        <v>#REF!</v>
      </c>
      <c r="E695" s="16" t="str">
        <f>IF('Client Updates'!B683="","",TEXT('Client Updates'!B683,"0"))</f>
        <v/>
      </c>
      <c r="F695" s="16" t="str">
        <f>IF('Client Updates'!C683="","",TEXT('Client Updates'!C683,"0"))</f>
        <v/>
      </c>
      <c r="G695" s="16" t="str">
        <f>IF('Client Updates'!D683="","",TEXT('Client Updates'!D683,"$0.00"))</f>
        <v/>
      </c>
      <c r="H695" s="16" t="e">
        <f>IF('Client Updates'!#REF!="","",TEXT('Client Updates'!#REF!,"0"))</f>
        <v>#REF!</v>
      </c>
      <c r="I695" s="23"/>
      <c r="J695" s="23"/>
      <c r="K695" s="23"/>
      <c r="L695" s="23"/>
      <c r="M695" s="23"/>
      <c r="N695" s="23"/>
      <c r="O695" s="23"/>
      <c r="P695" s="10"/>
      <c r="Q695" s="10"/>
      <c r="R695" s="10"/>
      <c r="S695" s="10"/>
      <c r="T695" s="3"/>
      <c r="AE695" s="14"/>
      <c r="BY695" s="3"/>
    </row>
    <row r="696" spans="1:77" ht="13.5" customHeight="1" x14ac:dyDescent="0.2">
      <c r="A696" s="16" t="e">
        <f>IF('Client Updates'!#REF!="","",TEXT('Client Updates'!#REF!,"0"))</f>
        <v>#REF!</v>
      </c>
      <c r="B696" s="16" t="e">
        <f>IF('Client Updates'!#REF!="","",TEXT('Client Updates'!#REF!,"0"))</f>
        <v>#REF!</v>
      </c>
      <c r="C696" s="16" t="str">
        <f>IF('Client Updates'!A684="","",TEXT('Client Updates'!A684,""))</f>
        <v/>
      </c>
      <c r="D696" s="16" t="e">
        <f>IF('Client Updates'!#REF!="","",TEXT('Client Updates'!#REF!,"0"))</f>
        <v>#REF!</v>
      </c>
      <c r="E696" s="16" t="str">
        <f>IF('Client Updates'!B684="","",TEXT('Client Updates'!B684,"0"))</f>
        <v/>
      </c>
      <c r="F696" s="16" t="str">
        <f>IF('Client Updates'!C684="","",TEXT('Client Updates'!C684,"0"))</f>
        <v/>
      </c>
      <c r="G696" s="16" t="str">
        <f>IF('Client Updates'!D684="","",TEXT('Client Updates'!D684,"$0.00"))</f>
        <v/>
      </c>
      <c r="H696" s="16" t="e">
        <f>IF('Client Updates'!#REF!="","",TEXT('Client Updates'!#REF!,"0"))</f>
        <v>#REF!</v>
      </c>
      <c r="I696" s="23"/>
      <c r="J696" s="23"/>
      <c r="K696" s="23"/>
      <c r="L696" s="23"/>
      <c r="M696" s="23"/>
      <c r="N696" s="23"/>
      <c r="O696" s="23"/>
      <c r="P696" s="10"/>
      <c r="Q696" s="10"/>
      <c r="R696" s="10"/>
      <c r="S696" s="10"/>
      <c r="T696" s="3"/>
      <c r="AE696" s="14"/>
      <c r="BY696" s="3"/>
    </row>
    <row r="697" spans="1:77" ht="13.5" customHeight="1" x14ac:dyDescent="0.2">
      <c r="A697" s="16" t="e">
        <f>IF('Client Updates'!#REF!="","",TEXT('Client Updates'!#REF!,"0"))</f>
        <v>#REF!</v>
      </c>
      <c r="B697" s="16" t="e">
        <f>IF('Client Updates'!#REF!="","",TEXT('Client Updates'!#REF!,"0"))</f>
        <v>#REF!</v>
      </c>
      <c r="C697" s="16" t="str">
        <f>IF('Client Updates'!A685="","",TEXT('Client Updates'!A685,""))</f>
        <v/>
      </c>
      <c r="D697" s="16" t="e">
        <f>IF('Client Updates'!#REF!="","",TEXT('Client Updates'!#REF!,"0"))</f>
        <v>#REF!</v>
      </c>
      <c r="E697" s="16" t="str">
        <f>IF('Client Updates'!B685="","",TEXT('Client Updates'!B685,"0"))</f>
        <v/>
      </c>
      <c r="F697" s="16" t="str">
        <f>IF('Client Updates'!C685="","",TEXT('Client Updates'!C685,"0"))</f>
        <v/>
      </c>
      <c r="G697" s="16" t="str">
        <f>IF('Client Updates'!D685="","",TEXT('Client Updates'!D685,"$0.00"))</f>
        <v/>
      </c>
      <c r="H697" s="16" t="e">
        <f>IF('Client Updates'!#REF!="","",TEXT('Client Updates'!#REF!,"0"))</f>
        <v>#REF!</v>
      </c>
      <c r="I697" s="23"/>
      <c r="J697" s="23"/>
      <c r="K697" s="23"/>
      <c r="L697" s="23"/>
      <c r="M697" s="23"/>
      <c r="N697" s="23"/>
      <c r="O697" s="23"/>
      <c r="P697" s="10"/>
      <c r="Q697" s="10"/>
      <c r="R697" s="10"/>
      <c r="S697" s="10"/>
      <c r="T697" s="3"/>
      <c r="AE697" s="14"/>
      <c r="BY697" s="3"/>
    </row>
    <row r="698" spans="1:77" ht="13.5" customHeight="1" x14ac:dyDescent="0.2">
      <c r="A698" s="16" t="e">
        <f>IF('Client Updates'!#REF!="","",TEXT('Client Updates'!#REF!,"0"))</f>
        <v>#REF!</v>
      </c>
      <c r="B698" s="16" t="e">
        <f>IF('Client Updates'!#REF!="","",TEXT('Client Updates'!#REF!,"0"))</f>
        <v>#REF!</v>
      </c>
      <c r="C698" s="16" t="str">
        <f>IF('Client Updates'!A686="","",TEXT('Client Updates'!A686,""))</f>
        <v/>
      </c>
      <c r="D698" s="16" t="e">
        <f>IF('Client Updates'!#REF!="","",TEXT('Client Updates'!#REF!,"0"))</f>
        <v>#REF!</v>
      </c>
      <c r="E698" s="16" t="str">
        <f>IF('Client Updates'!B686="","",TEXT('Client Updates'!B686,"0"))</f>
        <v/>
      </c>
      <c r="F698" s="16" t="str">
        <f>IF('Client Updates'!C686="","",TEXT('Client Updates'!C686,"0"))</f>
        <v/>
      </c>
      <c r="G698" s="16" t="str">
        <f>IF('Client Updates'!D686="","",TEXT('Client Updates'!D686,"$0.00"))</f>
        <v/>
      </c>
      <c r="H698" s="16" t="e">
        <f>IF('Client Updates'!#REF!="","",TEXT('Client Updates'!#REF!,"0"))</f>
        <v>#REF!</v>
      </c>
      <c r="I698" s="23"/>
      <c r="J698" s="23"/>
      <c r="K698" s="23"/>
      <c r="L698" s="23"/>
      <c r="M698" s="23"/>
      <c r="N698" s="23"/>
      <c r="O698" s="23"/>
      <c r="P698" s="10"/>
      <c r="Q698" s="10"/>
      <c r="R698" s="10"/>
      <c r="S698" s="10"/>
      <c r="T698" s="3"/>
      <c r="AE698" s="14"/>
      <c r="BY698" s="3"/>
    </row>
    <row r="699" spans="1:77" ht="13.5" customHeight="1" x14ac:dyDescent="0.2">
      <c r="A699" s="16" t="e">
        <f>IF('Client Updates'!#REF!="","",TEXT('Client Updates'!#REF!,"0"))</f>
        <v>#REF!</v>
      </c>
      <c r="B699" s="16" t="e">
        <f>IF('Client Updates'!#REF!="","",TEXT('Client Updates'!#REF!,"0"))</f>
        <v>#REF!</v>
      </c>
      <c r="C699" s="16" t="str">
        <f>IF('Client Updates'!A687="","",TEXT('Client Updates'!A687,""))</f>
        <v/>
      </c>
      <c r="D699" s="16" t="e">
        <f>IF('Client Updates'!#REF!="","",TEXT('Client Updates'!#REF!,"0"))</f>
        <v>#REF!</v>
      </c>
      <c r="E699" s="16" t="str">
        <f>IF('Client Updates'!B687="","",TEXT('Client Updates'!B687,"0"))</f>
        <v/>
      </c>
      <c r="F699" s="16" t="str">
        <f>IF('Client Updates'!C687="","",TEXT('Client Updates'!C687,"0"))</f>
        <v/>
      </c>
      <c r="G699" s="16" t="str">
        <f>IF('Client Updates'!D687="","",TEXT('Client Updates'!D687,"$0.00"))</f>
        <v/>
      </c>
      <c r="H699" s="16" t="e">
        <f>IF('Client Updates'!#REF!="","",TEXT('Client Updates'!#REF!,"0"))</f>
        <v>#REF!</v>
      </c>
      <c r="I699" s="23"/>
      <c r="J699" s="23"/>
      <c r="K699" s="23"/>
      <c r="L699" s="23"/>
      <c r="M699" s="23"/>
      <c r="N699" s="23"/>
      <c r="O699" s="23"/>
      <c r="P699" s="10"/>
      <c r="Q699" s="10"/>
      <c r="R699" s="10"/>
      <c r="S699" s="10"/>
      <c r="T699" s="3"/>
      <c r="AE699" s="14"/>
      <c r="BY699" s="3"/>
    </row>
    <row r="700" spans="1:77" ht="13.5" customHeight="1" x14ac:dyDescent="0.2">
      <c r="A700" s="16" t="e">
        <f>IF('Client Updates'!#REF!="","",TEXT('Client Updates'!#REF!,"0"))</f>
        <v>#REF!</v>
      </c>
      <c r="B700" s="16" t="e">
        <f>IF('Client Updates'!#REF!="","",TEXT('Client Updates'!#REF!,"0"))</f>
        <v>#REF!</v>
      </c>
      <c r="C700" s="16" t="str">
        <f>IF('Client Updates'!A688="","",TEXT('Client Updates'!A688,""))</f>
        <v/>
      </c>
      <c r="D700" s="16" t="e">
        <f>IF('Client Updates'!#REF!="","",TEXT('Client Updates'!#REF!,"0"))</f>
        <v>#REF!</v>
      </c>
      <c r="E700" s="16" t="str">
        <f>IF('Client Updates'!B688="","",TEXT('Client Updates'!B688,"0"))</f>
        <v/>
      </c>
      <c r="F700" s="16" t="str">
        <f>IF('Client Updates'!C688="","",TEXT('Client Updates'!C688,"0"))</f>
        <v/>
      </c>
      <c r="G700" s="16" t="str">
        <f>IF('Client Updates'!D688="","",TEXT('Client Updates'!D688,"$0.00"))</f>
        <v/>
      </c>
      <c r="H700" s="16" t="e">
        <f>IF('Client Updates'!#REF!="","",TEXT('Client Updates'!#REF!,"0"))</f>
        <v>#REF!</v>
      </c>
      <c r="I700" s="23"/>
      <c r="J700" s="23"/>
      <c r="K700" s="23"/>
      <c r="L700" s="23"/>
      <c r="M700" s="23"/>
      <c r="N700" s="23"/>
      <c r="O700" s="23"/>
      <c r="P700" s="10"/>
      <c r="Q700" s="10"/>
      <c r="R700" s="10"/>
      <c r="S700" s="10"/>
      <c r="T700" s="3"/>
      <c r="AE700" s="14"/>
      <c r="BY700" s="3"/>
    </row>
    <row r="701" spans="1:77" ht="13.5" customHeight="1" x14ac:dyDescent="0.2">
      <c r="A701" s="16" t="e">
        <f>IF('Client Updates'!#REF!="","",TEXT('Client Updates'!#REF!,"0"))</f>
        <v>#REF!</v>
      </c>
      <c r="B701" s="16" t="e">
        <f>IF('Client Updates'!#REF!="","",TEXT('Client Updates'!#REF!,"0"))</f>
        <v>#REF!</v>
      </c>
      <c r="C701" s="16" t="str">
        <f>IF('Client Updates'!A689="","",TEXT('Client Updates'!A689,""))</f>
        <v/>
      </c>
      <c r="D701" s="16" t="e">
        <f>IF('Client Updates'!#REF!="","",TEXT('Client Updates'!#REF!,"0"))</f>
        <v>#REF!</v>
      </c>
      <c r="E701" s="16" t="str">
        <f>IF('Client Updates'!B689="","",TEXT('Client Updates'!B689,"0"))</f>
        <v/>
      </c>
      <c r="F701" s="16" t="str">
        <f>IF('Client Updates'!C689="","",TEXT('Client Updates'!C689,"0"))</f>
        <v/>
      </c>
      <c r="G701" s="16" t="str">
        <f>IF('Client Updates'!D689="","",TEXT('Client Updates'!D689,"$0.00"))</f>
        <v/>
      </c>
      <c r="H701" s="16" t="e">
        <f>IF('Client Updates'!#REF!="","",TEXT('Client Updates'!#REF!,"0"))</f>
        <v>#REF!</v>
      </c>
      <c r="I701" s="23"/>
      <c r="J701" s="23"/>
      <c r="K701" s="23"/>
      <c r="L701" s="23"/>
      <c r="M701" s="23"/>
      <c r="N701" s="23"/>
      <c r="O701" s="23"/>
      <c r="P701" s="10"/>
      <c r="Q701" s="10"/>
      <c r="R701" s="10"/>
      <c r="S701" s="10"/>
      <c r="T701" s="3"/>
      <c r="AE701" s="14"/>
      <c r="BY701" s="3"/>
    </row>
    <row r="702" spans="1:77" ht="13.5" customHeight="1" x14ac:dyDescent="0.2">
      <c r="A702" s="16" t="e">
        <f>IF('Client Updates'!#REF!="","",TEXT('Client Updates'!#REF!,"0"))</f>
        <v>#REF!</v>
      </c>
      <c r="B702" s="16" t="e">
        <f>IF('Client Updates'!#REF!="","",TEXT('Client Updates'!#REF!,"0"))</f>
        <v>#REF!</v>
      </c>
      <c r="C702" s="16" t="str">
        <f>IF('Client Updates'!A690="","",TEXT('Client Updates'!A690,""))</f>
        <v/>
      </c>
      <c r="D702" s="16" t="e">
        <f>IF('Client Updates'!#REF!="","",TEXT('Client Updates'!#REF!,"0"))</f>
        <v>#REF!</v>
      </c>
      <c r="E702" s="16" t="str">
        <f>IF('Client Updates'!B690="","",TEXT('Client Updates'!B690,"0"))</f>
        <v/>
      </c>
      <c r="F702" s="16" t="str">
        <f>IF('Client Updates'!C690="","",TEXT('Client Updates'!C690,"0"))</f>
        <v/>
      </c>
      <c r="G702" s="16" t="str">
        <f>IF('Client Updates'!D690="","",TEXT('Client Updates'!D690,"$0.00"))</f>
        <v/>
      </c>
      <c r="H702" s="16" t="e">
        <f>IF('Client Updates'!#REF!="","",TEXT('Client Updates'!#REF!,"0"))</f>
        <v>#REF!</v>
      </c>
      <c r="I702" s="23"/>
      <c r="J702" s="23"/>
      <c r="K702" s="23"/>
      <c r="L702" s="23"/>
      <c r="M702" s="23"/>
      <c r="N702" s="23"/>
      <c r="O702" s="23"/>
      <c r="P702" s="10"/>
      <c r="Q702" s="10"/>
      <c r="R702" s="10"/>
      <c r="S702" s="10"/>
      <c r="T702" s="3"/>
      <c r="AE702" s="14"/>
      <c r="BY702" s="3"/>
    </row>
    <row r="703" spans="1:77" ht="13.5" customHeight="1" x14ac:dyDescent="0.2">
      <c r="A703" s="16" t="e">
        <f>IF('Client Updates'!#REF!="","",TEXT('Client Updates'!#REF!,"0"))</f>
        <v>#REF!</v>
      </c>
      <c r="B703" s="16" t="e">
        <f>IF('Client Updates'!#REF!="","",TEXT('Client Updates'!#REF!,"0"))</f>
        <v>#REF!</v>
      </c>
      <c r="C703" s="16" t="str">
        <f>IF('Client Updates'!A691="","",TEXT('Client Updates'!A691,""))</f>
        <v/>
      </c>
      <c r="D703" s="16" t="e">
        <f>IF('Client Updates'!#REF!="","",TEXT('Client Updates'!#REF!,"0"))</f>
        <v>#REF!</v>
      </c>
      <c r="E703" s="16" t="str">
        <f>IF('Client Updates'!B691="","",TEXT('Client Updates'!B691,"0"))</f>
        <v/>
      </c>
      <c r="F703" s="16" t="str">
        <f>IF('Client Updates'!C691="","",TEXT('Client Updates'!C691,"0"))</f>
        <v/>
      </c>
      <c r="G703" s="16" t="str">
        <f>IF('Client Updates'!D691="","",TEXT('Client Updates'!D691,"$0.00"))</f>
        <v/>
      </c>
      <c r="H703" s="16" t="e">
        <f>IF('Client Updates'!#REF!="","",TEXT('Client Updates'!#REF!,"0"))</f>
        <v>#REF!</v>
      </c>
      <c r="I703" s="23"/>
      <c r="J703" s="23"/>
      <c r="K703" s="23"/>
      <c r="L703" s="23"/>
      <c r="M703" s="23"/>
      <c r="N703" s="23"/>
      <c r="O703" s="23"/>
      <c r="P703" s="10"/>
      <c r="Q703" s="10"/>
      <c r="R703" s="10"/>
      <c r="S703" s="10"/>
      <c r="T703" s="3"/>
      <c r="AE703" s="14"/>
      <c r="BY703" s="3"/>
    </row>
    <row r="704" spans="1:77" ht="13.5" customHeight="1" x14ac:dyDescent="0.2">
      <c r="A704" s="16" t="e">
        <f>IF('Client Updates'!#REF!="","",TEXT('Client Updates'!#REF!,"0"))</f>
        <v>#REF!</v>
      </c>
      <c r="B704" s="16" t="e">
        <f>IF('Client Updates'!#REF!="","",TEXT('Client Updates'!#REF!,"0"))</f>
        <v>#REF!</v>
      </c>
      <c r="C704" s="16" t="str">
        <f>IF('Client Updates'!A692="","",TEXT('Client Updates'!A692,""))</f>
        <v/>
      </c>
      <c r="D704" s="16" t="e">
        <f>IF('Client Updates'!#REF!="","",TEXT('Client Updates'!#REF!,"0"))</f>
        <v>#REF!</v>
      </c>
      <c r="E704" s="16" t="str">
        <f>IF('Client Updates'!B692="","",TEXT('Client Updates'!B692,"0"))</f>
        <v/>
      </c>
      <c r="F704" s="16" t="str">
        <f>IF('Client Updates'!C692="","",TEXT('Client Updates'!C692,"0"))</f>
        <v/>
      </c>
      <c r="G704" s="16" t="str">
        <f>IF('Client Updates'!D692="","",TEXT('Client Updates'!D692,"$0.00"))</f>
        <v/>
      </c>
      <c r="H704" s="16" t="e">
        <f>IF('Client Updates'!#REF!="","",TEXT('Client Updates'!#REF!,"0"))</f>
        <v>#REF!</v>
      </c>
      <c r="I704" s="23"/>
      <c r="J704" s="23"/>
      <c r="K704" s="23"/>
      <c r="L704" s="23"/>
      <c r="M704" s="23"/>
      <c r="N704" s="23"/>
      <c r="O704" s="23"/>
      <c r="P704" s="10"/>
      <c r="Q704" s="10"/>
      <c r="R704" s="10"/>
      <c r="S704" s="10"/>
      <c r="T704" s="3"/>
      <c r="AE704" s="14"/>
      <c r="BY704" s="3"/>
    </row>
    <row r="705" spans="1:77" ht="13.5" customHeight="1" x14ac:dyDescent="0.2">
      <c r="A705" s="16" t="e">
        <f>IF('Client Updates'!#REF!="","",TEXT('Client Updates'!#REF!,"0"))</f>
        <v>#REF!</v>
      </c>
      <c r="B705" s="16" t="e">
        <f>IF('Client Updates'!#REF!="","",TEXT('Client Updates'!#REF!,"0"))</f>
        <v>#REF!</v>
      </c>
      <c r="C705" s="16" t="str">
        <f>IF('Client Updates'!A693="","",TEXT('Client Updates'!A693,""))</f>
        <v/>
      </c>
      <c r="D705" s="16" t="e">
        <f>IF('Client Updates'!#REF!="","",TEXT('Client Updates'!#REF!,"0"))</f>
        <v>#REF!</v>
      </c>
      <c r="E705" s="16" t="str">
        <f>IF('Client Updates'!B693="","",TEXT('Client Updates'!B693,"0"))</f>
        <v/>
      </c>
      <c r="F705" s="16" t="str">
        <f>IF('Client Updates'!C693="","",TEXT('Client Updates'!C693,"0"))</f>
        <v/>
      </c>
      <c r="G705" s="16" t="str">
        <f>IF('Client Updates'!D693="","",TEXT('Client Updates'!D693,"$0.00"))</f>
        <v/>
      </c>
      <c r="H705" s="16" t="e">
        <f>IF('Client Updates'!#REF!="","",TEXT('Client Updates'!#REF!,"0"))</f>
        <v>#REF!</v>
      </c>
      <c r="I705" s="23"/>
      <c r="J705" s="23"/>
      <c r="K705" s="23"/>
      <c r="L705" s="23"/>
      <c r="M705" s="23"/>
      <c r="N705" s="23"/>
      <c r="O705" s="23"/>
      <c r="P705" s="10"/>
      <c r="Q705" s="10"/>
      <c r="R705" s="10"/>
      <c r="S705" s="10"/>
      <c r="T705" s="3"/>
      <c r="AE705" s="14"/>
      <c r="BY705" s="3"/>
    </row>
    <row r="706" spans="1:77" ht="13.5" customHeight="1" x14ac:dyDescent="0.2">
      <c r="A706" s="16" t="e">
        <f>IF('Client Updates'!#REF!="","",TEXT('Client Updates'!#REF!,"0"))</f>
        <v>#REF!</v>
      </c>
      <c r="B706" s="16" t="e">
        <f>IF('Client Updates'!#REF!="","",TEXT('Client Updates'!#REF!,"0"))</f>
        <v>#REF!</v>
      </c>
      <c r="C706" s="16" t="str">
        <f>IF('Client Updates'!A694="","",TEXT('Client Updates'!A694,""))</f>
        <v/>
      </c>
      <c r="D706" s="16" t="e">
        <f>IF('Client Updates'!#REF!="","",TEXT('Client Updates'!#REF!,"0"))</f>
        <v>#REF!</v>
      </c>
      <c r="E706" s="16" t="str">
        <f>IF('Client Updates'!B694="","",TEXT('Client Updates'!B694,"0"))</f>
        <v/>
      </c>
      <c r="F706" s="16" t="str">
        <f>IF('Client Updates'!C694="","",TEXT('Client Updates'!C694,"0"))</f>
        <v/>
      </c>
      <c r="G706" s="16" t="str">
        <f>IF('Client Updates'!D694="","",TEXT('Client Updates'!D694,"$0.00"))</f>
        <v/>
      </c>
      <c r="H706" s="16" t="e">
        <f>IF('Client Updates'!#REF!="","",TEXT('Client Updates'!#REF!,"0"))</f>
        <v>#REF!</v>
      </c>
      <c r="I706" s="23"/>
      <c r="J706" s="23"/>
      <c r="K706" s="23"/>
      <c r="L706" s="23"/>
      <c r="M706" s="23"/>
      <c r="N706" s="23"/>
      <c r="O706" s="23"/>
      <c r="P706" s="10"/>
      <c r="Q706" s="10"/>
      <c r="R706" s="10"/>
      <c r="S706" s="10"/>
      <c r="T706" s="3"/>
      <c r="AE706" s="14"/>
      <c r="BY706" s="3"/>
    </row>
    <row r="707" spans="1:77" ht="13.5" customHeight="1" x14ac:dyDescent="0.2">
      <c r="A707" s="16" t="e">
        <f>IF('Client Updates'!#REF!="","",TEXT('Client Updates'!#REF!,"0"))</f>
        <v>#REF!</v>
      </c>
      <c r="B707" s="16" t="e">
        <f>IF('Client Updates'!#REF!="","",TEXT('Client Updates'!#REF!,"0"))</f>
        <v>#REF!</v>
      </c>
      <c r="C707" s="16" t="str">
        <f>IF('Client Updates'!A695="","",TEXT('Client Updates'!A695,""))</f>
        <v/>
      </c>
      <c r="D707" s="16" t="e">
        <f>IF('Client Updates'!#REF!="","",TEXT('Client Updates'!#REF!,"0"))</f>
        <v>#REF!</v>
      </c>
      <c r="E707" s="16" t="str">
        <f>IF('Client Updates'!B695="","",TEXT('Client Updates'!B695,"0"))</f>
        <v/>
      </c>
      <c r="F707" s="16" t="str">
        <f>IF('Client Updates'!C695="","",TEXT('Client Updates'!C695,"0"))</f>
        <v/>
      </c>
      <c r="G707" s="16" t="str">
        <f>IF('Client Updates'!D695="","",TEXT('Client Updates'!D695,"$0.00"))</f>
        <v/>
      </c>
      <c r="H707" s="16" t="e">
        <f>IF('Client Updates'!#REF!="","",TEXT('Client Updates'!#REF!,"0"))</f>
        <v>#REF!</v>
      </c>
      <c r="I707" s="23"/>
      <c r="J707" s="23"/>
      <c r="K707" s="23"/>
      <c r="L707" s="23"/>
      <c r="M707" s="23"/>
      <c r="N707" s="23"/>
      <c r="O707" s="23"/>
      <c r="P707" s="10"/>
      <c r="Q707" s="10"/>
      <c r="R707" s="10"/>
      <c r="S707" s="10"/>
      <c r="T707" s="3"/>
      <c r="AE707" s="14"/>
      <c r="BY707" s="3"/>
    </row>
    <row r="708" spans="1:77" ht="13.5" customHeight="1" x14ac:dyDescent="0.2">
      <c r="A708" s="16" t="e">
        <f>IF('Client Updates'!#REF!="","",TEXT('Client Updates'!#REF!,"0"))</f>
        <v>#REF!</v>
      </c>
      <c r="B708" s="16" t="e">
        <f>IF('Client Updates'!#REF!="","",TEXT('Client Updates'!#REF!,"0"))</f>
        <v>#REF!</v>
      </c>
      <c r="C708" s="16" t="str">
        <f>IF('Client Updates'!A696="","",TEXT('Client Updates'!A696,""))</f>
        <v/>
      </c>
      <c r="D708" s="16" t="e">
        <f>IF('Client Updates'!#REF!="","",TEXT('Client Updates'!#REF!,"0"))</f>
        <v>#REF!</v>
      </c>
      <c r="E708" s="16" t="str">
        <f>IF('Client Updates'!B696="","",TEXT('Client Updates'!B696,"0"))</f>
        <v/>
      </c>
      <c r="F708" s="16" t="str">
        <f>IF('Client Updates'!C696="","",TEXT('Client Updates'!C696,"0"))</f>
        <v/>
      </c>
      <c r="G708" s="16" t="str">
        <f>IF('Client Updates'!D696="","",TEXT('Client Updates'!D696,"$0.00"))</f>
        <v/>
      </c>
      <c r="H708" s="16" t="e">
        <f>IF('Client Updates'!#REF!="","",TEXT('Client Updates'!#REF!,"0"))</f>
        <v>#REF!</v>
      </c>
      <c r="I708" s="23"/>
      <c r="J708" s="23"/>
      <c r="K708" s="23"/>
      <c r="L708" s="23"/>
      <c r="M708" s="23"/>
      <c r="N708" s="23"/>
      <c r="O708" s="23"/>
      <c r="P708" s="10"/>
      <c r="Q708" s="10"/>
      <c r="R708" s="10"/>
      <c r="S708" s="10"/>
      <c r="T708" s="3"/>
      <c r="AE708" s="14"/>
      <c r="BY708" s="3"/>
    </row>
    <row r="709" spans="1:77" ht="13.5" customHeight="1" x14ac:dyDescent="0.2">
      <c r="A709" s="16" t="e">
        <f>IF('Client Updates'!#REF!="","",TEXT('Client Updates'!#REF!,"0"))</f>
        <v>#REF!</v>
      </c>
      <c r="B709" s="16" t="e">
        <f>IF('Client Updates'!#REF!="","",TEXT('Client Updates'!#REF!,"0"))</f>
        <v>#REF!</v>
      </c>
      <c r="C709" s="16" t="str">
        <f>IF('Client Updates'!A697="","",TEXT('Client Updates'!A697,""))</f>
        <v/>
      </c>
      <c r="D709" s="16" t="e">
        <f>IF('Client Updates'!#REF!="","",TEXT('Client Updates'!#REF!,"0"))</f>
        <v>#REF!</v>
      </c>
      <c r="E709" s="16" t="str">
        <f>IF('Client Updates'!B697="","",TEXT('Client Updates'!B697,"0"))</f>
        <v/>
      </c>
      <c r="F709" s="16" t="str">
        <f>IF('Client Updates'!C697="","",TEXT('Client Updates'!C697,"0"))</f>
        <v/>
      </c>
      <c r="G709" s="16" t="str">
        <f>IF('Client Updates'!D697="","",TEXT('Client Updates'!D697,"$0.00"))</f>
        <v/>
      </c>
      <c r="H709" s="16" t="e">
        <f>IF('Client Updates'!#REF!="","",TEXT('Client Updates'!#REF!,"0"))</f>
        <v>#REF!</v>
      </c>
      <c r="I709" s="23"/>
      <c r="J709" s="23"/>
      <c r="K709" s="23"/>
      <c r="L709" s="23"/>
      <c r="M709" s="23"/>
      <c r="N709" s="23"/>
      <c r="O709" s="23"/>
      <c r="P709" s="10"/>
      <c r="Q709" s="10"/>
      <c r="R709" s="10"/>
      <c r="S709" s="10"/>
      <c r="T709" s="3"/>
      <c r="AE709" s="14"/>
      <c r="BY709" s="3"/>
    </row>
    <row r="710" spans="1:77" ht="13.5" customHeight="1" x14ac:dyDescent="0.2">
      <c r="A710" s="16" t="e">
        <f>IF('Client Updates'!#REF!="","",TEXT('Client Updates'!#REF!,"0"))</f>
        <v>#REF!</v>
      </c>
      <c r="B710" s="16" t="e">
        <f>IF('Client Updates'!#REF!="","",TEXT('Client Updates'!#REF!,"0"))</f>
        <v>#REF!</v>
      </c>
      <c r="C710" s="16" t="str">
        <f>IF('Client Updates'!A698="","",TEXT('Client Updates'!A698,""))</f>
        <v/>
      </c>
      <c r="D710" s="16" t="e">
        <f>IF('Client Updates'!#REF!="","",TEXT('Client Updates'!#REF!,"0"))</f>
        <v>#REF!</v>
      </c>
      <c r="E710" s="16" t="str">
        <f>IF('Client Updates'!B698="","",TEXT('Client Updates'!B698,"0"))</f>
        <v/>
      </c>
      <c r="F710" s="16" t="str">
        <f>IF('Client Updates'!C698="","",TEXT('Client Updates'!C698,"0"))</f>
        <v/>
      </c>
      <c r="G710" s="16" t="str">
        <f>IF('Client Updates'!D698="","",TEXT('Client Updates'!D698,"$0.00"))</f>
        <v/>
      </c>
      <c r="H710" s="16" t="e">
        <f>IF('Client Updates'!#REF!="","",TEXT('Client Updates'!#REF!,"0"))</f>
        <v>#REF!</v>
      </c>
      <c r="I710" s="23"/>
      <c r="J710" s="23"/>
      <c r="K710" s="23"/>
      <c r="L710" s="23"/>
      <c r="M710" s="23"/>
      <c r="N710" s="23"/>
      <c r="O710" s="23"/>
      <c r="P710" s="10"/>
      <c r="Q710" s="10"/>
      <c r="R710" s="10"/>
      <c r="S710" s="10"/>
      <c r="T710" s="3"/>
      <c r="AE710" s="14"/>
      <c r="BY710" s="3"/>
    </row>
    <row r="711" spans="1:77" ht="13.5" customHeight="1" x14ac:dyDescent="0.2">
      <c r="A711" s="16" t="e">
        <f>IF('Client Updates'!#REF!="","",TEXT('Client Updates'!#REF!,"0"))</f>
        <v>#REF!</v>
      </c>
      <c r="B711" s="16" t="e">
        <f>IF('Client Updates'!#REF!="","",TEXT('Client Updates'!#REF!,"0"))</f>
        <v>#REF!</v>
      </c>
      <c r="C711" s="16" t="str">
        <f>IF('Client Updates'!A699="","",TEXT('Client Updates'!A699,""))</f>
        <v/>
      </c>
      <c r="D711" s="16" t="e">
        <f>IF('Client Updates'!#REF!="","",TEXT('Client Updates'!#REF!,"0"))</f>
        <v>#REF!</v>
      </c>
      <c r="E711" s="16" t="str">
        <f>IF('Client Updates'!B699="","",TEXT('Client Updates'!B699,"0"))</f>
        <v/>
      </c>
      <c r="F711" s="16" t="str">
        <f>IF('Client Updates'!C699="","",TEXT('Client Updates'!C699,"0"))</f>
        <v/>
      </c>
      <c r="G711" s="16" t="str">
        <f>IF('Client Updates'!D699="","",TEXT('Client Updates'!D699,"$0.00"))</f>
        <v/>
      </c>
      <c r="H711" s="16" t="e">
        <f>IF('Client Updates'!#REF!="","",TEXT('Client Updates'!#REF!,"0"))</f>
        <v>#REF!</v>
      </c>
      <c r="I711" s="23"/>
      <c r="J711" s="23"/>
      <c r="K711" s="23"/>
      <c r="L711" s="23"/>
      <c r="M711" s="23"/>
      <c r="N711" s="23"/>
      <c r="O711" s="23"/>
      <c r="P711" s="10"/>
      <c r="Q711" s="10"/>
      <c r="R711" s="10"/>
      <c r="S711" s="10"/>
      <c r="T711" s="3"/>
      <c r="AE711" s="14"/>
      <c r="BY711" s="3"/>
    </row>
    <row r="712" spans="1:77" ht="13.5" customHeight="1" x14ac:dyDescent="0.2">
      <c r="A712" s="16" t="e">
        <f>IF('Client Updates'!#REF!="","",TEXT('Client Updates'!#REF!,"0"))</f>
        <v>#REF!</v>
      </c>
      <c r="B712" s="16" t="e">
        <f>IF('Client Updates'!#REF!="","",TEXT('Client Updates'!#REF!,"0"))</f>
        <v>#REF!</v>
      </c>
      <c r="C712" s="16" t="str">
        <f>IF('Client Updates'!A700="","",TEXT('Client Updates'!A700,""))</f>
        <v/>
      </c>
      <c r="D712" s="16" t="e">
        <f>IF('Client Updates'!#REF!="","",TEXT('Client Updates'!#REF!,"0"))</f>
        <v>#REF!</v>
      </c>
      <c r="E712" s="16" t="str">
        <f>IF('Client Updates'!B700="","",TEXT('Client Updates'!B700,"0"))</f>
        <v/>
      </c>
      <c r="F712" s="16" t="str">
        <f>IF('Client Updates'!C700="","",TEXT('Client Updates'!C700,"0"))</f>
        <v/>
      </c>
      <c r="G712" s="16" t="str">
        <f>IF('Client Updates'!D700="","",TEXT('Client Updates'!D700,"$0.00"))</f>
        <v/>
      </c>
      <c r="H712" s="16" t="e">
        <f>IF('Client Updates'!#REF!="","",TEXT('Client Updates'!#REF!,"0"))</f>
        <v>#REF!</v>
      </c>
      <c r="I712" s="23"/>
      <c r="J712" s="23"/>
      <c r="K712" s="23"/>
      <c r="L712" s="23"/>
      <c r="M712" s="23"/>
      <c r="N712" s="23"/>
      <c r="O712" s="23"/>
      <c r="P712" s="10"/>
      <c r="Q712" s="10"/>
      <c r="R712" s="10"/>
      <c r="S712" s="10"/>
      <c r="T712" s="3"/>
      <c r="AE712" s="14"/>
      <c r="BY712" s="3"/>
    </row>
    <row r="713" spans="1:77" ht="13.5" customHeight="1" x14ac:dyDescent="0.2">
      <c r="A713" s="16" t="e">
        <f>IF('Client Updates'!#REF!="","",TEXT('Client Updates'!#REF!,"0"))</f>
        <v>#REF!</v>
      </c>
      <c r="B713" s="16" t="e">
        <f>IF('Client Updates'!#REF!="","",TEXT('Client Updates'!#REF!,"0"))</f>
        <v>#REF!</v>
      </c>
      <c r="C713" s="16" t="str">
        <f>IF('Client Updates'!A701="","",TEXT('Client Updates'!A701,""))</f>
        <v/>
      </c>
      <c r="D713" s="16" t="e">
        <f>IF('Client Updates'!#REF!="","",TEXT('Client Updates'!#REF!,"0"))</f>
        <v>#REF!</v>
      </c>
      <c r="E713" s="16" t="str">
        <f>IF('Client Updates'!B701="","",TEXT('Client Updates'!B701,"0"))</f>
        <v/>
      </c>
      <c r="F713" s="16" t="str">
        <f>IF('Client Updates'!C701="","",TEXT('Client Updates'!C701,"0"))</f>
        <v/>
      </c>
      <c r="G713" s="16" t="str">
        <f>IF('Client Updates'!D701="","",TEXT('Client Updates'!D701,"$0.00"))</f>
        <v/>
      </c>
      <c r="H713" s="16" t="e">
        <f>IF('Client Updates'!#REF!="","",TEXT('Client Updates'!#REF!,"0"))</f>
        <v>#REF!</v>
      </c>
      <c r="I713" s="23"/>
      <c r="J713" s="23"/>
      <c r="K713" s="23"/>
      <c r="L713" s="23"/>
      <c r="M713" s="23"/>
      <c r="N713" s="23"/>
      <c r="O713" s="23"/>
      <c r="P713" s="10"/>
      <c r="Q713" s="10"/>
      <c r="R713" s="10"/>
      <c r="S713" s="10"/>
      <c r="T713" s="3"/>
      <c r="AE713" s="14"/>
      <c r="BY713" s="3"/>
    </row>
    <row r="714" spans="1:77" ht="13.5" customHeight="1" x14ac:dyDescent="0.2">
      <c r="A714" s="16" t="e">
        <f>IF('Client Updates'!#REF!="","",TEXT('Client Updates'!#REF!,"0"))</f>
        <v>#REF!</v>
      </c>
      <c r="B714" s="16" t="e">
        <f>IF('Client Updates'!#REF!="","",TEXT('Client Updates'!#REF!,"0"))</f>
        <v>#REF!</v>
      </c>
      <c r="C714" s="16" t="str">
        <f>IF('Client Updates'!A702="","",TEXT('Client Updates'!A702,""))</f>
        <v/>
      </c>
      <c r="D714" s="16" t="e">
        <f>IF('Client Updates'!#REF!="","",TEXT('Client Updates'!#REF!,"0"))</f>
        <v>#REF!</v>
      </c>
      <c r="E714" s="16" t="str">
        <f>IF('Client Updates'!B702="","",TEXT('Client Updates'!B702,"0"))</f>
        <v/>
      </c>
      <c r="F714" s="16" t="str">
        <f>IF('Client Updates'!C702="","",TEXT('Client Updates'!C702,"0"))</f>
        <v/>
      </c>
      <c r="G714" s="16" t="str">
        <f>IF('Client Updates'!D702="","",TEXT('Client Updates'!D702,"$0.00"))</f>
        <v/>
      </c>
      <c r="H714" s="16" t="e">
        <f>IF('Client Updates'!#REF!="","",TEXT('Client Updates'!#REF!,"0"))</f>
        <v>#REF!</v>
      </c>
      <c r="I714" s="23"/>
      <c r="J714" s="23"/>
      <c r="K714" s="23"/>
      <c r="L714" s="23"/>
      <c r="M714" s="23"/>
      <c r="N714" s="23"/>
      <c r="O714" s="23"/>
      <c r="P714" s="10"/>
      <c r="Q714" s="10"/>
      <c r="R714" s="10"/>
      <c r="S714" s="10"/>
      <c r="T714" s="3"/>
      <c r="AE714" s="14"/>
      <c r="BY714" s="3"/>
    </row>
    <row r="715" spans="1:77" ht="13.5" customHeight="1" x14ac:dyDescent="0.2">
      <c r="A715" s="16" t="e">
        <f>IF('Client Updates'!#REF!="","",TEXT('Client Updates'!#REF!,"0"))</f>
        <v>#REF!</v>
      </c>
      <c r="B715" s="16" t="e">
        <f>IF('Client Updates'!#REF!="","",TEXT('Client Updates'!#REF!,"0"))</f>
        <v>#REF!</v>
      </c>
      <c r="C715" s="16" t="str">
        <f>IF('Client Updates'!A703="","",TEXT('Client Updates'!A703,""))</f>
        <v/>
      </c>
      <c r="D715" s="16" t="e">
        <f>IF('Client Updates'!#REF!="","",TEXT('Client Updates'!#REF!,"0"))</f>
        <v>#REF!</v>
      </c>
      <c r="E715" s="16" t="str">
        <f>IF('Client Updates'!B703="","",TEXT('Client Updates'!B703,"0"))</f>
        <v/>
      </c>
      <c r="F715" s="16" t="str">
        <f>IF('Client Updates'!C703="","",TEXT('Client Updates'!C703,"0"))</f>
        <v/>
      </c>
      <c r="G715" s="16" t="str">
        <f>IF('Client Updates'!D703="","",TEXT('Client Updates'!D703,"$0.00"))</f>
        <v/>
      </c>
      <c r="H715" s="16" t="e">
        <f>IF('Client Updates'!#REF!="","",TEXT('Client Updates'!#REF!,"0"))</f>
        <v>#REF!</v>
      </c>
      <c r="I715" s="23"/>
      <c r="J715" s="23"/>
      <c r="K715" s="23"/>
      <c r="L715" s="23"/>
      <c r="M715" s="23"/>
      <c r="N715" s="23"/>
      <c r="O715" s="23"/>
      <c r="P715" s="10"/>
      <c r="Q715" s="10"/>
      <c r="R715" s="10"/>
      <c r="S715" s="10"/>
      <c r="T715" s="3"/>
      <c r="AE715" s="14"/>
      <c r="BY715" s="3"/>
    </row>
    <row r="716" spans="1:77" ht="13.5" customHeight="1" x14ac:dyDescent="0.2">
      <c r="A716" s="16" t="e">
        <f>IF('Client Updates'!#REF!="","",TEXT('Client Updates'!#REF!,"0"))</f>
        <v>#REF!</v>
      </c>
      <c r="B716" s="16" t="e">
        <f>IF('Client Updates'!#REF!="","",TEXT('Client Updates'!#REF!,"0"))</f>
        <v>#REF!</v>
      </c>
      <c r="C716" s="16" t="str">
        <f>IF('Client Updates'!A704="","",TEXT('Client Updates'!A704,""))</f>
        <v/>
      </c>
      <c r="D716" s="16" t="e">
        <f>IF('Client Updates'!#REF!="","",TEXT('Client Updates'!#REF!,"0"))</f>
        <v>#REF!</v>
      </c>
      <c r="E716" s="16" t="str">
        <f>IF('Client Updates'!B704="","",TEXT('Client Updates'!B704,"0"))</f>
        <v/>
      </c>
      <c r="F716" s="16" t="str">
        <f>IF('Client Updates'!C704="","",TEXT('Client Updates'!C704,"0"))</f>
        <v/>
      </c>
      <c r="G716" s="16" t="str">
        <f>IF('Client Updates'!D704="","",TEXT('Client Updates'!D704,"$0.00"))</f>
        <v/>
      </c>
      <c r="H716" s="16" t="e">
        <f>IF('Client Updates'!#REF!="","",TEXT('Client Updates'!#REF!,"0"))</f>
        <v>#REF!</v>
      </c>
      <c r="I716" s="23"/>
      <c r="J716" s="23"/>
      <c r="K716" s="23"/>
      <c r="L716" s="23"/>
      <c r="M716" s="23"/>
      <c r="N716" s="23"/>
      <c r="O716" s="23"/>
      <c r="P716" s="10"/>
      <c r="Q716" s="10"/>
      <c r="R716" s="10"/>
      <c r="S716" s="10"/>
      <c r="T716" s="3"/>
      <c r="AE716" s="14"/>
      <c r="BY716" s="3"/>
    </row>
    <row r="717" spans="1:77" ht="13.5" customHeight="1" x14ac:dyDescent="0.2">
      <c r="A717" s="16" t="e">
        <f>IF('Client Updates'!#REF!="","",TEXT('Client Updates'!#REF!,"0"))</f>
        <v>#REF!</v>
      </c>
      <c r="B717" s="16" t="e">
        <f>IF('Client Updates'!#REF!="","",TEXT('Client Updates'!#REF!,"0"))</f>
        <v>#REF!</v>
      </c>
      <c r="C717" s="16" t="str">
        <f>IF('Client Updates'!A705="","",TEXT('Client Updates'!A705,""))</f>
        <v/>
      </c>
      <c r="D717" s="16" t="e">
        <f>IF('Client Updates'!#REF!="","",TEXT('Client Updates'!#REF!,"0"))</f>
        <v>#REF!</v>
      </c>
      <c r="E717" s="16" t="str">
        <f>IF('Client Updates'!B705="","",TEXT('Client Updates'!B705,"0"))</f>
        <v/>
      </c>
      <c r="F717" s="16" t="str">
        <f>IF('Client Updates'!C705="","",TEXT('Client Updates'!C705,"0"))</f>
        <v/>
      </c>
      <c r="G717" s="16" t="str">
        <f>IF('Client Updates'!D705="","",TEXT('Client Updates'!D705,"$0.00"))</f>
        <v/>
      </c>
      <c r="H717" s="16" t="e">
        <f>IF('Client Updates'!#REF!="","",TEXT('Client Updates'!#REF!,"0"))</f>
        <v>#REF!</v>
      </c>
      <c r="I717" s="23"/>
      <c r="J717" s="23"/>
      <c r="K717" s="23"/>
      <c r="L717" s="23"/>
      <c r="M717" s="23"/>
      <c r="N717" s="23"/>
      <c r="O717" s="23"/>
      <c r="P717" s="10"/>
      <c r="Q717" s="10"/>
      <c r="R717" s="10"/>
      <c r="S717" s="10"/>
      <c r="T717" s="3"/>
      <c r="AE717" s="14"/>
      <c r="BY717" s="3"/>
    </row>
    <row r="718" spans="1:77" ht="13.5" customHeight="1" x14ac:dyDescent="0.2">
      <c r="A718" s="16" t="e">
        <f>IF('Client Updates'!#REF!="","",TEXT('Client Updates'!#REF!,"0"))</f>
        <v>#REF!</v>
      </c>
      <c r="B718" s="16" t="e">
        <f>IF('Client Updates'!#REF!="","",TEXT('Client Updates'!#REF!,"0"))</f>
        <v>#REF!</v>
      </c>
      <c r="C718" s="16" t="str">
        <f>IF('Client Updates'!A706="","",TEXT('Client Updates'!A706,""))</f>
        <v/>
      </c>
      <c r="D718" s="16" t="e">
        <f>IF('Client Updates'!#REF!="","",TEXT('Client Updates'!#REF!,"0"))</f>
        <v>#REF!</v>
      </c>
      <c r="E718" s="16" t="str">
        <f>IF('Client Updates'!B706="","",TEXT('Client Updates'!B706,"0"))</f>
        <v/>
      </c>
      <c r="F718" s="16" t="str">
        <f>IF('Client Updates'!C706="","",TEXT('Client Updates'!C706,"0"))</f>
        <v/>
      </c>
      <c r="G718" s="16" t="str">
        <f>IF('Client Updates'!D706="","",TEXT('Client Updates'!D706,"$0.00"))</f>
        <v/>
      </c>
      <c r="H718" s="16" t="e">
        <f>IF('Client Updates'!#REF!="","",TEXT('Client Updates'!#REF!,"0"))</f>
        <v>#REF!</v>
      </c>
      <c r="I718" s="23"/>
      <c r="J718" s="23"/>
      <c r="K718" s="23"/>
      <c r="L718" s="23"/>
      <c r="M718" s="23"/>
      <c r="N718" s="23"/>
      <c r="O718" s="23"/>
      <c r="P718" s="10"/>
      <c r="Q718" s="10"/>
      <c r="R718" s="10"/>
      <c r="S718" s="10"/>
      <c r="T718" s="3"/>
      <c r="AE718" s="14"/>
      <c r="BY718" s="3"/>
    </row>
    <row r="719" spans="1:77" ht="13.5" customHeight="1" x14ac:dyDescent="0.2">
      <c r="A719" s="16" t="e">
        <f>IF('Client Updates'!#REF!="","",TEXT('Client Updates'!#REF!,"0"))</f>
        <v>#REF!</v>
      </c>
      <c r="B719" s="16" t="e">
        <f>IF('Client Updates'!#REF!="","",TEXT('Client Updates'!#REF!,"0"))</f>
        <v>#REF!</v>
      </c>
      <c r="C719" s="16" t="str">
        <f>IF('Client Updates'!A707="","",TEXT('Client Updates'!A707,""))</f>
        <v/>
      </c>
      <c r="D719" s="16" t="e">
        <f>IF('Client Updates'!#REF!="","",TEXT('Client Updates'!#REF!,"0"))</f>
        <v>#REF!</v>
      </c>
      <c r="E719" s="16" t="str">
        <f>IF('Client Updates'!B707="","",TEXT('Client Updates'!B707,"0"))</f>
        <v/>
      </c>
      <c r="F719" s="16" t="str">
        <f>IF('Client Updates'!C707="","",TEXT('Client Updates'!C707,"0"))</f>
        <v/>
      </c>
      <c r="G719" s="16" t="str">
        <f>IF('Client Updates'!D707="","",TEXT('Client Updates'!D707,"$0.00"))</f>
        <v/>
      </c>
      <c r="H719" s="16" t="e">
        <f>IF('Client Updates'!#REF!="","",TEXT('Client Updates'!#REF!,"0"))</f>
        <v>#REF!</v>
      </c>
      <c r="I719" s="23"/>
      <c r="J719" s="23"/>
      <c r="K719" s="23"/>
      <c r="L719" s="23"/>
      <c r="M719" s="23"/>
      <c r="N719" s="23"/>
      <c r="O719" s="23"/>
      <c r="P719" s="10"/>
      <c r="Q719" s="10"/>
      <c r="R719" s="10"/>
      <c r="S719" s="10"/>
      <c r="T719" s="3"/>
      <c r="AE719" s="14"/>
      <c r="BY719" s="3"/>
    </row>
    <row r="720" spans="1:77" ht="13.5" customHeight="1" x14ac:dyDescent="0.2">
      <c r="A720" s="16" t="e">
        <f>IF('Client Updates'!#REF!="","",TEXT('Client Updates'!#REF!,"0"))</f>
        <v>#REF!</v>
      </c>
      <c r="B720" s="16" t="e">
        <f>IF('Client Updates'!#REF!="","",TEXT('Client Updates'!#REF!,"0"))</f>
        <v>#REF!</v>
      </c>
      <c r="C720" s="16" t="str">
        <f>IF('Client Updates'!A708="","",TEXT('Client Updates'!A708,""))</f>
        <v/>
      </c>
      <c r="D720" s="16" t="e">
        <f>IF('Client Updates'!#REF!="","",TEXT('Client Updates'!#REF!,"0"))</f>
        <v>#REF!</v>
      </c>
      <c r="E720" s="16" t="str">
        <f>IF('Client Updates'!B708="","",TEXT('Client Updates'!B708,"0"))</f>
        <v/>
      </c>
      <c r="F720" s="16" t="str">
        <f>IF('Client Updates'!C708="","",TEXT('Client Updates'!C708,"0"))</f>
        <v/>
      </c>
      <c r="G720" s="16" t="str">
        <f>IF('Client Updates'!D708="","",TEXT('Client Updates'!D708,"$0.00"))</f>
        <v/>
      </c>
      <c r="H720" s="16" t="e">
        <f>IF('Client Updates'!#REF!="","",TEXT('Client Updates'!#REF!,"0"))</f>
        <v>#REF!</v>
      </c>
      <c r="I720" s="23"/>
      <c r="J720" s="23"/>
      <c r="K720" s="23"/>
      <c r="L720" s="23"/>
      <c r="M720" s="23"/>
      <c r="N720" s="23"/>
      <c r="O720" s="23"/>
      <c r="P720" s="10"/>
      <c r="Q720" s="10"/>
      <c r="R720" s="10"/>
      <c r="S720" s="10"/>
      <c r="T720" s="3"/>
      <c r="AE720" s="14"/>
      <c r="BY720" s="3"/>
    </row>
    <row r="721" spans="1:77" ht="13.5" customHeight="1" x14ac:dyDescent="0.2">
      <c r="A721" s="16" t="e">
        <f>IF('Client Updates'!#REF!="","",TEXT('Client Updates'!#REF!,"0"))</f>
        <v>#REF!</v>
      </c>
      <c r="B721" s="16" t="e">
        <f>IF('Client Updates'!#REF!="","",TEXT('Client Updates'!#REF!,"0"))</f>
        <v>#REF!</v>
      </c>
      <c r="C721" s="16" t="str">
        <f>IF('Client Updates'!A709="","",TEXT('Client Updates'!A709,""))</f>
        <v/>
      </c>
      <c r="D721" s="16" t="e">
        <f>IF('Client Updates'!#REF!="","",TEXT('Client Updates'!#REF!,"0"))</f>
        <v>#REF!</v>
      </c>
      <c r="E721" s="16" t="str">
        <f>IF('Client Updates'!B709="","",TEXT('Client Updates'!B709,"0"))</f>
        <v/>
      </c>
      <c r="F721" s="16" t="str">
        <f>IF('Client Updates'!C709="","",TEXT('Client Updates'!C709,"0"))</f>
        <v/>
      </c>
      <c r="G721" s="16" t="str">
        <f>IF('Client Updates'!D709="","",TEXT('Client Updates'!D709,"$0.00"))</f>
        <v/>
      </c>
      <c r="H721" s="16" t="e">
        <f>IF('Client Updates'!#REF!="","",TEXT('Client Updates'!#REF!,"0"))</f>
        <v>#REF!</v>
      </c>
      <c r="I721" s="23"/>
      <c r="J721" s="23"/>
      <c r="K721" s="23"/>
      <c r="L721" s="23"/>
      <c r="M721" s="23"/>
      <c r="N721" s="23"/>
      <c r="O721" s="23"/>
      <c r="P721" s="10"/>
      <c r="Q721" s="10"/>
      <c r="R721" s="10"/>
      <c r="S721" s="10"/>
      <c r="T721" s="3"/>
      <c r="AE721" s="14"/>
      <c r="BY721" s="3"/>
    </row>
    <row r="722" spans="1:77" ht="13.5" customHeight="1" x14ac:dyDescent="0.2">
      <c r="A722" s="16" t="e">
        <f>IF('Client Updates'!#REF!="","",TEXT('Client Updates'!#REF!,"0"))</f>
        <v>#REF!</v>
      </c>
      <c r="B722" s="16" t="e">
        <f>IF('Client Updates'!#REF!="","",TEXT('Client Updates'!#REF!,"0"))</f>
        <v>#REF!</v>
      </c>
      <c r="C722" s="16" t="str">
        <f>IF('Client Updates'!A710="","",TEXT('Client Updates'!A710,""))</f>
        <v/>
      </c>
      <c r="D722" s="16" t="e">
        <f>IF('Client Updates'!#REF!="","",TEXT('Client Updates'!#REF!,"0"))</f>
        <v>#REF!</v>
      </c>
      <c r="E722" s="16" t="str">
        <f>IF('Client Updates'!B710="","",TEXT('Client Updates'!B710,"0"))</f>
        <v/>
      </c>
      <c r="F722" s="16" t="str">
        <f>IF('Client Updates'!C710="","",TEXT('Client Updates'!C710,"0"))</f>
        <v/>
      </c>
      <c r="G722" s="16" t="str">
        <f>IF('Client Updates'!D710="","",TEXT('Client Updates'!D710,"$0.00"))</f>
        <v/>
      </c>
      <c r="H722" s="16" t="e">
        <f>IF('Client Updates'!#REF!="","",TEXT('Client Updates'!#REF!,"0"))</f>
        <v>#REF!</v>
      </c>
      <c r="I722" s="23"/>
      <c r="J722" s="23"/>
      <c r="K722" s="23"/>
      <c r="L722" s="23"/>
      <c r="M722" s="23"/>
      <c r="N722" s="23"/>
      <c r="O722" s="23"/>
      <c r="P722" s="10"/>
      <c r="Q722" s="10"/>
      <c r="R722" s="10"/>
      <c r="S722" s="10"/>
      <c r="T722" s="3"/>
      <c r="AE722" s="14"/>
      <c r="BY722" s="3"/>
    </row>
    <row r="723" spans="1:77" ht="13.5" customHeight="1" x14ac:dyDescent="0.2">
      <c r="A723" s="16" t="e">
        <f>IF('Client Updates'!#REF!="","",TEXT('Client Updates'!#REF!,"0"))</f>
        <v>#REF!</v>
      </c>
      <c r="B723" s="16" t="e">
        <f>IF('Client Updates'!#REF!="","",TEXT('Client Updates'!#REF!,"0"))</f>
        <v>#REF!</v>
      </c>
      <c r="C723" s="16" t="str">
        <f>IF('Client Updates'!A711="","",TEXT('Client Updates'!A711,""))</f>
        <v/>
      </c>
      <c r="D723" s="16" t="e">
        <f>IF('Client Updates'!#REF!="","",TEXT('Client Updates'!#REF!,"0"))</f>
        <v>#REF!</v>
      </c>
      <c r="E723" s="16" t="str">
        <f>IF('Client Updates'!B711="","",TEXT('Client Updates'!B711,"0"))</f>
        <v/>
      </c>
      <c r="F723" s="16" t="str">
        <f>IF('Client Updates'!C711="","",TEXT('Client Updates'!C711,"0"))</f>
        <v/>
      </c>
      <c r="G723" s="16" t="str">
        <f>IF('Client Updates'!D711="","",TEXT('Client Updates'!D711,"$0.00"))</f>
        <v/>
      </c>
      <c r="H723" s="16" t="e">
        <f>IF('Client Updates'!#REF!="","",TEXT('Client Updates'!#REF!,"0"))</f>
        <v>#REF!</v>
      </c>
      <c r="I723" s="23"/>
      <c r="J723" s="23"/>
      <c r="K723" s="23"/>
      <c r="L723" s="23"/>
      <c r="M723" s="23"/>
      <c r="N723" s="23"/>
      <c r="O723" s="23"/>
      <c r="P723" s="10"/>
      <c r="Q723" s="10"/>
      <c r="R723" s="10"/>
      <c r="S723" s="10"/>
      <c r="T723" s="3"/>
      <c r="AE723" s="14"/>
      <c r="BY723" s="3"/>
    </row>
    <row r="724" spans="1:77" ht="13.5" customHeight="1" x14ac:dyDescent="0.2">
      <c r="A724" s="16" t="e">
        <f>IF('Client Updates'!#REF!="","",TEXT('Client Updates'!#REF!,"0"))</f>
        <v>#REF!</v>
      </c>
      <c r="B724" s="16" t="e">
        <f>IF('Client Updates'!#REF!="","",TEXT('Client Updates'!#REF!,"0"))</f>
        <v>#REF!</v>
      </c>
      <c r="C724" s="16" t="str">
        <f>IF('Client Updates'!A712="","",TEXT('Client Updates'!A712,""))</f>
        <v/>
      </c>
      <c r="D724" s="16" t="e">
        <f>IF('Client Updates'!#REF!="","",TEXT('Client Updates'!#REF!,"0"))</f>
        <v>#REF!</v>
      </c>
      <c r="E724" s="16" t="str">
        <f>IF('Client Updates'!B712="","",TEXT('Client Updates'!B712,"0"))</f>
        <v/>
      </c>
      <c r="F724" s="16" t="str">
        <f>IF('Client Updates'!C712="","",TEXT('Client Updates'!C712,"0"))</f>
        <v/>
      </c>
      <c r="G724" s="16" t="str">
        <f>IF('Client Updates'!D712="","",TEXT('Client Updates'!D712,"$0.00"))</f>
        <v/>
      </c>
      <c r="H724" s="16" t="e">
        <f>IF('Client Updates'!#REF!="","",TEXT('Client Updates'!#REF!,"0"))</f>
        <v>#REF!</v>
      </c>
      <c r="I724" s="23"/>
      <c r="J724" s="23"/>
      <c r="K724" s="23"/>
      <c r="L724" s="23"/>
      <c r="M724" s="23"/>
      <c r="N724" s="23"/>
      <c r="O724" s="23"/>
      <c r="P724" s="10"/>
      <c r="Q724" s="10"/>
      <c r="R724" s="10"/>
      <c r="S724" s="10"/>
      <c r="T724" s="3"/>
      <c r="AE724" s="14"/>
      <c r="BY724" s="3"/>
    </row>
    <row r="725" spans="1:77" ht="13.5" customHeight="1" x14ac:dyDescent="0.2">
      <c r="A725" s="16" t="e">
        <f>IF('Client Updates'!#REF!="","",TEXT('Client Updates'!#REF!,"0"))</f>
        <v>#REF!</v>
      </c>
      <c r="B725" s="16" t="e">
        <f>IF('Client Updates'!#REF!="","",TEXT('Client Updates'!#REF!,"0"))</f>
        <v>#REF!</v>
      </c>
      <c r="C725" s="16" t="str">
        <f>IF('Client Updates'!A713="","",TEXT('Client Updates'!A713,""))</f>
        <v/>
      </c>
      <c r="D725" s="16" t="e">
        <f>IF('Client Updates'!#REF!="","",TEXT('Client Updates'!#REF!,"0"))</f>
        <v>#REF!</v>
      </c>
      <c r="E725" s="16" t="str">
        <f>IF('Client Updates'!B713="","",TEXT('Client Updates'!B713,"0"))</f>
        <v/>
      </c>
      <c r="F725" s="16" t="str">
        <f>IF('Client Updates'!C713="","",TEXT('Client Updates'!C713,"0"))</f>
        <v/>
      </c>
      <c r="G725" s="16" t="str">
        <f>IF('Client Updates'!D713="","",TEXT('Client Updates'!D713,"$0.00"))</f>
        <v/>
      </c>
      <c r="H725" s="16" t="e">
        <f>IF('Client Updates'!#REF!="","",TEXT('Client Updates'!#REF!,"0"))</f>
        <v>#REF!</v>
      </c>
      <c r="I725" s="23"/>
      <c r="J725" s="23"/>
      <c r="K725" s="23"/>
      <c r="L725" s="23"/>
      <c r="M725" s="23"/>
      <c r="N725" s="23"/>
      <c r="O725" s="23"/>
      <c r="P725" s="10"/>
      <c r="Q725" s="10"/>
      <c r="R725" s="10"/>
      <c r="S725" s="10"/>
      <c r="T725" s="3"/>
      <c r="AE725" s="14"/>
      <c r="BY725" s="3"/>
    </row>
    <row r="726" spans="1:77" ht="13.5" customHeight="1" x14ac:dyDescent="0.2">
      <c r="A726" s="16" t="e">
        <f>IF('Client Updates'!#REF!="","",TEXT('Client Updates'!#REF!,"0"))</f>
        <v>#REF!</v>
      </c>
      <c r="B726" s="16" t="e">
        <f>IF('Client Updates'!#REF!="","",TEXT('Client Updates'!#REF!,"0"))</f>
        <v>#REF!</v>
      </c>
      <c r="C726" s="16" t="str">
        <f>IF('Client Updates'!A714="","",TEXT('Client Updates'!A714,""))</f>
        <v/>
      </c>
      <c r="D726" s="16" t="e">
        <f>IF('Client Updates'!#REF!="","",TEXT('Client Updates'!#REF!,"0"))</f>
        <v>#REF!</v>
      </c>
      <c r="E726" s="16" t="str">
        <f>IF('Client Updates'!B714="","",TEXT('Client Updates'!B714,"0"))</f>
        <v/>
      </c>
      <c r="F726" s="16" t="str">
        <f>IF('Client Updates'!C714="","",TEXT('Client Updates'!C714,"0"))</f>
        <v/>
      </c>
      <c r="G726" s="16" t="str">
        <f>IF('Client Updates'!D714="","",TEXT('Client Updates'!D714,"$0.00"))</f>
        <v/>
      </c>
      <c r="H726" s="16" t="e">
        <f>IF('Client Updates'!#REF!="","",TEXT('Client Updates'!#REF!,"0"))</f>
        <v>#REF!</v>
      </c>
      <c r="I726" s="23"/>
      <c r="J726" s="23"/>
      <c r="K726" s="23"/>
      <c r="L726" s="23"/>
      <c r="M726" s="23"/>
      <c r="N726" s="23"/>
      <c r="O726" s="23"/>
      <c r="P726" s="10"/>
      <c r="Q726" s="10"/>
      <c r="R726" s="10"/>
      <c r="S726" s="10"/>
      <c r="T726" s="3"/>
      <c r="AE726" s="14"/>
      <c r="BY726" s="3"/>
    </row>
    <row r="727" spans="1:77" ht="13.5" customHeight="1" x14ac:dyDescent="0.2">
      <c r="A727" s="16" t="e">
        <f>IF('Client Updates'!#REF!="","",TEXT('Client Updates'!#REF!,"0"))</f>
        <v>#REF!</v>
      </c>
      <c r="B727" s="16" t="e">
        <f>IF('Client Updates'!#REF!="","",TEXT('Client Updates'!#REF!,"0"))</f>
        <v>#REF!</v>
      </c>
      <c r="C727" s="16" t="str">
        <f>IF('Client Updates'!A715="","",TEXT('Client Updates'!A715,""))</f>
        <v/>
      </c>
      <c r="D727" s="16" t="e">
        <f>IF('Client Updates'!#REF!="","",TEXT('Client Updates'!#REF!,"0"))</f>
        <v>#REF!</v>
      </c>
      <c r="E727" s="16" t="str">
        <f>IF('Client Updates'!B715="","",TEXT('Client Updates'!B715,"0"))</f>
        <v/>
      </c>
      <c r="F727" s="16" t="str">
        <f>IF('Client Updates'!C715="","",TEXT('Client Updates'!C715,"0"))</f>
        <v/>
      </c>
      <c r="G727" s="16" t="str">
        <f>IF('Client Updates'!D715="","",TEXT('Client Updates'!D715,"$0.00"))</f>
        <v/>
      </c>
      <c r="H727" s="16" t="e">
        <f>IF('Client Updates'!#REF!="","",TEXT('Client Updates'!#REF!,"0"))</f>
        <v>#REF!</v>
      </c>
      <c r="I727" s="23"/>
      <c r="J727" s="23"/>
      <c r="K727" s="23"/>
      <c r="L727" s="23"/>
      <c r="M727" s="23"/>
      <c r="N727" s="23"/>
      <c r="O727" s="23"/>
      <c r="P727" s="10"/>
      <c r="Q727" s="10"/>
      <c r="R727" s="10"/>
      <c r="S727" s="10"/>
      <c r="T727" s="3"/>
      <c r="AE727" s="14"/>
      <c r="BY727" s="3"/>
    </row>
    <row r="728" spans="1:77" ht="13.5" customHeight="1" x14ac:dyDescent="0.2">
      <c r="A728" s="16" t="e">
        <f>IF('Client Updates'!#REF!="","",TEXT('Client Updates'!#REF!,"0"))</f>
        <v>#REF!</v>
      </c>
      <c r="B728" s="16" t="e">
        <f>IF('Client Updates'!#REF!="","",TEXT('Client Updates'!#REF!,"0"))</f>
        <v>#REF!</v>
      </c>
      <c r="C728" s="16" t="str">
        <f>IF('Client Updates'!A716="","",TEXT('Client Updates'!A716,""))</f>
        <v/>
      </c>
      <c r="D728" s="16" t="e">
        <f>IF('Client Updates'!#REF!="","",TEXT('Client Updates'!#REF!,"0"))</f>
        <v>#REF!</v>
      </c>
      <c r="E728" s="16" t="str">
        <f>IF('Client Updates'!B716="","",TEXT('Client Updates'!B716,"0"))</f>
        <v/>
      </c>
      <c r="F728" s="16" t="str">
        <f>IF('Client Updates'!C716="","",TEXT('Client Updates'!C716,"0"))</f>
        <v/>
      </c>
      <c r="G728" s="16" t="str">
        <f>IF('Client Updates'!D716="","",TEXT('Client Updates'!D716,"$0.00"))</f>
        <v/>
      </c>
      <c r="H728" s="16" t="e">
        <f>IF('Client Updates'!#REF!="","",TEXT('Client Updates'!#REF!,"0"))</f>
        <v>#REF!</v>
      </c>
      <c r="I728" s="23"/>
      <c r="J728" s="23"/>
      <c r="K728" s="23"/>
      <c r="L728" s="23"/>
      <c r="M728" s="23"/>
      <c r="N728" s="23"/>
      <c r="O728" s="23"/>
      <c r="P728" s="10"/>
      <c r="Q728" s="10"/>
      <c r="R728" s="10"/>
      <c r="S728" s="10"/>
      <c r="T728" s="3"/>
      <c r="AE728" s="14"/>
      <c r="BY728" s="3"/>
    </row>
    <row r="729" spans="1:77" ht="13.5" customHeight="1" x14ac:dyDescent="0.2">
      <c r="A729" s="16" t="e">
        <f>IF('Client Updates'!#REF!="","",TEXT('Client Updates'!#REF!,"0"))</f>
        <v>#REF!</v>
      </c>
      <c r="B729" s="16" t="e">
        <f>IF('Client Updates'!#REF!="","",TEXT('Client Updates'!#REF!,"0"))</f>
        <v>#REF!</v>
      </c>
      <c r="C729" s="16" t="str">
        <f>IF('Client Updates'!A717="","",TEXT('Client Updates'!A717,""))</f>
        <v/>
      </c>
      <c r="D729" s="16" t="e">
        <f>IF('Client Updates'!#REF!="","",TEXT('Client Updates'!#REF!,"0"))</f>
        <v>#REF!</v>
      </c>
      <c r="E729" s="16" t="str">
        <f>IF('Client Updates'!B717="","",TEXT('Client Updates'!B717,"0"))</f>
        <v/>
      </c>
      <c r="F729" s="16" t="str">
        <f>IF('Client Updates'!C717="","",TEXT('Client Updates'!C717,"0"))</f>
        <v/>
      </c>
      <c r="G729" s="16" t="str">
        <f>IF('Client Updates'!D717="","",TEXT('Client Updates'!D717,"$0.00"))</f>
        <v/>
      </c>
      <c r="H729" s="16" t="e">
        <f>IF('Client Updates'!#REF!="","",TEXT('Client Updates'!#REF!,"0"))</f>
        <v>#REF!</v>
      </c>
      <c r="I729" s="23"/>
      <c r="J729" s="23"/>
      <c r="K729" s="23"/>
      <c r="L729" s="23"/>
      <c r="M729" s="23"/>
      <c r="N729" s="23"/>
      <c r="O729" s="23"/>
      <c r="P729" s="10"/>
      <c r="Q729" s="10"/>
      <c r="R729" s="10"/>
      <c r="S729" s="10"/>
      <c r="T729" s="3"/>
      <c r="AE729" s="14"/>
      <c r="BY729" s="3"/>
    </row>
    <row r="730" spans="1:77" ht="13.5" customHeight="1" x14ac:dyDescent="0.2">
      <c r="A730" s="16" t="e">
        <f>IF('Client Updates'!#REF!="","",TEXT('Client Updates'!#REF!,"0"))</f>
        <v>#REF!</v>
      </c>
      <c r="B730" s="16" t="e">
        <f>IF('Client Updates'!#REF!="","",TEXT('Client Updates'!#REF!,"0"))</f>
        <v>#REF!</v>
      </c>
      <c r="C730" s="16" t="str">
        <f>IF('Client Updates'!A718="","",TEXT('Client Updates'!A718,""))</f>
        <v/>
      </c>
      <c r="D730" s="16" t="e">
        <f>IF('Client Updates'!#REF!="","",TEXT('Client Updates'!#REF!,"0"))</f>
        <v>#REF!</v>
      </c>
      <c r="E730" s="16" t="str">
        <f>IF('Client Updates'!B718="","",TEXT('Client Updates'!B718,"0"))</f>
        <v/>
      </c>
      <c r="F730" s="16" t="str">
        <f>IF('Client Updates'!C718="","",TEXT('Client Updates'!C718,"0"))</f>
        <v/>
      </c>
      <c r="G730" s="16" t="str">
        <f>IF('Client Updates'!D718="","",TEXT('Client Updates'!D718,"$0.00"))</f>
        <v/>
      </c>
      <c r="H730" s="16" t="e">
        <f>IF('Client Updates'!#REF!="","",TEXT('Client Updates'!#REF!,"0"))</f>
        <v>#REF!</v>
      </c>
      <c r="I730" s="23"/>
      <c r="J730" s="23"/>
      <c r="K730" s="23"/>
      <c r="L730" s="23"/>
      <c r="M730" s="23"/>
      <c r="N730" s="23"/>
      <c r="O730" s="23"/>
      <c r="P730" s="10"/>
      <c r="Q730" s="10"/>
      <c r="R730" s="10"/>
      <c r="S730" s="10"/>
      <c r="T730" s="3"/>
      <c r="AE730" s="14"/>
      <c r="BY730" s="3"/>
    </row>
    <row r="731" spans="1:77" ht="13.5" customHeight="1" x14ac:dyDescent="0.2">
      <c r="A731" s="16" t="e">
        <f>IF('Client Updates'!#REF!="","",TEXT('Client Updates'!#REF!,"0"))</f>
        <v>#REF!</v>
      </c>
      <c r="B731" s="16" t="e">
        <f>IF('Client Updates'!#REF!="","",TEXT('Client Updates'!#REF!,"0"))</f>
        <v>#REF!</v>
      </c>
      <c r="C731" s="16" t="str">
        <f>IF('Client Updates'!A719="","",TEXT('Client Updates'!A719,""))</f>
        <v/>
      </c>
      <c r="D731" s="16" t="e">
        <f>IF('Client Updates'!#REF!="","",TEXT('Client Updates'!#REF!,"0"))</f>
        <v>#REF!</v>
      </c>
      <c r="E731" s="16" t="str">
        <f>IF('Client Updates'!B719="","",TEXT('Client Updates'!B719,"0"))</f>
        <v/>
      </c>
      <c r="F731" s="16" t="str">
        <f>IF('Client Updates'!C719="","",TEXT('Client Updates'!C719,"0"))</f>
        <v/>
      </c>
      <c r="G731" s="16" t="str">
        <f>IF('Client Updates'!D719="","",TEXT('Client Updates'!D719,"$0.00"))</f>
        <v/>
      </c>
      <c r="H731" s="16" t="e">
        <f>IF('Client Updates'!#REF!="","",TEXT('Client Updates'!#REF!,"0"))</f>
        <v>#REF!</v>
      </c>
      <c r="I731" s="23"/>
      <c r="J731" s="23"/>
      <c r="K731" s="23"/>
      <c r="L731" s="23"/>
      <c r="M731" s="23"/>
      <c r="N731" s="23"/>
      <c r="O731" s="23"/>
      <c r="P731" s="10"/>
      <c r="Q731" s="10"/>
      <c r="R731" s="10"/>
      <c r="S731" s="10"/>
      <c r="T731" s="3"/>
      <c r="AE731" s="14"/>
      <c r="BY731" s="3"/>
    </row>
    <row r="732" spans="1:77" ht="13.5" customHeight="1" x14ac:dyDescent="0.2">
      <c r="A732" s="16" t="e">
        <f>IF('Client Updates'!#REF!="","",TEXT('Client Updates'!#REF!,"0"))</f>
        <v>#REF!</v>
      </c>
      <c r="B732" s="16" t="e">
        <f>IF('Client Updates'!#REF!="","",TEXT('Client Updates'!#REF!,"0"))</f>
        <v>#REF!</v>
      </c>
      <c r="C732" s="16" t="str">
        <f>IF('Client Updates'!A720="","",TEXT('Client Updates'!A720,""))</f>
        <v/>
      </c>
      <c r="D732" s="16" t="e">
        <f>IF('Client Updates'!#REF!="","",TEXT('Client Updates'!#REF!,"0"))</f>
        <v>#REF!</v>
      </c>
      <c r="E732" s="16" t="str">
        <f>IF('Client Updates'!B720="","",TEXT('Client Updates'!B720,"0"))</f>
        <v/>
      </c>
      <c r="F732" s="16" t="str">
        <f>IF('Client Updates'!C720="","",TEXT('Client Updates'!C720,"0"))</f>
        <v/>
      </c>
      <c r="G732" s="16" t="str">
        <f>IF('Client Updates'!D720="","",TEXT('Client Updates'!D720,"$0.00"))</f>
        <v/>
      </c>
      <c r="H732" s="16" t="e">
        <f>IF('Client Updates'!#REF!="","",TEXT('Client Updates'!#REF!,"0"))</f>
        <v>#REF!</v>
      </c>
      <c r="I732" s="23"/>
      <c r="J732" s="23"/>
      <c r="K732" s="23"/>
      <c r="L732" s="23"/>
      <c r="M732" s="23"/>
      <c r="N732" s="23"/>
      <c r="O732" s="23"/>
      <c r="P732" s="10"/>
      <c r="Q732" s="10"/>
      <c r="R732" s="10"/>
      <c r="S732" s="10"/>
      <c r="T732" s="3"/>
      <c r="AE732" s="14"/>
      <c r="BY732" s="3"/>
    </row>
    <row r="733" spans="1:77" ht="13.5" customHeight="1" x14ac:dyDescent="0.2">
      <c r="A733" s="16" t="e">
        <f>IF('Client Updates'!#REF!="","",TEXT('Client Updates'!#REF!,"0"))</f>
        <v>#REF!</v>
      </c>
      <c r="B733" s="16" t="e">
        <f>IF('Client Updates'!#REF!="","",TEXT('Client Updates'!#REF!,"0"))</f>
        <v>#REF!</v>
      </c>
      <c r="C733" s="16" t="str">
        <f>IF('Client Updates'!A721="","",TEXT('Client Updates'!A721,""))</f>
        <v/>
      </c>
      <c r="D733" s="16" t="e">
        <f>IF('Client Updates'!#REF!="","",TEXT('Client Updates'!#REF!,"0"))</f>
        <v>#REF!</v>
      </c>
      <c r="E733" s="16" t="str">
        <f>IF('Client Updates'!B721="","",TEXT('Client Updates'!B721,"0"))</f>
        <v/>
      </c>
      <c r="F733" s="16" t="str">
        <f>IF('Client Updates'!C721="","",TEXT('Client Updates'!C721,"0"))</f>
        <v/>
      </c>
      <c r="G733" s="16" t="str">
        <f>IF('Client Updates'!D721="","",TEXT('Client Updates'!D721,"$0.00"))</f>
        <v/>
      </c>
      <c r="H733" s="16" t="e">
        <f>IF('Client Updates'!#REF!="","",TEXT('Client Updates'!#REF!,"0"))</f>
        <v>#REF!</v>
      </c>
      <c r="I733" s="23"/>
      <c r="J733" s="23"/>
      <c r="K733" s="23"/>
      <c r="L733" s="23"/>
      <c r="M733" s="23"/>
      <c r="N733" s="23"/>
      <c r="O733" s="23"/>
      <c r="P733" s="10"/>
      <c r="Q733" s="10"/>
      <c r="R733" s="10"/>
      <c r="S733" s="10"/>
      <c r="T733" s="3"/>
      <c r="AE733" s="14"/>
      <c r="BY733" s="3"/>
    </row>
    <row r="734" spans="1:77" ht="13.5" customHeight="1" x14ac:dyDescent="0.2">
      <c r="A734" s="16" t="e">
        <f>IF('Client Updates'!#REF!="","",TEXT('Client Updates'!#REF!,"0"))</f>
        <v>#REF!</v>
      </c>
      <c r="B734" s="16" t="e">
        <f>IF('Client Updates'!#REF!="","",TEXT('Client Updates'!#REF!,"0"))</f>
        <v>#REF!</v>
      </c>
      <c r="C734" s="16" t="str">
        <f>IF('Client Updates'!A722="","",TEXT('Client Updates'!A722,""))</f>
        <v/>
      </c>
      <c r="D734" s="16" t="e">
        <f>IF('Client Updates'!#REF!="","",TEXT('Client Updates'!#REF!,"0"))</f>
        <v>#REF!</v>
      </c>
      <c r="E734" s="16" t="str">
        <f>IF('Client Updates'!B722="","",TEXT('Client Updates'!B722,"0"))</f>
        <v/>
      </c>
      <c r="F734" s="16" t="str">
        <f>IF('Client Updates'!C722="","",TEXT('Client Updates'!C722,"0"))</f>
        <v/>
      </c>
      <c r="G734" s="16" t="str">
        <f>IF('Client Updates'!D722="","",TEXT('Client Updates'!D722,"$0.00"))</f>
        <v/>
      </c>
      <c r="H734" s="16" t="e">
        <f>IF('Client Updates'!#REF!="","",TEXT('Client Updates'!#REF!,"0"))</f>
        <v>#REF!</v>
      </c>
      <c r="I734" s="23"/>
      <c r="J734" s="23"/>
      <c r="K734" s="23"/>
      <c r="L734" s="23"/>
      <c r="M734" s="23"/>
      <c r="N734" s="23"/>
      <c r="O734" s="23"/>
      <c r="P734" s="10"/>
      <c r="Q734" s="10"/>
      <c r="R734" s="10"/>
      <c r="S734" s="10"/>
      <c r="T734" s="3"/>
      <c r="AE734" s="14"/>
      <c r="BY734" s="3"/>
    </row>
    <row r="735" spans="1:77" ht="13.5" customHeight="1" x14ac:dyDescent="0.2">
      <c r="A735" s="16" t="e">
        <f>IF('Client Updates'!#REF!="","",TEXT('Client Updates'!#REF!,"0"))</f>
        <v>#REF!</v>
      </c>
      <c r="B735" s="16" t="e">
        <f>IF('Client Updates'!#REF!="","",TEXT('Client Updates'!#REF!,"0"))</f>
        <v>#REF!</v>
      </c>
      <c r="C735" s="16" t="str">
        <f>IF('Client Updates'!A723="","",TEXT('Client Updates'!A723,""))</f>
        <v/>
      </c>
      <c r="D735" s="16" t="e">
        <f>IF('Client Updates'!#REF!="","",TEXT('Client Updates'!#REF!,"0"))</f>
        <v>#REF!</v>
      </c>
      <c r="E735" s="16" t="str">
        <f>IF('Client Updates'!B723="","",TEXT('Client Updates'!B723,"0"))</f>
        <v/>
      </c>
      <c r="F735" s="16" t="str">
        <f>IF('Client Updates'!C723="","",TEXT('Client Updates'!C723,"0"))</f>
        <v/>
      </c>
      <c r="G735" s="16" t="str">
        <f>IF('Client Updates'!D723="","",TEXT('Client Updates'!D723,"$0.00"))</f>
        <v/>
      </c>
      <c r="H735" s="16" t="e">
        <f>IF('Client Updates'!#REF!="","",TEXT('Client Updates'!#REF!,"0"))</f>
        <v>#REF!</v>
      </c>
      <c r="I735" s="23"/>
      <c r="J735" s="23"/>
      <c r="K735" s="23"/>
      <c r="L735" s="23"/>
      <c r="M735" s="23"/>
      <c r="N735" s="23"/>
      <c r="O735" s="23"/>
      <c r="P735" s="10"/>
      <c r="Q735" s="10"/>
      <c r="R735" s="10"/>
      <c r="S735" s="10"/>
      <c r="T735" s="3"/>
      <c r="AE735" s="14"/>
      <c r="BY735" s="3"/>
    </row>
    <row r="736" spans="1:77" ht="13.5" customHeight="1" x14ac:dyDescent="0.2">
      <c r="A736" s="16" t="e">
        <f>IF('Client Updates'!#REF!="","",TEXT('Client Updates'!#REF!,"0"))</f>
        <v>#REF!</v>
      </c>
      <c r="B736" s="16" t="e">
        <f>IF('Client Updates'!#REF!="","",TEXT('Client Updates'!#REF!,"0"))</f>
        <v>#REF!</v>
      </c>
      <c r="C736" s="16" t="str">
        <f>IF('Client Updates'!A724="","",TEXT('Client Updates'!A724,""))</f>
        <v/>
      </c>
      <c r="D736" s="16" t="e">
        <f>IF('Client Updates'!#REF!="","",TEXT('Client Updates'!#REF!,"0"))</f>
        <v>#REF!</v>
      </c>
      <c r="E736" s="16" t="str">
        <f>IF('Client Updates'!B724="","",TEXT('Client Updates'!B724,"0"))</f>
        <v/>
      </c>
      <c r="F736" s="16" t="str">
        <f>IF('Client Updates'!C724="","",TEXT('Client Updates'!C724,"0"))</f>
        <v/>
      </c>
      <c r="G736" s="16" t="str">
        <f>IF('Client Updates'!D724="","",TEXT('Client Updates'!D724,"$0.00"))</f>
        <v/>
      </c>
      <c r="H736" s="16" t="e">
        <f>IF('Client Updates'!#REF!="","",TEXT('Client Updates'!#REF!,"0"))</f>
        <v>#REF!</v>
      </c>
      <c r="I736" s="23"/>
      <c r="J736" s="23"/>
      <c r="K736" s="23"/>
      <c r="L736" s="23"/>
      <c r="M736" s="23"/>
      <c r="N736" s="23"/>
      <c r="O736" s="23"/>
      <c r="P736" s="10"/>
      <c r="Q736" s="10"/>
      <c r="R736" s="10"/>
      <c r="S736" s="10"/>
      <c r="T736" s="3"/>
      <c r="AE736" s="14"/>
      <c r="BY736" s="3"/>
    </row>
    <row r="737" spans="1:77" ht="13.5" customHeight="1" x14ac:dyDescent="0.2">
      <c r="A737" s="16" t="e">
        <f>IF('Client Updates'!#REF!="","",TEXT('Client Updates'!#REF!,"0"))</f>
        <v>#REF!</v>
      </c>
      <c r="B737" s="16" t="e">
        <f>IF('Client Updates'!#REF!="","",TEXT('Client Updates'!#REF!,"0"))</f>
        <v>#REF!</v>
      </c>
      <c r="C737" s="16" t="str">
        <f>IF('Client Updates'!A725="","",TEXT('Client Updates'!A725,""))</f>
        <v/>
      </c>
      <c r="D737" s="16" t="e">
        <f>IF('Client Updates'!#REF!="","",TEXT('Client Updates'!#REF!,"0"))</f>
        <v>#REF!</v>
      </c>
      <c r="E737" s="16" t="str">
        <f>IF('Client Updates'!B725="","",TEXT('Client Updates'!B725,"0"))</f>
        <v/>
      </c>
      <c r="F737" s="16" t="str">
        <f>IF('Client Updates'!C725="","",TEXT('Client Updates'!C725,"0"))</f>
        <v/>
      </c>
      <c r="G737" s="16" t="str">
        <f>IF('Client Updates'!D725="","",TEXT('Client Updates'!D725,"$0.00"))</f>
        <v/>
      </c>
      <c r="H737" s="16" t="e">
        <f>IF('Client Updates'!#REF!="","",TEXT('Client Updates'!#REF!,"0"))</f>
        <v>#REF!</v>
      </c>
      <c r="I737" s="23"/>
      <c r="J737" s="23"/>
      <c r="K737" s="23"/>
      <c r="L737" s="23"/>
      <c r="M737" s="23"/>
      <c r="N737" s="23"/>
      <c r="O737" s="23"/>
      <c r="P737" s="10"/>
      <c r="Q737" s="10"/>
      <c r="R737" s="10"/>
      <c r="S737" s="10"/>
      <c r="T737" s="3"/>
      <c r="AE737" s="14"/>
      <c r="BY737" s="3"/>
    </row>
    <row r="738" spans="1:77" ht="13.5" customHeight="1" x14ac:dyDescent="0.2">
      <c r="A738" s="16" t="e">
        <f>IF('Client Updates'!#REF!="","",TEXT('Client Updates'!#REF!,"0"))</f>
        <v>#REF!</v>
      </c>
      <c r="B738" s="16" t="e">
        <f>IF('Client Updates'!#REF!="","",TEXT('Client Updates'!#REF!,"0"))</f>
        <v>#REF!</v>
      </c>
      <c r="C738" s="16" t="str">
        <f>IF('Client Updates'!A726="","",TEXT('Client Updates'!A726,""))</f>
        <v/>
      </c>
      <c r="D738" s="16" t="e">
        <f>IF('Client Updates'!#REF!="","",TEXT('Client Updates'!#REF!,"0"))</f>
        <v>#REF!</v>
      </c>
      <c r="E738" s="16" t="str">
        <f>IF('Client Updates'!B726="","",TEXT('Client Updates'!B726,"0"))</f>
        <v/>
      </c>
      <c r="F738" s="16" t="str">
        <f>IF('Client Updates'!C726="","",TEXT('Client Updates'!C726,"0"))</f>
        <v/>
      </c>
      <c r="G738" s="16" t="str">
        <f>IF('Client Updates'!D726="","",TEXT('Client Updates'!D726,"$0.00"))</f>
        <v/>
      </c>
      <c r="H738" s="16" t="e">
        <f>IF('Client Updates'!#REF!="","",TEXT('Client Updates'!#REF!,"0"))</f>
        <v>#REF!</v>
      </c>
      <c r="I738" s="23"/>
      <c r="J738" s="23"/>
      <c r="K738" s="23"/>
      <c r="L738" s="23"/>
      <c r="M738" s="23"/>
      <c r="N738" s="23"/>
      <c r="O738" s="23"/>
      <c r="P738" s="10"/>
      <c r="Q738" s="10"/>
      <c r="R738" s="10"/>
      <c r="S738" s="10"/>
      <c r="T738" s="3"/>
      <c r="AE738" s="14"/>
      <c r="BY738" s="3"/>
    </row>
    <row r="739" spans="1:77" ht="13.5" customHeight="1" x14ac:dyDescent="0.2">
      <c r="A739" s="16" t="e">
        <f>IF('Client Updates'!#REF!="","",TEXT('Client Updates'!#REF!,"0"))</f>
        <v>#REF!</v>
      </c>
      <c r="B739" s="16" t="e">
        <f>IF('Client Updates'!#REF!="","",TEXT('Client Updates'!#REF!,"0"))</f>
        <v>#REF!</v>
      </c>
      <c r="C739" s="16" t="str">
        <f>IF('Client Updates'!A727="","",TEXT('Client Updates'!A727,""))</f>
        <v/>
      </c>
      <c r="D739" s="16" t="e">
        <f>IF('Client Updates'!#REF!="","",TEXT('Client Updates'!#REF!,"0"))</f>
        <v>#REF!</v>
      </c>
      <c r="E739" s="16" t="str">
        <f>IF('Client Updates'!B727="","",TEXT('Client Updates'!B727,"0"))</f>
        <v/>
      </c>
      <c r="F739" s="16" t="str">
        <f>IF('Client Updates'!C727="","",TEXT('Client Updates'!C727,"0"))</f>
        <v/>
      </c>
      <c r="G739" s="16" t="str">
        <f>IF('Client Updates'!D727="","",TEXT('Client Updates'!D727,"$0.00"))</f>
        <v/>
      </c>
      <c r="H739" s="16" t="e">
        <f>IF('Client Updates'!#REF!="","",TEXT('Client Updates'!#REF!,"0"))</f>
        <v>#REF!</v>
      </c>
      <c r="I739" s="23"/>
      <c r="J739" s="23"/>
      <c r="K739" s="23"/>
      <c r="L739" s="23"/>
      <c r="M739" s="23"/>
      <c r="N739" s="23"/>
      <c r="O739" s="23"/>
      <c r="P739" s="10"/>
      <c r="Q739" s="10"/>
      <c r="R739" s="10"/>
      <c r="S739" s="10"/>
      <c r="T739" s="3"/>
      <c r="AE739" s="14"/>
      <c r="BY739" s="3"/>
    </row>
    <row r="740" spans="1:77" ht="13.5" customHeight="1" x14ac:dyDescent="0.2">
      <c r="A740" s="16" t="e">
        <f>IF('Client Updates'!#REF!="","",TEXT('Client Updates'!#REF!,"0"))</f>
        <v>#REF!</v>
      </c>
      <c r="B740" s="16" t="e">
        <f>IF('Client Updates'!#REF!="","",TEXT('Client Updates'!#REF!,"0"))</f>
        <v>#REF!</v>
      </c>
      <c r="C740" s="16" t="str">
        <f>IF('Client Updates'!A728="","",TEXT('Client Updates'!A728,""))</f>
        <v/>
      </c>
      <c r="D740" s="16" t="e">
        <f>IF('Client Updates'!#REF!="","",TEXT('Client Updates'!#REF!,"0"))</f>
        <v>#REF!</v>
      </c>
      <c r="E740" s="16" t="str">
        <f>IF('Client Updates'!B728="","",TEXT('Client Updates'!B728,"0"))</f>
        <v/>
      </c>
      <c r="F740" s="16" t="str">
        <f>IF('Client Updates'!C728="","",TEXT('Client Updates'!C728,"0"))</f>
        <v/>
      </c>
      <c r="G740" s="16" t="str">
        <f>IF('Client Updates'!D728="","",TEXT('Client Updates'!D728,"$0.00"))</f>
        <v/>
      </c>
      <c r="H740" s="16" t="e">
        <f>IF('Client Updates'!#REF!="","",TEXT('Client Updates'!#REF!,"0"))</f>
        <v>#REF!</v>
      </c>
      <c r="I740" s="23"/>
      <c r="J740" s="23"/>
      <c r="K740" s="23"/>
      <c r="L740" s="23"/>
      <c r="M740" s="23"/>
      <c r="N740" s="23"/>
      <c r="O740" s="23"/>
      <c r="P740" s="10"/>
      <c r="Q740" s="10"/>
      <c r="R740" s="10"/>
      <c r="S740" s="10"/>
      <c r="T740" s="3"/>
      <c r="AE740" s="14"/>
      <c r="BY740" s="3"/>
    </row>
    <row r="741" spans="1:77" ht="13.5" customHeight="1" x14ac:dyDescent="0.2">
      <c r="A741" s="16" t="e">
        <f>IF('Client Updates'!#REF!="","",TEXT('Client Updates'!#REF!,"0"))</f>
        <v>#REF!</v>
      </c>
      <c r="B741" s="16" t="e">
        <f>IF('Client Updates'!#REF!="","",TEXT('Client Updates'!#REF!,"0"))</f>
        <v>#REF!</v>
      </c>
      <c r="C741" s="16" t="str">
        <f>IF('Client Updates'!A729="","",TEXT('Client Updates'!A729,""))</f>
        <v/>
      </c>
      <c r="D741" s="16" t="e">
        <f>IF('Client Updates'!#REF!="","",TEXT('Client Updates'!#REF!,"0"))</f>
        <v>#REF!</v>
      </c>
      <c r="E741" s="16" t="str">
        <f>IF('Client Updates'!B729="","",TEXT('Client Updates'!B729,"0"))</f>
        <v/>
      </c>
      <c r="F741" s="16" t="str">
        <f>IF('Client Updates'!C729="","",TEXT('Client Updates'!C729,"0"))</f>
        <v/>
      </c>
      <c r="G741" s="16" t="str">
        <f>IF('Client Updates'!D729="","",TEXT('Client Updates'!D729,"$0.00"))</f>
        <v/>
      </c>
      <c r="H741" s="16" t="e">
        <f>IF('Client Updates'!#REF!="","",TEXT('Client Updates'!#REF!,"0"))</f>
        <v>#REF!</v>
      </c>
      <c r="I741" s="23"/>
      <c r="J741" s="23"/>
      <c r="K741" s="23"/>
      <c r="L741" s="23"/>
      <c r="M741" s="23"/>
      <c r="N741" s="23"/>
      <c r="O741" s="23"/>
      <c r="P741" s="10"/>
      <c r="Q741" s="10"/>
      <c r="R741" s="10"/>
      <c r="S741" s="10"/>
      <c r="T741" s="3"/>
      <c r="AE741" s="14"/>
      <c r="BY741" s="3"/>
    </row>
    <row r="742" spans="1:77" ht="13.5" customHeight="1" x14ac:dyDescent="0.2">
      <c r="A742" s="16" t="e">
        <f>IF('Client Updates'!#REF!="","",TEXT('Client Updates'!#REF!,"0"))</f>
        <v>#REF!</v>
      </c>
      <c r="B742" s="16" t="e">
        <f>IF('Client Updates'!#REF!="","",TEXT('Client Updates'!#REF!,"0"))</f>
        <v>#REF!</v>
      </c>
      <c r="C742" s="16" t="str">
        <f>IF('Client Updates'!A730="","",TEXT('Client Updates'!A730,""))</f>
        <v/>
      </c>
      <c r="D742" s="16" t="e">
        <f>IF('Client Updates'!#REF!="","",TEXT('Client Updates'!#REF!,"0"))</f>
        <v>#REF!</v>
      </c>
      <c r="E742" s="16" t="str">
        <f>IF('Client Updates'!B730="","",TEXT('Client Updates'!B730,"0"))</f>
        <v/>
      </c>
      <c r="F742" s="16" t="str">
        <f>IF('Client Updates'!C730="","",TEXT('Client Updates'!C730,"0"))</f>
        <v/>
      </c>
      <c r="G742" s="16" t="str">
        <f>IF('Client Updates'!D730="","",TEXT('Client Updates'!D730,"$0.00"))</f>
        <v/>
      </c>
      <c r="H742" s="16" t="e">
        <f>IF('Client Updates'!#REF!="","",TEXT('Client Updates'!#REF!,"0"))</f>
        <v>#REF!</v>
      </c>
      <c r="I742" s="23"/>
      <c r="J742" s="23"/>
      <c r="K742" s="23"/>
      <c r="L742" s="23"/>
      <c r="M742" s="23"/>
      <c r="N742" s="23"/>
      <c r="O742" s="23"/>
      <c r="P742" s="10"/>
      <c r="Q742" s="10"/>
      <c r="R742" s="10"/>
      <c r="S742" s="10"/>
      <c r="T742" s="3"/>
      <c r="AE742" s="14"/>
      <c r="BY742" s="3"/>
    </row>
    <row r="743" spans="1:77" ht="13.5" customHeight="1" x14ac:dyDescent="0.2">
      <c r="A743" s="16" t="e">
        <f>IF('Client Updates'!#REF!="","",TEXT('Client Updates'!#REF!,"0"))</f>
        <v>#REF!</v>
      </c>
      <c r="B743" s="16" t="e">
        <f>IF('Client Updates'!#REF!="","",TEXT('Client Updates'!#REF!,"0"))</f>
        <v>#REF!</v>
      </c>
      <c r="C743" s="16" t="str">
        <f>IF('Client Updates'!A731="","",TEXT('Client Updates'!A731,""))</f>
        <v/>
      </c>
      <c r="D743" s="16" t="e">
        <f>IF('Client Updates'!#REF!="","",TEXT('Client Updates'!#REF!,"0"))</f>
        <v>#REF!</v>
      </c>
      <c r="E743" s="16" t="str">
        <f>IF('Client Updates'!B731="","",TEXT('Client Updates'!B731,"0"))</f>
        <v/>
      </c>
      <c r="F743" s="16" t="str">
        <f>IF('Client Updates'!C731="","",TEXT('Client Updates'!C731,"0"))</f>
        <v/>
      </c>
      <c r="G743" s="16" t="str">
        <f>IF('Client Updates'!D731="","",TEXT('Client Updates'!D731,"$0.00"))</f>
        <v/>
      </c>
      <c r="H743" s="16" t="e">
        <f>IF('Client Updates'!#REF!="","",TEXT('Client Updates'!#REF!,"0"))</f>
        <v>#REF!</v>
      </c>
      <c r="I743" s="23"/>
      <c r="J743" s="23"/>
      <c r="K743" s="23"/>
      <c r="L743" s="23"/>
      <c r="M743" s="23"/>
      <c r="N743" s="23"/>
      <c r="O743" s="23"/>
      <c r="P743" s="10"/>
      <c r="Q743" s="10"/>
      <c r="R743" s="10"/>
      <c r="S743" s="10"/>
      <c r="T743" s="3"/>
      <c r="AE743" s="14"/>
      <c r="BY743" s="3"/>
    </row>
    <row r="744" spans="1:77" ht="13.5" customHeight="1" x14ac:dyDescent="0.2">
      <c r="A744" s="16" t="e">
        <f>IF('Client Updates'!#REF!="","",TEXT('Client Updates'!#REF!,"0"))</f>
        <v>#REF!</v>
      </c>
      <c r="B744" s="16" t="e">
        <f>IF('Client Updates'!#REF!="","",TEXT('Client Updates'!#REF!,"0"))</f>
        <v>#REF!</v>
      </c>
      <c r="C744" s="16" t="str">
        <f>IF('Client Updates'!A732="","",TEXT('Client Updates'!A732,""))</f>
        <v/>
      </c>
      <c r="D744" s="16" t="e">
        <f>IF('Client Updates'!#REF!="","",TEXT('Client Updates'!#REF!,"0"))</f>
        <v>#REF!</v>
      </c>
      <c r="E744" s="16" t="str">
        <f>IF('Client Updates'!B732="","",TEXT('Client Updates'!B732,"0"))</f>
        <v/>
      </c>
      <c r="F744" s="16" t="str">
        <f>IF('Client Updates'!C732="","",TEXT('Client Updates'!C732,"0"))</f>
        <v/>
      </c>
      <c r="G744" s="16" t="str">
        <f>IF('Client Updates'!D732="","",TEXT('Client Updates'!D732,"$0.00"))</f>
        <v/>
      </c>
      <c r="H744" s="16" t="e">
        <f>IF('Client Updates'!#REF!="","",TEXT('Client Updates'!#REF!,"0"))</f>
        <v>#REF!</v>
      </c>
      <c r="I744" s="23"/>
      <c r="J744" s="23"/>
      <c r="K744" s="23"/>
      <c r="L744" s="23"/>
      <c r="M744" s="23"/>
      <c r="N744" s="23"/>
      <c r="O744" s="23"/>
      <c r="P744" s="10"/>
      <c r="Q744" s="10"/>
      <c r="R744" s="10"/>
      <c r="S744" s="10"/>
      <c r="T744" s="3"/>
      <c r="AE744" s="14"/>
      <c r="BY744" s="3"/>
    </row>
    <row r="745" spans="1:77" ht="13.5" customHeight="1" x14ac:dyDescent="0.2">
      <c r="A745" s="16" t="e">
        <f>IF('Client Updates'!#REF!="","",TEXT('Client Updates'!#REF!,"0"))</f>
        <v>#REF!</v>
      </c>
      <c r="B745" s="16" t="e">
        <f>IF('Client Updates'!#REF!="","",TEXT('Client Updates'!#REF!,"0"))</f>
        <v>#REF!</v>
      </c>
      <c r="C745" s="16" t="str">
        <f>IF('Client Updates'!A733="","",TEXT('Client Updates'!A733,""))</f>
        <v/>
      </c>
      <c r="D745" s="16" t="e">
        <f>IF('Client Updates'!#REF!="","",TEXT('Client Updates'!#REF!,"0"))</f>
        <v>#REF!</v>
      </c>
      <c r="E745" s="16" t="str">
        <f>IF('Client Updates'!B733="","",TEXT('Client Updates'!B733,"0"))</f>
        <v/>
      </c>
      <c r="F745" s="16" t="str">
        <f>IF('Client Updates'!C733="","",TEXT('Client Updates'!C733,"0"))</f>
        <v/>
      </c>
      <c r="G745" s="16" t="str">
        <f>IF('Client Updates'!D733="","",TEXT('Client Updates'!D733,"$0.00"))</f>
        <v/>
      </c>
      <c r="H745" s="16" t="e">
        <f>IF('Client Updates'!#REF!="","",TEXT('Client Updates'!#REF!,"0"))</f>
        <v>#REF!</v>
      </c>
      <c r="I745" s="23"/>
      <c r="J745" s="23"/>
      <c r="K745" s="23"/>
      <c r="L745" s="23"/>
      <c r="M745" s="23"/>
      <c r="N745" s="23"/>
      <c r="O745" s="23"/>
      <c r="P745" s="10"/>
      <c r="Q745" s="10"/>
      <c r="R745" s="10"/>
      <c r="S745" s="10"/>
      <c r="T745" s="3"/>
      <c r="AE745" s="14"/>
      <c r="BY745" s="3"/>
    </row>
    <row r="746" spans="1:77" ht="13.5" customHeight="1" x14ac:dyDescent="0.2">
      <c r="A746" s="16" t="e">
        <f>IF('Client Updates'!#REF!="","",TEXT('Client Updates'!#REF!,"0"))</f>
        <v>#REF!</v>
      </c>
      <c r="B746" s="16" t="e">
        <f>IF('Client Updates'!#REF!="","",TEXT('Client Updates'!#REF!,"0"))</f>
        <v>#REF!</v>
      </c>
      <c r="C746" s="16" t="str">
        <f>IF('Client Updates'!A734="","",TEXT('Client Updates'!A734,""))</f>
        <v/>
      </c>
      <c r="D746" s="16" t="e">
        <f>IF('Client Updates'!#REF!="","",TEXT('Client Updates'!#REF!,"0"))</f>
        <v>#REF!</v>
      </c>
      <c r="E746" s="16" t="str">
        <f>IF('Client Updates'!B734="","",TEXT('Client Updates'!B734,"0"))</f>
        <v/>
      </c>
      <c r="F746" s="16" t="str">
        <f>IF('Client Updates'!C734="","",TEXT('Client Updates'!C734,"0"))</f>
        <v/>
      </c>
      <c r="G746" s="16" t="str">
        <f>IF('Client Updates'!D734="","",TEXT('Client Updates'!D734,"$0.00"))</f>
        <v/>
      </c>
      <c r="H746" s="16" t="e">
        <f>IF('Client Updates'!#REF!="","",TEXT('Client Updates'!#REF!,"0"))</f>
        <v>#REF!</v>
      </c>
      <c r="I746" s="23"/>
      <c r="J746" s="23"/>
      <c r="K746" s="23"/>
      <c r="L746" s="23"/>
      <c r="M746" s="23"/>
      <c r="N746" s="23"/>
      <c r="O746" s="23"/>
      <c r="P746" s="10"/>
      <c r="Q746" s="10"/>
      <c r="R746" s="10"/>
      <c r="S746" s="10"/>
      <c r="T746" s="3"/>
      <c r="AE746" s="14"/>
      <c r="BY746" s="3"/>
    </row>
    <row r="747" spans="1:77" ht="13.5" customHeight="1" x14ac:dyDescent="0.2">
      <c r="A747" s="16" t="e">
        <f>IF('Client Updates'!#REF!="","",TEXT('Client Updates'!#REF!,"0"))</f>
        <v>#REF!</v>
      </c>
      <c r="B747" s="16" t="e">
        <f>IF('Client Updates'!#REF!="","",TEXT('Client Updates'!#REF!,"0"))</f>
        <v>#REF!</v>
      </c>
      <c r="C747" s="16" t="str">
        <f>IF('Client Updates'!A735="","",TEXT('Client Updates'!A735,""))</f>
        <v/>
      </c>
      <c r="D747" s="16" t="e">
        <f>IF('Client Updates'!#REF!="","",TEXT('Client Updates'!#REF!,"0"))</f>
        <v>#REF!</v>
      </c>
      <c r="E747" s="16" t="str">
        <f>IF('Client Updates'!B735="","",TEXT('Client Updates'!B735,"0"))</f>
        <v/>
      </c>
      <c r="F747" s="16" t="str">
        <f>IF('Client Updates'!C735="","",TEXT('Client Updates'!C735,"0"))</f>
        <v/>
      </c>
      <c r="G747" s="16" t="str">
        <f>IF('Client Updates'!D735="","",TEXT('Client Updates'!D735,"$0.00"))</f>
        <v/>
      </c>
      <c r="H747" s="16" t="e">
        <f>IF('Client Updates'!#REF!="","",TEXT('Client Updates'!#REF!,"0"))</f>
        <v>#REF!</v>
      </c>
      <c r="I747" s="23"/>
      <c r="J747" s="23"/>
      <c r="K747" s="23"/>
      <c r="L747" s="23"/>
      <c r="M747" s="23"/>
      <c r="N747" s="23"/>
      <c r="O747" s="23"/>
      <c r="P747" s="10"/>
      <c r="Q747" s="10"/>
      <c r="R747" s="10"/>
      <c r="S747" s="10"/>
      <c r="T747" s="3"/>
      <c r="AE747" s="14"/>
      <c r="BY747" s="3"/>
    </row>
    <row r="748" spans="1:77" ht="13.5" customHeight="1" x14ac:dyDescent="0.2">
      <c r="A748" s="16" t="e">
        <f>IF('Client Updates'!#REF!="","",TEXT('Client Updates'!#REF!,"0"))</f>
        <v>#REF!</v>
      </c>
      <c r="B748" s="16" t="e">
        <f>IF('Client Updates'!#REF!="","",TEXT('Client Updates'!#REF!,"0"))</f>
        <v>#REF!</v>
      </c>
      <c r="C748" s="16" t="str">
        <f>IF('Client Updates'!A736="","",TEXT('Client Updates'!A736,""))</f>
        <v/>
      </c>
      <c r="D748" s="16" t="e">
        <f>IF('Client Updates'!#REF!="","",TEXT('Client Updates'!#REF!,"0"))</f>
        <v>#REF!</v>
      </c>
      <c r="E748" s="16" t="str">
        <f>IF('Client Updates'!B736="","",TEXT('Client Updates'!B736,"0"))</f>
        <v/>
      </c>
      <c r="F748" s="16" t="str">
        <f>IF('Client Updates'!C736="","",TEXT('Client Updates'!C736,"0"))</f>
        <v/>
      </c>
      <c r="G748" s="16" t="str">
        <f>IF('Client Updates'!D736="","",TEXT('Client Updates'!D736,"$0.00"))</f>
        <v/>
      </c>
      <c r="H748" s="16" t="e">
        <f>IF('Client Updates'!#REF!="","",TEXT('Client Updates'!#REF!,"0"))</f>
        <v>#REF!</v>
      </c>
      <c r="I748" s="23"/>
      <c r="J748" s="23"/>
      <c r="K748" s="23"/>
      <c r="L748" s="23"/>
      <c r="M748" s="23"/>
      <c r="N748" s="23"/>
      <c r="O748" s="23"/>
      <c r="P748" s="10"/>
      <c r="Q748" s="10"/>
      <c r="R748" s="10"/>
      <c r="S748" s="10"/>
      <c r="T748" s="3"/>
      <c r="AE748" s="14"/>
      <c r="BY748" s="3"/>
    </row>
    <row r="749" spans="1:77" ht="13.5" customHeight="1" x14ac:dyDescent="0.2">
      <c r="A749" s="16" t="e">
        <f>IF('Client Updates'!#REF!="","",TEXT('Client Updates'!#REF!,"0"))</f>
        <v>#REF!</v>
      </c>
      <c r="B749" s="16" t="e">
        <f>IF('Client Updates'!#REF!="","",TEXT('Client Updates'!#REF!,"0"))</f>
        <v>#REF!</v>
      </c>
      <c r="C749" s="16" t="str">
        <f>IF('Client Updates'!A737="","",TEXT('Client Updates'!A737,""))</f>
        <v/>
      </c>
      <c r="D749" s="16" t="e">
        <f>IF('Client Updates'!#REF!="","",TEXT('Client Updates'!#REF!,"0"))</f>
        <v>#REF!</v>
      </c>
      <c r="E749" s="16" t="str">
        <f>IF('Client Updates'!B737="","",TEXT('Client Updates'!B737,"0"))</f>
        <v/>
      </c>
      <c r="F749" s="16" t="str">
        <f>IF('Client Updates'!C737="","",TEXT('Client Updates'!C737,"0"))</f>
        <v/>
      </c>
      <c r="G749" s="16" t="str">
        <f>IF('Client Updates'!D737="","",TEXT('Client Updates'!D737,"$0.00"))</f>
        <v/>
      </c>
      <c r="H749" s="16" t="e">
        <f>IF('Client Updates'!#REF!="","",TEXT('Client Updates'!#REF!,"0"))</f>
        <v>#REF!</v>
      </c>
      <c r="I749" s="23"/>
      <c r="J749" s="23"/>
      <c r="K749" s="23"/>
      <c r="L749" s="23"/>
      <c r="M749" s="23"/>
      <c r="N749" s="23"/>
      <c r="O749" s="23"/>
      <c r="P749" s="10"/>
      <c r="Q749" s="10"/>
      <c r="R749" s="10"/>
      <c r="S749" s="10"/>
      <c r="T749" s="3"/>
      <c r="AE749" s="14"/>
      <c r="BY749" s="3"/>
    </row>
    <row r="750" spans="1:77" ht="13.5" customHeight="1" x14ac:dyDescent="0.2">
      <c r="A750" s="16" t="e">
        <f>IF('Client Updates'!#REF!="","",TEXT('Client Updates'!#REF!,"0"))</f>
        <v>#REF!</v>
      </c>
      <c r="B750" s="16" t="e">
        <f>IF('Client Updates'!#REF!="","",TEXT('Client Updates'!#REF!,"0"))</f>
        <v>#REF!</v>
      </c>
      <c r="C750" s="16" t="str">
        <f>IF('Client Updates'!A738="","",TEXT('Client Updates'!A738,""))</f>
        <v/>
      </c>
      <c r="D750" s="16" t="e">
        <f>IF('Client Updates'!#REF!="","",TEXT('Client Updates'!#REF!,"0"))</f>
        <v>#REF!</v>
      </c>
      <c r="E750" s="16" t="str">
        <f>IF('Client Updates'!B738="","",TEXT('Client Updates'!B738,"0"))</f>
        <v/>
      </c>
      <c r="F750" s="16" t="str">
        <f>IF('Client Updates'!C738="","",TEXT('Client Updates'!C738,"0"))</f>
        <v/>
      </c>
      <c r="G750" s="16" t="str">
        <f>IF('Client Updates'!D738="","",TEXT('Client Updates'!D738,"$0.00"))</f>
        <v/>
      </c>
      <c r="H750" s="16" t="e">
        <f>IF('Client Updates'!#REF!="","",TEXT('Client Updates'!#REF!,"0"))</f>
        <v>#REF!</v>
      </c>
      <c r="I750" s="23"/>
      <c r="J750" s="23"/>
      <c r="K750" s="23"/>
      <c r="L750" s="23"/>
      <c r="M750" s="23"/>
      <c r="N750" s="23"/>
      <c r="O750" s="23"/>
      <c r="P750" s="10"/>
      <c r="Q750" s="10"/>
      <c r="R750" s="10"/>
      <c r="S750" s="10"/>
      <c r="T750" s="3"/>
      <c r="AE750" s="14"/>
      <c r="BY750" s="3"/>
    </row>
    <row r="751" spans="1:77" ht="13.5" customHeight="1" x14ac:dyDescent="0.2">
      <c r="A751" s="16" t="e">
        <f>IF('Client Updates'!#REF!="","",TEXT('Client Updates'!#REF!,"0"))</f>
        <v>#REF!</v>
      </c>
      <c r="B751" s="16" t="e">
        <f>IF('Client Updates'!#REF!="","",TEXT('Client Updates'!#REF!,"0"))</f>
        <v>#REF!</v>
      </c>
      <c r="C751" s="16" t="str">
        <f>IF('Client Updates'!A739="","",TEXT('Client Updates'!A739,""))</f>
        <v/>
      </c>
      <c r="D751" s="16" t="e">
        <f>IF('Client Updates'!#REF!="","",TEXT('Client Updates'!#REF!,"0"))</f>
        <v>#REF!</v>
      </c>
      <c r="E751" s="16" t="str">
        <f>IF('Client Updates'!B739="","",TEXT('Client Updates'!B739,"0"))</f>
        <v/>
      </c>
      <c r="F751" s="16" t="str">
        <f>IF('Client Updates'!C739="","",TEXT('Client Updates'!C739,"0"))</f>
        <v/>
      </c>
      <c r="G751" s="16" t="str">
        <f>IF('Client Updates'!D739="","",TEXT('Client Updates'!D739,"$0.00"))</f>
        <v/>
      </c>
      <c r="H751" s="16" t="e">
        <f>IF('Client Updates'!#REF!="","",TEXT('Client Updates'!#REF!,"0"))</f>
        <v>#REF!</v>
      </c>
      <c r="I751" s="23"/>
      <c r="J751" s="23"/>
      <c r="K751" s="23"/>
      <c r="L751" s="23"/>
      <c r="M751" s="23"/>
      <c r="N751" s="23"/>
      <c r="O751" s="23"/>
      <c r="P751" s="10"/>
      <c r="Q751" s="10"/>
      <c r="R751" s="10"/>
      <c r="S751" s="10"/>
      <c r="T751" s="3"/>
      <c r="AE751" s="14"/>
      <c r="BY751" s="3"/>
    </row>
    <row r="752" spans="1:77" ht="13.5" customHeight="1" x14ac:dyDescent="0.2">
      <c r="A752" s="16" t="e">
        <f>IF('Client Updates'!#REF!="","",TEXT('Client Updates'!#REF!,"0"))</f>
        <v>#REF!</v>
      </c>
      <c r="B752" s="16" t="e">
        <f>IF('Client Updates'!#REF!="","",TEXT('Client Updates'!#REF!,"0"))</f>
        <v>#REF!</v>
      </c>
      <c r="C752" s="16" t="str">
        <f>IF('Client Updates'!A740="","",TEXT('Client Updates'!A740,""))</f>
        <v/>
      </c>
      <c r="D752" s="16" t="e">
        <f>IF('Client Updates'!#REF!="","",TEXT('Client Updates'!#REF!,"0"))</f>
        <v>#REF!</v>
      </c>
      <c r="E752" s="16" t="str">
        <f>IF('Client Updates'!B740="","",TEXT('Client Updates'!B740,"0"))</f>
        <v/>
      </c>
      <c r="F752" s="16" t="str">
        <f>IF('Client Updates'!C740="","",TEXT('Client Updates'!C740,"0"))</f>
        <v/>
      </c>
      <c r="G752" s="16" t="str">
        <f>IF('Client Updates'!D740="","",TEXT('Client Updates'!D740,"$0.00"))</f>
        <v/>
      </c>
      <c r="H752" s="16" t="e">
        <f>IF('Client Updates'!#REF!="","",TEXT('Client Updates'!#REF!,"0"))</f>
        <v>#REF!</v>
      </c>
      <c r="I752" s="23"/>
      <c r="J752" s="23"/>
      <c r="K752" s="23"/>
      <c r="L752" s="23"/>
      <c r="M752" s="23"/>
      <c r="N752" s="23"/>
      <c r="O752" s="23"/>
      <c r="P752" s="10"/>
      <c r="Q752" s="10"/>
      <c r="R752" s="10"/>
      <c r="S752" s="10"/>
      <c r="T752" s="3"/>
      <c r="AE752" s="14"/>
      <c r="BY752" s="3"/>
    </row>
    <row r="753" spans="1:77" ht="13.5" customHeight="1" x14ac:dyDescent="0.2">
      <c r="A753" s="16" t="e">
        <f>IF('Client Updates'!#REF!="","",TEXT('Client Updates'!#REF!,"0"))</f>
        <v>#REF!</v>
      </c>
      <c r="B753" s="16" t="e">
        <f>IF('Client Updates'!#REF!="","",TEXT('Client Updates'!#REF!,"0"))</f>
        <v>#REF!</v>
      </c>
      <c r="C753" s="16" t="str">
        <f>IF('Client Updates'!A741="","",TEXT('Client Updates'!A741,""))</f>
        <v/>
      </c>
      <c r="D753" s="16" t="e">
        <f>IF('Client Updates'!#REF!="","",TEXT('Client Updates'!#REF!,"0"))</f>
        <v>#REF!</v>
      </c>
      <c r="E753" s="16" t="str">
        <f>IF('Client Updates'!B741="","",TEXT('Client Updates'!B741,"0"))</f>
        <v/>
      </c>
      <c r="F753" s="16" t="str">
        <f>IF('Client Updates'!C741="","",TEXT('Client Updates'!C741,"0"))</f>
        <v/>
      </c>
      <c r="G753" s="16" t="str">
        <f>IF('Client Updates'!D741="","",TEXT('Client Updates'!D741,"$0.00"))</f>
        <v/>
      </c>
      <c r="H753" s="16" t="e">
        <f>IF('Client Updates'!#REF!="","",TEXT('Client Updates'!#REF!,"0"))</f>
        <v>#REF!</v>
      </c>
      <c r="I753" s="23"/>
      <c r="J753" s="23"/>
      <c r="K753" s="23"/>
      <c r="L753" s="23"/>
      <c r="M753" s="23"/>
      <c r="N753" s="23"/>
      <c r="O753" s="23"/>
      <c r="P753" s="10"/>
      <c r="Q753" s="10"/>
      <c r="R753" s="10"/>
      <c r="S753" s="10"/>
      <c r="T753" s="3"/>
      <c r="AE753" s="14"/>
      <c r="BY753" s="3"/>
    </row>
    <row r="754" spans="1:77" ht="13.5" customHeight="1" x14ac:dyDescent="0.2">
      <c r="A754" s="16" t="e">
        <f>IF('Client Updates'!#REF!="","",TEXT('Client Updates'!#REF!,"0"))</f>
        <v>#REF!</v>
      </c>
      <c r="B754" s="16" t="e">
        <f>IF('Client Updates'!#REF!="","",TEXT('Client Updates'!#REF!,"0"))</f>
        <v>#REF!</v>
      </c>
      <c r="C754" s="16" t="str">
        <f>IF('Client Updates'!A742="","",TEXT('Client Updates'!A742,""))</f>
        <v/>
      </c>
      <c r="D754" s="16" t="e">
        <f>IF('Client Updates'!#REF!="","",TEXT('Client Updates'!#REF!,"0"))</f>
        <v>#REF!</v>
      </c>
      <c r="E754" s="16" t="str">
        <f>IF('Client Updates'!B742="","",TEXT('Client Updates'!B742,"0"))</f>
        <v/>
      </c>
      <c r="F754" s="16" t="str">
        <f>IF('Client Updates'!C742="","",TEXT('Client Updates'!C742,"0"))</f>
        <v/>
      </c>
      <c r="G754" s="16" t="str">
        <f>IF('Client Updates'!D742="","",TEXT('Client Updates'!D742,"$0.00"))</f>
        <v/>
      </c>
      <c r="H754" s="16" t="e">
        <f>IF('Client Updates'!#REF!="","",TEXT('Client Updates'!#REF!,"0"))</f>
        <v>#REF!</v>
      </c>
      <c r="I754" s="23"/>
      <c r="J754" s="23"/>
      <c r="K754" s="23"/>
      <c r="L754" s="23"/>
      <c r="M754" s="23"/>
      <c r="N754" s="23"/>
      <c r="O754" s="23"/>
      <c r="P754" s="10"/>
      <c r="Q754" s="10"/>
      <c r="R754" s="10"/>
      <c r="S754" s="10"/>
      <c r="T754" s="3"/>
      <c r="AE754" s="14"/>
      <c r="BY754" s="3"/>
    </row>
    <row r="755" spans="1:77" ht="13.5" customHeight="1" x14ac:dyDescent="0.2">
      <c r="A755" s="16" t="e">
        <f>IF('Client Updates'!#REF!="","",TEXT('Client Updates'!#REF!,"0"))</f>
        <v>#REF!</v>
      </c>
      <c r="B755" s="16" t="e">
        <f>IF('Client Updates'!#REF!="","",TEXT('Client Updates'!#REF!,"0"))</f>
        <v>#REF!</v>
      </c>
      <c r="C755" s="16" t="str">
        <f>IF('Client Updates'!A743="","",TEXT('Client Updates'!A743,""))</f>
        <v/>
      </c>
      <c r="D755" s="16" t="e">
        <f>IF('Client Updates'!#REF!="","",TEXT('Client Updates'!#REF!,"0"))</f>
        <v>#REF!</v>
      </c>
      <c r="E755" s="16" t="str">
        <f>IF('Client Updates'!B743="","",TEXT('Client Updates'!B743,"0"))</f>
        <v/>
      </c>
      <c r="F755" s="16" t="str">
        <f>IF('Client Updates'!C743="","",TEXT('Client Updates'!C743,"0"))</f>
        <v/>
      </c>
      <c r="G755" s="16" t="str">
        <f>IF('Client Updates'!D743="","",TEXT('Client Updates'!D743,"$0.00"))</f>
        <v/>
      </c>
      <c r="H755" s="16" t="e">
        <f>IF('Client Updates'!#REF!="","",TEXT('Client Updates'!#REF!,"0"))</f>
        <v>#REF!</v>
      </c>
      <c r="I755" s="23"/>
      <c r="J755" s="23"/>
      <c r="K755" s="23"/>
      <c r="L755" s="23"/>
      <c r="M755" s="23"/>
      <c r="N755" s="23"/>
      <c r="O755" s="23"/>
      <c r="P755" s="10"/>
      <c r="Q755" s="10"/>
      <c r="R755" s="10"/>
      <c r="S755" s="10"/>
      <c r="T755" s="3"/>
      <c r="AE755" s="14"/>
      <c r="BY755" s="3"/>
    </row>
    <row r="756" spans="1:77" ht="13.5" customHeight="1" x14ac:dyDescent="0.2">
      <c r="A756" s="16" t="e">
        <f>IF('Client Updates'!#REF!="","",TEXT('Client Updates'!#REF!,"0"))</f>
        <v>#REF!</v>
      </c>
      <c r="B756" s="16" t="e">
        <f>IF('Client Updates'!#REF!="","",TEXT('Client Updates'!#REF!,"0"))</f>
        <v>#REF!</v>
      </c>
      <c r="C756" s="16" t="str">
        <f>IF('Client Updates'!A744="","",TEXT('Client Updates'!A744,""))</f>
        <v/>
      </c>
      <c r="D756" s="16" t="e">
        <f>IF('Client Updates'!#REF!="","",TEXT('Client Updates'!#REF!,"0"))</f>
        <v>#REF!</v>
      </c>
      <c r="E756" s="16" t="str">
        <f>IF('Client Updates'!B744="","",TEXT('Client Updates'!B744,"0"))</f>
        <v/>
      </c>
      <c r="F756" s="16" t="str">
        <f>IF('Client Updates'!C744="","",TEXT('Client Updates'!C744,"0"))</f>
        <v/>
      </c>
      <c r="G756" s="16" t="str">
        <f>IF('Client Updates'!D744="","",TEXT('Client Updates'!D744,"$0.00"))</f>
        <v/>
      </c>
      <c r="H756" s="16" t="e">
        <f>IF('Client Updates'!#REF!="","",TEXT('Client Updates'!#REF!,"0"))</f>
        <v>#REF!</v>
      </c>
      <c r="I756" s="23"/>
      <c r="J756" s="23"/>
      <c r="K756" s="23"/>
      <c r="L756" s="23"/>
      <c r="M756" s="23"/>
      <c r="N756" s="23"/>
      <c r="O756" s="23"/>
      <c r="P756" s="10"/>
      <c r="Q756" s="10"/>
      <c r="R756" s="10"/>
      <c r="S756" s="10"/>
      <c r="T756" s="3"/>
      <c r="AE756" s="14"/>
      <c r="BY756" s="3"/>
    </row>
    <row r="757" spans="1:77" ht="13.5" customHeight="1" x14ac:dyDescent="0.2">
      <c r="A757" s="16" t="e">
        <f>IF('Client Updates'!#REF!="","",TEXT('Client Updates'!#REF!,"0"))</f>
        <v>#REF!</v>
      </c>
      <c r="B757" s="16" t="e">
        <f>IF('Client Updates'!#REF!="","",TEXT('Client Updates'!#REF!,"0"))</f>
        <v>#REF!</v>
      </c>
      <c r="C757" s="16" t="str">
        <f>IF('Client Updates'!A745="","",TEXT('Client Updates'!A745,""))</f>
        <v/>
      </c>
      <c r="D757" s="16" t="e">
        <f>IF('Client Updates'!#REF!="","",TEXT('Client Updates'!#REF!,"0"))</f>
        <v>#REF!</v>
      </c>
      <c r="E757" s="16" t="str">
        <f>IF('Client Updates'!B745="","",TEXT('Client Updates'!B745,"0"))</f>
        <v/>
      </c>
      <c r="F757" s="16" t="str">
        <f>IF('Client Updates'!C745="","",TEXT('Client Updates'!C745,"0"))</f>
        <v/>
      </c>
      <c r="G757" s="16" t="str">
        <f>IF('Client Updates'!D745="","",TEXT('Client Updates'!D745,"$0.00"))</f>
        <v/>
      </c>
      <c r="H757" s="16" t="e">
        <f>IF('Client Updates'!#REF!="","",TEXT('Client Updates'!#REF!,"0"))</f>
        <v>#REF!</v>
      </c>
      <c r="I757" s="23"/>
      <c r="J757" s="23"/>
      <c r="K757" s="23"/>
      <c r="L757" s="23"/>
      <c r="M757" s="23"/>
      <c r="N757" s="23"/>
      <c r="O757" s="23"/>
      <c r="P757" s="10"/>
      <c r="Q757" s="10"/>
      <c r="R757" s="10"/>
      <c r="S757" s="10"/>
      <c r="T757" s="3"/>
      <c r="AE757" s="14"/>
      <c r="BY757" s="3"/>
    </row>
    <row r="758" spans="1:77" ht="13.5" customHeight="1" x14ac:dyDescent="0.2">
      <c r="A758" s="16" t="e">
        <f>IF('Client Updates'!#REF!="","",TEXT('Client Updates'!#REF!,"0"))</f>
        <v>#REF!</v>
      </c>
      <c r="B758" s="16" t="e">
        <f>IF('Client Updates'!#REF!="","",TEXT('Client Updates'!#REF!,"0"))</f>
        <v>#REF!</v>
      </c>
      <c r="C758" s="16" t="str">
        <f>IF('Client Updates'!A746="","",TEXT('Client Updates'!A746,""))</f>
        <v/>
      </c>
      <c r="D758" s="16" t="e">
        <f>IF('Client Updates'!#REF!="","",TEXT('Client Updates'!#REF!,"0"))</f>
        <v>#REF!</v>
      </c>
      <c r="E758" s="16" t="str">
        <f>IF('Client Updates'!B746="","",TEXT('Client Updates'!B746,"0"))</f>
        <v/>
      </c>
      <c r="F758" s="16" t="str">
        <f>IF('Client Updates'!C746="","",TEXT('Client Updates'!C746,"0"))</f>
        <v/>
      </c>
      <c r="G758" s="16" t="str">
        <f>IF('Client Updates'!D746="","",TEXT('Client Updates'!D746,"$0.00"))</f>
        <v/>
      </c>
      <c r="H758" s="16" t="e">
        <f>IF('Client Updates'!#REF!="","",TEXT('Client Updates'!#REF!,"0"))</f>
        <v>#REF!</v>
      </c>
      <c r="I758" s="23"/>
      <c r="J758" s="23"/>
      <c r="K758" s="23"/>
      <c r="L758" s="23"/>
      <c r="M758" s="23"/>
      <c r="N758" s="23"/>
      <c r="O758" s="23"/>
      <c r="P758" s="10"/>
      <c r="Q758" s="10"/>
      <c r="R758" s="10"/>
      <c r="S758" s="10"/>
      <c r="T758" s="3"/>
      <c r="AE758" s="14"/>
      <c r="BY758" s="3"/>
    </row>
    <row r="759" spans="1:77" ht="13.5" customHeight="1" x14ac:dyDescent="0.2">
      <c r="A759" s="16" t="e">
        <f>IF('Client Updates'!#REF!="","",TEXT('Client Updates'!#REF!,"0"))</f>
        <v>#REF!</v>
      </c>
      <c r="B759" s="16" t="e">
        <f>IF('Client Updates'!#REF!="","",TEXT('Client Updates'!#REF!,"0"))</f>
        <v>#REF!</v>
      </c>
      <c r="C759" s="16" t="str">
        <f>IF('Client Updates'!A747="","",TEXT('Client Updates'!A747,""))</f>
        <v/>
      </c>
      <c r="D759" s="16" t="e">
        <f>IF('Client Updates'!#REF!="","",TEXT('Client Updates'!#REF!,"0"))</f>
        <v>#REF!</v>
      </c>
      <c r="E759" s="16" t="str">
        <f>IF('Client Updates'!B747="","",TEXT('Client Updates'!B747,"0"))</f>
        <v/>
      </c>
      <c r="F759" s="16" t="str">
        <f>IF('Client Updates'!C747="","",TEXT('Client Updates'!C747,"0"))</f>
        <v/>
      </c>
      <c r="G759" s="16" t="str">
        <f>IF('Client Updates'!D747="","",TEXT('Client Updates'!D747,"$0.00"))</f>
        <v/>
      </c>
      <c r="H759" s="16" t="e">
        <f>IF('Client Updates'!#REF!="","",TEXT('Client Updates'!#REF!,"0"))</f>
        <v>#REF!</v>
      </c>
      <c r="I759" s="23"/>
      <c r="J759" s="23"/>
      <c r="K759" s="23"/>
      <c r="L759" s="23"/>
      <c r="M759" s="23"/>
      <c r="N759" s="23"/>
      <c r="O759" s="23"/>
      <c r="P759" s="10"/>
      <c r="Q759" s="10"/>
      <c r="R759" s="10"/>
      <c r="S759" s="10"/>
      <c r="T759" s="3"/>
      <c r="AE759" s="14"/>
      <c r="BY759" s="3"/>
    </row>
    <row r="760" spans="1:77" ht="13.5" customHeight="1" x14ac:dyDescent="0.2">
      <c r="A760" s="16" t="e">
        <f>IF('Client Updates'!#REF!="","",TEXT('Client Updates'!#REF!,"0"))</f>
        <v>#REF!</v>
      </c>
      <c r="B760" s="16" t="e">
        <f>IF('Client Updates'!#REF!="","",TEXT('Client Updates'!#REF!,"0"))</f>
        <v>#REF!</v>
      </c>
      <c r="C760" s="16" t="str">
        <f>IF('Client Updates'!A748="","",TEXT('Client Updates'!A748,""))</f>
        <v/>
      </c>
      <c r="D760" s="16" t="e">
        <f>IF('Client Updates'!#REF!="","",TEXT('Client Updates'!#REF!,"0"))</f>
        <v>#REF!</v>
      </c>
      <c r="E760" s="16" t="str">
        <f>IF('Client Updates'!B748="","",TEXT('Client Updates'!B748,"0"))</f>
        <v/>
      </c>
      <c r="F760" s="16" t="str">
        <f>IF('Client Updates'!C748="","",TEXT('Client Updates'!C748,"0"))</f>
        <v/>
      </c>
      <c r="G760" s="16" t="str">
        <f>IF('Client Updates'!D748="","",TEXT('Client Updates'!D748,"$0.00"))</f>
        <v/>
      </c>
      <c r="H760" s="16" t="e">
        <f>IF('Client Updates'!#REF!="","",TEXT('Client Updates'!#REF!,"0"))</f>
        <v>#REF!</v>
      </c>
      <c r="I760" s="23"/>
      <c r="J760" s="23"/>
      <c r="K760" s="23"/>
      <c r="L760" s="23"/>
      <c r="M760" s="23"/>
      <c r="N760" s="23"/>
      <c r="O760" s="23"/>
      <c r="P760" s="10"/>
      <c r="Q760" s="10"/>
      <c r="R760" s="10"/>
      <c r="S760" s="10"/>
      <c r="T760" s="3"/>
      <c r="AE760" s="14"/>
      <c r="BY760" s="3"/>
    </row>
    <row r="761" spans="1:77" ht="13.5" customHeight="1" x14ac:dyDescent="0.2">
      <c r="A761" s="16" t="e">
        <f>IF('Client Updates'!#REF!="","",TEXT('Client Updates'!#REF!,"0"))</f>
        <v>#REF!</v>
      </c>
      <c r="B761" s="16" t="e">
        <f>IF('Client Updates'!#REF!="","",TEXT('Client Updates'!#REF!,"0"))</f>
        <v>#REF!</v>
      </c>
      <c r="C761" s="16" t="str">
        <f>IF('Client Updates'!A749="","",TEXT('Client Updates'!A749,""))</f>
        <v/>
      </c>
      <c r="D761" s="16" t="e">
        <f>IF('Client Updates'!#REF!="","",TEXT('Client Updates'!#REF!,"0"))</f>
        <v>#REF!</v>
      </c>
      <c r="E761" s="16" t="str">
        <f>IF('Client Updates'!B749="","",TEXT('Client Updates'!B749,"0"))</f>
        <v/>
      </c>
      <c r="F761" s="16" t="str">
        <f>IF('Client Updates'!C749="","",TEXT('Client Updates'!C749,"0"))</f>
        <v/>
      </c>
      <c r="G761" s="16" t="str">
        <f>IF('Client Updates'!D749="","",TEXT('Client Updates'!D749,"$0.00"))</f>
        <v/>
      </c>
      <c r="H761" s="16" t="e">
        <f>IF('Client Updates'!#REF!="","",TEXT('Client Updates'!#REF!,"0"))</f>
        <v>#REF!</v>
      </c>
      <c r="I761" s="23"/>
      <c r="J761" s="23"/>
      <c r="K761" s="23"/>
      <c r="L761" s="23"/>
      <c r="M761" s="23"/>
      <c r="N761" s="23"/>
      <c r="O761" s="23"/>
      <c r="P761" s="10"/>
      <c r="Q761" s="10"/>
      <c r="R761" s="10"/>
      <c r="S761" s="10"/>
      <c r="T761" s="3"/>
      <c r="AE761" s="14"/>
      <c r="BY761" s="3"/>
    </row>
    <row r="762" spans="1:77" ht="13.5" customHeight="1" x14ac:dyDescent="0.2">
      <c r="A762" s="16" t="e">
        <f>IF('Client Updates'!#REF!="","",TEXT('Client Updates'!#REF!,"0"))</f>
        <v>#REF!</v>
      </c>
      <c r="B762" s="16" t="e">
        <f>IF('Client Updates'!#REF!="","",TEXT('Client Updates'!#REF!,"0"))</f>
        <v>#REF!</v>
      </c>
      <c r="C762" s="16" t="str">
        <f>IF('Client Updates'!A750="","",TEXT('Client Updates'!A750,""))</f>
        <v/>
      </c>
      <c r="D762" s="16" t="e">
        <f>IF('Client Updates'!#REF!="","",TEXT('Client Updates'!#REF!,"0"))</f>
        <v>#REF!</v>
      </c>
      <c r="E762" s="16" t="str">
        <f>IF('Client Updates'!B750="","",TEXT('Client Updates'!B750,"0"))</f>
        <v/>
      </c>
      <c r="F762" s="16" t="str">
        <f>IF('Client Updates'!C750="","",TEXT('Client Updates'!C750,"0"))</f>
        <v/>
      </c>
      <c r="G762" s="16" t="str">
        <f>IF('Client Updates'!D750="","",TEXT('Client Updates'!D750,"$0.00"))</f>
        <v/>
      </c>
      <c r="H762" s="16" t="e">
        <f>IF('Client Updates'!#REF!="","",TEXT('Client Updates'!#REF!,"0"))</f>
        <v>#REF!</v>
      </c>
      <c r="I762" s="23"/>
      <c r="J762" s="23"/>
      <c r="K762" s="23"/>
      <c r="L762" s="23"/>
      <c r="M762" s="23"/>
      <c r="N762" s="23"/>
      <c r="O762" s="23"/>
      <c r="P762" s="10"/>
      <c r="Q762" s="10"/>
      <c r="R762" s="10"/>
      <c r="S762" s="10"/>
      <c r="T762" s="3"/>
      <c r="AE762" s="14"/>
      <c r="BY762" s="3"/>
    </row>
    <row r="763" spans="1:77" ht="13.5" customHeight="1" x14ac:dyDescent="0.2">
      <c r="A763" s="16" t="e">
        <f>IF('Client Updates'!#REF!="","",TEXT('Client Updates'!#REF!,"0"))</f>
        <v>#REF!</v>
      </c>
      <c r="B763" s="16" t="e">
        <f>IF('Client Updates'!#REF!="","",TEXT('Client Updates'!#REF!,"0"))</f>
        <v>#REF!</v>
      </c>
      <c r="C763" s="16" t="str">
        <f>IF('Client Updates'!A751="","",TEXT('Client Updates'!A751,""))</f>
        <v/>
      </c>
      <c r="D763" s="16" t="e">
        <f>IF('Client Updates'!#REF!="","",TEXT('Client Updates'!#REF!,"0"))</f>
        <v>#REF!</v>
      </c>
      <c r="E763" s="16" t="str">
        <f>IF('Client Updates'!B751="","",TEXT('Client Updates'!B751,"0"))</f>
        <v/>
      </c>
      <c r="F763" s="16" t="str">
        <f>IF('Client Updates'!C751="","",TEXT('Client Updates'!C751,"0"))</f>
        <v/>
      </c>
      <c r="G763" s="16" t="str">
        <f>IF('Client Updates'!D751="","",TEXT('Client Updates'!D751,"$0.00"))</f>
        <v/>
      </c>
      <c r="H763" s="16" t="e">
        <f>IF('Client Updates'!#REF!="","",TEXT('Client Updates'!#REF!,"0"))</f>
        <v>#REF!</v>
      </c>
      <c r="I763" s="23"/>
      <c r="J763" s="23"/>
      <c r="K763" s="23"/>
      <c r="L763" s="23"/>
      <c r="M763" s="23"/>
      <c r="N763" s="23"/>
      <c r="O763" s="23"/>
      <c r="P763" s="10"/>
      <c r="Q763" s="10"/>
      <c r="R763" s="10"/>
      <c r="S763" s="10"/>
      <c r="T763" s="3"/>
      <c r="AE763" s="14"/>
      <c r="BY763" s="3"/>
    </row>
    <row r="764" spans="1:77" ht="13.5" customHeight="1" x14ac:dyDescent="0.2">
      <c r="A764" s="16" t="e">
        <f>IF('Client Updates'!#REF!="","",TEXT('Client Updates'!#REF!,"0"))</f>
        <v>#REF!</v>
      </c>
      <c r="B764" s="16" t="e">
        <f>IF('Client Updates'!#REF!="","",TEXT('Client Updates'!#REF!,"0"))</f>
        <v>#REF!</v>
      </c>
      <c r="C764" s="16" t="str">
        <f>IF('Client Updates'!A752="","",TEXT('Client Updates'!A752,""))</f>
        <v/>
      </c>
      <c r="D764" s="16" t="e">
        <f>IF('Client Updates'!#REF!="","",TEXT('Client Updates'!#REF!,"0"))</f>
        <v>#REF!</v>
      </c>
      <c r="E764" s="16" t="str">
        <f>IF('Client Updates'!B752="","",TEXT('Client Updates'!B752,"0"))</f>
        <v/>
      </c>
      <c r="F764" s="16" t="str">
        <f>IF('Client Updates'!C752="","",TEXT('Client Updates'!C752,"0"))</f>
        <v/>
      </c>
      <c r="G764" s="16" t="str">
        <f>IF('Client Updates'!D752="","",TEXT('Client Updates'!D752,"$0.00"))</f>
        <v/>
      </c>
      <c r="H764" s="16" t="e">
        <f>IF('Client Updates'!#REF!="","",TEXT('Client Updates'!#REF!,"0"))</f>
        <v>#REF!</v>
      </c>
      <c r="I764" s="23"/>
      <c r="J764" s="23"/>
      <c r="K764" s="23"/>
      <c r="L764" s="23"/>
      <c r="M764" s="23"/>
      <c r="N764" s="23"/>
      <c r="O764" s="23"/>
      <c r="P764" s="10"/>
      <c r="Q764" s="10"/>
      <c r="R764" s="10"/>
      <c r="S764" s="10"/>
      <c r="T764" s="3"/>
      <c r="AE764" s="14"/>
      <c r="BY764" s="3"/>
    </row>
    <row r="765" spans="1:77" ht="13.5" customHeight="1" x14ac:dyDescent="0.2">
      <c r="A765" s="16" t="e">
        <f>IF('Client Updates'!#REF!="","",TEXT('Client Updates'!#REF!,"0"))</f>
        <v>#REF!</v>
      </c>
      <c r="B765" s="16" t="e">
        <f>IF('Client Updates'!#REF!="","",TEXT('Client Updates'!#REF!,"0"))</f>
        <v>#REF!</v>
      </c>
      <c r="C765" s="16" t="str">
        <f>IF('Client Updates'!A753="","",TEXT('Client Updates'!A753,""))</f>
        <v/>
      </c>
      <c r="D765" s="16" t="e">
        <f>IF('Client Updates'!#REF!="","",TEXT('Client Updates'!#REF!,"0"))</f>
        <v>#REF!</v>
      </c>
      <c r="E765" s="16" t="str">
        <f>IF('Client Updates'!B753="","",TEXT('Client Updates'!B753,"0"))</f>
        <v/>
      </c>
      <c r="F765" s="16" t="str">
        <f>IF('Client Updates'!C753="","",TEXT('Client Updates'!C753,"0"))</f>
        <v/>
      </c>
      <c r="G765" s="16" t="str">
        <f>IF('Client Updates'!D753="","",TEXT('Client Updates'!D753,"$0.00"))</f>
        <v/>
      </c>
      <c r="H765" s="16" t="e">
        <f>IF('Client Updates'!#REF!="","",TEXT('Client Updates'!#REF!,"0"))</f>
        <v>#REF!</v>
      </c>
      <c r="I765" s="23"/>
      <c r="J765" s="23"/>
      <c r="K765" s="23"/>
      <c r="L765" s="23"/>
      <c r="M765" s="23"/>
      <c r="N765" s="23"/>
      <c r="O765" s="23"/>
      <c r="P765" s="10"/>
      <c r="Q765" s="10"/>
      <c r="R765" s="10"/>
      <c r="S765" s="10"/>
      <c r="T765" s="3"/>
      <c r="AE765" s="14"/>
      <c r="BY765" s="3"/>
    </row>
    <row r="766" spans="1:77" ht="13.5" customHeight="1" x14ac:dyDescent="0.2">
      <c r="A766" s="16" t="e">
        <f>IF('Client Updates'!#REF!="","",TEXT('Client Updates'!#REF!,"0"))</f>
        <v>#REF!</v>
      </c>
      <c r="B766" s="16" t="e">
        <f>IF('Client Updates'!#REF!="","",TEXT('Client Updates'!#REF!,"0"))</f>
        <v>#REF!</v>
      </c>
      <c r="C766" s="16" t="str">
        <f>IF('Client Updates'!A754="","",TEXT('Client Updates'!A754,""))</f>
        <v/>
      </c>
      <c r="D766" s="16" t="e">
        <f>IF('Client Updates'!#REF!="","",TEXT('Client Updates'!#REF!,"0"))</f>
        <v>#REF!</v>
      </c>
      <c r="E766" s="16" t="str">
        <f>IF('Client Updates'!B754="","",TEXT('Client Updates'!B754,"0"))</f>
        <v/>
      </c>
      <c r="F766" s="16" t="str">
        <f>IF('Client Updates'!C754="","",TEXT('Client Updates'!C754,"0"))</f>
        <v/>
      </c>
      <c r="G766" s="16" t="str">
        <f>IF('Client Updates'!D754="","",TEXT('Client Updates'!D754,"$0.00"))</f>
        <v/>
      </c>
      <c r="H766" s="16" t="e">
        <f>IF('Client Updates'!#REF!="","",TEXT('Client Updates'!#REF!,"0"))</f>
        <v>#REF!</v>
      </c>
      <c r="I766" s="23"/>
      <c r="J766" s="23"/>
      <c r="K766" s="23"/>
      <c r="L766" s="23"/>
      <c r="M766" s="23"/>
      <c r="N766" s="23"/>
      <c r="O766" s="23"/>
      <c r="P766" s="10"/>
      <c r="Q766" s="10"/>
      <c r="R766" s="10"/>
      <c r="S766" s="10"/>
      <c r="T766" s="3"/>
      <c r="AE766" s="14"/>
      <c r="BY766" s="3"/>
    </row>
    <row r="767" spans="1:77" ht="13.5" customHeight="1" x14ac:dyDescent="0.2">
      <c r="A767" s="16" t="e">
        <f>IF('Client Updates'!#REF!="","",TEXT('Client Updates'!#REF!,"0"))</f>
        <v>#REF!</v>
      </c>
      <c r="B767" s="16" t="e">
        <f>IF('Client Updates'!#REF!="","",TEXT('Client Updates'!#REF!,"0"))</f>
        <v>#REF!</v>
      </c>
      <c r="C767" s="16" t="str">
        <f>IF('Client Updates'!A755="","",TEXT('Client Updates'!A755,""))</f>
        <v/>
      </c>
      <c r="D767" s="16" t="e">
        <f>IF('Client Updates'!#REF!="","",TEXT('Client Updates'!#REF!,"0"))</f>
        <v>#REF!</v>
      </c>
      <c r="E767" s="16" t="str">
        <f>IF('Client Updates'!B755="","",TEXT('Client Updates'!B755,"0"))</f>
        <v/>
      </c>
      <c r="F767" s="16" t="str">
        <f>IF('Client Updates'!C755="","",TEXT('Client Updates'!C755,"0"))</f>
        <v/>
      </c>
      <c r="G767" s="16" t="str">
        <f>IF('Client Updates'!D755="","",TEXT('Client Updates'!D755,"$0.00"))</f>
        <v/>
      </c>
      <c r="H767" s="16" t="e">
        <f>IF('Client Updates'!#REF!="","",TEXT('Client Updates'!#REF!,"0"))</f>
        <v>#REF!</v>
      </c>
      <c r="I767" s="23"/>
      <c r="J767" s="23"/>
      <c r="K767" s="23"/>
      <c r="L767" s="23"/>
      <c r="M767" s="23"/>
      <c r="N767" s="23"/>
      <c r="O767" s="23"/>
      <c r="P767" s="10"/>
      <c r="Q767" s="10"/>
      <c r="R767" s="10"/>
      <c r="S767" s="10"/>
      <c r="T767" s="3"/>
      <c r="AE767" s="14"/>
      <c r="BY767" s="3"/>
    </row>
    <row r="768" spans="1:77" ht="13.5" customHeight="1" x14ac:dyDescent="0.2">
      <c r="A768" s="16" t="e">
        <f>IF('Client Updates'!#REF!="","",TEXT('Client Updates'!#REF!,"0"))</f>
        <v>#REF!</v>
      </c>
      <c r="B768" s="16" t="e">
        <f>IF('Client Updates'!#REF!="","",TEXT('Client Updates'!#REF!,"0"))</f>
        <v>#REF!</v>
      </c>
      <c r="C768" s="16" t="str">
        <f>IF('Client Updates'!A756="","",TEXT('Client Updates'!A756,""))</f>
        <v/>
      </c>
      <c r="D768" s="16" t="e">
        <f>IF('Client Updates'!#REF!="","",TEXT('Client Updates'!#REF!,"0"))</f>
        <v>#REF!</v>
      </c>
      <c r="E768" s="16" t="str">
        <f>IF('Client Updates'!B756="","",TEXT('Client Updates'!B756,"0"))</f>
        <v/>
      </c>
      <c r="F768" s="16" t="str">
        <f>IF('Client Updates'!C756="","",TEXT('Client Updates'!C756,"0"))</f>
        <v/>
      </c>
      <c r="G768" s="16" t="str">
        <f>IF('Client Updates'!D756="","",TEXT('Client Updates'!D756,"$0.00"))</f>
        <v/>
      </c>
      <c r="H768" s="16" t="e">
        <f>IF('Client Updates'!#REF!="","",TEXT('Client Updates'!#REF!,"0"))</f>
        <v>#REF!</v>
      </c>
      <c r="I768" s="23"/>
      <c r="J768" s="23"/>
      <c r="K768" s="23"/>
      <c r="L768" s="23"/>
      <c r="M768" s="23"/>
      <c r="N768" s="23"/>
      <c r="O768" s="23"/>
      <c r="P768" s="10"/>
      <c r="Q768" s="10"/>
      <c r="R768" s="10"/>
      <c r="S768" s="10"/>
      <c r="T768" s="3"/>
      <c r="AE768" s="14"/>
      <c r="BY768" s="3"/>
    </row>
    <row r="769" spans="1:77" ht="13.5" customHeight="1" x14ac:dyDescent="0.2">
      <c r="A769" s="16" t="e">
        <f>IF('Client Updates'!#REF!="","",TEXT('Client Updates'!#REF!,"0"))</f>
        <v>#REF!</v>
      </c>
      <c r="B769" s="16" t="e">
        <f>IF('Client Updates'!#REF!="","",TEXT('Client Updates'!#REF!,"0"))</f>
        <v>#REF!</v>
      </c>
      <c r="C769" s="16" t="str">
        <f>IF('Client Updates'!A757="","",TEXT('Client Updates'!A757,""))</f>
        <v/>
      </c>
      <c r="D769" s="16" t="e">
        <f>IF('Client Updates'!#REF!="","",TEXT('Client Updates'!#REF!,"0"))</f>
        <v>#REF!</v>
      </c>
      <c r="E769" s="16" t="str">
        <f>IF('Client Updates'!B757="","",TEXT('Client Updates'!B757,"0"))</f>
        <v/>
      </c>
      <c r="F769" s="16" t="str">
        <f>IF('Client Updates'!C757="","",TEXT('Client Updates'!C757,"0"))</f>
        <v/>
      </c>
      <c r="G769" s="16" t="str">
        <f>IF('Client Updates'!D757="","",TEXT('Client Updates'!D757,"$0.00"))</f>
        <v/>
      </c>
      <c r="H769" s="16" t="e">
        <f>IF('Client Updates'!#REF!="","",TEXT('Client Updates'!#REF!,"0"))</f>
        <v>#REF!</v>
      </c>
      <c r="I769" s="23"/>
      <c r="J769" s="23"/>
      <c r="K769" s="23"/>
      <c r="L769" s="23"/>
      <c r="M769" s="23"/>
      <c r="N769" s="23"/>
      <c r="O769" s="23"/>
      <c r="P769" s="10"/>
      <c r="Q769" s="10"/>
      <c r="R769" s="10"/>
      <c r="S769" s="10"/>
      <c r="T769" s="3"/>
      <c r="AE769" s="14"/>
      <c r="BY769" s="3"/>
    </row>
    <row r="770" spans="1:77" ht="13.5" customHeight="1" x14ac:dyDescent="0.2">
      <c r="A770" s="16" t="e">
        <f>IF('Client Updates'!#REF!="","",TEXT('Client Updates'!#REF!,"0"))</f>
        <v>#REF!</v>
      </c>
      <c r="B770" s="16" t="e">
        <f>IF('Client Updates'!#REF!="","",TEXT('Client Updates'!#REF!,"0"))</f>
        <v>#REF!</v>
      </c>
      <c r="C770" s="16" t="str">
        <f>IF('Client Updates'!A758="","",TEXT('Client Updates'!A758,""))</f>
        <v/>
      </c>
      <c r="D770" s="16" t="e">
        <f>IF('Client Updates'!#REF!="","",TEXT('Client Updates'!#REF!,"0"))</f>
        <v>#REF!</v>
      </c>
      <c r="E770" s="16" t="str">
        <f>IF('Client Updates'!B758="","",TEXT('Client Updates'!B758,"0"))</f>
        <v/>
      </c>
      <c r="F770" s="16" t="str">
        <f>IF('Client Updates'!C758="","",TEXT('Client Updates'!C758,"0"))</f>
        <v/>
      </c>
      <c r="G770" s="16" t="str">
        <f>IF('Client Updates'!D758="","",TEXT('Client Updates'!D758,"$0.00"))</f>
        <v/>
      </c>
      <c r="H770" s="16" t="e">
        <f>IF('Client Updates'!#REF!="","",TEXT('Client Updates'!#REF!,"0"))</f>
        <v>#REF!</v>
      </c>
      <c r="I770" s="23"/>
      <c r="J770" s="23"/>
      <c r="K770" s="23"/>
      <c r="L770" s="23"/>
      <c r="M770" s="23"/>
      <c r="N770" s="23"/>
      <c r="O770" s="23"/>
      <c r="P770" s="10"/>
      <c r="Q770" s="10"/>
      <c r="R770" s="10"/>
      <c r="S770" s="10"/>
      <c r="T770" s="3"/>
      <c r="AE770" s="14"/>
      <c r="BY770" s="3"/>
    </row>
    <row r="771" spans="1:77" ht="13.5" customHeight="1" x14ac:dyDescent="0.2">
      <c r="A771" s="16" t="e">
        <f>IF('Client Updates'!#REF!="","",TEXT('Client Updates'!#REF!,"0"))</f>
        <v>#REF!</v>
      </c>
      <c r="B771" s="16" t="e">
        <f>IF('Client Updates'!#REF!="","",TEXT('Client Updates'!#REF!,"0"))</f>
        <v>#REF!</v>
      </c>
      <c r="C771" s="16" t="str">
        <f>IF('Client Updates'!A759="","",TEXT('Client Updates'!A759,""))</f>
        <v/>
      </c>
      <c r="D771" s="16" t="e">
        <f>IF('Client Updates'!#REF!="","",TEXT('Client Updates'!#REF!,"0"))</f>
        <v>#REF!</v>
      </c>
      <c r="E771" s="16" t="str">
        <f>IF('Client Updates'!B759="","",TEXT('Client Updates'!B759,"0"))</f>
        <v/>
      </c>
      <c r="F771" s="16" t="str">
        <f>IF('Client Updates'!C759="","",TEXT('Client Updates'!C759,"0"))</f>
        <v/>
      </c>
      <c r="G771" s="16" t="str">
        <f>IF('Client Updates'!D759="","",TEXT('Client Updates'!D759,"$0.00"))</f>
        <v/>
      </c>
      <c r="H771" s="16" t="e">
        <f>IF('Client Updates'!#REF!="","",TEXT('Client Updates'!#REF!,"0"))</f>
        <v>#REF!</v>
      </c>
      <c r="I771" s="23"/>
      <c r="J771" s="23"/>
      <c r="K771" s="23"/>
      <c r="L771" s="23"/>
      <c r="M771" s="23"/>
      <c r="N771" s="23"/>
      <c r="O771" s="23"/>
      <c r="P771" s="10"/>
      <c r="Q771" s="10"/>
      <c r="R771" s="10"/>
      <c r="S771" s="10"/>
      <c r="T771" s="3"/>
      <c r="AE771" s="14"/>
      <c r="BY771" s="3"/>
    </row>
    <row r="772" spans="1:77" ht="13.5" customHeight="1" x14ac:dyDescent="0.2">
      <c r="A772" s="16" t="e">
        <f>IF('Client Updates'!#REF!="","",TEXT('Client Updates'!#REF!,"0"))</f>
        <v>#REF!</v>
      </c>
      <c r="B772" s="16" t="e">
        <f>IF('Client Updates'!#REF!="","",TEXT('Client Updates'!#REF!,"0"))</f>
        <v>#REF!</v>
      </c>
      <c r="C772" s="16" t="str">
        <f>IF('Client Updates'!A760="","",TEXT('Client Updates'!A760,""))</f>
        <v/>
      </c>
      <c r="D772" s="16" t="e">
        <f>IF('Client Updates'!#REF!="","",TEXT('Client Updates'!#REF!,"0"))</f>
        <v>#REF!</v>
      </c>
      <c r="E772" s="16" t="str">
        <f>IF('Client Updates'!B760="","",TEXT('Client Updates'!B760,"0"))</f>
        <v/>
      </c>
      <c r="F772" s="16" t="str">
        <f>IF('Client Updates'!C760="","",TEXT('Client Updates'!C760,"0"))</f>
        <v/>
      </c>
      <c r="G772" s="16" t="str">
        <f>IF('Client Updates'!D760="","",TEXT('Client Updates'!D760,"$0.00"))</f>
        <v/>
      </c>
      <c r="H772" s="16" t="e">
        <f>IF('Client Updates'!#REF!="","",TEXT('Client Updates'!#REF!,"0"))</f>
        <v>#REF!</v>
      </c>
      <c r="I772" s="23"/>
      <c r="J772" s="23"/>
      <c r="K772" s="23"/>
      <c r="L772" s="23"/>
      <c r="M772" s="23"/>
      <c r="N772" s="23"/>
      <c r="O772" s="23"/>
      <c r="P772" s="10"/>
      <c r="Q772" s="10"/>
      <c r="R772" s="10"/>
      <c r="S772" s="10"/>
      <c r="T772" s="3"/>
      <c r="AE772" s="14"/>
      <c r="BY772" s="3"/>
    </row>
    <row r="773" spans="1:77" ht="13.5" customHeight="1" x14ac:dyDescent="0.2">
      <c r="A773" s="16" t="e">
        <f>IF('Client Updates'!#REF!="","",TEXT('Client Updates'!#REF!,"0"))</f>
        <v>#REF!</v>
      </c>
      <c r="B773" s="16" t="e">
        <f>IF('Client Updates'!#REF!="","",TEXT('Client Updates'!#REF!,"0"))</f>
        <v>#REF!</v>
      </c>
      <c r="C773" s="16" t="str">
        <f>IF('Client Updates'!A761="","",TEXT('Client Updates'!A761,""))</f>
        <v/>
      </c>
      <c r="D773" s="16" t="e">
        <f>IF('Client Updates'!#REF!="","",TEXT('Client Updates'!#REF!,"0"))</f>
        <v>#REF!</v>
      </c>
      <c r="E773" s="16" t="str">
        <f>IF('Client Updates'!B761="","",TEXT('Client Updates'!B761,"0"))</f>
        <v/>
      </c>
      <c r="F773" s="16" t="str">
        <f>IF('Client Updates'!C761="","",TEXT('Client Updates'!C761,"0"))</f>
        <v/>
      </c>
      <c r="G773" s="16" t="str">
        <f>IF('Client Updates'!D761="","",TEXT('Client Updates'!D761,"$0.00"))</f>
        <v/>
      </c>
      <c r="H773" s="16" t="e">
        <f>IF('Client Updates'!#REF!="","",TEXT('Client Updates'!#REF!,"0"))</f>
        <v>#REF!</v>
      </c>
      <c r="I773" s="23"/>
      <c r="J773" s="23"/>
      <c r="K773" s="23"/>
      <c r="L773" s="23"/>
      <c r="M773" s="23"/>
      <c r="N773" s="23"/>
      <c r="O773" s="23"/>
      <c r="P773" s="10"/>
      <c r="Q773" s="10"/>
      <c r="R773" s="10"/>
      <c r="S773" s="10"/>
      <c r="T773" s="3"/>
      <c r="AE773" s="14"/>
      <c r="BY773" s="3"/>
    </row>
    <row r="774" spans="1:77" ht="13.5" customHeight="1" x14ac:dyDescent="0.2">
      <c r="A774" s="16" t="e">
        <f>IF('Client Updates'!#REF!="","",TEXT('Client Updates'!#REF!,"0"))</f>
        <v>#REF!</v>
      </c>
      <c r="B774" s="16" t="e">
        <f>IF('Client Updates'!#REF!="","",TEXT('Client Updates'!#REF!,"0"))</f>
        <v>#REF!</v>
      </c>
      <c r="C774" s="16" t="str">
        <f>IF('Client Updates'!A762="","",TEXT('Client Updates'!A762,""))</f>
        <v/>
      </c>
      <c r="D774" s="16" t="e">
        <f>IF('Client Updates'!#REF!="","",TEXT('Client Updates'!#REF!,"0"))</f>
        <v>#REF!</v>
      </c>
      <c r="E774" s="16" t="str">
        <f>IF('Client Updates'!B762="","",TEXT('Client Updates'!B762,"0"))</f>
        <v/>
      </c>
      <c r="F774" s="16" t="str">
        <f>IF('Client Updates'!C762="","",TEXT('Client Updates'!C762,"0"))</f>
        <v/>
      </c>
      <c r="G774" s="16" t="str">
        <f>IF('Client Updates'!D762="","",TEXT('Client Updates'!D762,"$0.00"))</f>
        <v/>
      </c>
      <c r="H774" s="16" t="e">
        <f>IF('Client Updates'!#REF!="","",TEXT('Client Updates'!#REF!,"0"))</f>
        <v>#REF!</v>
      </c>
      <c r="I774" s="23"/>
      <c r="J774" s="23"/>
      <c r="K774" s="23"/>
      <c r="L774" s="23"/>
      <c r="M774" s="23"/>
      <c r="N774" s="23"/>
      <c r="O774" s="23"/>
      <c r="P774" s="10"/>
      <c r="Q774" s="10"/>
      <c r="R774" s="10"/>
      <c r="S774" s="10"/>
      <c r="T774" s="3"/>
      <c r="AE774" s="14"/>
      <c r="BY774" s="3"/>
    </row>
    <row r="775" spans="1:77" ht="13.5" customHeight="1" x14ac:dyDescent="0.2">
      <c r="A775" s="16" t="e">
        <f>IF('Client Updates'!#REF!="","",TEXT('Client Updates'!#REF!,"0"))</f>
        <v>#REF!</v>
      </c>
      <c r="B775" s="16" t="e">
        <f>IF('Client Updates'!#REF!="","",TEXT('Client Updates'!#REF!,"0"))</f>
        <v>#REF!</v>
      </c>
      <c r="C775" s="16" t="str">
        <f>IF('Client Updates'!A763="","",TEXT('Client Updates'!A763,""))</f>
        <v/>
      </c>
      <c r="D775" s="16" t="e">
        <f>IF('Client Updates'!#REF!="","",TEXT('Client Updates'!#REF!,"0"))</f>
        <v>#REF!</v>
      </c>
      <c r="E775" s="16" t="str">
        <f>IF('Client Updates'!B763="","",TEXT('Client Updates'!B763,"0"))</f>
        <v/>
      </c>
      <c r="F775" s="16" t="str">
        <f>IF('Client Updates'!C763="","",TEXT('Client Updates'!C763,"0"))</f>
        <v/>
      </c>
      <c r="G775" s="16" t="str">
        <f>IF('Client Updates'!D763="","",TEXT('Client Updates'!D763,"$0.00"))</f>
        <v/>
      </c>
      <c r="H775" s="16" t="e">
        <f>IF('Client Updates'!#REF!="","",TEXT('Client Updates'!#REF!,"0"))</f>
        <v>#REF!</v>
      </c>
      <c r="I775" s="23"/>
      <c r="J775" s="23"/>
      <c r="K775" s="23"/>
      <c r="L775" s="23"/>
      <c r="M775" s="23"/>
      <c r="N775" s="23"/>
      <c r="O775" s="23"/>
      <c r="P775" s="10"/>
      <c r="Q775" s="10"/>
      <c r="R775" s="10"/>
      <c r="S775" s="10"/>
      <c r="T775" s="3"/>
      <c r="AE775" s="14"/>
      <c r="BY775" s="3"/>
    </row>
    <row r="776" spans="1:77" ht="13.5" customHeight="1" x14ac:dyDescent="0.2">
      <c r="A776" s="16" t="e">
        <f>IF('Client Updates'!#REF!="","",TEXT('Client Updates'!#REF!,"0"))</f>
        <v>#REF!</v>
      </c>
      <c r="B776" s="16" t="e">
        <f>IF('Client Updates'!#REF!="","",TEXT('Client Updates'!#REF!,"0"))</f>
        <v>#REF!</v>
      </c>
      <c r="C776" s="16" t="str">
        <f>IF('Client Updates'!A764="","",TEXT('Client Updates'!A764,""))</f>
        <v/>
      </c>
      <c r="D776" s="16" t="e">
        <f>IF('Client Updates'!#REF!="","",TEXT('Client Updates'!#REF!,"0"))</f>
        <v>#REF!</v>
      </c>
      <c r="E776" s="16" t="str">
        <f>IF('Client Updates'!B764="","",TEXT('Client Updates'!B764,"0"))</f>
        <v/>
      </c>
      <c r="F776" s="16" t="str">
        <f>IF('Client Updates'!C764="","",TEXT('Client Updates'!C764,"0"))</f>
        <v/>
      </c>
      <c r="G776" s="16" t="str">
        <f>IF('Client Updates'!D764="","",TEXT('Client Updates'!D764,"$0.00"))</f>
        <v/>
      </c>
      <c r="H776" s="16" t="e">
        <f>IF('Client Updates'!#REF!="","",TEXT('Client Updates'!#REF!,"0"))</f>
        <v>#REF!</v>
      </c>
      <c r="I776" s="23"/>
      <c r="J776" s="23"/>
      <c r="K776" s="23"/>
      <c r="L776" s="23"/>
      <c r="M776" s="23"/>
      <c r="N776" s="23"/>
      <c r="O776" s="23"/>
      <c r="P776" s="10"/>
      <c r="Q776" s="10"/>
      <c r="R776" s="10"/>
      <c r="S776" s="10"/>
      <c r="T776" s="3"/>
      <c r="AE776" s="14"/>
      <c r="BY776" s="3"/>
    </row>
    <row r="777" spans="1:77" ht="13.5" customHeight="1" x14ac:dyDescent="0.2">
      <c r="A777" s="16" t="e">
        <f>IF('Client Updates'!#REF!="","",TEXT('Client Updates'!#REF!,"0"))</f>
        <v>#REF!</v>
      </c>
      <c r="B777" s="16" t="e">
        <f>IF('Client Updates'!#REF!="","",TEXT('Client Updates'!#REF!,"0"))</f>
        <v>#REF!</v>
      </c>
      <c r="C777" s="16" t="str">
        <f>IF('Client Updates'!A765="","",TEXT('Client Updates'!A765,""))</f>
        <v/>
      </c>
      <c r="D777" s="16" t="e">
        <f>IF('Client Updates'!#REF!="","",TEXT('Client Updates'!#REF!,"0"))</f>
        <v>#REF!</v>
      </c>
      <c r="E777" s="16" t="str">
        <f>IF('Client Updates'!B765="","",TEXT('Client Updates'!B765,"0"))</f>
        <v/>
      </c>
      <c r="F777" s="16" t="str">
        <f>IF('Client Updates'!C765="","",TEXT('Client Updates'!C765,"0"))</f>
        <v/>
      </c>
      <c r="G777" s="16" t="str">
        <f>IF('Client Updates'!D765="","",TEXT('Client Updates'!D765,"$0.00"))</f>
        <v/>
      </c>
      <c r="H777" s="16" t="e">
        <f>IF('Client Updates'!#REF!="","",TEXT('Client Updates'!#REF!,"0"))</f>
        <v>#REF!</v>
      </c>
      <c r="I777" s="23"/>
      <c r="J777" s="23"/>
      <c r="K777" s="23"/>
      <c r="L777" s="23"/>
      <c r="M777" s="23"/>
      <c r="N777" s="23"/>
      <c r="O777" s="23"/>
      <c r="P777" s="10"/>
      <c r="Q777" s="10"/>
      <c r="R777" s="10"/>
      <c r="S777" s="10"/>
      <c r="T777" s="3"/>
      <c r="AE777" s="14"/>
      <c r="BY777" s="3"/>
    </row>
    <row r="778" spans="1:77" ht="13.5" customHeight="1" x14ac:dyDescent="0.2">
      <c r="A778" s="16" t="e">
        <f>IF('Client Updates'!#REF!="","",TEXT('Client Updates'!#REF!,"0"))</f>
        <v>#REF!</v>
      </c>
      <c r="B778" s="16" t="e">
        <f>IF('Client Updates'!#REF!="","",TEXT('Client Updates'!#REF!,"0"))</f>
        <v>#REF!</v>
      </c>
      <c r="C778" s="16" t="str">
        <f>IF('Client Updates'!A766="","",TEXT('Client Updates'!A766,""))</f>
        <v/>
      </c>
      <c r="D778" s="16" t="e">
        <f>IF('Client Updates'!#REF!="","",TEXT('Client Updates'!#REF!,"0"))</f>
        <v>#REF!</v>
      </c>
      <c r="E778" s="16" t="str">
        <f>IF('Client Updates'!B766="","",TEXT('Client Updates'!B766,"0"))</f>
        <v/>
      </c>
      <c r="F778" s="16" t="str">
        <f>IF('Client Updates'!C766="","",TEXT('Client Updates'!C766,"0"))</f>
        <v/>
      </c>
      <c r="G778" s="16" t="str">
        <f>IF('Client Updates'!D766="","",TEXT('Client Updates'!D766,"$0.00"))</f>
        <v/>
      </c>
      <c r="H778" s="16" t="e">
        <f>IF('Client Updates'!#REF!="","",TEXT('Client Updates'!#REF!,"0"))</f>
        <v>#REF!</v>
      </c>
      <c r="I778" s="23"/>
      <c r="J778" s="23"/>
      <c r="K778" s="23"/>
      <c r="L778" s="23"/>
      <c r="M778" s="23"/>
      <c r="N778" s="23"/>
      <c r="O778" s="23"/>
      <c r="P778" s="10"/>
      <c r="Q778" s="10"/>
      <c r="R778" s="10"/>
      <c r="S778" s="10"/>
      <c r="T778" s="3"/>
      <c r="AE778" s="14"/>
      <c r="BY778" s="3"/>
    </row>
    <row r="779" spans="1:77" ht="13.5" customHeight="1" x14ac:dyDescent="0.2">
      <c r="A779" s="16" t="e">
        <f>IF('Client Updates'!#REF!="","",TEXT('Client Updates'!#REF!,"0"))</f>
        <v>#REF!</v>
      </c>
      <c r="B779" s="16" t="e">
        <f>IF('Client Updates'!#REF!="","",TEXT('Client Updates'!#REF!,"0"))</f>
        <v>#REF!</v>
      </c>
      <c r="C779" s="16" t="str">
        <f>IF('Client Updates'!A767="","",TEXT('Client Updates'!A767,""))</f>
        <v/>
      </c>
      <c r="D779" s="16" t="e">
        <f>IF('Client Updates'!#REF!="","",TEXT('Client Updates'!#REF!,"0"))</f>
        <v>#REF!</v>
      </c>
      <c r="E779" s="16" t="str">
        <f>IF('Client Updates'!B767="","",TEXT('Client Updates'!B767,"0"))</f>
        <v/>
      </c>
      <c r="F779" s="16" t="str">
        <f>IF('Client Updates'!C767="","",TEXT('Client Updates'!C767,"0"))</f>
        <v/>
      </c>
      <c r="G779" s="16" t="str">
        <f>IF('Client Updates'!D767="","",TEXT('Client Updates'!D767,"$0.00"))</f>
        <v/>
      </c>
      <c r="H779" s="16" t="e">
        <f>IF('Client Updates'!#REF!="","",TEXT('Client Updates'!#REF!,"0"))</f>
        <v>#REF!</v>
      </c>
      <c r="I779" s="23"/>
      <c r="J779" s="23"/>
      <c r="K779" s="23"/>
      <c r="L779" s="23"/>
      <c r="M779" s="23"/>
      <c r="N779" s="23"/>
      <c r="O779" s="23"/>
      <c r="P779" s="10"/>
      <c r="Q779" s="10"/>
      <c r="R779" s="10"/>
      <c r="S779" s="10"/>
      <c r="T779" s="3"/>
      <c r="AE779" s="14"/>
      <c r="BY779" s="3"/>
    </row>
    <row r="780" spans="1:77" ht="13.5" customHeight="1" x14ac:dyDescent="0.2">
      <c r="A780" s="16" t="e">
        <f>IF('Client Updates'!#REF!="","",TEXT('Client Updates'!#REF!,"0"))</f>
        <v>#REF!</v>
      </c>
      <c r="B780" s="16" t="e">
        <f>IF('Client Updates'!#REF!="","",TEXT('Client Updates'!#REF!,"0"))</f>
        <v>#REF!</v>
      </c>
      <c r="C780" s="16" t="str">
        <f>IF('Client Updates'!A768="","",TEXT('Client Updates'!A768,""))</f>
        <v/>
      </c>
      <c r="D780" s="16" t="e">
        <f>IF('Client Updates'!#REF!="","",TEXT('Client Updates'!#REF!,"0"))</f>
        <v>#REF!</v>
      </c>
      <c r="E780" s="16" t="str">
        <f>IF('Client Updates'!B768="","",TEXT('Client Updates'!B768,"0"))</f>
        <v/>
      </c>
      <c r="F780" s="16" t="str">
        <f>IF('Client Updates'!C768="","",TEXT('Client Updates'!C768,"0"))</f>
        <v/>
      </c>
      <c r="G780" s="16" t="str">
        <f>IF('Client Updates'!D768="","",TEXT('Client Updates'!D768,"$0.00"))</f>
        <v/>
      </c>
      <c r="H780" s="16" t="e">
        <f>IF('Client Updates'!#REF!="","",TEXT('Client Updates'!#REF!,"0"))</f>
        <v>#REF!</v>
      </c>
      <c r="I780" s="23"/>
      <c r="J780" s="23"/>
      <c r="K780" s="23"/>
      <c r="L780" s="23"/>
      <c r="M780" s="23"/>
      <c r="N780" s="23"/>
      <c r="O780" s="23"/>
      <c r="P780" s="10"/>
      <c r="Q780" s="10"/>
      <c r="R780" s="10"/>
      <c r="S780" s="10"/>
      <c r="T780" s="3"/>
      <c r="AE780" s="14"/>
      <c r="BY780" s="3"/>
    </row>
    <row r="781" spans="1:77" ht="13.5" customHeight="1" x14ac:dyDescent="0.2">
      <c r="A781" s="16" t="e">
        <f>IF('Client Updates'!#REF!="","",TEXT('Client Updates'!#REF!,"0"))</f>
        <v>#REF!</v>
      </c>
      <c r="B781" s="16" t="e">
        <f>IF('Client Updates'!#REF!="","",TEXT('Client Updates'!#REF!,"0"))</f>
        <v>#REF!</v>
      </c>
      <c r="C781" s="16" t="str">
        <f>IF('Client Updates'!A769="","",TEXT('Client Updates'!A769,""))</f>
        <v/>
      </c>
      <c r="D781" s="16" t="e">
        <f>IF('Client Updates'!#REF!="","",TEXT('Client Updates'!#REF!,"0"))</f>
        <v>#REF!</v>
      </c>
      <c r="E781" s="16" t="str">
        <f>IF('Client Updates'!B769="","",TEXT('Client Updates'!B769,"0"))</f>
        <v/>
      </c>
      <c r="F781" s="16" t="str">
        <f>IF('Client Updates'!C769="","",TEXT('Client Updates'!C769,"0"))</f>
        <v/>
      </c>
      <c r="G781" s="16" t="str">
        <f>IF('Client Updates'!D769="","",TEXT('Client Updates'!D769,"$0.00"))</f>
        <v/>
      </c>
      <c r="H781" s="16" t="e">
        <f>IF('Client Updates'!#REF!="","",TEXT('Client Updates'!#REF!,"0"))</f>
        <v>#REF!</v>
      </c>
      <c r="I781" s="23"/>
      <c r="J781" s="23"/>
      <c r="K781" s="23"/>
      <c r="L781" s="23"/>
      <c r="M781" s="23"/>
      <c r="N781" s="23"/>
      <c r="O781" s="23"/>
      <c r="P781" s="10"/>
      <c r="Q781" s="10"/>
      <c r="R781" s="10"/>
      <c r="S781" s="10"/>
      <c r="T781" s="3"/>
      <c r="AE781" s="14"/>
      <c r="BY781" s="3"/>
    </row>
    <row r="782" spans="1:77" ht="13.5" customHeight="1" x14ac:dyDescent="0.2">
      <c r="A782" s="16" t="e">
        <f>IF('Client Updates'!#REF!="","",TEXT('Client Updates'!#REF!,"0"))</f>
        <v>#REF!</v>
      </c>
      <c r="B782" s="16" t="e">
        <f>IF('Client Updates'!#REF!="","",TEXT('Client Updates'!#REF!,"0"))</f>
        <v>#REF!</v>
      </c>
      <c r="C782" s="16" t="str">
        <f>IF('Client Updates'!A770="","",TEXT('Client Updates'!A770,""))</f>
        <v/>
      </c>
      <c r="D782" s="16" t="e">
        <f>IF('Client Updates'!#REF!="","",TEXT('Client Updates'!#REF!,"0"))</f>
        <v>#REF!</v>
      </c>
      <c r="E782" s="16" t="str">
        <f>IF('Client Updates'!B770="","",TEXT('Client Updates'!B770,"0"))</f>
        <v/>
      </c>
      <c r="F782" s="16" t="str">
        <f>IF('Client Updates'!C770="","",TEXT('Client Updates'!C770,"0"))</f>
        <v/>
      </c>
      <c r="G782" s="16" t="str">
        <f>IF('Client Updates'!D770="","",TEXT('Client Updates'!D770,"$0.00"))</f>
        <v/>
      </c>
      <c r="H782" s="16" t="e">
        <f>IF('Client Updates'!#REF!="","",TEXT('Client Updates'!#REF!,"0"))</f>
        <v>#REF!</v>
      </c>
      <c r="I782" s="23"/>
      <c r="J782" s="23"/>
      <c r="K782" s="23"/>
      <c r="L782" s="23"/>
      <c r="M782" s="23"/>
      <c r="N782" s="23"/>
      <c r="O782" s="23"/>
      <c r="P782" s="10"/>
      <c r="Q782" s="10"/>
      <c r="R782" s="10"/>
      <c r="S782" s="10"/>
      <c r="T782" s="3"/>
      <c r="AE782" s="14"/>
      <c r="BY782" s="3"/>
    </row>
    <row r="783" spans="1:77" ht="13.5" customHeight="1" x14ac:dyDescent="0.2">
      <c r="A783" s="16" t="e">
        <f>IF('Client Updates'!#REF!="","",TEXT('Client Updates'!#REF!,"0"))</f>
        <v>#REF!</v>
      </c>
      <c r="B783" s="16" t="e">
        <f>IF('Client Updates'!#REF!="","",TEXT('Client Updates'!#REF!,"0"))</f>
        <v>#REF!</v>
      </c>
      <c r="C783" s="16" t="str">
        <f>IF('Client Updates'!A771="","",TEXT('Client Updates'!A771,""))</f>
        <v/>
      </c>
      <c r="D783" s="16" t="e">
        <f>IF('Client Updates'!#REF!="","",TEXT('Client Updates'!#REF!,"0"))</f>
        <v>#REF!</v>
      </c>
      <c r="E783" s="16" t="str">
        <f>IF('Client Updates'!B771="","",TEXT('Client Updates'!B771,"0"))</f>
        <v/>
      </c>
      <c r="F783" s="16" t="str">
        <f>IF('Client Updates'!C771="","",TEXT('Client Updates'!C771,"0"))</f>
        <v/>
      </c>
      <c r="G783" s="16" t="str">
        <f>IF('Client Updates'!D771="","",TEXT('Client Updates'!D771,"$0.00"))</f>
        <v/>
      </c>
      <c r="H783" s="16" t="e">
        <f>IF('Client Updates'!#REF!="","",TEXT('Client Updates'!#REF!,"0"))</f>
        <v>#REF!</v>
      </c>
      <c r="I783" s="23"/>
      <c r="J783" s="23"/>
      <c r="K783" s="23"/>
      <c r="L783" s="23"/>
      <c r="M783" s="23"/>
      <c r="N783" s="23"/>
      <c r="O783" s="23"/>
      <c r="P783" s="10"/>
      <c r="Q783" s="10"/>
      <c r="R783" s="10"/>
      <c r="S783" s="10"/>
      <c r="T783" s="3"/>
      <c r="AE783" s="14"/>
      <c r="BY783" s="3"/>
    </row>
    <row r="784" spans="1:77" ht="13.5" customHeight="1" x14ac:dyDescent="0.2">
      <c r="A784" s="16" t="e">
        <f>IF('Client Updates'!#REF!="","",TEXT('Client Updates'!#REF!,"0"))</f>
        <v>#REF!</v>
      </c>
      <c r="B784" s="16" t="e">
        <f>IF('Client Updates'!#REF!="","",TEXT('Client Updates'!#REF!,"0"))</f>
        <v>#REF!</v>
      </c>
      <c r="C784" s="16" t="str">
        <f>IF('Client Updates'!A772="","",TEXT('Client Updates'!A772,""))</f>
        <v/>
      </c>
      <c r="D784" s="16" t="e">
        <f>IF('Client Updates'!#REF!="","",TEXT('Client Updates'!#REF!,"0"))</f>
        <v>#REF!</v>
      </c>
      <c r="E784" s="16" t="str">
        <f>IF('Client Updates'!B772="","",TEXT('Client Updates'!B772,"0"))</f>
        <v/>
      </c>
      <c r="F784" s="16" t="str">
        <f>IF('Client Updates'!C772="","",TEXT('Client Updates'!C772,"0"))</f>
        <v/>
      </c>
      <c r="G784" s="16" t="str">
        <f>IF('Client Updates'!D772="","",TEXT('Client Updates'!D772,"$0.00"))</f>
        <v/>
      </c>
      <c r="H784" s="16" t="e">
        <f>IF('Client Updates'!#REF!="","",TEXT('Client Updates'!#REF!,"0"))</f>
        <v>#REF!</v>
      </c>
      <c r="I784" s="23"/>
      <c r="J784" s="23"/>
      <c r="K784" s="23"/>
      <c r="L784" s="23"/>
      <c r="M784" s="23"/>
      <c r="N784" s="23"/>
      <c r="O784" s="23"/>
      <c r="P784" s="10"/>
      <c r="Q784" s="10"/>
      <c r="R784" s="10"/>
      <c r="S784" s="10"/>
      <c r="T784" s="3"/>
      <c r="AE784" s="14"/>
      <c r="BY784" s="3"/>
    </row>
    <row r="785" spans="1:77" ht="13.5" customHeight="1" x14ac:dyDescent="0.2">
      <c r="A785" s="16" t="e">
        <f>IF('Client Updates'!#REF!="","",TEXT('Client Updates'!#REF!,"0"))</f>
        <v>#REF!</v>
      </c>
      <c r="B785" s="16" t="e">
        <f>IF('Client Updates'!#REF!="","",TEXT('Client Updates'!#REF!,"0"))</f>
        <v>#REF!</v>
      </c>
      <c r="C785" s="16" t="str">
        <f>IF('Client Updates'!A773="","",TEXT('Client Updates'!A773,""))</f>
        <v/>
      </c>
      <c r="D785" s="16" t="e">
        <f>IF('Client Updates'!#REF!="","",TEXT('Client Updates'!#REF!,"0"))</f>
        <v>#REF!</v>
      </c>
      <c r="E785" s="16" t="str">
        <f>IF('Client Updates'!B773="","",TEXT('Client Updates'!B773,"0"))</f>
        <v/>
      </c>
      <c r="F785" s="16" t="str">
        <f>IF('Client Updates'!C773="","",TEXT('Client Updates'!C773,"0"))</f>
        <v/>
      </c>
      <c r="G785" s="16" t="str">
        <f>IF('Client Updates'!D773="","",TEXT('Client Updates'!D773,"$0.00"))</f>
        <v/>
      </c>
      <c r="H785" s="16" t="e">
        <f>IF('Client Updates'!#REF!="","",TEXT('Client Updates'!#REF!,"0"))</f>
        <v>#REF!</v>
      </c>
      <c r="I785" s="23"/>
      <c r="J785" s="23"/>
      <c r="K785" s="23"/>
      <c r="L785" s="23"/>
      <c r="M785" s="23"/>
      <c r="N785" s="23"/>
      <c r="O785" s="23"/>
      <c r="P785" s="10"/>
      <c r="Q785" s="10"/>
      <c r="R785" s="10"/>
      <c r="S785" s="10"/>
      <c r="T785" s="3"/>
      <c r="AE785" s="14"/>
      <c r="BY785" s="3"/>
    </row>
    <row r="786" spans="1:77" ht="13.5" customHeight="1" x14ac:dyDescent="0.2">
      <c r="A786" s="16" t="e">
        <f>IF('Client Updates'!#REF!="","",TEXT('Client Updates'!#REF!,"0"))</f>
        <v>#REF!</v>
      </c>
      <c r="B786" s="16" t="e">
        <f>IF('Client Updates'!#REF!="","",TEXT('Client Updates'!#REF!,"0"))</f>
        <v>#REF!</v>
      </c>
      <c r="C786" s="16" t="str">
        <f>IF('Client Updates'!A774="","",TEXT('Client Updates'!A774,""))</f>
        <v/>
      </c>
      <c r="D786" s="16" t="e">
        <f>IF('Client Updates'!#REF!="","",TEXT('Client Updates'!#REF!,"0"))</f>
        <v>#REF!</v>
      </c>
      <c r="E786" s="16" t="str">
        <f>IF('Client Updates'!B774="","",TEXT('Client Updates'!B774,"0"))</f>
        <v/>
      </c>
      <c r="F786" s="16" t="str">
        <f>IF('Client Updates'!C774="","",TEXT('Client Updates'!C774,"0"))</f>
        <v/>
      </c>
      <c r="G786" s="16" t="str">
        <f>IF('Client Updates'!D774="","",TEXT('Client Updates'!D774,"$0.00"))</f>
        <v/>
      </c>
      <c r="H786" s="16" t="e">
        <f>IF('Client Updates'!#REF!="","",TEXT('Client Updates'!#REF!,"0"))</f>
        <v>#REF!</v>
      </c>
      <c r="I786" s="23"/>
      <c r="J786" s="23"/>
      <c r="K786" s="23"/>
      <c r="L786" s="23"/>
      <c r="M786" s="23"/>
      <c r="N786" s="23"/>
      <c r="O786" s="23"/>
      <c r="P786" s="10"/>
      <c r="Q786" s="10"/>
      <c r="R786" s="10"/>
      <c r="S786" s="10"/>
      <c r="T786" s="3"/>
      <c r="AE786" s="14"/>
      <c r="BY786" s="3"/>
    </row>
    <row r="787" spans="1:77" ht="13.5" customHeight="1" x14ac:dyDescent="0.2">
      <c r="A787" s="16" t="e">
        <f>IF('Client Updates'!#REF!="","",TEXT('Client Updates'!#REF!,"0"))</f>
        <v>#REF!</v>
      </c>
      <c r="B787" s="16" t="e">
        <f>IF('Client Updates'!#REF!="","",TEXT('Client Updates'!#REF!,"0"))</f>
        <v>#REF!</v>
      </c>
      <c r="C787" s="16" t="str">
        <f>IF('Client Updates'!A775="","",TEXT('Client Updates'!A775,""))</f>
        <v/>
      </c>
      <c r="D787" s="16" t="e">
        <f>IF('Client Updates'!#REF!="","",TEXT('Client Updates'!#REF!,"0"))</f>
        <v>#REF!</v>
      </c>
      <c r="E787" s="16" t="str">
        <f>IF('Client Updates'!B775="","",TEXT('Client Updates'!B775,"0"))</f>
        <v/>
      </c>
      <c r="F787" s="16" t="str">
        <f>IF('Client Updates'!C775="","",TEXT('Client Updates'!C775,"0"))</f>
        <v/>
      </c>
      <c r="G787" s="16" t="str">
        <f>IF('Client Updates'!D775="","",TEXT('Client Updates'!D775,"$0.00"))</f>
        <v/>
      </c>
      <c r="H787" s="16" t="e">
        <f>IF('Client Updates'!#REF!="","",TEXT('Client Updates'!#REF!,"0"))</f>
        <v>#REF!</v>
      </c>
      <c r="I787" s="23"/>
      <c r="J787" s="23"/>
      <c r="K787" s="23"/>
      <c r="L787" s="23"/>
      <c r="M787" s="23"/>
      <c r="N787" s="23"/>
      <c r="O787" s="23"/>
      <c r="P787" s="10"/>
      <c r="Q787" s="10"/>
      <c r="R787" s="10"/>
      <c r="S787" s="10"/>
      <c r="T787" s="3"/>
      <c r="AE787" s="14"/>
      <c r="BY787" s="3"/>
    </row>
    <row r="788" spans="1:77" ht="13.5" customHeight="1" x14ac:dyDescent="0.2">
      <c r="A788" s="16" t="e">
        <f>IF('Client Updates'!#REF!="","",TEXT('Client Updates'!#REF!,"0"))</f>
        <v>#REF!</v>
      </c>
      <c r="B788" s="16" t="e">
        <f>IF('Client Updates'!#REF!="","",TEXT('Client Updates'!#REF!,"0"))</f>
        <v>#REF!</v>
      </c>
      <c r="C788" s="16" t="str">
        <f>IF('Client Updates'!A776="","",TEXT('Client Updates'!A776,""))</f>
        <v/>
      </c>
      <c r="D788" s="16" t="e">
        <f>IF('Client Updates'!#REF!="","",TEXT('Client Updates'!#REF!,"0"))</f>
        <v>#REF!</v>
      </c>
      <c r="E788" s="16" t="str">
        <f>IF('Client Updates'!B776="","",TEXT('Client Updates'!B776,"0"))</f>
        <v/>
      </c>
      <c r="F788" s="16" t="str">
        <f>IF('Client Updates'!C776="","",TEXT('Client Updates'!C776,"0"))</f>
        <v/>
      </c>
      <c r="G788" s="16" t="str">
        <f>IF('Client Updates'!D776="","",TEXT('Client Updates'!D776,"$0.00"))</f>
        <v/>
      </c>
      <c r="H788" s="16" t="e">
        <f>IF('Client Updates'!#REF!="","",TEXT('Client Updates'!#REF!,"0"))</f>
        <v>#REF!</v>
      </c>
      <c r="I788" s="23"/>
      <c r="J788" s="23"/>
      <c r="K788" s="23"/>
      <c r="L788" s="23"/>
      <c r="M788" s="23"/>
      <c r="N788" s="23"/>
      <c r="O788" s="23"/>
      <c r="P788" s="10"/>
      <c r="Q788" s="10"/>
      <c r="R788" s="10"/>
      <c r="S788" s="10"/>
      <c r="T788" s="3"/>
      <c r="AE788" s="14"/>
      <c r="BY788" s="3"/>
    </row>
    <row r="789" spans="1:77" ht="13.5" customHeight="1" x14ac:dyDescent="0.2">
      <c r="A789" s="16" t="e">
        <f>IF('Client Updates'!#REF!="","",TEXT('Client Updates'!#REF!,"0"))</f>
        <v>#REF!</v>
      </c>
      <c r="B789" s="16" t="e">
        <f>IF('Client Updates'!#REF!="","",TEXT('Client Updates'!#REF!,"0"))</f>
        <v>#REF!</v>
      </c>
      <c r="C789" s="16" t="str">
        <f>IF('Client Updates'!A777="","",TEXT('Client Updates'!A777,""))</f>
        <v/>
      </c>
      <c r="D789" s="16" t="e">
        <f>IF('Client Updates'!#REF!="","",TEXT('Client Updates'!#REF!,"0"))</f>
        <v>#REF!</v>
      </c>
      <c r="E789" s="16" t="str">
        <f>IF('Client Updates'!B777="","",TEXT('Client Updates'!B777,"0"))</f>
        <v/>
      </c>
      <c r="F789" s="16" t="str">
        <f>IF('Client Updates'!C777="","",TEXT('Client Updates'!C777,"0"))</f>
        <v/>
      </c>
      <c r="G789" s="16" t="str">
        <f>IF('Client Updates'!D777="","",TEXT('Client Updates'!D777,"$0.00"))</f>
        <v/>
      </c>
      <c r="H789" s="16" t="e">
        <f>IF('Client Updates'!#REF!="","",TEXT('Client Updates'!#REF!,"0"))</f>
        <v>#REF!</v>
      </c>
      <c r="I789" s="23"/>
      <c r="J789" s="23"/>
      <c r="K789" s="23"/>
      <c r="L789" s="23"/>
      <c r="M789" s="23"/>
      <c r="N789" s="23"/>
      <c r="O789" s="23"/>
      <c r="P789" s="10"/>
      <c r="Q789" s="10"/>
      <c r="R789" s="10"/>
      <c r="S789" s="10"/>
      <c r="T789" s="3"/>
      <c r="AE789" s="14"/>
      <c r="BY789" s="3"/>
    </row>
    <row r="790" spans="1:77" ht="13.5" customHeight="1" x14ac:dyDescent="0.2">
      <c r="A790" s="16" t="e">
        <f>IF('Client Updates'!#REF!="","",TEXT('Client Updates'!#REF!,"0"))</f>
        <v>#REF!</v>
      </c>
      <c r="B790" s="16" t="e">
        <f>IF('Client Updates'!#REF!="","",TEXT('Client Updates'!#REF!,"0"))</f>
        <v>#REF!</v>
      </c>
      <c r="C790" s="16" t="str">
        <f>IF('Client Updates'!A778="","",TEXT('Client Updates'!A778,""))</f>
        <v/>
      </c>
      <c r="D790" s="16" t="e">
        <f>IF('Client Updates'!#REF!="","",TEXT('Client Updates'!#REF!,"0"))</f>
        <v>#REF!</v>
      </c>
      <c r="E790" s="16" t="str">
        <f>IF('Client Updates'!B778="","",TEXT('Client Updates'!B778,"0"))</f>
        <v/>
      </c>
      <c r="F790" s="16" t="str">
        <f>IF('Client Updates'!C778="","",TEXT('Client Updates'!C778,"0"))</f>
        <v/>
      </c>
      <c r="G790" s="16" t="str">
        <f>IF('Client Updates'!D778="","",TEXT('Client Updates'!D778,"$0.00"))</f>
        <v/>
      </c>
      <c r="H790" s="16" t="e">
        <f>IF('Client Updates'!#REF!="","",TEXT('Client Updates'!#REF!,"0"))</f>
        <v>#REF!</v>
      </c>
      <c r="I790" s="23"/>
      <c r="J790" s="23"/>
      <c r="K790" s="23"/>
      <c r="L790" s="23"/>
      <c r="M790" s="23"/>
      <c r="N790" s="23"/>
      <c r="O790" s="23"/>
      <c r="P790" s="10"/>
      <c r="Q790" s="10"/>
      <c r="R790" s="10"/>
      <c r="S790" s="10"/>
      <c r="T790" s="3"/>
      <c r="AE790" s="14"/>
      <c r="BY790" s="3"/>
    </row>
    <row r="791" spans="1:77" ht="13.5" customHeight="1" x14ac:dyDescent="0.2">
      <c r="A791" s="16" t="e">
        <f>IF('Client Updates'!#REF!="","",TEXT('Client Updates'!#REF!,"0"))</f>
        <v>#REF!</v>
      </c>
      <c r="B791" s="16" t="e">
        <f>IF('Client Updates'!#REF!="","",TEXT('Client Updates'!#REF!,"0"))</f>
        <v>#REF!</v>
      </c>
      <c r="C791" s="16" t="str">
        <f>IF('Client Updates'!A779="","",TEXT('Client Updates'!A779,""))</f>
        <v/>
      </c>
      <c r="D791" s="16" t="e">
        <f>IF('Client Updates'!#REF!="","",TEXT('Client Updates'!#REF!,"0"))</f>
        <v>#REF!</v>
      </c>
      <c r="E791" s="16" t="str">
        <f>IF('Client Updates'!B779="","",TEXT('Client Updates'!B779,"0"))</f>
        <v/>
      </c>
      <c r="F791" s="16" t="str">
        <f>IF('Client Updates'!C779="","",TEXT('Client Updates'!C779,"0"))</f>
        <v/>
      </c>
      <c r="G791" s="16" t="str">
        <f>IF('Client Updates'!D779="","",TEXT('Client Updates'!D779,"$0.00"))</f>
        <v/>
      </c>
      <c r="H791" s="16" t="e">
        <f>IF('Client Updates'!#REF!="","",TEXT('Client Updates'!#REF!,"0"))</f>
        <v>#REF!</v>
      </c>
      <c r="I791" s="23"/>
      <c r="J791" s="23"/>
      <c r="K791" s="23"/>
      <c r="L791" s="23"/>
      <c r="M791" s="23"/>
      <c r="N791" s="23"/>
      <c r="O791" s="23"/>
      <c r="P791" s="10"/>
      <c r="Q791" s="10"/>
      <c r="R791" s="10"/>
      <c r="S791" s="10"/>
      <c r="T791" s="3"/>
      <c r="AE791" s="14"/>
      <c r="BY791" s="3"/>
    </row>
    <row r="792" spans="1:77" ht="13.5" customHeight="1" x14ac:dyDescent="0.2">
      <c r="A792" s="16" t="e">
        <f>IF('Client Updates'!#REF!="","",TEXT('Client Updates'!#REF!,"0"))</f>
        <v>#REF!</v>
      </c>
      <c r="B792" s="16" t="e">
        <f>IF('Client Updates'!#REF!="","",TEXT('Client Updates'!#REF!,"0"))</f>
        <v>#REF!</v>
      </c>
      <c r="C792" s="16" t="str">
        <f>IF('Client Updates'!A780="","",TEXT('Client Updates'!A780,""))</f>
        <v/>
      </c>
      <c r="D792" s="16" t="e">
        <f>IF('Client Updates'!#REF!="","",TEXT('Client Updates'!#REF!,"0"))</f>
        <v>#REF!</v>
      </c>
      <c r="E792" s="16" t="str">
        <f>IF('Client Updates'!B780="","",TEXT('Client Updates'!B780,"0"))</f>
        <v/>
      </c>
      <c r="F792" s="16" t="str">
        <f>IF('Client Updates'!C780="","",TEXT('Client Updates'!C780,"0"))</f>
        <v/>
      </c>
      <c r="G792" s="16" t="str">
        <f>IF('Client Updates'!D780="","",TEXT('Client Updates'!D780,"$0.00"))</f>
        <v/>
      </c>
      <c r="H792" s="16" t="e">
        <f>IF('Client Updates'!#REF!="","",TEXT('Client Updates'!#REF!,"0"))</f>
        <v>#REF!</v>
      </c>
      <c r="I792" s="23"/>
      <c r="J792" s="23"/>
      <c r="K792" s="23"/>
      <c r="L792" s="23"/>
      <c r="M792" s="23"/>
      <c r="N792" s="23"/>
      <c r="O792" s="23"/>
      <c r="P792" s="10"/>
      <c r="Q792" s="10"/>
      <c r="R792" s="10"/>
      <c r="S792" s="10"/>
      <c r="T792" s="3"/>
      <c r="AE792" s="14"/>
      <c r="BY792" s="3"/>
    </row>
    <row r="793" spans="1:77" ht="13.5" customHeight="1" x14ac:dyDescent="0.2">
      <c r="A793" s="16" t="e">
        <f>IF('Client Updates'!#REF!="","",TEXT('Client Updates'!#REF!,"0"))</f>
        <v>#REF!</v>
      </c>
      <c r="B793" s="16" t="e">
        <f>IF('Client Updates'!#REF!="","",TEXT('Client Updates'!#REF!,"0"))</f>
        <v>#REF!</v>
      </c>
      <c r="C793" s="16" t="str">
        <f>IF('Client Updates'!A781="","",TEXT('Client Updates'!A781,""))</f>
        <v/>
      </c>
      <c r="D793" s="16" t="e">
        <f>IF('Client Updates'!#REF!="","",TEXT('Client Updates'!#REF!,"0"))</f>
        <v>#REF!</v>
      </c>
      <c r="E793" s="16" t="str">
        <f>IF('Client Updates'!B781="","",TEXT('Client Updates'!B781,"0"))</f>
        <v/>
      </c>
      <c r="F793" s="16" t="str">
        <f>IF('Client Updates'!C781="","",TEXT('Client Updates'!C781,"0"))</f>
        <v/>
      </c>
      <c r="G793" s="16" t="str">
        <f>IF('Client Updates'!D781="","",TEXT('Client Updates'!D781,"$0.00"))</f>
        <v/>
      </c>
      <c r="H793" s="16" t="e">
        <f>IF('Client Updates'!#REF!="","",TEXT('Client Updates'!#REF!,"0"))</f>
        <v>#REF!</v>
      </c>
      <c r="I793" s="23"/>
      <c r="J793" s="23"/>
      <c r="K793" s="23"/>
      <c r="L793" s="23"/>
      <c r="M793" s="23"/>
      <c r="N793" s="23"/>
      <c r="O793" s="23"/>
      <c r="P793" s="10"/>
      <c r="Q793" s="10"/>
      <c r="R793" s="10"/>
      <c r="S793" s="10"/>
      <c r="T793" s="3"/>
      <c r="AE793" s="14"/>
      <c r="BY793" s="3"/>
    </row>
    <row r="794" spans="1:77" ht="13.5" customHeight="1" x14ac:dyDescent="0.2">
      <c r="A794" s="16" t="e">
        <f>IF('Client Updates'!#REF!="","",TEXT('Client Updates'!#REF!,"0"))</f>
        <v>#REF!</v>
      </c>
      <c r="B794" s="16" t="e">
        <f>IF('Client Updates'!#REF!="","",TEXT('Client Updates'!#REF!,"0"))</f>
        <v>#REF!</v>
      </c>
      <c r="C794" s="16" t="str">
        <f>IF('Client Updates'!A782="","",TEXT('Client Updates'!A782,""))</f>
        <v/>
      </c>
      <c r="D794" s="16" t="e">
        <f>IF('Client Updates'!#REF!="","",TEXT('Client Updates'!#REF!,"0"))</f>
        <v>#REF!</v>
      </c>
      <c r="E794" s="16" t="str">
        <f>IF('Client Updates'!B782="","",TEXT('Client Updates'!B782,"0"))</f>
        <v/>
      </c>
      <c r="F794" s="16" t="str">
        <f>IF('Client Updates'!C782="","",TEXT('Client Updates'!C782,"0"))</f>
        <v/>
      </c>
      <c r="G794" s="16" t="str">
        <f>IF('Client Updates'!D782="","",TEXT('Client Updates'!D782,"$0.00"))</f>
        <v/>
      </c>
      <c r="H794" s="16" t="e">
        <f>IF('Client Updates'!#REF!="","",TEXT('Client Updates'!#REF!,"0"))</f>
        <v>#REF!</v>
      </c>
      <c r="I794" s="23"/>
      <c r="J794" s="23"/>
      <c r="K794" s="23"/>
      <c r="L794" s="23"/>
      <c r="M794" s="23"/>
      <c r="N794" s="23"/>
      <c r="O794" s="23"/>
      <c r="P794" s="10"/>
      <c r="Q794" s="10"/>
      <c r="R794" s="10"/>
      <c r="S794" s="10"/>
      <c r="T794" s="3"/>
      <c r="AE794" s="14"/>
      <c r="BY794" s="3"/>
    </row>
    <row r="795" spans="1:77" ht="13.5" customHeight="1" x14ac:dyDescent="0.2">
      <c r="A795" s="16" t="e">
        <f>IF('Client Updates'!#REF!="","",TEXT('Client Updates'!#REF!,"0"))</f>
        <v>#REF!</v>
      </c>
      <c r="B795" s="16" t="e">
        <f>IF('Client Updates'!#REF!="","",TEXT('Client Updates'!#REF!,"0"))</f>
        <v>#REF!</v>
      </c>
      <c r="C795" s="16" t="str">
        <f>IF('Client Updates'!A783="","",TEXT('Client Updates'!A783,""))</f>
        <v/>
      </c>
      <c r="D795" s="16" t="e">
        <f>IF('Client Updates'!#REF!="","",TEXT('Client Updates'!#REF!,"0"))</f>
        <v>#REF!</v>
      </c>
      <c r="E795" s="16" t="str">
        <f>IF('Client Updates'!B783="","",TEXT('Client Updates'!B783,"0"))</f>
        <v/>
      </c>
      <c r="F795" s="16" t="str">
        <f>IF('Client Updates'!C783="","",TEXT('Client Updates'!C783,"0"))</f>
        <v/>
      </c>
      <c r="G795" s="16" t="str">
        <f>IF('Client Updates'!D783="","",TEXT('Client Updates'!D783,"$0.00"))</f>
        <v/>
      </c>
      <c r="H795" s="16" t="e">
        <f>IF('Client Updates'!#REF!="","",TEXT('Client Updates'!#REF!,"0"))</f>
        <v>#REF!</v>
      </c>
      <c r="I795" s="23"/>
      <c r="J795" s="23"/>
      <c r="K795" s="23"/>
      <c r="L795" s="23"/>
      <c r="M795" s="23"/>
      <c r="N795" s="23"/>
      <c r="O795" s="23"/>
      <c r="P795" s="10"/>
      <c r="Q795" s="10"/>
      <c r="R795" s="10"/>
      <c r="S795" s="10"/>
      <c r="T795" s="3"/>
      <c r="AE795" s="14"/>
      <c r="BY795" s="3"/>
    </row>
    <row r="796" spans="1:77" ht="13.5" customHeight="1" x14ac:dyDescent="0.2">
      <c r="A796" s="16" t="e">
        <f>IF('Client Updates'!#REF!="","",TEXT('Client Updates'!#REF!,"0"))</f>
        <v>#REF!</v>
      </c>
      <c r="B796" s="16" t="e">
        <f>IF('Client Updates'!#REF!="","",TEXT('Client Updates'!#REF!,"0"))</f>
        <v>#REF!</v>
      </c>
      <c r="C796" s="16" t="str">
        <f>IF('Client Updates'!A784="","",TEXT('Client Updates'!A784,""))</f>
        <v/>
      </c>
      <c r="D796" s="16" t="e">
        <f>IF('Client Updates'!#REF!="","",TEXT('Client Updates'!#REF!,"0"))</f>
        <v>#REF!</v>
      </c>
      <c r="E796" s="16" t="str">
        <f>IF('Client Updates'!B784="","",TEXT('Client Updates'!B784,"0"))</f>
        <v/>
      </c>
      <c r="F796" s="16" t="str">
        <f>IF('Client Updates'!C784="","",TEXT('Client Updates'!C784,"0"))</f>
        <v/>
      </c>
      <c r="G796" s="16" t="str">
        <f>IF('Client Updates'!D784="","",TEXT('Client Updates'!D784,"$0.00"))</f>
        <v/>
      </c>
      <c r="H796" s="16" t="e">
        <f>IF('Client Updates'!#REF!="","",TEXT('Client Updates'!#REF!,"0"))</f>
        <v>#REF!</v>
      </c>
      <c r="I796" s="23"/>
      <c r="J796" s="23"/>
      <c r="K796" s="23"/>
      <c r="L796" s="23"/>
      <c r="M796" s="23"/>
      <c r="N796" s="23"/>
      <c r="O796" s="23"/>
      <c r="P796" s="10"/>
      <c r="Q796" s="10"/>
      <c r="R796" s="10"/>
      <c r="S796" s="10"/>
      <c r="T796" s="3"/>
      <c r="AE796" s="14"/>
      <c r="BY796" s="3"/>
    </row>
    <row r="797" spans="1:77" ht="13.5" customHeight="1" x14ac:dyDescent="0.2">
      <c r="A797" s="16" t="e">
        <f>IF('Client Updates'!#REF!="","",TEXT('Client Updates'!#REF!,"0"))</f>
        <v>#REF!</v>
      </c>
      <c r="B797" s="16" t="e">
        <f>IF('Client Updates'!#REF!="","",TEXT('Client Updates'!#REF!,"0"))</f>
        <v>#REF!</v>
      </c>
      <c r="C797" s="16" t="str">
        <f>IF('Client Updates'!A785="","",TEXT('Client Updates'!A785,""))</f>
        <v/>
      </c>
      <c r="D797" s="16" t="e">
        <f>IF('Client Updates'!#REF!="","",TEXT('Client Updates'!#REF!,"0"))</f>
        <v>#REF!</v>
      </c>
      <c r="E797" s="16" t="str">
        <f>IF('Client Updates'!B785="","",TEXT('Client Updates'!B785,"0"))</f>
        <v/>
      </c>
      <c r="F797" s="16" t="str">
        <f>IF('Client Updates'!C785="","",TEXT('Client Updates'!C785,"0"))</f>
        <v/>
      </c>
      <c r="G797" s="16" t="str">
        <f>IF('Client Updates'!D785="","",TEXT('Client Updates'!D785,"$0.00"))</f>
        <v/>
      </c>
      <c r="H797" s="16" t="e">
        <f>IF('Client Updates'!#REF!="","",TEXT('Client Updates'!#REF!,"0"))</f>
        <v>#REF!</v>
      </c>
      <c r="I797" s="23"/>
      <c r="J797" s="23"/>
      <c r="K797" s="23"/>
      <c r="L797" s="23"/>
      <c r="M797" s="23"/>
      <c r="N797" s="23"/>
      <c r="O797" s="23"/>
      <c r="P797" s="10"/>
      <c r="Q797" s="10"/>
      <c r="R797" s="10"/>
      <c r="S797" s="10"/>
      <c r="T797" s="3"/>
      <c r="AE797" s="14"/>
      <c r="BY797" s="3"/>
    </row>
    <row r="798" spans="1:77" ht="13.5" customHeight="1" x14ac:dyDescent="0.2">
      <c r="A798" s="16" t="e">
        <f>IF('Client Updates'!#REF!="","",TEXT('Client Updates'!#REF!,"0"))</f>
        <v>#REF!</v>
      </c>
      <c r="B798" s="16" t="e">
        <f>IF('Client Updates'!#REF!="","",TEXT('Client Updates'!#REF!,"0"))</f>
        <v>#REF!</v>
      </c>
      <c r="C798" s="16" t="str">
        <f>IF('Client Updates'!A786="","",TEXT('Client Updates'!A786,""))</f>
        <v/>
      </c>
      <c r="D798" s="16" t="e">
        <f>IF('Client Updates'!#REF!="","",TEXT('Client Updates'!#REF!,"0"))</f>
        <v>#REF!</v>
      </c>
      <c r="E798" s="16" t="str">
        <f>IF('Client Updates'!B786="","",TEXT('Client Updates'!B786,"0"))</f>
        <v/>
      </c>
      <c r="F798" s="16" t="str">
        <f>IF('Client Updates'!C786="","",TEXT('Client Updates'!C786,"0"))</f>
        <v/>
      </c>
      <c r="G798" s="16" t="str">
        <f>IF('Client Updates'!D786="","",TEXT('Client Updates'!D786,"$0.00"))</f>
        <v/>
      </c>
      <c r="H798" s="16" t="e">
        <f>IF('Client Updates'!#REF!="","",TEXT('Client Updates'!#REF!,"0"))</f>
        <v>#REF!</v>
      </c>
      <c r="I798" s="23"/>
      <c r="J798" s="23"/>
      <c r="K798" s="23"/>
      <c r="L798" s="23"/>
      <c r="M798" s="23"/>
      <c r="N798" s="23"/>
      <c r="O798" s="23"/>
      <c r="P798" s="10"/>
      <c r="Q798" s="10"/>
      <c r="R798" s="10"/>
      <c r="S798" s="10"/>
      <c r="T798" s="3"/>
      <c r="AE798" s="14"/>
      <c r="BY798" s="3"/>
    </row>
    <row r="799" spans="1:77" ht="13.5" customHeight="1" x14ac:dyDescent="0.2">
      <c r="A799" s="16" t="e">
        <f>IF('Client Updates'!#REF!="","",TEXT('Client Updates'!#REF!,"0"))</f>
        <v>#REF!</v>
      </c>
      <c r="B799" s="16" t="e">
        <f>IF('Client Updates'!#REF!="","",TEXT('Client Updates'!#REF!,"0"))</f>
        <v>#REF!</v>
      </c>
      <c r="C799" s="16" t="str">
        <f>IF('Client Updates'!A787="","",TEXT('Client Updates'!A787,""))</f>
        <v/>
      </c>
      <c r="D799" s="16" t="e">
        <f>IF('Client Updates'!#REF!="","",TEXT('Client Updates'!#REF!,"0"))</f>
        <v>#REF!</v>
      </c>
      <c r="E799" s="16" t="str">
        <f>IF('Client Updates'!B787="","",TEXT('Client Updates'!B787,"0"))</f>
        <v/>
      </c>
      <c r="F799" s="16" t="str">
        <f>IF('Client Updates'!C787="","",TEXT('Client Updates'!C787,"0"))</f>
        <v/>
      </c>
      <c r="G799" s="16" t="str">
        <f>IF('Client Updates'!D787="","",TEXT('Client Updates'!D787,"$0.00"))</f>
        <v/>
      </c>
      <c r="H799" s="16" t="e">
        <f>IF('Client Updates'!#REF!="","",TEXT('Client Updates'!#REF!,"0"))</f>
        <v>#REF!</v>
      </c>
      <c r="I799" s="23"/>
      <c r="J799" s="23"/>
      <c r="K799" s="23"/>
      <c r="L799" s="23"/>
      <c r="M799" s="23"/>
      <c r="N799" s="23"/>
      <c r="O799" s="23"/>
      <c r="P799" s="10"/>
      <c r="Q799" s="10"/>
      <c r="R799" s="10"/>
      <c r="S799" s="10"/>
      <c r="T799" s="3"/>
      <c r="AE799" s="14"/>
      <c r="BY799" s="3"/>
    </row>
    <row r="800" spans="1:77" ht="13.5" customHeight="1" x14ac:dyDescent="0.2">
      <c r="A800" s="16" t="e">
        <f>IF('Client Updates'!#REF!="","",TEXT('Client Updates'!#REF!,"0"))</f>
        <v>#REF!</v>
      </c>
      <c r="B800" s="16" t="e">
        <f>IF('Client Updates'!#REF!="","",TEXT('Client Updates'!#REF!,"0"))</f>
        <v>#REF!</v>
      </c>
      <c r="C800" s="16" t="str">
        <f>IF('Client Updates'!A788="","",TEXT('Client Updates'!A788,""))</f>
        <v/>
      </c>
      <c r="D800" s="16" t="e">
        <f>IF('Client Updates'!#REF!="","",TEXT('Client Updates'!#REF!,"0"))</f>
        <v>#REF!</v>
      </c>
      <c r="E800" s="16" t="str">
        <f>IF('Client Updates'!B788="","",TEXT('Client Updates'!B788,"0"))</f>
        <v/>
      </c>
      <c r="F800" s="16" t="str">
        <f>IF('Client Updates'!C788="","",TEXT('Client Updates'!C788,"0"))</f>
        <v/>
      </c>
      <c r="G800" s="16" t="str">
        <f>IF('Client Updates'!D788="","",TEXT('Client Updates'!D788,"$0.00"))</f>
        <v/>
      </c>
      <c r="H800" s="16" t="e">
        <f>IF('Client Updates'!#REF!="","",TEXT('Client Updates'!#REF!,"0"))</f>
        <v>#REF!</v>
      </c>
      <c r="I800" s="23"/>
      <c r="J800" s="23"/>
      <c r="K800" s="23"/>
      <c r="L800" s="23"/>
      <c r="M800" s="23"/>
      <c r="N800" s="23"/>
      <c r="O800" s="23"/>
      <c r="P800" s="10"/>
      <c r="Q800" s="10"/>
      <c r="R800" s="10"/>
      <c r="S800" s="10"/>
      <c r="T800" s="3"/>
      <c r="AE800" s="14"/>
      <c r="BY800" s="3"/>
    </row>
    <row r="801" spans="1:77" ht="13.5" customHeight="1" x14ac:dyDescent="0.2">
      <c r="A801" s="16" t="e">
        <f>IF('Client Updates'!#REF!="","",TEXT('Client Updates'!#REF!,"0"))</f>
        <v>#REF!</v>
      </c>
      <c r="B801" s="16" t="e">
        <f>IF('Client Updates'!#REF!="","",TEXT('Client Updates'!#REF!,"0"))</f>
        <v>#REF!</v>
      </c>
      <c r="C801" s="16" t="str">
        <f>IF('Client Updates'!A789="","",TEXT('Client Updates'!A789,""))</f>
        <v/>
      </c>
      <c r="D801" s="16" t="e">
        <f>IF('Client Updates'!#REF!="","",TEXT('Client Updates'!#REF!,"0"))</f>
        <v>#REF!</v>
      </c>
      <c r="E801" s="16" t="str">
        <f>IF('Client Updates'!B789="","",TEXT('Client Updates'!B789,"0"))</f>
        <v/>
      </c>
      <c r="F801" s="16" t="str">
        <f>IF('Client Updates'!C789="","",TEXT('Client Updates'!C789,"0"))</f>
        <v/>
      </c>
      <c r="G801" s="16" t="str">
        <f>IF('Client Updates'!D789="","",TEXT('Client Updates'!D789,"$0.00"))</f>
        <v/>
      </c>
      <c r="H801" s="16" t="e">
        <f>IF('Client Updates'!#REF!="","",TEXT('Client Updates'!#REF!,"0"))</f>
        <v>#REF!</v>
      </c>
      <c r="I801" s="23"/>
      <c r="J801" s="23"/>
      <c r="K801" s="23"/>
      <c r="L801" s="23"/>
      <c r="M801" s="23"/>
      <c r="N801" s="23"/>
      <c r="O801" s="23"/>
      <c r="P801" s="10"/>
      <c r="Q801" s="10"/>
      <c r="R801" s="10"/>
      <c r="S801" s="10"/>
      <c r="T801" s="3"/>
      <c r="AE801" s="14"/>
      <c r="BY801" s="3"/>
    </row>
    <row r="802" spans="1:77" ht="13.5" customHeight="1" x14ac:dyDescent="0.2">
      <c r="A802" s="16" t="e">
        <f>IF('Client Updates'!#REF!="","",TEXT('Client Updates'!#REF!,"0"))</f>
        <v>#REF!</v>
      </c>
      <c r="B802" s="16" t="e">
        <f>IF('Client Updates'!#REF!="","",TEXT('Client Updates'!#REF!,"0"))</f>
        <v>#REF!</v>
      </c>
      <c r="C802" s="16" t="str">
        <f>IF('Client Updates'!A790="","",TEXT('Client Updates'!A790,""))</f>
        <v/>
      </c>
      <c r="D802" s="16" t="e">
        <f>IF('Client Updates'!#REF!="","",TEXT('Client Updates'!#REF!,"0"))</f>
        <v>#REF!</v>
      </c>
      <c r="E802" s="16" t="str">
        <f>IF('Client Updates'!B790="","",TEXT('Client Updates'!B790,"0"))</f>
        <v/>
      </c>
      <c r="F802" s="16" t="str">
        <f>IF('Client Updates'!C790="","",TEXT('Client Updates'!C790,"0"))</f>
        <v/>
      </c>
      <c r="G802" s="16" t="str">
        <f>IF('Client Updates'!D790="","",TEXT('Client Updates'!D790,"$0.00"))</f>
        <v/>
      </c>
      <c r="H802" s="16" t="e">
        <f>IF('Client Updates'!#REF!="","",TEXT('Client Updates'!#REF!,"0"))</f>
        <v>#REF!</v>
      </c>
      <c r="I802" s="23"/>
      <c r="J802" s="23"/>
      <c r="K802" s="23"/>
      <c r="L802" s="23"/>
      <c r="M802" s="23"/>
      <c r="N802" s="23"/>
      <c r="O802" s="23"/>
      <c r="P802" s="10"/>
      <c r="Q802" s="10"/>
      <c r="R802" s="10"/>
      <c r="S802" s="10"/>
      <c r="T802" s="3"/>
      <c r="AE802" s="14"/>
      <c r="BY802" s="3"/>
    </row>
    <row r="803" spans="1:77" ht="13.5" customHeight="1" x14ac:dyDescent="0.2">
      <c r="A803" s="16" t="e">
        <f>IF('Client Updates'!#REF!="","",TEXT('Client Updates'!#REF!,"0"))</f>
        <v>#REF!</v>
      </c>
      <c r="B803" s="16" t="e">
        <f>IF('Client Updates'!#REF!="","",TEXT('Client Updates'!#REF!,"0"))</f>
        <v>#REF!</v>
      </c>
      <c r="C803" s="16" t="str">
        <f>IF('Client Updates'!A791="","",TEXT('Client Updates'!A791,""))</f>
        <v/>
      </c>
      <c r="D803" s="16" t="e">
        <f>IF('Client Updates'!#REF!="","",TEXT('Client Updates'!#REF!,"0"))</f>
        <v>#REF!</v>
      </c>
      <c r="E803" s="16" t="str">
        <f>IF('Client Updates'!B791="","",TEXT('Client Updates'!B791,"0"))</f>
        <v/>
      </c>
      <c r="F803" s="16" t="str">
        <f>IF('Client Updates'!C791="","",TEXT('Client Updates'!C791,"0"))</f>
        <v/>
      </c>
      <c r="G803" s="16" t="str">
        <f>IF('Client Updates'!D791="","",TEXT('Client Updates'!D791,"$0.00"))</f>
        <v/>
      </c>
      <c r="H803" s="16" t="e">
        <f>IF('Client Updates'!#REF!="","",TEXT('Client Updates'!#REF!,"0"))</f>
        <v>#REF!</v>
      </c>
      <c r="I803" s="23"/>
      <c r="J803" s="23"/>
      <c r="K803" s="23"/>
      <c r="L803" s="23"/>
      <c r="M803" s="23"/>
      <c r="N803" s="23"/>
      <c r="O803" s="23"/>
      <c r="P803" s="10"/>
      <c r="Q803" s="10"/>
      <c r="R803" s="10"/>
      <c r="S803" s="10"/>
      <c r="T803" s="3"/>
      <c r="AE803" s="14"/>
      <c r="BY803" s="3"/>
    </row>
    <row r="804" spans="1:77" ht="13.5" customHeight="1" x14ac:dyDescent="0.2">
      <c r="A804" s="16" t="e">
        <f>IF('Client Updates'!#REF!="","",TEXT('Client Updates'!#REF!,"0"))</f>
        <v>#REF!</v>
      </c>
      <c r="B804" s="16" t="e">
        <f>IF('Client Updates'!#REF!="","",TEXT('Client Updates'!#REF!,"0"))</f>
        <v>#REF!</v>
      </c>
      <c r="C804" s="16" t="str">
        <f>IF('Client Updates'!A792="","",TEXT('Client Updates'!A792,""))</f>
        <v/>
      </c>
      <c r="D804" s="16" t="e">
        <f>IF('Client Updates'!#REF!="","",TEXT('Client Updates'!#REF!,"0"))</f>
        <v>#REF!</v>
      </c>
      <c r="E804" s="16" t="str">
        <f>IF('Client Updates'!B792="","",TEXT('Client Updates'!B792,"0"))</f>
        <v/>
      </c>
      <c r="F804" s="16" t="str">
        <f>IF('Client Updates'!C792="","",TEXT('Client Updates'!C792,"0"))</f>
        <v/>
      </c>
      <c r="G804" s="16" t="str">
        <f>IF('Client Updates'!D792="","",TEXT('Client Updates'!D792,"$0.00"))</f>
        <v/>
      </c>
      <c r="H804" s="16" t="e">
        <f>IF('Client Updates'!#REF!="","",TEXT('Client Updates'!#REF!,"0"))</f>
        <v>#REF!</v>
      </c>
      <c r="I804" s="23"/>
      <c r="J804" s="23"/>
      <c r="K804" s="23"/>
      <c r="L804" s="23"/>
      <c r="M804" s="23"/>
      <c r="N804" s="23"/>
      <c r="O804" s="23"/>
      <c r="P804" s="10"/>
      <c r="Q804" s="10"/>
      <c r="R804" s="10"/>
      <c r="S804" s="10"/>
      <c r="T804" s="3"/>
      <c r="AE804" s="14"/>
      <c r="BY804" s="3"/>
    </row>
    <row r="805" spans="1:77" ht="13.5" customHeight="1" x14ac:dyDescent="0.2">
      <c r="A805" s="16" t="e">
        <f>IF('Client Updates'!#REF!="","",TEXT('Client Updates'!#REF!,"0"))</f>
        <v>#REF!</v>
      </c>
      <c r="B805" s="16" t="e">
        <f>IF('Client Updates'!#REF!="","",TEXT('Client Updates'!#REF!,"0"))</f>
        <v>#REF!</v>
      </c>
      <c r="C805" s="16" t="str">
        <f>IF('Client Updates'!A793="","",TEXT('Client Updates'!A793,""))</f>
        <v/>
      </c>
      <c r="D805" s="16" t="e">
        <f>IF('Client Updates'!#REF!="","",TEXT('Client Updates'!#REF!,"0"))</f>
        <v>#REF!</v>
      </c>
      <c r="E805" s="16" t="str">
        <f>IF('Client Updates'!B793="","",TEXT('Client Updates'!B793,"0"))</f>
        <v/>
      </c>
      <c r="F805" s="16" t="str">
        <f>IF('Client Updates'!C793="","",TEXT('Client Updates'!C793,"0"))</f>
        <v/>
      </c>
      <c r="G805" s="16" t="str">
        <f>IF('Client Updates'!D793="","",TEXT('Client Updates'!D793,"$0.00"))</f>
        <v/>
      </c>
      <c r="H805" s="16" t="e">
        <f>IF('Client Updates'!#REF!="","",TEXT('Client Updates'!#REF!,"0"))</f>
        <v>#REF!</v>
      </c>
      <c r="I805" s="23"/>
      <c r="J805" s="23"/>
      <c r="K805" s="23"/>
      <c r="L805" s="23"/>
      <c r="M805" s="23"/>
      <c r="N805" s="23"/>
      <c r="O805" s="23"/>
      <c r="P805" s="10"/>
      <c r="Q805" s="10"/>
      <c r="R805" s="10"/>
      <c r="S805" s="10"/>
      <c r="T805" s="3"/>
      <c r="AE805" s="14"/>
      <c r="BY805" s="3"/>
    </row>
    <row r="806" spans="1:77" ht="13.5" customHeight="1" x14ac:dyDescent="0.2">
      <c r="A806" s="16" t="e">
        <f>IF('Client Updates'!#REF!="","",TEXT('Client Updates'!#REF!,"0"))</f>
        <v>#REF!</v>
      </c>
      <c r="B806" s="16" t="e">
        <f>IF('Client Updates'!#REF!="","",TEXT('Client Updates'!#REF!,"0"))</f>
        <v>#REF!</v>
      </c>
      <c r="C806" s="16" t="str">
        <f>IF('Client Updates'!A794="","",TEXT('Client Updates'!A794,""))</f>
        <v/>
      </c>
      <c r="D806" s="16" t="e">
        <f>IF('Client Updates'!#REF!="","",TEXT('Client Updates'!#REF!,"0"))</f>
        <v>#REF!</v>
      </c>
      <c r="E806" s="16" t="str">
        <f>IF('Client Updates'!B794="","",TEXT('Client Updates'!B794,"0"))</f>
        <v/>
      </c>
      <c r="F806" s="16" t="str">
        <f>IF('Client Updates'!C794="","",TEXT('Client Updates'!C794,"0"))</f>
        <v/>
      </c>
      <c r="G806" s="16" t="str">
        <f>IF('Client Updates'!D794="","",TEXT('Client Updates'!D794,"$0.00"))</f>
        <v/>
      </c>
      <c r="H806" s="16" t="e">
        <f>IF('Client Updates'!#REF!="","",TEXT('Client Updates'!#REF!,"0"))</f>
        <v>#REF!</v>
      </c>
      <c r="I806" s="23"/>
      <c r="J806" s="23"/>
      <c r="K806" s="23"/>
      <c r="L806" s="23"/>
      <c r="M806" s="23"/>
      <c r="N806" s="23"/>
      <c r="O806" s="23"/>
      <c r="P806" s="10"/>
      <c r="Q806" s="10"/>
      <c r="R806" s="10"/>
      <c r="S806" s="10"/>
      <c r="T806" s="3"/>
      <c r="AE806" s="14"/>
      <c r="BY806" s="3"/>
    </row>
    <row r="807" spans="1:77" ht="13.5" customHeight="1" x14ac:dyDescent="0.2">
      <c r="A807" s="16" t="e">
        <f>IF('Client Updates'!#REF!="","",TEXT('Client Updates'!#REF!,"0"))</f>
        <v>#REF!</v>
      </c>
      <c r="B807" s="16" t="e">
        <f>IF('Client Updates'!#REF!="","",TEXT('Client Updates'!#REF!,"0"))</f>
        <v>#REF!</v>
      </c>
      <c r="C807" s="16" t="str">
        <f>IF('Client Updates'!A795="","",TEXT('Client Updates'!A795,""))</f>
        <v/>
      </c>
      <c r="D807" s="16" t="e">
        <f>IF('Client Updates'!#REF!="","",TEXT('Client Updates'!#REF!,"0"))</f>
        <v>#REF!</v>
      </c>
      <c r="E807" s="16" t="str">
        <f>IF('Client Updates'!B795="","",TEXT('Client Updates'!B795,"0"))</f>
        <v/>
      </c>
      <c r="F807" s="16" t="str">
        <f>IF('Client Updates'!C795="","",TEXT('Client Updates'!C795,"0"))</f>
        <v/>
      </c>
      <c r="G807" s="16" t="str">
        <f>IF('Client Updates'!D795="","",TEXT('Client Updates'!D795,"$0.00"))</f>
        <v/>
      </c>
      <c r="H807" s="16" t="e">
        <f>IF('Client Updates'!#REF!="","",TEXT('Client Updates'!#REF!,"0"))</f>
        <v>#REF!</v>
      </c>
      <c r="I807" s="23"/>
      <c r="J807" s="23"/>
      <c r="K807" s="23"/>
      <c r="L807" s="23"/>
      <c r="M807" s="23"/>
      <c r="N807" s="23"/>
      <c r="O807" s="23"/>
      <c r="P807" s="10"/>
      <c r="Q807" s="10"/>
      <c r="R807" s="10"/>
      <c r="S807" s="10"/>
      <c r="T807" s="3"/>
      <c r="AE807" s="14"/>
      <c r="BY807" s="3"/>
    </row>
    <row r="808" spans="1:77" ht="13.5" customHeight="1" x14ac:dyDescent="0.2">
      <c r="A808" s="16" t="e">
        <f>IF('Client Updates'!#REF!="","",TEXT('Client Updates'!#REF!,"0"))</f>
        <v>#REF!</v>
      </c>
      <c r="B808" s="16" t="e">
        <f>IF('Client Updates'!#REF!="","",TEXT('Client Updates'!#REF!,"0"))</f>
        <v>#REF!</v>
      </c>
      <c r="C808" s="16" t="str">
        <f>IF('Client Updates'!A796="","",TEXT('Client Updates'!A796,""))</f>
        <v/>
      </c>
      <c r="D808" s="16" t="e">
        <f>IF('Client Updates'!#REF!="","",TEXT('Client Updates'!#REF!,"0"))</f>
        <v>#REF!</v>
      </c>
      <c r="E808" s="16" t="str">
        <f>IF('Client Updates'!B796="","",TEXT('Client Updates'!B796,"0"))</f>
        <v/>
      </c>
      <c r="F808" s="16" t="str">
        <f>IF('Client Updates'!C796="","",TEXT('Client Updates'!C796,"0"))</f>
        <v/>
      </c>
      <c r="G808" s="16" t="str">
        <f>IF('Client Updates'!D796="","",TEXT('Client Updates'!D796,"$0.00"))</f>
        <v/>
      </c>
      <c r="H808" s="16" t="e">
        <f>IF('Client Updates'!#REF!="","",TEXT('Client Updates'!#REF!,"0"))</f>
        <v>#REF!</v>
      </c>
      <c r="I808" s="23"/>
      <c r="J808" s="23"/>
      <c r="K808" s="23"/>
      <c r="L808" s="23"/>
      <c r="M808" s="23"/>
      <c r="N808" s="23"/>
      <c r="O808" s="23"/>
      <c r="P808" s="10"/>
      <c r="Q808" s="10"/>
      <c r="R808" s="10"/>
      <c r="S808" s="10"/>
      <c r="T808" s="3"/>
      <c r="AE808" s="14"/>
      <c r="BY808" s="3"/>
    </row>
    <row r="809" spans="1:77" ht="13.5" customHeight="1" x14ac:dyDescent="0.2">
      <c r="A809" s="16" t="e">
        <f>IF('Client Updates'!#REF!="","",TEXT('Client Updates'!#REF!,"0"))</f>
        <v>#REF!</v>
      </c>
      <c r="B809" s="16" t="e">
        <f>IF('Client Updates'!#REF!="","",TEXT('Client Updates'!#REF!,"0"))</f>
        <v>#REF!</v>
      </c>
      <c r="C809" s="16" t="str">
        <f>IF('Client Updates'!A797="","",TEXT('Client Updates'!A797,""))</f>
        <v/>
      </c>
      <c r="D809" s="16" t="e">
        <f>IF('Client Updates'!#REF!="","",TEXT('Client Updates'!#REF!,"0"))</f>
        <v>#REF!</v>
      </c>
      <c r="E809" s="16" t="str">
        <f>IF('Client Updates'!B797="","",TEXT('Client Updates'!B797,"0"))</f>
        <v/>
      </c>
      <c r="F809" s="16" t="str">
        <f>IF('Client Updates'!C797="","",TEXT('Client Updates'!C797,"0"))</f>
        <v/>
      </c>
      <c r="G809" s="16" t="str">
        <f>IF('Client Updates'!D797="","",TEXT('Client Updates'!D797,"$0.00"))</f>
        <v/>
      </c>
      <c r="H809" s="16" t="e">
        <f>IF('Client Updates'!#REF!="","",TEXT('Client Updates'!#REF!,"0"))</f>
        <v>#REF!</v>
      </c>
      <c r="I809" s="23"/>
      <c r="J809" s="23"/>
      <c r="K809" s="23"/>
      <c r="L809" s="23"/>
      <c r="M809" s="23"/>
      <c r="N809" s="23"/>
      <c r="O809" s="23"/>
      <c r="P809" s="10"/>
      <c r="Q809" s="10"/>
      <c r="R809" s="10"/>
      <c r="S809" s="10"/>
      <c r="T809" s="3"/>
      <c r="AE809" s="14"/>
      <c r="BY809" s="3"/>
    </row>
    <row r="810" spans="1:77" ht="13.5" customHeight="1" x14ac:dyDescent="0.2">
      <c r="A810" s="16" t="e">
        <f>IF('Client Updates'!#REF!="","",TEXT('Client Updates'!#REF!,"0"))</f>
        <v>#REF!</v>
      </c>
      <c r="B810" s="16" t="e">
        <f>IF('Client Updates'!#REF!="","",TEXT('Client Updates'!#REF!,"0"))</f>
        <v>#REF!</v>
      </c>
      <c r="C810" s="16" t="str">
        <f>IF('Client Updates'!A798="","",TEXT('Client Updates'!A798,""))</f>
        <v/>
      </c>
      <c r="D810" s="16" t="e">
        <f>IF('Client Updates'!#REF!="","",TEXT('Client Updates'!#REF!,"0"))</f>
        <v>#REF!</v>
      </c>
      <c r="E810" s="16" t="str">
        <f>IF('Client Updates'!B798="","",TEXT('Client Updates'!B798,"0"))</f>
        <v/>
      </c>
      <c r="F810" s="16" t="str">
        <f>IF('Client Updates'!C798="","",TEXT('Client Updates'!C798,"0"))</f>
        <v/>
      </c>
      <c r="G810" s="16" t="str">
        <f>IF('Client Updates'!D798="","",TEXT('Client Updates'!D798,"$0.00"))</f>
        <v/>
      </c>
      <c r="H810" s="16" t="e">
        <f>IF('Client Updates'!#REF!="","",TEXT('Client Updates'!#REF!,"0"))</f>
        <v>#REF!</v>
      </c>
      <c r="I810" s="23"/>
      <c r="J810" s="23"/>
      <c r="K810" s="23"/>
      <c r="L810" s="23"/>
      <c r="M810" s="23"/>
      <c r="N810" s="23"/>
      <c r="O810" s="23"/>
      <c r="P810" s="10"/>
      <c r="Q810" s="10"/>
      <c r="R810" s="10"/>
      <c r="S810" s="10"/>
      <c r="T810" s="3"/>
      <c r="AE810" s="14"/>
      <c r="BY810" s="3"/>
    </row>
    <row r="811" spans="1:77" ht="13.5" customHeight="1" x14ac:dyDescent="0.2">
      <c r="A811" s="16" t="e">
        <f>IF('Client Updates'!#REF!="","",TEXT('Client Updates'!#REF!,"0"))</f>
        <v>#REF!</v>
      </c>
      <c r="B811" s="16" t="e">
        <f>IF('Client Updates'!#REF!="","",TEXT('Client Updates'!#REF!,"0"))</f>
        <v>#REF!</v>
      </c>
      <c r="C811" s="16" t="str">
        <f>IF('Client Updates'!A799="","",TEXT('Client Updates'!A799,""))</f>
        <v/>
      </c>
      <c r="D811" s="16" t="e">
        <f>IF('Client Updates'!#REF!="","",TEXT('Client Updates'!#REF!,"0"))</f>
        <v>#REF!</v>
      </c>
      <c r="E811" s="16" t="str">
        <f>IF('Client Updates'!B799="","",TEXT('Client Updates'!B799,"0"))</f>
        <v/>
      </c>
      <c r="F811" s="16" t="str">
        <f>IF('Client Updates'!C799="","",TEXT('Client Updates'!C799,"0"))</f>
        <v/>
      </c>
      <c r="G811" s="16" t="str">
        <f>IF('Client Updates'!D799="","",TEXT('Client Updates'!D799,"$0.00"))</f>
        <v/>
      </c>
      <c r="H811" s="16" t="e">
        <f>IF('Client Updates'!#REF!="","",TEXT('Client Updates'!#REF!,"0"))</f>
        <v>#REF!</v>
      </c>
      <c r="I811" s="23"/>
      <c r="J811" s="23"/>
      <c r="K811" s="23"/>
      <c r="L811" s="23"/>
      <c r="M811" s="23"/>
      <c r="N811" s="23"/>
      <c r="O811" s="23"/>
      <c r="P811" s="10"/>
      <c r="Q811" s="10"/>
      <c r="R811" s="10"/>
      <c r="S811" s="10"/>
      <c r="T811" s="3"/>
      <c r="AE811" s="14"/>
      <c r="BY811" s="3"/>
    </row>
    <row r="812" spans="1:77" ht="13.5" customHeight="1" x14ac:dyDescent="0.2">
      <c r="A812" s="16" t="e">
        <f>IF('Client Updates'!#REF!="","",TEXT('Client Updates'!#REF!,"0"))</f>
        <v>#REF!</v>
      </c>
      <c r="B812" s="16" t="e">
        <f>IF('Client Updates'!#REF!="","",TEXT('Client Updates'!#REF!,"0"))</f>
        <v>#REF!</v>
      </c>
      <c r="C812" s="16" t="str">
        <f>IF('Client Updates'!A800="","",TEXT('Client Updates'!A800,""))</f>
        <v/>
      </c>
      <c r="D812" s="16" t="e">
        <f>IF('Client Updates'!#REF!="","",TEXT('Client Updates'!#REF!,"0"))</f>
        <v>#REF!</v>
      </c>
      <c r="E812" s="16" t="str">
        <f>IF('Client Updates'!B800="","",TEXT('Client Updates'!B800,"0"))</f>
        <v/>
      </c>
      <c r="F812" s="16" t="str">
        <f>IF('Client Updates'!C800="","",TEXT('Client Updates'!C800,"0"))</f>
        <v/>
      </c>
      <c r="G812" s="16" t="str">
        <f>IF('Client Updates'!D800="","",TEXT('Client Updates'!D800,"$0.00"))</f>
        <v/>
      </c>
      <c r="H812" s="16" t="e">
        <f>IF('Client Updates'!#REF!="","",TEXT('Client Updates'!#REF!,"0"))</f>
        <v>#REF!</v>
      </c>
      <c r="I812" s="23"/>
      <c r="J812" s="23"/>
      <c r="K812" s="23"/>
      <c r="L812" s="23"/>
      <c r="M812" s="23"/>
      <c r="N812" s="23"/>
      <c r="O812" s="23"/>
      <c r="P812" s="10"/>
      <c r="Q812" s="10"/>
      <c r="R812" s="10"/>
      <c r="S812" s="10"/>
      <c r="T812" s="3"/>
      <c r="AE812" s="14"/>
      <c r="BY812" s="3"/>
    </row>
    <row r="813" spans="1:77" ht="13.5" customHeight="1" x14ac:dyDescent="0.2">
      <c r="A813" s="16" t="e">
        <f>IF('Client Updates'!#REF!="","",TEXT('Client Updates'!#REF!,"0"))</f>
        <v>#REF!</v>
      </c>
      <c r="B813" s="16" t="e">
        <f>IF('Client Updates'!#REF!="","",TEXT('Client Updates'!#REF!,"0"))</f>
        <v>#REF!</v>
      </c>
      <c r="C813" s="16" t="str">
        <f>IF('Client Updates'!A801="","",TEXT('Client Updates'!A801,""))</f>
        <v/>
      </c>
      <c r="D813" s="16" t="e">
        <f>IF('Client Updates'!#REF!="","",TEXT('Client Updates'!#REF!,"0"))</f>
        <v>#REF!</v>
      </c>
      <c r="E813" s="16" t="str">
        <f>IF('Client Updates'!B801="","",TEXT('Client Updates'!B801,"0"))</f>
        <v/>
      </c>
      <c r="F813" s="16" t="str">
        <f>IF('Client Updates'!C801="","",TEXT('Client Updates'!C801,"0"))</f>
        <v/>
      </c>
      <c r="G813" s="16" t="str">
        <f>IF('Client Updates'!D801="","",TEXT('Client Updates'!D801,"$0.00"))</f>
        <v/>
      </c>
      <c r="H813" s="16" t="e">
        <f>IF('Client Updates'!#REF!="","",TEXT('Client Updates'!#REF!,"0"))</f>
        <v>#REF!</v>
      </c>
      <c r="I813" s="23"/>
      <c r="J813" s="23"/>
      <c r="K813" s="23"/>
      <c r="L813" s="23"/>
      <c r="M813" s="23"/>
      <c r="N813" s="23"/>
      <c r="O813" s="23"/>
      <c r="P813" s="10"/>
      <c r="Q813" s="10"/>
      <c r="R813" s="10"/>
      <c r="S813" s="10"/>
      <c r="T813" s="3"/>
      <c r="AE813" s="14"/>
      <c r="BY813" s="3"/>
    </row>
    <row r="814" spans="1:77" ht="13.5" customHeight="1" x14ac:dyDescent="0.2">
      <c r="A814" s="16" t="e">
        <f>IF('Client Updates'!#REF!="","",TEXT('Client Updates'!#REF!,"0"))</f>
        <v>#REF!</v>
      </c>
      <c r="B814" s="16" t="e">
        <f>IF('Client Updates'!#REF!="","",TEXT('Client Updates'!#REF!,"0"))</f>
        <v>#REF!</v>
      </c>
      <c r="C814" s="16" t="str">
        <f>IF('Client Updates'!A802="","",TEXT('Client Updates'!A802,""))</f>
        <v/>
      </c>
      <c r="D814" s="16" t="e">
        <f>IF('Client Updates'!#REF!="","",TEXT('Client Updates'!#REF!,"0"))</f>
        <v>#REF!</v>
      </c>
      <c r="E814" s="16" t="str">
        <f>IF('Client Updates'!B802="","",TEXT('Client Updates'!B802,"0"))</f>
        <v/>
      </c>
      <c r="F814" s="16" t="str">
        <f>IF('Client Updates'!C802="","",TEXT('Client Updates'!C802,"0"))</f>
        <v/>
      </c>
      <c r="G814" s="16" t="str">
        <f>IF('Client Updates'!D802="","",TEXT('Client Updates'!D802,"$0.00"))</f>
        <v/>
      </c>
      <c r="H814" s="16" t="e">
        <f>IF('Client Updates'!#REF!="","",TEXT('Client Updates'!#REF!,"0"))</f>
        <v>#REF!</v>
      </c>
      <c r="I814" s="23"/>
      <c r="J814" s="23"/>
      <c r="K814" s="23"/>
      <c r="L814" s="23"/>
      <c r="M814" s="23"/>
      <c r="N814" s="23"/>
      <c r="O814" s="23"/>
      <c r="P814" s="10"/>
      <c r="Q814" s="10"/>
      <c r="R814" s="10"/>
      <c r="S814" s="10"/>
      <c r="T814" s="3"/>
      <c r="AE814" s="14"/>
      <c r="BY814" s="3"/>
    </row>
    <row r="815" spans="1:77" ht="13.5" customHeight="1" x14ac:dyDescent="0.2">
      <c r="A815" s="16" t="e">
        <f>IF('Client Updates'!#REF!="","",TEXT('Client Updates'!#REF!,"0"))</f>
        <v>#REF!</v>
      </c>
      <c r="B815" s="16" t="e">
        <f>IF('Client Updates'!#REF!="","",TEXT('Client Updates'!#REF!,"0"))</f>
        <v>#REF!</v>
      </c>
      <c r="C815" s="16" t="str">
        <f>IF('Client Updates'!A803="","",TEXT('Client Updates'!A803,""))</f>
        <v/>
      </c>
      <c r="D815" s="16" t="e">
        <f>IF('Client Updates'!#REF!="","",TEXT('Client Updates'!#REF!,"0"))</f>
        <v>#REF!</v>
      </c>
      <c r="E815" s="16" t="str">
        <f>IF('Client Updates'!B803="","",TEXT('Client Updates'!B803,"0"))</f>
        <v/>
      </c>
      <c r="F815" s="16" t="str">
        <f>IF('Client Updates'!C803="","",TEXT('Client Updates'!C803,"0"))</f>
        <v/>
      </c>
      <c r="G815" s="16" t="str">
        <f>IF('Client Updates'!D803="","",TEXT('Client Updates'!D803,"$0.00"))</f>
        <v/>
      </c>
      <c r="H815" s="16" t="e">
        <f>IF('Client Updates'!#REF!="","",TEXT('Client Updates'!#REF!,"0"))</f>
        <v>#REF!</v>
      </c>
      <c r="I815" s="23"/>
      <c r="J815" s="23"/>
      <c r="K815" s="23"/>
      <c r="L815" s="23"/>
      <c r="M815" s="23"/>
      <c r="N815" s="23"/>
      <c r="O815" s="23"/>
      <c r="P815" s="10"/>
      <c r="Q815" s="10"/>
      <c r="R815" s="10"/>
      <c r="S815" s="10"/>
      <c r="T815" s="3"/>
      <c r="AE815" s="14"/>
      <c r="BY815" s="3"/>
    </row>
    <row r="816" spans="1:77" ht="13.5" customHeight="1" x14ac:dyDescent="0.2">
      <c r="A816" s="16" t="e">
        <f>IF('Client Updates'!#REF!="","",TEXT('Client Updates'!#REF!,"0"))</f>
        <v>#REF!</v>
      </c>
      <c r="B816" s="16" t="e">
        <f>IF('Client Updates'!#REF!="","",TEXT('Client Updates'!#REF!,"0"))</f>
        <v>#REF!</v>
      </c>
      <c r="C816" s="16" t="str">
        <f>IF('Client Updates'!A804="","",TEXT('Client Updates'!A804,""))</f>
        <v/>
      </c>
      <c r="D816" s="16" t="e">
        <f>IF('Client Updates'!#REF!="","",TEXT('Client Updates'!#REF!,"0"))</f>
        <v>#REF!</v>
      </c>
      <c r="E816" s="16" t="str">
        <f>IF('Client Updates'!B804="","",TEXT('Client Updates'!B804,"0"))</f>
        <v/>
      </c>
      <c r="F816" s="16" t="str">
        <f>IF('Client Updates'!C804="","",TEXT('Client Updates'!C804,"0"))</f>
        <v/>
      </c>
      <c r="G816" s="16" t="str">
        <f>IF('Client Updates'!D804="","",TEXT('Client Updates'!D804,"$0.00"))</f>
        <v/>
      </c>
      <c r="H816" s="16" t="e">
        <f>IF('Client Updates'!#REF!="","",TEXT('Client Updates'!#REF!,"0"))</f>
        <v>#REF!</v>
      </c>
      <c r="I816" s="23"/>
      <c r="J816" s="23"/>
      <c r="K816" s="23"/>
      <c r="L816" s="23"/>
      <c r="M816" s="23"/>
      <c r="N816" s="23"/>
      <c r="O816" s="23"/>
      <c r="P816" s="10"/>
      <c r="Q816" s="10"/>
      <c r="R816" s="10"/>
      <c r="S816" s="10"/>
      <c r="T816" s="3"/>
      <c r="AE816" s="14"/>
      <c r="BY816" s="3"/>
    </row>
    <row r="817" spans="1:77" ht="13.5" customHeight="1" x14ac:dyDescent="0.2">
      <c r="A817" s="16" t="e">
        <f>IF('Client Updates'!#REF!="","",TEXT('Client Updates'!#REF!,"0"))</f>
        <v>#REF!</v>
      </c>
      <c r="B817" s="16" t="e">
        <f>IF('Client Updates'!#REF!="","",TEXT('Client Updates'!#REF!,"0"))</f>
        <v>#REF!</v>
      </c>
      <c r="C817" s="16" t="str">
        <f>IF('Client Updates'!A805="","",TEXT('Client Updates'!A805,""))</f>
        <v/>
      </c>
      <c r="D817" s="16" t="e">
        <f>IF('Client Updates'!#REF!="","",TEXT('Client Updates'!#REF!,"0"))</f>
        <v>#REF!</v>
      </c>
      <c r="E817" s="16" t="str">
        <f>IF('Client Updates'!B805="","",TEXT('Client Updates'!B805,"0"))</f>
        <v/>
      </c>
      <c r="F817" s="16" t="str">
        <f>IF('Client Updates'!C805="","",TEXT('Client Updates'!C805,"0"))</f>
        <v/>
      </c>
      <c r="G817" s="16" t="str">
        <f>IF('Client Updates'!D805="","",TEXT('Client Updates'!D805,"$0.00"))</f>
        <v/>
      </c>
      <c r="H817" s="16" t="e">
        <f>IF('Client Updates'!#REF!="","",TEXT('Client Updates'!#REF!,"0"))</f>
        <v>#REF!</v>
      </c>
      <c r="I817" s="23"/>
      <c r="J817" s="23"/>
      <c r="K817" s="23"/>
      <c r="L817" s="23"/>
      <c r="M817" s="23"/>
      <c r="N817" s="23"/>
      <c r="O817" s="23"/>
      <c r="P817" s="10"/>
      <c r="Q817" s="10"/>
      <c r="R817" s="10"/>
      <c r="S817" s="10"/>
      <c r="T817" s="3"/>
      <c r="AE817" s="14"/>
      <c r="BY817" s="3"/>
    </row>
    <row r="818" spans="1:77" ht="13.5" customHeight="1" x14ac:dyDescent="0.2">
      <c r="A818" s="16" t="e">
        <f>IF('Client Updates'!#REF!="","",TEXT('Client Updates'!#REF!,"0"))</f>
        <v>#REF!</v>
      </c>
      <c r="B818" s="16" t="e">
        <f>IF('Client Updates'!#REF!="","",TEXT('Client Updates'!#REF!,"0"))</f>
        <v>#REF!</v>
      </c>
      <c r="C818" s="16" t="str">
        <f>IF('Client Updates'!A806="","",TEXT('Client Updates'!A806,""))</f>
        <v/>
      </c>
      <c r="D818" s="16" t="e">
        <f>IF('Client Updates'!#REF!="","",TEXT('Client Updates'!#REF!,"0"))</f>
        <v>#REF!</v>
      </c>
      <c r="E818" s="16" t="str">
        <f>IF('Client Updates'!B806="","",TEXT('Client Updates'!B806,"0"))</f>
        <v/>
      </c>
      <c r="F818" s="16" t="str">
        <f>IF('Client Updates'!C806="","",TEXT('Client Updates'!C806,"0"))</f>
        <v/>
      </c>
      <c r="G818" s="16" t="str">
        <f>IF('Client Updates'!D806="","",TEXT('Client Updates'!D806,"$0.00"))</f>
        <v/>
      </c>
      <c r="H818" s="16" t="e">
        <f>IF('Client Updates'!#REF!="","",TEXT('Client Updates'!#REF!,"0"))</f>
        <v>#REF!</v>
      </c>
      <c r="I818" s="23"/>
      <c r="J818" s="23"/>
      <c r="K818" s="23"/>
      <c r="L818" s="23"/>
      <c r="M818" s="23"/>
      <c r="N818" s="23"/>
      <c r="O818" s="23"/>
      <c r="P818" s="10"/>
      <c r="Q818" s="10"/>
      <c r="R818" s="10"/>
      <c r="S818" s="10"/>
      <c r="T818" s="3"/>
      <c r="AE818" s="14"/>
      <c r="BY818" s="3"/>
    </row>
    <row r="819" spans="1:77" ht="13.5" customHeight="1" x14ac:dyDescent="0.2">
      <c r="A819" s="16" t="e">
        <f>IF('Client Updates'!#REF!="","",TEXT('Client Updates'!#REF!,"0"))</f>
        <v>#REF!</v>
      </c>
      <c r="B819" s="16" t="e">
        <f>IF('Client Updates'!#REF!="","",TEXT('Client Updates'!#REF!,"0"))</f>
        <v>#REF!</v>
      </c>
      <c r="C819" s="16" t="str">
        <f>IF('Client Updates'!A807="","",TEXT('Client Updates'!A807,""))</f>
        <v/>
      </c>
      <c r="D819" s="16" t="e">
        <f>IF('Client Updates'!#REF!="","",TEXT('Client Updates'!#REF!,"0"))</f>
        <v>#REF!</v>
      </c>
      <c r="E819" s="16" t="str">
        <f>IF('Client Updates'!B807="","",TEXT('Client Updates'!B807,"0"))</f>
        <v/>
      </c>
      <c r="F819" s="16" t="str">
        <f>IF('Client Updates'!C807="","",TEXT('Client Updates'!C807,"0"))</f>
        <v/>
      </c>
      <c r="G819" s="16" t="str">
        <f>IF('Client Updates'!D807="","",TEXT('Client Updates'!D807,"$0.00"))</f>
        <v/>
      </c>
      <c r="H819" s="16" t="e">
        <f>IF('Client Updates'!#REF!="","",TEXT('Client Updates'!#REF!,"0"))</f>
        <v>#REF!</v>
      </c>
      <c r="I819" s="23"/>
      <c r="J819" s="23"/>
      <c r="K819" s="23"/>
      <c r="L819" s="23"/>
      <c r="M819" s="23"/>
      <c r="N819" s="23"/>
      <c r="O819" s="23"/>
      <c r="P819" s="10"/>
      <c r="Q819" s="10"/>
      <c r="R819" s="10"/>
      <c r="S819" s="10"/>
      <c r="T819" s="3"/>
      <c r="AE819" s="14"/>
      <c r="BY819" s="3"/>
    </row>
    <row r="820" spans="1:77" ht="13.5" customHeight="1" x14ac:dyDescent="0.2">
      <c r="A820" s="16" t="e">
        <f>IF('Client Updates'!#REF!="","",TEXT('Client Updates'!#REF!,"0"))</f>
        <v>#REF!</v>
      </c>
      <c r="B820" s="16" t="e">
        <f>IF('Client Updates'!#REF!="","",TEXT('Client Updates'!#REF!,"0"))</f>
        <v>#REF!</v>
      </c>
      <c r="C820" s="16" t="str">
        <f>IF('Client Updates'!A808="","",TEXT('Client Updates'!A808,""))</f>
        <v/>
      </c>
      <c r="D820" s="16" t="e">
        <f>IF('Client Updates'!#REF!="","",TEXT('Client Updates'!#REF!,"0"))</f>
        <v>#REF!</v>
      </c>
      <c r="E820" s="16" t="str">
        <f>IF('Client Updates'!B808="","",TEXT('Client Updates'!B808,"0"))</f>
        <v/>
      </c>
      <c r="F820" s="16" t="str">
        <f>IF('Client Updates'!C808="","",TEXT('Client Updates'!C808,"0"))</f>
        <v/>
      </c>
      <c r="G820" s="16" t="str">
        <f>IF('Client Updates'!D808="","",TEXT('Client Updates'!D808,"$0.00"))</f>
        <v/>
      </c>
      <c r="H820" s="16" t="e">
        <f>IF('Client Updates'!#REF!="","",TEXT('Client Updates'!#REF!,"0"))</f>
        <v>#REF!</v>
      </c>
      <c r="I820" s="23"/>
      <c r="J820" s="23"/>
      <c r="K820" s="23"/>
      <c r="L820" s="23"/>
      <c r="M820" s="23"/>
      <c r="N820" s="23"/>
      <c r="O820" s="23"/>
      <c r="P820" s="10"/>
      <c r="Q820" s="10"/>
      <c r="R820" s="10"/>
      <c r="S820" s="10"/>
      <c r="T820" s="3"/>
      <c r="AE820" s="14"/>
      <c r="BY820" s="3"/>
    </row>
    <row r="821" spans="1:77" ht="13.5" customHeight="1" x14ac:dyDescent="0.2">
      <c r="A821" s="16" t="e">
        <f>IF('Client Updates'!#REF!="","",TEXT('Client Updates'!#REF!,"0"))</f>
        <v>#REF!</v>
      </c>
      <c r="B821" s="16" t="e">
        <f>IF('Client Updates'!#REF!="","",TEXT('Client Updates'!#REF!,"0"))</f>
        <v>#REF!</v>
      </c>
      <c r="C821" s="16" t="str">
        <f>IF('Client Updates'!A809="","",TEXT('Client Updates'!A809,""))</f>
        <v/>
      </c>
      <c r="D821" s="16" t="e">
        <f>IF('Client Updates'!#REF!="","",TEXT('Client Updates'!#REF!,"0"))</f>
        <v>#REF!</v>
      </c>
      <c r="E821" s="16" t="str">
        <f>IF('Client Updates'!B809="","",TEXT('Client Updates'!B809,"0"))</f>
        <v/>
      </c>
      <c r="F821" s="16" t="str">
        <f>IF('Client Updates'!C809="","",TEXT('Client Updates'!C809,"0"))</f>
        <v/>
      </c>
      <c r="G821" s="16" t="str">
        <f>IF('Client Updates'!D809="","",TEXT('Client Updates'!D809,"$0.00"))</f>
        <v/>
      </c>
      <c r="H821" s="16" t="e">
        <f>IF('Client Updates'!#REF!="","",TEXT('Client Updates'!#REF!,"0"))</f>
        <v>#REF!</v>
      </c>
      <c r="I821" s="23"/>
      <c r="J821" s="23"/>
      <c r="K821" s="23"/>
      <c r="L821" s="23"/>
      <c r="M821" s="23"/>
      <c r="N821" s="23"/>
      <c r="O821" s="23"/>
      <c r="P821" s="10"/>
      <c r="Q821" s="10"/>
      <c r="R821" s="10"/>
      <c r="S821" s="10"/>
      <c r="T821" s="3"/>
      <c r="AE821" s="14"/>
      <c r="BY821" s="3"/>
    </row>
    <row r="822" spans="1:77" ht="13.5" customHeight="1" x14ac:dyDescent="0.2">
      <c r="A822" s="16" t="e">
        <f>IF('Client Updates'!#REF!="","",TEXT('Client Updates'!#REF!,"0"))</f>
        <v>#REF!</v>
      </c>
      <c r="B822" s="16" t="e">
        <f>IF('Client Updates'!#REF!="","",TEXT('Client Updates'!#REF!,"0"))</f>
        <v>#REF!</v>
      </c>
      <c r="C822" s="16" t="str">
        <f>IF('Client Updates'!A810="","",TEXT('Client Updates'!A810,""))</f>
        <v/>
      </c>
      <c r="D822" s="16" t="e">
        <f>IF('Client Updates'!#REF!="","",TEXT('Client Updates'!#REF!,"0"))</f>
        <v>#REF!</v>
      </c>
      <c r="E822" s="16" t="str">
        <f>IF('Client Updates'!B810="","",TEXT('Client Updates'!B810,"0"))</f>
        <v/>
      </c>
      <c r="F822" s="16" t="str">
        <f>IF('Client Updates'!C810="","",TEXT('Client Updates'!C810,"0"))</f>
        <v/>
      </c>
      <c r="G822" s="16" t="str">
        <f>IF('Client Updates'!D810="","",TEXT('Client Updates'!D810,"$0.00"))</f>
        <v/>
      </c>
      <c r="H822" s="16" t="e">
        <f>IF('Client Updates'!#REF!="","",TEXT('Client Updates'!#REF!,"0"))</f>
        <v>#REF!</v>
      </c>
      <c r="I822" s="23"/>
      <c r="J822" s="23"/>
      <c r="K822" s="23"/>
      <c r="L822" s="23"/>
      <c r="M822" s="23"/>
      <c r="N822" s="23"/>
      <c r="O822" s="23"/>
      <c r="P822" s="10"/>
      <c r="Q822" s="10"/>
      <c r="R822" s="10"/>
      <c r="S822" s="10"/>
      <c r="T822" s="3"/>
      <c r="AE822" s="14"/>
      <c r="BY822" s="3"/>
    </row>
    <row r="823" spans="1:77" ht="13.5" customHeight="1" x14ac:dyDescent="0.2">
      <c r="A823" s="16" t="e">
        <f>IF('Client Updates'!#REF!="","",TEXT('Client Updates'!#REF!,"0"))</f>
        <v>#REF!</v>
      </c>
      <c r="B823" s="16" t="e">
        <f>IF('Client Updates'!#REF!="","",TEXT('Client Updates'!#REF!,"0"))</f>
        <v>#REF!</v>
      </c>
      <c r="C823" s="16" t="str">
        <f>IF('Client Updates'!A811="","",TEXT('Client Updates'!A811,""))</f>
        <v/>
      </c>
      <c r="D823" s="16" t="e">
        <f>IF('Client Updates'!#REF!="","",TEXT('Client Updates'!#REF!,"0"))</f>
        <v>#REF!</v>
      </c>
      <c r="E823" s="16" t="str">
        <f>IF('Client Updates'!B811="","",TEXT('Client Updates'!B811,"0"))</f>
        <v/>
      </c>
      <c r="F823" s="16" t="str">
        <f>IF('Client Updates'!C811="","",TEXT('Client Updates'!C811,"0"))</f>
        <v/>
      </c>
      <c r="G823" s="16" t="str">
        <f>IF('Client Updates'!D811="","",TEXT('Client Updates'!D811,"$0.00"))</f>
        <v/>
      </c>
      <c r="H823" s="16" t="e">
        <f>IF('Client Updates'!#REF!="","",TEXT('Client Updates'!#REF!,"0"))</f>
        <v>#REF!</v>
      </c>
      <c r="I823" s="23"/>
      <c r="J823" s="23"/>
      <c r="K823" s="23"/>
      <c r="L823" s="23"/>
      <c r="M823" s="23"/>
      <c r="N823" s="23"/>
      <c r="O823" s="23"/>
      <c r="P823" s="10"/>
      <c r="Q823" s="10"/>
      <c r="R823" s="10"/>
      <c r="S823" s="10"/>
      <c r="T823" s="3"/>
      <c r="AE823" s="14"/>
      <c r="BY823" s="3"/>
    </row>
    <row r="824" spans="1:77" ht="13.5" customHeight="1" x14ac:dyDescent="0.2">
      <c r="A824" s="16" t="e">
        <f>IF('Client Updates'!#REF!="","",TEXT('Client Updates'!#REF!,"0"))</f>
        <v>#REF!</v>
      </c>
      <c r="B824" s="16" t="e">
        <f>IF('Client Updates'!#REF!="","",TEXT('Client Updates'!#REF!,"0"))</f>
        <v>#REF!</v>
      </c>
      <c r="C824" s="16" t="str">
        <f>IF('Client Updates'!A812="","",TEXT('Client Updates'!A812,""))</f>
        <v/>
      </c>
      <c r="D824" s="16" t="e">
        <f>IF('Client Updates'!#REF!="","",TEXT('Client Updates'!#REF!,"0"))</f>
        <v>#REF!</v>
      </c>
      <c r="E824" s="16" t="str">
        <f>IF('Client Updates'!B812="","",TEXT('Client Updates'!B812,"0"))</f>
        <v/>
      </c>
      <c r="F824" s="16" t="str">
        <f>IF('Client Updates'!C812="","",TEXT('Client Updates'!C812,"0"))</f>
        <v/>
      </c>
      <c r="G824" s="16" t="str">
        <f>IF('Client Updates'!D812="","",TEXT('Client Updates'!D812,"$0.00"))</f>
        <v/>
      </c>
      <c r="H824" s="16" t="e">
        <f>IF('Client Updates'!#REF!="","",TEXT('Client Updates'!#REF!,"0"))</f>
        <v>#REF!</v>
      </c>
      <c r="I824" s="23"/>
      <c r="J824" s="23"/>
      <c r="K824" s="23"/>
      <c r="L824" s="23"/>
      <c r="M824" s="23"/>
      <c r="N824" s="23"/>
      <c r="O824" s="23"/>
      <c r="P824" s="10"/>
      <c r="Q824" s="10"/>
      <c r="R824" s="10"/>
      <c r="S824" s="10"/>
      <c r="T824" s="3"/>
      <c r="AE824" s="14"/>
      <c r="BY824" s="3"/>
    </row>
    <row r="825" spans="1:77" ht="13.5" customHeight="1" x14ac:dyDescent="0.2">
      <c r="A825" s="16" t="e">
        <f>IF('Client Updates'!#REF!="","",TEXT('Client Updates'!#REF!,"0"))</f>
        <v>#REF!</v>
      </c>
      <c r="B825" s="16" t="e">
        <f>IF('Client Updates'!#REF!="","",TEXT('Client Updates'!#REF!,"0"))</f>
        <v>#REF!</v>
      </c>
      <c r="C825" s="16" t="str">
        <f>IF('Client Updates'!A813="","",TEXT('Client Updates'!A813,""))</f>
        <v/>
      </c>
      <c r="D825" s="16" t="e">
        <f>IF('Client Updates'!#REF!="","",TEXT('Client Updates'!#REF!,"0"))</f>
        <v>#REF!</v>
      </c>
      <c r="E825" s="16" t="str">
        <f>IF('Client Updates'!B813="","",TEXT('Client Updates'!B813,"0"))</f>
        <v/>
      </c>
      <c r="F825" s="16" t="str">
        <f>IF('Client Updates'!C813="","",TEXT('Client Updates'!C813,"0"))</f>
        <v/>
      </c>
      <c r="G825" s="16" t="str">
        <f>IF('Client Updates'!D813="","",TEXT('Client Updates'!D813,"$0.00"))</f>
        <v/>
      </c>
      <c r="H825" s="16" t="e">
        <f>IF('Client Updates'!#REF!="","",TEXT('Client Updates'!#REF!,"0"))</f>
        <v>#REF!</v>
      </c>
      <c r="I825" s="23"/>
      <c r="J825" s="23"/>
      <c r="K825" s="23"/>
      <c r="L825" s="23"/>
      <c r="M825" s="23"/>
      <c r="N825" s="23"/>
      <c r="O825" s="23"/>
      <c r="P825" s="10"/>
      <c r="Q825" s="10"/>
      <c r="R825" s="10"/>
      <c r="S825" s="10"/>
      <c r="T825" s="3"/>
      <c r="AE825" s="14"/>
      <c r="BY825" s="3"/>
    </row>
    <row r="826" spans="1:77" ht="13.5" customHeight="1" x14ac:dyDescent="0.2">
      <c r="A826" s="16" t="e">
        <f>IF('Client Updates'!#REF!="","",TEXT('Client Updates'!#REF!,"0"))</f>
        <v>#REF!</v>
      </c>
      <c r="B826" s="16" t="e">
        <f>IF('Client Updates'!#REF!="","",TEXT('Client Updates'!#REF!,"0"))</f>
        <v>#REF!</v>
      </c>
      <c r="C826" s="16" t="str">
        <f>IF('Client Updates'!A814="","",TEXT('Client Updates'!A814,""))</f>
        <v/>
      </c>
      <c r="D826" s="16" t="e">
        <f>IF('Client Updates'!#REF!="","",TEXT('Client Updates'!#REF!,"0"))</f>
        <v>#REF!</v>
      </c>
      <c r="E826" s="16" t="str">
        <f>IF('Client Updates'!B814="","",TEXT('Client Updates'!B814,"0"))</f>
        <v/>
      </c>
      <c r="F826" s="16" t="str">
        <f>IF('Client Updates'!C814="","",TEXT('Client Updates'!C814,"0"))</f>
        <v/>
      </c>
      <c r="G826" s="16" t="str">
        <f>IF('Client Updates'!D814="","",TEXT('Client Updates'!D814,"$0.00"))</f>
        <v/>
      </c>
      <c r="H826" s="16" t="e">
        <f>IF('Client Updates'!#REF!="","",TEXT('Client Updates'!#REF!,"0"))</f>
        <v>#REF!</v>
      </c>
      <c r="I826" s="23"/>
      <c r="J826" s="23"/>
      <c r="K826" s="23"/>
      <c r="L826" s="23"/>
      <c r="M826" s="23"/>
      <c r="N826" s="23"/>
      <c r="O826" s="23"/>
      <c r="P826" s="10"/>
      <c r="Q826" s="10"/>
      <c r="R826" s="10"/>
      <c r="S826" s="10"/>
      <c r="T826" s="3"/>
      <c r="AE826" s="14"/>
      <c r="BY826" s="3"/>
    </row>
    <row r="827" spans="1:77" ht="13.5" customHeight="1" x14ac:dyDescent="0.2">
      <c r="A827" s="16" t="e">
        <f>IF('Client Updates'!#REF!="","",TEXT('Client Updates'!#REF!,"0"))</f>
        <v>#REF!</v>
      </c>
      <c r="B827" s="16" t="e">
        <f>IF('Client Updates'!#REF!="","",TEXT('Client Updates'!#REF!,"0"))</f>
        <v>#REF!</v>
      </c>
      <c r="C827" s="16" t="str">
        <f>IF('Client Updates'!A815="","",TEXT('Client Updates'!A815,""))</f>
        <v/>
      </c>
      <c r="D827" s="16" t="e">
        <f>IF('Client Updates'!#REF!="","",TEXT('Client Updates'!#REF!,"0"))</f>
        <v>#REF!</v>
      </c>
      <c r="E827" s="16" t="str">
        <f>IF('Client Updates'!B815="","",TEXT('Client Updates'!B815,"0"))</f>
        <v/>
      </c>
      <c r="F827" s="16" t="str">
        <f>IF('Client Updates'!C815="","",TEXT('Client Updates'!C815,"0"))</f>
        <v/>
      </c>
      <c r="G827" s="16" t="str">
        <f>IF('Client Updates'!D815="","",TEXT('Client Updates'!D815,"$0.00"))</f>
        <v/>
      </c>
      <c r="H827" s="16" t="e">
        <f>IF('Client Updates'!#REF!="","",TEXT('Client Updates'!#REF!,"0"))</f>
        <v>#REF!</v>
      </c>
      <c r="I827" s="23"/>
      <c r="J827" s="23"/>
      <c r="K827" s="23"/>
      <c r="L827" s="23"/>
      <c r="M827" s="23"/>
      <c r="N827" s="23"/>
      <c r="O827" s="23"/>
      <c r="P827" s="10"/>
      <c r="Q827" s="10"/>
      <c r="R827" s="10"/>
      <c r="S827" s="10"/>
      <c r="T827" s="3"/>
      <c r="AE827" s="14"/>
      <c r="BY827" s="3"/>
    </row>
    <row r="828" spans="1:77" ht="13.5" customHeight="1" x14ac:dyDescent="0.2">
      <c r="A828" s="16" t="e">
        <f>IF('Client Updates'!#REF!="","",TEXT('Client Updates'!#REF!,"0"))</f>
        <v>#REF!</v>
      </c>
      <c r="B828" s="16" t="e">
        <f>IF('Client Updates'!#REF!="","",TEXT('Client Updates'!#REF!,"0"))</f>
        <v>#REF!</v>
      </c>
      <c r="C828" s="16" t="str">
        <f>IF('Client Updates'!A816="","",TEXT('Client Updates'!A816,""))</f>
        <v/>
      </c>
      <c r="D828" s="16" t="e">
        <f>IF('Client Updates'!#REF!="","",TEXT('Client Updates'!#REF!,"0"))</f>
        <v>#REF!</v>
      </c>
      <c r="E828" s="16" t="str">
        <f>IF('Client Updates'!B816="","",TEXT('Client Updates'!B816,"0"))</f>
        <v/>
      </c>
      <c r="F828" s="16" t="str">
        <f>IF('Client Updates'!C816="","",TEXT('Client Updates'!C816,"0"))</f>
        <v/>
      </c>
      <c r="G828" s="16" t="str">
        <f>IF('Client Updates'!D816="","",TEXT('Client Updates'!D816,"$0.00"))</f>
        <v/>
      </c>
      <c r="H828" s="16" t="e">
        <f>IF('Client Updates'!#REF!="","",TEXT('Client Updates'!#REF!,"0"))</f>
        <v>#REF!</v>
      </c>
      <c r="I828" s="23"/>
      <c r="J828" s="23"/>
      <c r="K828" s="23"/>
      <c r="L828" s="23"/>
      <c r="M828" s="23"/>
      <c r="N828" s="23"/>
      <c r="O828" s="23"/>
      <c r="P828" s="10"/>
      <c r="Q828" s="10"/>
      <c r="R828" s="10"/>
      <c r="S828" s="10"/>
      <c r="T828" s="3"/>
      <c r="AE828" s="14"/>
      <c r="BY828" s="3"/>
    </row>
    <row r="829" spans="1:77" ht="13.5" customHeight="1" x14ac:dyDescent="0.2">
      <c r="A829" s="16" t="e">
        <f>IF('Client Updates'!#REF!="","",TEXT('Client Updates'!#REF!,"0"))</f>
        <v>#REF!</v>
      </c>
      <c r="B829" s="16" t="e">
        <f>IF('Client Updates'!#REF!="","",TEXT('Client Updates'!#REF!,"0"))</f>
        <v>#REF!</v>
      </c>
      <c r="C829" s="16" t="str">
        <f>IF('Client Updates'!A817="","",TEXT('Client Updates'!A817,""))</f>
        <v/>
      </c>
      <c r="D829" s="16" t="e">
        <f>IF('Client Updates'!#REF!="","",TEXT('Client Updates'!#REF!,"0"))</f>
        <v>#REF!</v>
      </c>
      <c r="E829" s="16" t="str">
        <f>IF('Client Updates'!B817="","",TEXT('Client Updates'!B817,"0"))</f>
        <v/>
      </c>
      <c r="F829" s="16" t="str">
        <f>IF('Client Updates'!C817="","",TEXT('Client Updates'!C817,"0"))</f>
        <v/>
      </c>
      <c r="G829" s="16" t="str">
        <f>IF('Client Updates'!D817="","",TEXT('Client Updates'!D817,"$0.00"))</f>
        <v/>
      </c>
      <c r="H829" s="16" t="e">
        <f>IF('Client Updates'!#REF!="","",TEXT('Client Updates'!#REF!,"0"))</f>
        <v>#REF!</v>
      </c>
      <c r="I829" s="23"/>
      <c r="J829" s="23"/>
      <c r="K829" s="23"/>
      <c r="L829" s="23"/>
      <c r="M829" s="23"/>
      <c r="N829" s="23"/>
      <c r="O829" s="23"/>
      <c r="P829" s="10"/>
      <c r="Q829" s="10"/>
      <c r="R829" s="10"/>
      <c r="S829" s="10"/>
      <c r="T829" s="3"/>
      <c r="AE829" s="14"/>
      <c r="BY829" s="3"/>
    </row>
    <row r="830" spans="1:77" ht="13.5" customHeight="1" x14ac:dyDescent="0.2">
      <c r="A830" s="16" t="e">
        <f>IF('Client Updates'!#REF!="","",TEXT('Client Updates'!#REF!,"0"))</f>
        <v>#REF!</v>
      </c>
      <c r="B830" s="16" t="e">
        <f>IF('Client Updates'!#REF!="","",TEXT('Client Updates'!#REF!,"0"))</f>
        <v>#REF!</v>
      </c>
      <c r="C830" s="16" t="str">
        <f>IF('Client Updates'!A818="","",TEXT('Client Updates'!A818,""))</f>
        <v/>
      </c>
      <c r="D830" s="16" t="e">
        <f>IF('Client Updates'!#REF!="","",TEXT('Client Updates'!#REF!,"0"))</f>
        <v>#REF!</v>
      </c>
      <c r="E830" s="16" t="str">
        <f>IF('Client Updates'!B818="","",TEXT('Client Updates'!B818,"0"))</f>
        <v/>
      </c>
      <c r="F830" s="16" t="str">
        <f>IF('Client Updates'!C818="","",TEXT('Client Updates'!C818,"0"))</f>
        <v/>
      </c>
      <c r="G830" s="16" t="str">
        <f>IF('Client Updates'!D818="","",TEXT('Client Updates'!D818,"$0.00"))</f>
        <v/>
      </c>
      <c r="H830" s="16" t="e">
        <f>IF('Client Updates'!#REF!="","",TEXT('Client Updates'!#REF!,"0"))</f>
        <v>#REF!</v>
      </c>
      <c r="I830" s="23"/>
      <c r="J830" s="23"/>
      <c r="K830" s="23"/>
      <c r="L830" s="23"/>
      <c r="M830" s="23"/>
      <c r="N830" s="23"/>
      <c r="O830" s="23"/>
      <c r="P830" s="10"/>
      <c r="Q830" s="10"/>
      <c r="R830" s="10"/>
      <c r="S830" s="10"/>
      <c r="T830" s="3"/>
      <c r="AE830" s="14"/>
      <c r="BY830" s="3"/>
    </row>
    <row r="831" spans="1:77" ht="13.5" customHeight="1" x14ac:dyDescent="0.2">
      <c r="A831" s="16" t="e">
        <f>IF('Client Updates'!#REF!="","",TEXT('Client Updates'!#REF!,"0"))</f>
        <v>#REF!</v>
      </c>
      <c r="B831" s="16" t="e">
        <f>IF('Client Updates'!#REF!="","",TEXT('Client Updates'!#REF!,"0"))</f>
        <v>#REF!</v>
      </c>
      <c r="C831" s="16" t="str">
        <f>IF('Client Updates'!A819="","",TEXT('Client Updates'!A819,""))</f>
        <v/>
      </c>
      <c r="D831" s="16" t="e">
        <f>IF('Client Updates'!#REF!="","",TEXT('Client Updates'!#REF!,"0"))</f>
        <v>#REF!</v>
      </c>
      <c r="E831" s="16" t="str">
        <f>IF('Client Updates'!B819="","",TEXT('Client Updates'!B819,"0"))</f>
        <v/>
      </c>
      <c r="F831" s="16" t="str">
        <f>IF('Client Updates'!C819="","",TEXT('Client Updates'!C819,"0"))</f>
        <v/>
      </c>
      <c r="G831" s="16" t="str">
        <f>IF('Client Updates'!D819="","",TEXT('Client Updates'!D819,"$0.00"))</f>
        <v/>
      </c>
      <c r="H831" s="16" t="e">
        <f>IF('Client Updates'!#REF!="","",TEXT('Client Updates'!#REF!,"0"))</f>
        <v>#REF!</v>
      </c>
      <c r="I831" s="23"/>
      <c r="J831" s="23"/>
      <c r="K831" s="23"/>
      <c r="L831" s="23"/>
      <c r="M831" s="23"/>
      <c r="N831" s="23"/>
      <c r="O831" s="23"/>
      <c r="P831" s="10"/>
      <c r="Q831" s="10"/>
      <c r="R831" s="10"/>
      <c r="S831" s="10"/>
      <c r="T831" s="3"/>
      <c r="AE831" s="14"/>
      <c r="BY831" s="3"/>
    </row>
    <row r="832" spans="1:77" ht="13.5" customHeight="1" x14ac:dyDescent="0.2">
      <c r="A832" s="16" t="e">
        <f>IF('Client Updates'!#REF!="","",TEXT('Client Updates'!#REF!,"0"))</f>
        <v>#REF!</v>
      </c>
      <c r="B832" s="16" t="e">
        <f>IF('Client Updates'!#REF!="","",TEXT('Client Updates'!#REF!,"0"))</f>
        <v>#REF!</v>
      </c>
      <c r="C832" s="16" t="str">
        <f>IF('Client Updates'!A820="","",TEXT('Client Updates'!A820,""))</f>
        <v/>
      </c>
      <c r="D832" s="16" t="e">
        <f>IF('Client Updates'!#REF!="","",TEXT('Client Updates'!#REF!,"0"))</f>
        <v>#REF!</v>
      </c>
      <c r="E832" s="16" t="str">
        <f>IF('Client Updates'!B820="","",TEXT('Client Updates'!B820,"0"))</f>
        <v/>
      </c>
      <c r="F832" s="16" t="str">
        <f>IF('Client Updates'!C820="","",TEXT('Client Updates'!C820,"0"))</f>
        <v/>
      </c>
      <c r="G832" s="16" t="str">
        <f>IF('Client Updates'!D820="","",TEXT('Client Updates'!D820,"$0.00"))</f>
        <v/>
      </c>
      <c r="H832" s="16" t="e">
        <f>IF('Client Updates'!#REF!="","",TEXT('Client Updates'!#REF!,"0"))</f>
        <v>#REF!</v>
      </c>
      <c r="I832" s="23"/>
      <c r="J832" s="23"/>
      <c r="K832" s="23"/>
      <c r="L832" s="23"/>
      <c r="M832" s="23"/>
      <c r="N832" s="23"/>
      <c r="O832" s="23"/>
      <c r="P832" s="10"/>
      <c r="Q832" s="10"/>
      <c r="R832" s="10"/>
      <c r="S832" s="10"/>
      <c r="T832" s="3"/>
      <c r="AE832" s="14"/>
      <c r="BY832" s="3"/>
    </row>
    <row r="833" spans="1:77" ht="13.5" customHeight="1" x14ac:dyDescent="0.2">
      <c r="A833" s="16" t="e">
        <f>IF('Client Updates'!#REF!="","",TEXT('Client Updates'!#REF!,"0"))</f>
        <v>#REF!</v>
      </c>
      <c r="B833" s="16" t="e">
        <f>IF('Client Updates'!#REF!="","",TEXT('Client Updates'!#REF!,"0"))</f>
        <v>#REF!</v>
      </c>
      <c r="C833" s="16" t="str">
        <f>IF('Client Updates'!A821="","",TEXT('Client Updates'!A821,""))</f>
        <v/>
      </c>
      <c r="D833" s="16" t="e">
        <f>IF('Client Updates'!#REF!="","",TEXT('Client Updates'!#REF!,"0"))</f>
        <v>#REF!</v>
      </c>
      <c r="E833" s="16" t="str">
        <f>IF('Client Updates'!B821="","",TEXT('Client Updates'!B821,"0"))</f>
        <v/>
      </c>
      <c r="F833" s="16" t="str">
        <f>IF('Client Updates'!C821="","",TEXT('Client Updates'!C821,"0"))</f>
        <v/>
      </c>
      <c r="G833" s="16" t="str">
        <f>IF('Client Updates'!D821="","",TEXT('Client Updates'!D821,"$0.00"))</f>
        <v/>
      </c>
      <c r="H833" s="16" t="e">
        <f>IF('Client Updates'!#REF!="","",TEXT('Client Updates'!#REF!,"0"))</f>
        <v>#REF!</v>
      </c>
      <c r="I833" s="23"/>
      <c r="J833" s="23"/>
      <c r="K833" s="23"/>
      <c r="L833" s="23"/>
      <c r="M833" s="23"/>
      <c r="N833" s="23"/>
      <c r="O833" s="23"/>
      <c r="P833" s="10"/>
      <c r="Q833" s="10"/>
      <c r="R833" s="10"/>
      <c r="S833" s="10"/>
      <c r="T833" s="3"/>
      <c r="AE833" s="14"/>
      <c r="BY833" s="3"/>
    </row>
    <row r="834" spans="1:77" ht="13.5" customHeight="1" x14ac:dyDescent="0.2">
      <c r="A834" s="16" t="e">
        <f>IF('Client Updates'!#REF!="","",TEXT('Client Updates'!#REF!,"0"))</f>
        <v>#REF!</v>
      </c>
      <c r="B834" s="16" t="e">
        <f>IF('Client Updates'!#REF!="","",TEXT('Client Updates'!#REF!,"0"))</f>
        <v>#REF!</v>
      </c>
      <c r="C834" s="16" t="str">
        <f>IF('Client Updates'!A822="","",TEXT('Client Updates'!A822,""))</f>
        <v/>
      </c>
      <c r="D834" s="16" t="e">
        <f>IF('Client Updates'!#REF!="","",TEXT('Client Updates'!#REF!,"0"))</f>
        <v>#REF!</v>
      </c>
      <c r="E834" s="16" t="str">
        <f>IF('Client Updates'!B822="","",TEXT('Client Updates'!B822,"0"))</f>
        <v/>
      </c>
      <c r="F834" s="16" t="str">
        <f>IF('Client Updates'!C822="","",TEXT('Client Updates'!C822,"0"))</f>
        <v/>
      </c>
      <c r="G834" s="16" t="str">
        <f>IF('Client Updates'!D822="","",TEXT('Client Updates'!D822,"$0.00"))</f>
        <v/>
      </c>
      <c r="H834" s="16" t="e">
        <f>IF('Client Updates'!#REF!="","",TEXT('Client Updates'!#REF!,"0"))</f>
        <v>#REF!</v>
      </c>
      <c r="I834" s="23"/>
      <c r="J834" s="23"/>
      <c r="K834" s="23"/>
      <c r="L834" s="23"/>
      <c r="M834" s="23"/>
      <c r="N834" s="23"/>
      <c r="O834" s="23"/>
      <c r="P834" s="10"/>
      <c r="Q834" s="10"/>
      <c r="R834" s="10"/>
      <c r="S834" s="10"/>
      <c r="T834" s="3"/>
      <c r="AE834" s="14"/>
      <c r="BY834" s="3"/>
    </row>
    <row r="835" spans="1:77" ht="13.5" customHeight="1" x14ac:dyDescent="0.2">
      <c r="A835" s="16" t="e">
        <f>IF('Client Updates'!#REF!="","",TEXT('Client Updates'!#REF!,"0"))</f>
        <v>#REF!</v>
      </c>
      <c r="B835" s="16" t="e">
        <f>IF('Client Updates'!#REF!="","",TEXT('Client Updates'!#REF!,"0"))</f>
        <v>#REF!</v>
      </c>
      <c r="C835" s="16" t="str">
        <f>IF('Client Updates'!A823="","",TEXT('Client Updates'!A823,""))</f>
        <v/>
      </c>
      <c r="D835" s="16" t="e">
        <f>IF('Client Updates'!#REF!="","",TEXT('Client Updates'!#REF!,"0"))</f>
        <v>#REF!</v>
      </c>
      <c r="E835" s="16" t="str">
        <f>IF('Client Updates'!B823="","",TEXT('Client Updates'!B823,"0"))</f>
        <v/>
      </c>
      <c r="F835" s="16" t="str">
        <f>IF('Client Updates'!C823="","",TEXT('Client Updates'!C823,"0"))</f>
        <v/>
      </c>
      <c r="G835" s="16" t="str">
        <f>IF('Client Updates'!D823="","",TEXT('Client Updates'!D823,"$0.00"))</f>
        <v/>
      </c>
      <c r="H835" s="16" t="e">
        <f>IF('Client Updates'!#REF!="","",TEXT('Client Updates'!#REF!,"0"))</f>
        <v>#REF!</v>
      </c>
      <c r="I835" s="23"/>
      <c r="J835" s="23"/>
      <c r="K835" s="23"/>
      <c r="L835" s="23"/>
      <c r="M835" s="23"/>
      <c r="N835" s="23"/>
      <c r="O835" s="23"/>
      <c r="P835" s="10"/>
      <c r="Q835" s="10"/>
      <c r="R835" s="10"/>
      <c r="S835" s="10"/>
      <c r="T835" s="3"/>
      <c r="AE835" s="14"/>
      <c r="BY835" s="3"/>
    </row>
    <row r="836" spans="1:77" ht="13.5" customHeight="1" x14ac:dyDescent="0.2">
      <c r="A836" s="16" t="e">
        <f>IF('Client Updates'!#REF!="","",TEXT('Client Updates'!#REF!,"0"))</f>
        <v>#REF!</v>
      </c>
      <c r="B836" s="16" t="e">
        <f>IF('Client Updates'!#REF!="","",TEXT('Client Updates'!#REF!,"0"))</f>
        <v>#REF!</v>
      </c>
      <c r="C836" s="16" t="str">
        <f>IF('Client Updates'!A824="","",TEXT('Client Updates'!A824,""))</f>
        <v/>
      </c>
      <c r="D836" s="16" t="e">
        <f>IF('Client Updates'!#REF!="","",TEXT('Client Updates'!#REF!,"0"))</f>
        <v>#REF!</v>
      </c>
      <c r="E836" s="16" t="str">
        <f>IF('Client Updates'!B824="","",TEXT('Client Updates'!B824,"0"))</f>
        <v/>
      </c>
      <c r="F836" s="16" t="str">
        <f>IF('Client Updates'!C824="","",TEXT('Client Updates'!C824,"0"))</f>
        <v/>
      </c>
      <c r="G836" s="16" t="str">
        <f>IF('Client Updates'!D824="","",TEXT('Client Updates'!D824,"$0.00"))</f>
        <v/>
      </c>
      <c r="H836" s="16" t="e">
        <f>IF('Client Updates'!#REF!="","",TEXT('Client Updates'!#REF!,"0"))</f>
        <v>#REF!</v>
      </c>
      <c r="I836" s="23"/>
      <c r="J836" s="23"/>
      <c r="K836" s="23"/>
      <c r="L836" s="23"/>
      <c r="M836" s="23"/>
      <c r="N836" s="23"/>
      <c r="O836" s="23"/>
      <c r="P836" s="10"/>
      <c r="Q836" s="10"/>
      <c r="R836" s="10"/>
      <c r="S836" s="10"/>
      <c r="T836" s="3"/>
      <c r="AE836" s="14"/>
      <c r="BY836" s="3"/>
    </row>
    <row r="837" spans="1:77" ht="13.5" customHeight="1" x14ac:dyDescent="0.2">
      <c r="A837" s="16" t="e">
        <f>IF('Client Updates'!#REF!="","",TEXT('Client Updates'!#REF!,"0"))</f>
        <v>#REF!</v>
      </c>
      <c r="B837" s="16" t="e">
        <f>IF('Client Updates'!#REF!="","",TEXT('Client Updates'!#REF!,"0"))</f>
        <v>#REF!</v>
      </c>
      <c r="C837" s="16" t="str">
        <f>IF('Client Updates'!A825="","",TEXT('Client Updates'!A825,""))</f>
        <v/>
      </c>
      <c r="D837" s="16" t="e">
        <f>IF('Client Updates'!#REF!="","",TEXT('Client Updates'!#REF!,"0"))</f>
        <v>#REF!</v>
      </c>
      <c r="E837" s="16" t="str">
        <f>IF('Client Updates'!B825="","",TEXT('Client Updates'!B825,"0"))</f>
        <v/>
      </c>
      <c r="F837" s="16" t="str">
        <f>IF('Client Updates'!C825="","",TEXT('Client Updates'!C825,"0"))</f>
        <v/>
      </c>
      <c r="G837" s="16" t="str">
        <f>IF('Client Updates'!D825="","",TEXT('Client Updates'!D825,"$0.00"))</f>
        <v/>
      </c>
      <c r="H837" s="16" t="e">
        <f>IF('Client Updates'!#REF!="","",TEXT('Client Updates'!#REF!,"0"))</f>
        <v>#REF!</v>
      </c>
      <c r="I837" s="23"/>
      <c r="J837" s="23"/>
      <c r="K837" s="23"/>
      <c r="L837" s="23"/>
      <c r="M837" s="23"/>
      <c r="N837" s="23"/>
      <c r="O837" s="23"/>
      <c r="P837" s="10"/>
      <c r="Q837" s="10"/>
      <c r="R837" s="10"/>
      <c r="S837" s="10"/>
      <c r="T837" s="3"/>
      <c r="AE837" s="14"/>
      <c r="BY837" s="3"/>
    </row>
    <row r="838" spans="1:77" ht="13.5" customHeight="1" x14ac:dyDescent="0.2">
      <c r="A838" s="16" t="e">
        <f>IF('Client Updates'!#REF!="","",TEXT('Client Updates'!#REF!,"0"))</f>
        <v>#REF!</v>
      </c>
      <c r="B838" s="16" t="e">
        <f>IF('Client Updates'!#REF!="","",TEXT('Client Updates'!#REF!,"0"))</f>
        <v>#REF!</v>
      </c>
      <c r="C838" s="16" t="str">
        <f>IF('Client Updates'!A826="","",TEXT('Client Updates'!A826,""))</f>
        <v/>
      </c>
      <c r="D838" s="16" t="e">
        <f>IF('Client Updates'!#REF!="","",TEXT('Client Updates'!#REF!,"0"))</f>
        <v>#REF!</v>
      </c>
      <c r="E838" s="16" t="str">
        <f>IF('Client Updates'!B826="","",TEXT('Client Updates'!B826,"0"))</f>
        <v/>
      </c>
      <c r="F838" s="16" t="str">
        <f>IF('Client Updates'!C826="","",TEXT('Client Updates'!C826,"0"))</f>
        <v/>
      </c>
      <c r="G838" s="16" t="str">
        <f>IF('Client Updates'!D826="","",TEXT('Client Updates'!D826,"$0.00"))</f>
        <v/>
      </c>
      <c r="H838" s="16" t="e">
        <f>IF('Client Updates'!#REF!="","",TEXT('Client Updates'!#REF!,"0"))</f>
        <v>#REF!</v>
      </c>
      <c r="I838" s="23"/>
      <c r="J838" s="23"/>
      <c r="K838" s="23"/>
      <c r="L838" s="23"/>
      <c r="M838" s="23"/>
      <c r="N838" s="23"/>
      <c r="O838" s="23"/>
      <c r="P838" s="10"/>
      <c r="Q838" s="10"/>
      <c r="R838" s="10"/>
      <c r="S838" s="10"/>
      <c r="T838" s="3"/>
      <c r="AE838" s="14"/>
      <c r="BY838" s="3"/>
    </row>
    <row r="839" spans="1:77" ht="13.5" customHeight="1" x14ac:dyDescent="0.2">
      <c r="A839" s="16" t="e">
        <f>IF('Client Updates'!#REF!="","",TEXT('Client Updates'!#REF!,"0"))</f>
        <v>#REF!</v>
      </c>
      <c r="B839" s="16" t="e">
        <f>IF('Client Updates'!#REF!="","",TEXT('Client Updates'!#REF!,"0"))</f>
        <v>#REF!</v>
      </c>
      <c r="C839" s="16" t="str">
        <f>IF('Client Updates'!A827="","",TEXT('Client Updates'!A827,""))</f>
        <v/>
      </c>
      <c r="D839" s="16" t="e">
        <f>IF('Client Updates'!#REF!="","",TEXT('Client Updates'!#REF!,"0"))</f>
        <v>#REF!</v>
      </c>
      <c r="E839" s="16" t="str">
        <f>IF('Client Updates'!B827="","",TEXT('Client Updates'!B827,"0"))</f>
        <v/>
      </c>
      <c r="F839" s="16" t="str">
        <f>IF('Client Updates'!C827="","",TEXT('Client Updates'!C827,"0"))</f>
        <v/>
      </c>
      <c r="G839" s="16" t="str">
        <f>IF('Client Updates'!D827="","",TEXT('Client Updates'!D827,"$0.00"))</f>
        <v/>
      </c>
      <c r="H839" s="16" t="e">
        <f>IF('Client Updates'!#REF!="","",TEXT('Client Updates'!#REF!,"0"))</f>
        <v>#REF!</v>
      </c>
      <c r="I839" s="23"/>
      <c r="J839" s="23"/>
      <c r="K839" s="23"/>
      <c r="L839" s="23"/>
      <c r="M839" s="23"/>
      <c r="N839" s="23"/>
      <c r="O839" s="23"/>
      <c r="P839" s="10"/>
      <c r="Q839" s="10"/>
      <c r="R839" s="10"/>
      <c r="S839" s="10"/>
      <c r="T839" s="3"/>
      <c r="AE839" s="14"/>
      <c r="BY839" s="3"/>
    </row>
    <row r="840" spans="1:77" ht="13.5" customHeight="1" x14ac:dyDescent="0.2">
      <c r="A840" s="16" t="e">
        <f>IF('Client Updates'!#REF!="","",TEXT('Client Updates'!#REF!,"0"))</f>
        <v>#REF!</v>
      </c>
      <c r="B840" s="16" t="e">
        <f>IF('Client Updates'!#REF!="","",TEXT('Client Updates'!#REF!,"0"))</f>
        <v>#REF!</v>
      </c>
      <c r="C840" s="16" t="str">
        <f>IF('Client Updates'!A828="","",TEXT('Client Updates'!A828,""))</f>
        <v/>
      </c>
      <c r="D840" s="16" t="e">
        <f>IF('Client Updates'!#REF!="","",TEXT('Client Updates'!#REF!,"0"))</f>
        <v>#REF!</v>
      </c>
      <c r="E840" s="16" t="str">
        <f>IF('Client Updates'!B828="","",TEXT('Client Updates'!B828,"0"))</f>
        <v/>
      </c>
      <c r="F840" s="16" t="str">
        <f>IF('Client Updates'!C828="","",TEXT('Client Updates'!C828,"0"))</f>
        <v/>
      </c>
      <c r="G840" s="16" t="str">
        <f>IF('Client Updates'!D828="","",TEXT('Client Updates'!D828,"$0.00"))</f>
        <v/>
      </c>
      <c r="H840" s="16" t="e">
        <f>IF('Client Updates'!#REF!="","",TEXT('Client Updates'!#REF!,"0"))</f>
        <v>#REF!</v>
      </c>
      <c r="I840" s="23"/>
      <c r="J840" s="23"/>
      <c r="K840" s="23"/>
      <c r="L840" s="23"/>
      <c r="M840" s="23"/>
      <c r="N840" s="23"/>
      <c r="O840" s="23"/>
      <c r="P840" s="10"/>
      <c r="Q840" s="10"/>
      <c r="R840" s="10"/>
      <c r="S840" s="10"/>
      <c r="T840" s="3"/>
      <c r="AE840" s="14"/>
      <c r="BY840" s="3"/>
    </row>
    <row r="841" spans="1:77" ht="13.5" customHeight="1" x14ac:dyDescent="0.2">
      <c r="A841" s="16" t="e">
        <f>IF('Client Updates'!#REF!="","",TEXT('Client Updates'!#REF!,"0"))</f>
        <v>#REF!</v>
      </c>
      <c r="B841" s="16" t="e">
        <f>IF('Client Updates'!#REF!="","",TEXT('Client Updates'!#REF!,"0"))</f>
        <v>#REF!</v>
      </c>
      <c r="C841" s="16" t="str">
        <f>IF('Client Updates'!A829="","",TEXT('Client Updates'!A829,""))</f>
        <v/>
      </c>
      <c r="D841" s="16" t="e">
        <f>IF('Client Updates'!#REF!="","",TEXT('Client Updates'!#REF!,"0"))</f>
        <v>#REF!</v>
      </c>
      <c r="E841" s="16" t="str">
        <f>IF('Client Updates'!B829="","",TEXT('Client Updates'!B829,"0"))</f>
        <v/>
      </c>
      <c r="F841" s="16" t="str">
        <f>IF('Client Updates'!C829="","",TEXT('Client Updates'!C829,"0"))</f>
        <v/>
      </c>
      <c r="G841" s="16" t="str">
        <f>IF('Client Updates'!D829="","",TEXT('Client Updates'!D829,"$0.00"))</f>
        <v/>
      </c>
      <c r="H841" s="16" t="e">
        <f>IF('Client Updates'!#REF!="","",TEXT('Client Updates'!#REF!,"0"))</f>
        <v>#REF!</v>
      </c>
      <c r="I841" s="23"/>
      <c r="J841" s="23"/>
      <c r="K841" s="23"/>
      <c r="L841" s="23"/>
      <c r="M841" s="23"/>
      <c r="N841" s="23"/>
      <c r="O841" s="23"/>
      <c r="P841" s="10"/>
      <c r="Q841" s="10"/>
      <c r="R841" s="10"/>
      <c r="S841" s="10"/>
      <c r="T841" s="3"/>
      <c r="AE841" s="14"/>
      <c r="BY841" s="3"/>
    </row>
    <row r="842" spans="1:77" ht="13.5" customHeight="1" x14ac:dyDescent="0.2">
      <c r="A842" s="16" t="e">
        <f>IF('Client Updates'!#REF!="","",TEXT('Client Updates'!#REF!,"0"))</f>
        <v>#REF!</v>
      </c>
      <c r="B842" s="16" t="e">
        <f>IF('Client Updates'!#REF!="","",TEXT('Client Updates'!#REF!,"0"))</f>
        <v>#REF!</v>
      </c>
      <c r="C842" s="16" t="str">
        <f>IF('Client Updates'!A830="","",TEXT('Client Updates'!A830,""))</f>
        <v/>
      </c>
      <c r="D842" s="16" t="e">
        <f>IF('Client Updates'!#REF!="","",TEXT('Client Updates'!#REF!,"0"))</f>
        <v>#REF!</v>
      </c>
      <c r="E842" s="16" t="str">
        <f>IF('Client Updates'!B830="","",TEXT('Client Updates'!B830,"0"))</f>
        <v/>
      </c>
      <c r="F842" s="16" t="str">
        <f>IF('Client Updates'!C830="","",TEXT('Client Updates'!C830,"0"))</f>
        <v/>
      </c>
      <c r="G842" s="16" t="str">
        <f>IF('Client Updates'!D830="","",TEXT('Client Updates'!D830,"$0.00"))</f>
        <v/>
      </c>
      <c r="H842" s="16" t="e">
        <f>IF('Client Updates'!#REF!="","",TEXT('Client Updates'!#REF!,"0"))</f>
        <v>#REF!</v>
      </c>
      <c r="I842" s="23"/>
      <c r="J842" s="23"/>
      <c r="K842" s="23"/>
      <c r="L842" s="23"/>
      <c r="M842" s="23"/>
      <c r="N842" s="23"/>
      <c r="O842" s="23"/>
      <c r="P842" s="10"/>
      <c r="Q842" s="10"/>
      <c r="R842" s="10"/>
      <c r="S842" s="10"/>
      <c r="T842" s="3"/>
      <c r="AE842" s="14"/>
      <c r="BY842" s="3"/>
    </row>
    <row r="843" spans="1:77" ht="13.5" customHeight="1" x14ac:dyDescent="0.2">
      <c r="A843" s="16" t="e">
        <f>IF('Client Updates'!#REF!="","",TEXT('Client Updates'!#REF!,"0"))</f>
        <v>#REF!</v>
      </c>
      <c r="B843" s="16" t="e">
        <f>IF('Client Updates'!#REF!="","",TEXT('Client Updates'!#REF!,"0"))</f>
        <v>#REF!</v>
      </c>
      <c r="C843" s="16" t="str">
        <f>IF('Client Updates'!A831="","",TEXT('Client Updates'!A831,""))</f>
        <v/>
      </c>
      <c r="D843" s="16" t="e">
        <f>IF('Client Updates'!#REF!="","",TEXT('Client Updates'!#REF!,"0"))</f>
        <v>#REF!</v>
      </c>
      <c r="E843" s="16" t="str">
        <f>IF('Client Updates'!B831="","",TEXT('Client Updates'!B831,"0"))</f>
        <v/>
      </c>
      <c r="F843" s="16" t="str">
        <f>IF('Client Updates'!C831="","",TEXT('Client Updates'!C831,"0"))</f>
        <v/>
      </c>
      <c r="G843" s="16" t="str">
        <f>IF('Client Updates'!D831="","",TEXT('Client Updates'!D831,"$0.00"))</f>
        <v/>
      </c>
      <c r="H843" s="16" t="e">
        <f>IF('Client Updates'!#REF!="","",TEXT('Client Updates'!#REF!,"0"))</f>
        <v>#REF!</v>
      </c>
      <c r="I843" s="23"/>
      <c r="J843" s="23"/>
      <c r="K843" s="23"/>
      <c r="L843" s="23"/>
      <c r="M843" s="23"/>
      <c r="N843" s="23"/>
      <c r="O843" s="23"/>
      <c r="P843" s="10"/>
      <c r="Q843" s="10"/>
      <c r="R843" s="10"/>
      <c r="S843" s="10"/>
      <c r="T843" s="3"/>
      <c r="AE843" s="14"/>
      <c r="BY843" s="3"/>
    </row>
    <row r="844" spans="1:77" ht="13.5" customHeight="1" x14ac:dyDescent="0.2">
      <c r="A844" s="16" t="e">
        <f>IF('Client Updates'!#REF!="","",TEXT('Client Updates'!#REF!,"0"))</f>
        <v>#REF!</v>
      </c>
      <c r="B844" s="16" t="e">
        <f>IF('Client Updates'!#REF!="","",TEXT('Client Updates'!#REF!,"0"))</f>
        <v>#REF!</v>
      </c>
      <c r="C844" s="16" t="str">
        <f>IF('Client Updates'!A832="","",TEXT('Client Updates'!A832,""))</f>
        <v/>
      </c>
      <c r="D844" s="16" t="e">
        <f>IF('Client Updates'!#REF!="","",TEXT('Client Updates'!#REF!,"0"))</f>
        <v>#REF!</v>
      </c>
      <c r="E844" s="16" t="str">
        <f>IF('Client Updates'!B832="","",TEXT('Client Updates'!B832,"0"))</f>
        <v/>
      </c>
      <c r="F844" s="16" t="str">
        <f>IF('Client Updates'!C832="","",TEXT('Client Updates'!C832,"0"))</f>
        <v/>
      </c>
      <c r="G844" s="16" t="str">
        <f>IF('Client Updates'!D832="","",TEXT('Client Updates'!D832,"$0.00"))</f>
        <v/>
      </c>
      <c r="H844" s="16" t="e">
        <f>IF('Client Updates'!#REF!="","",TEXT('Client Updates'!#REF!,"0"))</f>
        <v>#REF!</v>
      </c>
      <c r="I844" s="23"/>
      <c r="J844" s="23"/>
      <c r="K844" s="23"/>
      <c r="L844" s="23"/>
      <c r="M844" s="23"/>
      <c r="N844" s="23"/>
      <c r="O844" s="23"/>
      <c r="P844" s="10"/>
      <c r="Q844" s="10"/>
      <c r="R844" s="10"/>
      <c r="S844" s="10"/>
      <c r="T844" s="3"/>
      <c r="AE844" s="14"/>
      <c r="BY844" s="3"/>
    </row>
    <row r="845" spans="1:77" ht="13.5" customHeight="1" x14ac:dyDescent="0.2">
      <c r="A845" s="16" t="e">
        <f>IF('Client Updates'!#REF!="","",TEXT('Client Updates'!#REF!,"0"))</f>
        <v>#REF!</v>
      </c>
      <c r="B845" s="16" t="e">
        <f>IF('Client Updates'!#REF!="","",TEXT('Client Updates'!#REF!,"0"))</f>
        <v>#REF!</v>
      </c>
      <c r="C845" s="16" t="str">
        <f>IF('Client Updates'!A833="","",TEXT('Client Updates'!A833,""))</f>
        <v/>
      </c>
      <c r="D845" s="16" t="e">
        <f>IF('Client Updates'!#REF!="","",TEXT('Client Updates'!#REF!,"0"))</f>
        <v>#REF!</v>
      </c>
      <c r="E845" s="16" t="str">
        <f>IF('Client Updates'!B833="","",TEXT('Client Updates'!B833,"0"))</f>
        <v/>
      </c>
      <c r="F845" s="16" t="str">
        <f>IF('Client Updates'!C833="","",TEXT('Client Updates'!C833,"0"))</f>
        <v/>
      </c>
      <c r="G845" s="16" t="str">
        <f>IF('Client Updates'!D833="","",TEXT('Client Updates'!D833,"$0.00"))</f>
        <v/>
      </c>
      <c r="H845" s="16" t="e">
        <f>IF('Client Updates'!#REF!="","",TEXT('Client Updates'!#REF!,"0"))</f>
        <v>#REF!</v>
      </c>
      <c r="I845" s="23"/>
      <c r="J845" s="23"/>
      <c r="K845" s="23"/>
      <c r="L845" s="23"/>
      <c r="M845" s="23"/>
      <c r="N845" s="23"/>
      <c r="O845" s="23"/>
      <c r="P845" s="10"/>
      <c r="Q845" s="10"/>
      <c r="R845" s="10"/>
      <c r="S845" s="10"/>
      <c r="T845" s="3"/>
      <c r="AE845" s="14"/>
      <c r="BY845" s="3"/>
    </row>
    <row r="846" spans="1:77" ht="13.5" customHeight="1" x14ac:dyDescent="0.2">
      <c r="A846" s="16" t="e">
        <f>IF('Client Updates'!#REF!="","",TEXT('Client Updates'!#REF!,"0"))</f>
        <v>#REF!</v>
      </c>
      <c r="B846" s="16" t="e">
        <f>IF('Client Updates'!#REF!="","",TEXT('Client Updates'!#REF!,"0"))</f>
        <v>#REF!</v>
      </c>
      <c r="C846" s="16" t="str">
        <f>IF('Client Updates'!A834="","",TEXT('Client Updates'!A834,""))</f>
        <v/>
      </c>
      <c r="D846" s="16" t="e">
        <f>IF('Client Updates'!#REF!="","",TEXT('Client Updates'!#REF!,"0"))</f>
        <v>#REF!</v>
      </c>
      <c r="E846" s="16" t="str">
        <f>IF('Client Updates'!B834="","",TEXT('Client Updates'!B834,"0"))</f>
        <v/>
      </c>
      <c r="F846" s="16" t="str">
        <f>IF('Client Updates'!C834="","",TEXT('Client Updates'!C834,"0"))</f>
        <v/>
      </c>
      <c r="G846" s="16" t="str">
        <f>IF('Client Updates'!D834="","",TEXT('Client Updates'!D834,"$0.00"))</f>
        <v/>
      </c>
      <c r="H846" s="16" t="e">
        <f>IF('Client Updates'!#REF!="","",TEXT('Client Updates'!#REF!,"0"))</f>
        <v>#REF!</v>
      </c>
      <c r="I846" s="23"/>
      <c r="J846" s="23"/>
      <c r="K846" s="23"/>
      <c r="L846" s="23"/>
      <c r="M846" s="23"/>
      <c r="N846" s="23"/>
      <c r="O846" s="23"/>
      <c r="P846" s="10"/>
      <c r="Q846" s="10"/>
      <c r="R846" s="10"/>
      <c r="S846" s="10"/>
      <c r="T846" s="3"/>
      <c r="AE846" s="14"/>
      <c r="BY846" s="3"/>
    </row>
    <row r="847" spans="1:77" ht="13.5" customHeight="1" x14ac:dyDescent="0.2">
      <c r="A847" s="16" t="e">
        <f>IF('Client Updates'!#REF!="","",TEXT('Client Updates'!#REF!,"0"))</f>
        <v>#REF!</v>
      </c>
      <c r="B847" s="16" t="e">
        <f>IF('Client Updates'!#REF!="","",TEXT('Client Updates'!#REF!,"0"))</f>
        <v>#REF!</v>
      </c>
      <c r="C847" s="16" t="str">
        <f>IF('Client Updates'!A835="","",TEXT('Client Updates'!A835,""))</f>
        <v/>
      </c>
      <c r="D847" s="16" t="e">
        <f>IF('Client Updates'!#REF!="","",TEXT('Client Updates'!#REF!,"0"))</f>
        <v>#REF!</v>
      </c>
      <c r="E847" s="16" t="str">
        <f>IF('Client Updates'!B835="","",TEXT('Client Updates'!B835,"0"))</f>
        <v/>
      </c>
      <c r="F847" s="16" t="str">
        <f>IF('Client Updates'!C835="","",TEXT('Client Updates'!C835,"0"))</f>
        <v/>
      </c>
      <c r="G847" s="16" t="str">
        <f>IF('Client Updates'!D835="","",TEXT('Client Updates'!D835,"$0.00"))</f>
        <v/>
      </c>
      <c r="H847" s="16" t="e">
        <f>IF('Client Updates'!#REF!="","",TEXT('Client Updates'!#REF!,"0"))</f>
        <v>#REF!</v>
      </c>
      <c r="I847" s="23"/>
      <c r="J847" s="23"/>
      <c r="K847" s="23"/>
      <c r="L847" s="23"/>
      <c r="M847" s="23"/>
      <c r="N847" s="23"/>
      <c r="O847" s="23"/>
      <c r="P847" s="10"/>
      <c r="Q847" s="10"/>
      <c r="R847" s="10"/>
      <c r="S847" s="10"/>
      <c r="T847" s="3"/>
      <c r="AE847" s="14"/>
      <c r="BY847" s="3"/>
    </row>
    <row r="848" spans="1:77" ht="13.5" customHeight="1" x14ac:dyDescent="0.2">
      <c r="A848" s="16" t="e">
        <f>IF('Client Updates'!#REF!="","",TEXT('Client Updates'!#REF!,"0"))</f>
        <v>#REF!</v>
      </c>
      <c r="B848" s="16" t="e">
        <f>IF('Client Updates'!#REF!="","",TEXT('Client Updates'!#REF!,"0"))</f>
        <v>#REF!</v>
      </c>
      <c r="C848" s="16" t="str">
        <f>IF('Client Updates'!A836="","",TEXT('Client Updates'!A836,""))</f>
        <v/>
      </c>
      <c r="D848" s="16" t="e">
        <f>IF('Client Updates'!#REF!="","",TEXT('Client Updates'!#REF!,"0"))</f>
        <v>#REF!</v>
      </c>
      <c r="E848" s="16" t="str">
        <f>IF('Client Updates'!B836="","",TEXT('Client Updates'!B836,"0"))</f>
        <v/>
      </c>
      <c r="F848" s="16" t="str">
        <f>IF('Client Updates'!C836="","",TEXT('Client Updates'!C836,"0"))</f>
        <v/>
      </c>
      <c r="G848" s="16" t="str">
        <f>IF('Client Updates'!D836="","",TEXT('Client Updates'!D836,"$0.00"))</f>
        <v/>
      </c>
      <c r="H848" s="16" t="e">
        <f>IF('Client Updates'!#REF!="","",TEXT('Client Updates'!#REF!,"0"))</f>
        <v>#REF!</v>
      </c>
      <c r="I848" s="23"/>
      <c r="J848" s="23"/>
      <c r="K848" s="23"/>
      <c r="L848" s="23"/>
      <c r="M848" s="23"/>
      <c r="N848" s="23"/>
      <c r="O848" s="23"/>
      <c r="P848" s="10"/>
      <c r="Q848" s="10"/>
      <c r="R848" s="10"/>
      <c r="S848" s="10"/>
      <c r="T848" s="3"/>
      <c r="AE848" s="14"/>
      <c r="BY848" s="3"/>
    </row>
    <row r="849" spans="1:77" ht="13.5" customHeight="1" x14ac:dyDescent="0.2">
      <c r="A849" s="16" t="e">
        <f>IF('Client Updates'!#REF!="","",TEXT('Client Updates'!#REF!,"0"))</f>
        <v>#REF!</v>
      </c>
      <c r="B849" s="16" t="e">
        <f>IF('Client Updates'!#REF!="","",TEXT('Client Updates'!#REF!,"0"))</f>
        <v>#REF!</v>
      </c>
      <c r="C849" s="16" t="str">
        <f>IF('Client Updates'!A837="","",TEXT('Client Updates'!A837,""))</f>
        <v/>
      </c>
      <c r="D849" s="16" t="e">
        <f>IF('Client Updates'!#REF!="","",TEXT('Client Updates'!#REF!,"0"))</f>
        <v>#REF!</v>
      </c>
      <c r="E849" s="16" t="str">
        <f>IF('Client Updates'!B837="","",TEXT('Client Updates'!B837,"0"))</f>
        <v/>
      </c>
      <c r="F849" s="16" t="str">
        <f>IF('Client Updates'!C837="","",TEXT('Client Updates'!C837,"0"))</f>
        <v/>
      </c>
      <c r="G849" s="16" t="str">
        <f>IF('Client Updates'!D837="","",TEXT('Client Updates'!D837,"$0.00"))</f>
        <v/>
      </c>
      <c r="H849" s="16" t="e">
        <f>IF('Client Updates'!#REF!="","",TEXT('Client Updates'!#REF!,"0"))</f>
        <v>#REF!</v>
      </c>
      <c r="I849" s="23"/>
      <c r="J849" s="23"/>
      <c r="K849" s="23"/>
      <c r="L849" s="23"/>
      <c r="M849" s="23"/>
      <c r="N849" s="23"/>
      <c r="O849" s="23"/>
      <c r="P849" s="10"/>
      <c r="Q849" s="10"/>
      <c r="R849" s="10"/>
      <c r="S849" s="10"/>
      <c r="T849" s="3"/>
      <c r="AE849" s="14"/>
      <c r="BY849" s="3"/>
    </row>
    <row r="850" spans="1:77" ht="13.5" customHeight="1" x14ac:dyDescent="0.2">
      <c r="A850" s="16" t="e">
        <f>IF('Client Updates'!#REF!="","",TEXT('Client Updates'!#REF!,"0"))</f>
        <v>#REF!</v>
      </c>
      <c r="B850" s="16" t="e">
        <f>IF('Client Updates'!#REF!="","",TEXT('Client Updates'!#REF!,"0"))</f>
        <v>#REF!</v>
      </c>
      <c r="C850" s="16" t="str">
        <f>IF('Client Updates'!A838="","",TEXT('Client Updates'!A838,""))</f>
        <v/>
      </c>
      <c r="D850" s="16" t="e">
        <f>IF('Client Updates'!#REF!="","",TEXT('Client Updates'!#REF!,"0"))</f>
        <v>#REF!</v>
      </c>
      <c r="E850" s="16" t="str">
        <f>IF('Client Updates'!B838="","",TEXT('Client Updates'!B838,"0"))</f>
        <v/>
      </c>
      <c r="F850" s="16" t="str">
        <f>IF('Client Updates'!C838="","",TEXT('Client Updates'!C838,"0"))</f>
        <v/>
      </c>
      <c r="G850" s="16" t="str">
        <f>IF('Client Updates'!D838="","",TEXT('Client Updates'!D838,"$0.00"))</f>
        <v/>
      </c>
      <c r="H850" s="16" t="e">
        <f>IF('Client Updates'!#REF!="","",TEXT('Client Updates'!#REF!,"0"))</f>
        <v>#REF!</v>
      </c>
      <c r="I850" s="23"/>
      <c r="J850" s="23"/>
      <c r="K850" s="23"/>
      <c r="L850" s="23"/>
      <c r="M850" s="23"/>
      <c r="N850" s="23"/>
      <c r="O850" s="23"/>
      <c r="P850" s="10"/>
      <c r="Q850" s="10"/>
      <c r="R850" s="10"/>
      <c r="S850" s="10"/>
      <c r="T850" s="3"/>
      <c r="AE850" s="14"/>
      <c r="BY850" s="3"/>
    </row>
    <row r="851" spans="1:77" ht="13.5" customHeight="1" x14ac:dyDescent="0.2">
      <c r="A851" s="16" t="e">
        <f>IF('Client Updates'!#REF!="","",TEXT('Client Updates'!#REF!,"0"))</f>
        <v>#REF!</v>
      </c>
      <c r="B851" s="16" t="e">
        <f>IF('Client Updates'!#REF!="","",TEXT('Client Updates'!#REF!,"0"))</f>
        <v>#REF!</v>
      </c>
      <c r="C851" s="16" t="str">
        <f>IF('Client Updates'!A839="","",TEXT('Client Updates'!A839,""))</f>
        <v/>
      </c>
      <c r="D851" s="16" t="e">
        <f>IF('Client Updates'!#REF!="","",TEXT('Client Updates'!#REF!,"0"))</f>
        <v>#REF!</v>
      </c>
      <c r="E851" s="16" t="str">
        <f>IF('Client Updates'!B839="","",TEXT('Client Updates'!B839,"0"))</f>
        <v/>
      </c>
      <c r="F851" s="16" t="str">
        <f>IF('Client Updates'!C839="","",TEXT('Client Updates'!C839,"0"))</f>
        <v/>
      </c>
      <c r="G851" s="16" t="str">
        <f>IF('Client Updates'!D839="","",TEXT('Client Updates'!D839,"$0.00"))</f>
        <v/>
      </c>
      <c r="H851" s="16" t="e">
        <f>IF('Client Updates'!#REF!="","",TEXT('Client Updates'!#REF!,"0"))</f>
        <v>#REF!</v>
      </c>
      <c r="I851" s="23"/>
      <c r="J851" s="23"/>
      <c r="K851" s="23"/>
      <c r="L851" s="23"/>
      <c r="M851" s="23"/>
      <c r="N851" s="23"/>
      <c r="O851" s="23"/>
      <c r="P851" s="10"/>
      <c r="Q851" s="10"/>
      <c r="R851" s="10"/>
      <c r="S851" s="10"/>
      <c r="T851" s="3"/>
      <c r="AE851" s="14"/>
      <c r="BY851" s="3"/>
    </row>
    <row r="852" spans="1:77" ht="13.5" customHeight="1" x14ac:dyDescent="0.2">
      <c r="A852" s="16" t="e">
        <f>IF('Client Updates'!#REF!="","",TEXT('Client Updates'!#REF!,"0"))</f>
        <v>#REF!</v>
      </c>
      <c r="B852" s="16" t="e">
        <f>IF('Client Updates'!#REF!="","",TEXT('Client Updates'!#REF!,"0"))</f>
        <v>#REF!</v>
      </c>
      <c r="C852" s="16" t="str">
        <f>IF('Client Updates'!A840="","",TEXT('Client Updates'!A840,""))</f>
        <v/>
      </c>
      <c r="D852" s="16" t="e">
        <f>IF('Client Updates'!#REF!="","",TEXT('Client Updates'!#REF!,"0"))</f>
        <v>#REF!</v>
      </c>
      <c r="E852" s="16" t="str">
        <f>IF('Client Updates'!B840="","",TEXT('Client Updates'!B840,"0"))</f>
        <v/>
      </c>
      <c r="F852" s="16" t="str">
        <f>IF('Client Updates'!C840="","",TEXT('Client Updates'!C840,"0"))</f>
        <v/>
      </c>
      <c r="G852" s="16" t="str">
        <f>IF('Client Updates'!D840="","",TEXT('Client Updates'!D840,"$0.00"))</f>
        <v/>
      </c>
      <c r="H852" s="16" t="e">
        <f>IF('Client Updates'!#REF!="","",TEXT('Client Updates'!#REF!,"0"))</f>
        <v>#REF!</v>
      </c>
      <c r="I852" s="23"/>
      <c r="J852" s="23"/>
      <c r="K852" s="23"/>
      <c r="L852" s="23"/>
      <c r="M852" s="23"/>
      <c r="N852" s="23"/>
      <c r="O852" s="23"/>
      <c r="P852" s="10"/>
      <c r="Q852" s="10"/>
      <c r="R852" s="10"/>
      <c r="S852" s="10"/>
      <c r="T852" s="3"/>
      <c r="AE852" s="14"/>
      <c r="BY852" s="3"/>
    </row>
    <row r="853" spans="1:77" ht="13.5" customHeight="1" x14ac:dyDescent="0.2">
      <c r="A853" s="16" t="e">
        <f>IF('Client Updates'!#REF!="","",TEXT('Client Updates'!#REF!,"0"))</f>
        <v>#REF!</v>
      </c>
      <c r="B853" s="16" t="e">
        <f>IF('Client Updates'!#REF!="","",TEXT('Client Updates'!#REF!,"0"))</f>
        <v>#REF!</v>
      </c>
      <c r="C853" s="16" t="str">
        <f>IF('Client Updates'!A841="","",TEXT('Client Updates'!A841,""))</f>
        <v/>
      </c>
      <c r="D853" s="16" t="e">
        <f>IF('Client Updates'!#REF!="","",TEXT('Client Updates'!#REF!,"0"))</f>
        <v>#REF!</v>
      </c>
      <c r="E853" s="16" t="str">
        <f>IF('Client Updates'!B841="","",TEXT('Client Updates'!B841,"0"))</f>
        <v/>
      </c>
      <c r="F853" s="16" t="str">
        <f>IF('Client Updates'!C841="","",TEXT('Client Updates'!C841,"0"))</f>
        <v/>
      </c>
      <c r="G853" s="16" t="str">
        <f>IF('Client Updates'!D841="","",TEXT('Client Updates'!D841,"$0.00"))</f>
        <v/>
      </c>
      <c r="H853" s="16" t="e">
        <f>IF('Client Updates'!#REF!="","",TEXT('Client Updates'!#REF!,"0"))</f>
        <v>#REF!</v>
      </c>
      <c r="I853" s="23"/>
      <c r="J853" s="23"/>
      <c r="K853" s="23"/>
      <c r="L853" s="23"/>
      <c r="M853" s="23"/>
      <c r="N853" s="23"/>
      <c r="O853" s="23"/>
      <c r="P853" s="10"/>
      <c r="Q853" s="10"/>
      <c r="R853" s="10"/>
      <c r="S853" s="10"/>
      <c r="T853" s="3"/>
      <c r="AE853" s="14"/>
      <c r="BY853" s="3"/>
    </row>
    <row r="854" spans="1:77" ht="13.5" customHeight="1" x14ac:dyDescent="0.2">
      <c r="A854" s="16" t="e">
        <f>IF('Client Updates'!#REF!="","",TEXT('Client Updates'!#REF!,"0"))</f>
        <v>#REF!</v>
      </c>
      <c r="B854" s="16" t="e">
        <f>IF('Client Updates'!#REF!="","",TEXT('Client Updates'!#REF!,"0"))</f>
        <v>#REF!</v>
      </c>
      <c r="C854" s="16" t="str">
        <f>IF('Client Updates'!A842="","",TEXT('Client Updates'!A842,""))</f>
        <v/>
      </c>
      <c r="D854" s="16" t="e">
        <f>IF('Client Updates'!#REF!="","",TEXT('Client Updates'!#REF!,"0"))</f>
        <v>#REF!</v>
      </c>
      <c r="E854" s="16" t="str">
        <f>IF('Client Updates'!B842="","",TEXT('Client Updates'!B842,"0"))</f>
        <v/>
      </c>
      <c r="F854" s="16" t="str">
        <f>IF('Client Updates'!C842="","",TEXT('Client Updates'!C842,"0"))</f>
        <v/>
      </c>
      <c r="G854" s="16" t="str">
        <f>IF('Client Updates'!D842="","",TEXT('Client Updates'!D842,"$0.00"))</f>
        <v/>
      </c>
      <c r="H854" s="16" t="e">
        <f>IF('Client Updates'!#REF!="","",TEXT('Client Updates'!#REF!,"0"))</f>
        <v>#REF!</v>
      </c>
      <c r="I854" s="23"/>
      <c r="J854" s="23"/>
      <c r="K854" s="23"/>
      <c r="L854" s="23"/>
      <c r="M854" s="23"/>
      <c r="N854" s="23"/>
      <c r="O854" s="23"/>
      <c r="P854" s="10"/>
      <c r="Q854" s="10"/>
      <c r="R854" s="10"/>
      <c r="S854" s="10"/>
      <c r="T854" s="3"/>
      <c r="AE854" s="14"/>
      <c r="BY854" s="3"/>
    </row>
    <row r="855" spans="1:77" ht="13.5" customHeight="1" x14ac:dyDescent="0.2">
      <c r="A855" s="16" t="e">
        <f>IF('Client Updates'!#REF!="","",TEXT('Client Updates'!#REF!,"0"))</f>
        <v>#REF!</v>
      </c>
      <c r="B855" s="16" t="e">
        <f>IF('Client Updates'!#REF!="","",TEXT('Client Updates'!#REF!,"0"))</f>
        <v>#REF!</v>
      </c>
      <c r="C855" s="16" t="str">
        <f>IF('Client Updates'!A843="","",TEXT('Client Updates'!A843,""))</f>
        <v/>
      </c>
      <c r="D855" s="16" t="e">
        <f>IF('Client Updates'!#REF!="","",TEXT('Client Updates'!#REF!,"0"))</f>
        <v>#REF!</v>
      </c>
      <c r="E855" s="16" t="str">
        <f>IF('Client Updates'!B843="","",TEXT('Client Updates'!B843,"0"))</f>
        <v/>
      </c>
      <c r="F855" s="16" t="str">
        <f>IF('Client Updates'!C843="","",TEXT('Client Updates'!C843,"0"))</f>
        <v/>
      </c>
      <c r="G855" s="16" t="str">
        <f>IF('Client Updates'!D843="","",TEXT('Client Updates'!D843,"$0.00"))</f>
        <v/>
      </c>
      <c r="H855" s="16" t="e">
        <f>IF('Client Updates'!#REF!="","",TEXT('Client Updates'!#REF!,"0"))</f>
        <v>#REF!</v>
      </c>
      <c r="I855" s="23"/>
      <c r="J855" s="23"/>
      <c r="K855" s="23"/>
      <c r="L855" s="23"/>
      <c r="M855" s="23"/>
      <c r="N855" s="23"/>
      <c r="O855" s="23"/>
      <c r="P855" s="10"/>
      <c r="Q855" s="10"/>
      <c r="R855" s="10"/>
      <c r="S855" s="10"/>
      <c r="T855" s="3"/>
      <c r="AE855" s="14"/>
      <c r="BY855" s="3"/>
    </row>
    <row r="856" spans="1:77" ht="13.5" customHeight="1" x14ac:dyDescent="0.2">
      <c r="A856" s="16" t="e">
        <f>IF('Client Updates'!#REF!="","",TEXT('Client Updates'!#REF!,"0"))</f>
        <v>#REF!</v>
      </c>
      <c r="B856" s="16" t="e">
        <f>IF('Client Updates'!#REF!="","",TEXT('Client Updates'!#REF!,"0"))</f>
        <v>#REF!</v>
      </c>
      <c r="C856" s="16" t="str">
        <f>IF('Client Updates'!A844="","",TEXT('Client Updates'!A844,""))</f>
        <v/>
      </c>
      <c r="D856" s="16" t="e">
        <f>IF('Client Updates'!#REF!="","",TEXT('Client Updates'!#REF!,"0"))</f>
        <v>#REF!</v>
      </c>
      <c r="E856" s="16" t="str">
        <f>IF('Client Updates'!B844="","",TEXT('Client Updates'!B844,"0"))</f>
        <v/>
      </c>
      <c r="F856" s="16" t="str">
        <f>IF('Client Updates'!C844="","",TEXT('Client Updates'!C844,"0"))</f>
        <v/>
      </c>
      <c r="G856" s="16" t="str">
        <f>IF('Client Updates'!D844="","",TEXT('Client Updates'!D844,"$0.00"))</f>
        <v/>
      </c>
      <c r="H856" s="16" t="e">
        <f>IF('Client Updates'!#REF!="","",TEXT('Client Updates'!#REF!,"0"))</f>
        <v>#REF!</v>
      </c>
      <c r="I856" s="23"/>
      <c r="J856" s="23"/>
      <c r="K856" s="23"/>
      <c r="L856" s="23"/>
      <c r="M856" s="23"/>
      <c r="N856" s="23"/>
      <c r="O856" s="23"/>
      <c r="P856" s="10"/>
      <c r="Q856" s="10"/>
      <c r="R856" s="10"/>
      <c r="S856" s="10"/>
      <c r="T856" s="3"/>
      <c r="AE856" s="14"/>
      <c r="BY856" s="3"/>
    </row>
    <row r="857" spans="1:77" ht="13.5" customHeight="1" x14ac:dyDescent="0.2">
      <c r="A857" s="16" t="e">
        <f>IF('Client Updates'!#REF!="","",TEXT('Client Updates'!#REF!,"0"))</f>
        <v>#REF!</v>
      </c>
      <c r="B857" s="16" t="e">
        <f>IF('Client Updates'!#REF!="","",TEXT('Client Updates'!#REF!,"0"))</f>
        <v>#REF!</v>
      </c>
      <c r="C857" s="16" t="str">
        <f>IF('Client Updates'!A845="","",TEXT('Client Updates'!A845,""))</f>
        <v/>
      </c>
      <c r="D857" s="16" t="e">
        <f>IF('Client Updates'!#REF!="","",TEXT('Client Updates'!#REF!,"0"))</f>
        <v>#REF!</v>
      </c>
      <c r="E857" s="16" t="str">
        <f>IF('Client Updates'!B845="","",TEXT('Client Updates'!B845,"0"))</f>
        <v/>
      </c>
      <c r="F857" s="16" t="str">
        <f>IF('Client Updates'!C845="","",TEXT('Client Updates'!C845,"0"))</f>
        <v/>
      </c>
      <c r="G857" s="16" t="str">
        <f>IF('Client Updates'!D845="","",TEXT('Client Updates'!D845,"$0.00"))</f>
        <v/>
      </c>
      <c r="H857" s="16" t="e">
        <f>IF('Client Updates'!#REF!="","",TEXT('Client Updates'!#REF!,"0"))</f>
        <v>#REF!</v>
      </c>
      <c r="I857" s="23"/>
      <c r="J857" s="23"/>
      <c r="K857" s="23"/>
      <c r="L857" s="23"/>
      <c r="M857" s="23"/>
      <c r="N857" s="23"/>
      <c r="O857" s="23"/>
      <c r="P857" s="10"/>
      <c r="Q857" s="10"/>
      <c r="R857" s="10"/>
      <c r="S857" s="10"/>
      <c r="T857" s="3"/>
      <c r="AE857" s="14"/>
      <c r="BY857" s="3"/>
    </row>
    <row r="858" spans="1:77" ht="13.5" customHeight="1" x14ac:dyDescent="0.2">
      <c r="A858" s="16" t="e">
        <f>IF('Client Updates'!#REF!="","",TEXT('Client Updates'!#REF!,"0"))</f>
        <v>#REF!</v>
      </c>
      <c r="B858" s="16" t="e">
        <f>IF('Client Updates'!#REF!="","",TEXT('Client Updates'!#REF!,"0"))</f>
        <v>#REF!</v>
      </c>
      <c r="C858" s="16" t="str">
        <f>IF('Client Updates'!A846="","",TEXT('Client Updates'!A846,""))</f>
        <v/>
      </c>
      <c r="D858" s="16" t="e">
        <f>IF('Client Updates'!#REF!="","",TEXT('Client Updates'!#REF!,"0"))</f>
        <v>#REF!</v>
      </c>
      <c r="E858" s="16" t="str">
        <f>IF('Client Updates'!B846="","",TEXT('Client Updates'!B846,"0"))</f>
        <v/>
      </c>
      <c r="F858" s="16" t="str">
        <f>IF('Client Updates'!C846="","",TEXT('Client Updates'!C846,"0"))</f>
        <v/>
      </c>
      <c r="G858" s="16" t="str">
        <f>IF('Client Updates'!D846="","",TEXT('Client Updates'!D846,"$0.00"))</f>
        <v/>
      </c>
      <c r="H858" s="16" t="e">
        <f>IF('Client Updates'!#REF!="","",TEXT('Client Updates'!#REF!,"0"))</f>
        <v>#REF!</v>
      </c>
      <c r="I858" s="23"/>
      <c r="J858" s="23"/>
      <c r="K858" s="23"/>
      <c r="L858" s="23"/>
      <c r="M858" s="23"/>
      <c r="N858" s="23"/>
      <c r="O858" s="23"/>
      <c r="P858" s="10"/>
      <c r="Q858" s="10"/>
      <c r="R858" s="10"/>
      <c r="S858" s="10"/>
      <c r="T858" s="3"/>
      <c r="AE858" s="14"/>
      <c r="BY858" s="3"/>
    </row>
    <row r="859" spans="1:77" ht="13.5" customHeight="1" x14ac:dyDescent="0.2">
      <c r="A859" s="16" t="e">
        <f>IF('Client Updates'!#REF!="","",TEXT('Client Updates'!#REF!,"0"))</f>
        <v>#REF!</v>
      </c>
      <c r="B859" s="16" t="e">
        <f>IF('Client Updates'!#REF!="","",TEXT('Client Updates'!#REF!,"0"))</f>
        <v>#REF!</v>
      </c>
      <c r="C859" s="16" t="str">
        <f>IF('Client Updates'!A847="","",TEXT('Client Updates'!A847,""))</f>
        <v/>
      </c>
      <c r="D859" s="16" t="e">
        <f>IF('Client Updates'!#REF!="","",TEXT('Client Updates'!#REF!,"0"))</f>
        <v>#REF!</v>
      </c>
      <c r="E859" s="16" t="str">
        <f>IF('Client Updates'!B847="","",TEXT('Client Updates'!B847,"0"))</f>
        <v/>
      </c>
      <c r="F859" s="16" t="str">
        <f>IF('Client Updates'!C847="","",TEXT('Client Updates'!C847,"0"))</f>
        <v/>
      </c>
      <c r="G859" s="16" t="str">
        <f>IF('Client Updates'!D847="","",TEXT('Client Updates'!D847,"$0.00"))</f>
        <v/>
      </c>
      <c r="H859" s="16" t="e">
        <f>IF('Client Updates'!#REF!="","",TEXT('Client Updates'!#REF!,"0"))</f>
        <v>#REF!</v>
      </c>
      <c r="I859" s="23"/>
      <c r="J859" s="23"/>
      <c r="K859" s="23"/>
      <c r="L859" s="23"/>
      <c r="M859" s="23"/>
      <c r="N859" s="23"/>
      <c r="O859" s="23"/>
      <c r="P859" s="10"/>
      <c r="Q859" s="10"/>
      <c r="R859" s="10"/>
      <c r="S859" s="10"/>
      <c r="T859" s="3"/>
      <c r="AE859" s="14"/>
      <c r="BY859" s="3"/>
    </row>
    <row r="860" spans="1:77" ht="13.5" customHeight="1" x14ac:dyDescent="0.2">
      <c r="A860" s="16" t="e">
        <f>IF('Client Updates'!#REF!="","",TEXT('Client Updates'!#REF!,"0"))</f>
        <v>#REF!</v>
      </c>
      <c r="B860" s="16" t="e">
        <f>IF('Client Updates'!#REF!="","",TEXT('Client Updates'!#REF!,"0"))</f>
        <v>#REF!</v>
      </c>
      <c r="C860" s="16" t="str">
        <f>IF('Client Updates'!A848="","",TEXT('Client Updates'!A848,""))</f>
        <v/>
      </c>
      <c r="D860" s="16" t="e">
        <f>IF('Client Updates'!#REF!="","",TEXT('Client Updates'!#REF!,"0"))</f>
        <v>#REF!</v>
      </c>
      <c r="E860" s="16" t="str">
        <f>IF('Client Updates'!B848="","",TEXT('Client Updates'!B848,"0"))</f>
        <v/>
      </c>
      <c r="F860" s="16" t="str">
        <f>IF('Client Updates'!C848="","",TEXT('Client Updates'!C848,"0"))</f>
        <v/>
      </c>
      <c r="G860" s="16" t="str">
        <f>IF('Client Updates'!D848="","",TEXT('Client Updates'!D848,"$0.00"))</f>
        <v/>
      </c>
      <c r="H860" s="16" t="e">
        <f>IF('Client Updates'!#REF!="","",TEXT('Client Updates'!#REF!,"0"))</f>
        <v>#REF!</v>
      </c>
      <c r="I860" s="23"/>
      <c r="J860" s="23"/>
      <c r="K860" s="23"/>
      <c r="L860" s="23"/>
      <c r="M860" s="23"/>
      <c r="N860" s="23"/>
      <c r="O860" s="23"/>
      <c r="P860" s="10"/>
      <c r="Q860" s="10"/>
      <c r="R860" s="10"/>
      <c r="S860" s="10"/>
      <c r="T860" s="3"/>
      <c r="AE860" s="14"/>
      <c r="BY860" s="3"/>
    </row>
    <row r="861" spans="1:77" ht="13.5" customHeight="1" x14ac:dyDescent="0.2">
      <c r="A861" s="16" t="e">
        <f>IF('Client Updates'!#REF!="","",TEXT('Client Updates'!#REF!,"0"))</f>
        <v>#REF!</v>
      </c>
      <c r="B861" s="16" t="e">
        <f>IF('Client Updates'!#REF!="","",TEXT('Client Updates'!#REF!,"0"))</f>
        <v>#REF!</v>
      </c>
      <c r="C861" s="16" t="str">
        <f>IF('Client Updates'!A849="","",TEXT('Client Updates'!A849,""))</f>
        <v/>
      </c>
      <c r="D861" s="16" t="e">
        <f>IF('Client Updates'!#REF!="","",TEXT('Client Updates'!#REF!,"0"))</f>
        <v>#REF!</v>
      </c>
      <c r="E861" s="16" t="str">
        <f>IF('Client Updates'!B849="","",TEXT('Client Updates'!B849,"0"))</f>
        <v/>
      </c>
      <c r="F861" s="16" t="str">
        <f>IF('Client Updates'!C849="","",TEXT('Client Updates'!C849,"0"))</f>
        <v/>
      </c>
      <c r="G861" s="16" t="str">
        <f>IF('Client Updates'!D849="","",TEXT('Client Updates'!D849,"$0.00"))</f>
        <v/>
      </c>
      <c r="H861" s="16" t="e">
        <f>IF('Client Updates'!#REF!="","",TEXT('Client Updates'!#REF!,"0"))</f>
        <v>#REF!</v>
      </c>
      <c r="I861" s="23"/>
      <c r="J861" s="23"/>
      <c r="K861" s="23"/>
      <c r="L861" s="23"/>
      <c r="M861" s="23"/>
      <c r="N861" s="23"/>
      <c r="O861" s="23"/>
      <c r="P861" s="10"/>
      <c r="Q861" s="10"/>
      <c r="R861" s="10"/>
      <c r="S861" s="10"/>
      <c r="T861" s="3"/>
      <c r="AE861" s="14"/>
      <c r="BY861" s="3"/>
    </row>
    <row r="862" spans="1:77" ht="13.5" customHeight="1" x14ac:dyDescent="0.2">
      <c r="A862" s="16" t="e">
        <f>IF('Client Updates'!#REF!="","",TEXT('Client Updates'!#REF!,"0"))</f>
        <v>#REF!</v>
      </c>
      <c r="B862" s="16" t="e">
        <f>IF('Client Updates'!#REF!="","",TEXT('Client Updates'!#REF!,"0"))</f>
        <v>#REF!</v>
      </c>
      <c r="C862" s="16" t="str">
        <f>IF('Client Updates'!A850="","",TEXT('Client Updates'!A850,""))</f>
        <v/>
      </c>
      <c r="D862" s="16" t="e">
        <f>IF('Client Updates'!#REF!="","",TEXT('Client Updates'!#REF!,"0"))</f>
        <v>#REF!</v>
      </c>
      <c r="E862" s="16" t="str">
        <f>IF('Client Updates'!B850="","",TEXT('Client Updates'!B850,"0"))</f>
        <v/>
      </c>
      <c r="F862" s="16" t="str">
        <f>IF('Client Updates'!C850="","",TEXT('Client Updates'!C850,"0"))</f>
        <v/>
      </c>
      <c r="G862" s="16" t="str">
        <f>IF('Client Updates'!D850="","",TEXT('Client Updates'!D850,"$0.00"))</f>
        <v/>
      </c>
      <c r="H862" s="16" t="e">
        <f>IF('Client Updates'!#REF!="","",TEXT('Client Updates'!#REF!,"0"))</f>
        <v>#REF!</v>
      </c>
      <c r="I862" s="23"/>
      <c r="J862" s="23"/>
      <c r="K862" s="23"/>
      <c r="L862" s="23"/>
      <c r="M862" s="23"/>
      <c r="N862" s="23"/>
      <c r="O862" s="23"/>
      <c r="P862" s="10"/>
      <c r="Q862" s="10"/>
      <c r="R862" s="10"/>
      <c r="S862" s="10"/>
      <c r="T862" s="3"/>
      <c r="AE862" s="14"/>
      <c r="BY862" s="3"/>
    </row>
    <row r="863" spans="1:77" ht="13.5" customHeight="1" x14ac:dyDescent="0.2">
      <c r="A863" s="16" t="e">
        <f>IF('Client Updates'!#REF!="","",TEXT('Client Updates'!#REF!,"0"))</f>
        <v>#REF!</v>
      </c>
      <c r="B863" s="16" t="e">
        <f>IF('Client Updates'!#REF!="","",TEXT('Client Updates'!#REF!,"0"))</f>
        <v>#REF!</v>
      </c>
      <c r="C863" s="16" t="str">
        <f>IF('Client Updates'!A851="","",TEXT('Client Updates'!A851,""))</f>
        <v/>
      </c>
      <c r="D863" s="16" t="e">
        <f>IF('Client Updates'!#REF!="","",TEXT('Client Updates'!#REF!,"0"))</f>
        <v>#REF!</v>
      </c>
      <c r="E863" s="16" t="str">
        <f>IF('Client Updates'!B851="","",TEXT('Client Updates'!B851,"0"))</f>
        <v/>
      </c>
      <c r="F863" s="16" t="str">
        <f>IF('Client Updates'!C851="","",TEXT('Client Updates'!C851,"0"))</f>
        <v/>
      </c>
      <c r="G863" s="16" t="str">
        <f>IF('Client Updates'!D851="","",TEXT('Client Updates'!D851,"$0.00"))</f>
        <v/>
      </c>
      <c r="H863" s="16" t="e">
        <f>IF('Client Updates'!#REF!="","",TEXT('Client Updates'!#REF!,"0"))</f>
        <v>#REF!</v>
      </c>
      <c r="I863" s="23"/>
      <c r="J863" s="23"/>
      <c r="K863" s="23"/>
      <c r="L863" s="23"/>
      <c r="M863" s="23"/>
      <c r="N863" s="23"/>
      <c r="O863" s="23"/>
      <c r="P863" s="10"/>
      <c r="Q863" s="10"/>
      <c r="R863" s="10"/>
      <c r="S863" s="10"/>
      <c r="T863" s="3"/>
      <c r="AE863" s="14"/>
      <c r="BY863" s="3"/>
    </row>
    <row r="864" spans="1:77" ht="13.5" customHeight="1" x14ac:dyDescent="0.2">
      <c r="A864" s="16" t="e">
        <f>IF('Client Updates'!#REF!="","",TEXT('Client Updates'!#REF!,"0"))</f>
        <v>#REF!</v>
      </c>
      <c r="B864" s="16" t="e">
        <f>IF('Client Updates'!#REF!="","",TEXT('Client Updates'!#REF!,"0"))</f>
        <v>#REF!</v>
      </c>
      <c r="C864" s="16" t="str">
        <f>IF('Client Updates'!A852="","",TEXT('Client Updates'!A852,""))</f>
        <v/>
      </c>
      <c r="D864" s="16" t="e">
        <f>IF('Client Updates'!#REF!="","",TEXT('Client Updates'!#REF!,"0"))</f>
        <v>#REF!</v>
      </c>
      <c r="E864" s="16" t="str">
        <f>IF('Client Updates'!B852="","",TEXT('Client Updates'!B852,"0"))</f>
        <v/>
      </c>
      <c r="F864" s="16" t="str">
        <f>IF('Client Updates'!C852="","",TEXT('Client Updates'!C852,"0"))</f>
        <v/>
      </c>
      <c r="G864" s="16" t="str">
        <f>IF('Client Updates'!D852="","",TEXT('Client Updates'!D852,"$0.00"))</f>
        <v/>
      </c>
      <c r="H864" s="16" t="e">
        <f>IF('Client Updates'!#REF!="","",TEXT('Client Updates'!#REF!,"0"))</f>
        <v>#REF!</v>
      </c>
      <c r="I864" s="23"/>
      <c r="J864" s="23"/>
      <c r="K864" s="23"/>
      <c r="L864" s="23"/>
      <c r="M864" s="23"/>
      <c r="N864" s="23"/>
      <c r="O864" s="23"/>
      <c r="P864" s="10"/>
      <c r="Q864" s="10"/>
      <c r="R864" s="10"/>
      <c r="S864" s="10"/>
      <c r="T864" s="3"/>
      <c r="AE864" s="14"/>
      <c r="BY864" s="3"/>
    </row>
    <row r="865" spans="1:77" ht="13.5" customHeight="1" x14ac:dyDescent="0.2">
      <c r="A865" s="16" t="e">
        <f>IF('Client Updates'!#REF!="","",TEXT('Client Updates'!#REF!,"0"))</f>
        <v>#REF!</v>
      </c>
      <c r="B865" s="16" t="e">
        <f>IF('Client Updates'!#REF!="","",TEXT('Client Updates'!#REF!,"0"))</f>
        <v>#REF!</v>
      </c>
      <c r="C865" s="16" t="str">
        <f>IF('Client Updates'!A853="","",TEXT('Client Updates'!A853,""))</f>
        <v/>
      </c>
      <c r="D865" s="16" t="e">
        <f>IF('Client Updates'!#REF!="","",TEXT('Client Updates'!#REF!,"0"))</f>
        <v>#REF!</v>
      </c>
      <c r="E865" s="16" t="str">
        <f>IF('Client Updates'!B853="","",TEXT('Client Updates'!B853,"0"))</f>
        <v/>
      </c>
      <c r="F865" s="16" t="str">
        <f>IF('Client Updates'!C853="","",TEXT('Client Updates'!C853,"0"))</f>
        <v/>
      </c>
      <c r="G865" s="16" t="str">
        <f>IF('Client Updates'!D853="","",TEXT('Client Updates'!D853,"$0.00"))</f>
        <v/>
      </c>
      <c r="H865" s="16" t="e">
        <f>IF('Client Updates'!#REF!="","",TEXT('Client Updates'!#REF!,"0"))</f>
        <v>#REF!</v>
      </c>
      <c r="I865" s="23"/>
      <c r="J865" s="23"/>
      <c r="K865" s="23"/>
      <c r="L865" s="23"/>
      <c r="M865" s="23"/>
      <c r="N865" s="23"/>
      <c r="O865" s="23"/>
      <c r="P865" s="10"/>
      <c r="Q865" s="10"/>
      <c r="R865" s="10"/>
      <c r="S865" s="10"/>
      <c r="T865" s="3"/>
      <c r="AE865" s="14"/>
      <c r="BY865" s="3"/>
    </row>
    <row r="866" spans="1:77" ht="13.5" customHeight="1" x14ac:dyDescent="0.2">
      <c r="A866" s="16" t="e">
        <f>IF('Client Updates'!#REF!="","",TEXT('Client Updates'!#REF!,"0"))</f>
        <v>#REF!</v>
      </c>
      <c r="B866" s="16" t="e">
        <f>IF('Client Updates'!#REF!="","",TEXT('Client Updates'!#REF!,"0"))</f>
        <v>#REF!</v>
      </c>
      <c r="C866" s="16" t="str">
        <f>IF('Client Updates'!A854="","",TEXT('Client Updates'!A854,""))</f>
        <v/>
      </c>
      <c r="D866" s="16" t="e">
        <f>IF('Client Updates'!#REF!="","",TEXT('Client Updates'!#REF!,"0"))</f>
        <v>#REF!</v>
      </c>
      <c r="E866" s="16" t="str">
        <f>IF('Client Updates'!B854="","",TEXT('Client Updates'!B854,"0"))</f>
        <v/>
      </c>
      <c r="F866" s="16" t="str">
        <f>IF('Client Updates'!C854="","",TEXT('Client Updates'!C854,"0"))</f>
        <v/>
      </c>
      <c r="G866" s="16" t="str">
        <f>IF('Client Updates'!D854="","",TEXT('Client Updates'!D854,"$0.00"))</f>
        <v/>
      </c>
      <c r="H866" s="16" t="e">
        <f>IF('Client Updates'!#REF!="","",TEXT('Client Updates'!#REF!,"0"))</f>
        <v>#REF!</v>
      </c>
      <c r="I866" s="23"/>
      <c r="J866" s="23"/>
      <c r="K866" s="23"/>
      <c r="L866" s="23"/>
      <c r="M866" s="23"/>
      <c r="N866" s="23"/>
      <c r="O866" s="23"/>
      <c r="P866" s="10"/>
      <c r="Q866" s="10"/>
      <c r="R866" s="10"/>
      <c r="S866" s="10"/>
      <c r="T866" s="3"/>
      <c r="AE866" s="14"/>
      <c r="BY866" s="3"/>
    </row>
    <row r="867" spans="1:77" ht="13.5" customHeight="1" x14ac:dyDescent="0.2">
      <c r="A867" s="16" t="e">
        <f>IF('Client Updates'!#REF!="","",TEXT('Client Updates'!#REF!,"0"))</f>
        <v>#REF!</v>
      </c>
      <c r="B867" s="16" t="e">
        <f>IF('Client Updates'!#REF!="","",TEXT('Client Updates'!#REF!,"0"))</f>
        <v>#REF!</v>
      </c>
      <c r="C867" s="16" t="str">
        <f>IF('Client Updates'!A855="","",TEXT('Client Updates'!A855,""))</f>
        <v/>
      </c>
      <c r="D867" s="16" t="e">
        <f>IF('Client Updates'!#REF!="","",TEXT('Client Updates'!#REF!,"0"))</f>
        <v>#REF!</v>
      </c>
      <c r="E867" s="16" t="str">
        <f>IF('Client Updates'!B855="","",TEXT('Client Updates'!B855,"0"))</f>
        <v/>
      </c>
      <c r="F867" s="16" t="str">
        <f>IF('Client Updates'!C855="","",TEXT('Client Updates'!C855,"0"))</f>
        <v/>
      </c>
      <c r="G867" s="16" t="str">
        <f>IF('Client Updates'!D855="","",TEXT('Client Updates'!D855,"$0.00"))</f>
        <v/>
      </c>
      <c r="H867" s="16" t="e">
        <f>IF('Client Updates'!#REF!="","",TEXT('Client Updates'!#REF!,"0"))</f>
        <v>#REF!</v>
      </c>
      <c r="I867" s="23"/>
      <c r="J867" s="23"/>
      <c r="K867" s="23"/>
      <c r="L867" s="23"/>
      <c r="M867" s="23"/>
      <c r="N867" s="23"/>
      <c r="O867" s="23"/>
      <c r="P867" s="10"/>
      <c r="Q867" s="10"/>
      <c r="R867" s="10"/>
      <c r="S867" s="10"/>
      <c r="T867" s="3"/>
      <c r="AE867" s="14"/>
      <c r="BY867" s="3"/>
    </row>
    <row r="868" spans="1:77" ht="13.5" customHeight="1" x14ac:dyDescent="0.2">
      <c r="A868" s="16" t="e">
        <f>IF('Client Updates'!#REF!="","",TEXT('Client Updates'!#REF!,"0"))</f>
        <v>#REF!</v>
      </c>
      <c r="B868" s="16" t="e">
        <f>IF('Client Updates'!#REF!="","",TEXT('Client Updates'!#REF!,"0"))</f>
        <v>#REF!</v>
      </c>
      <c r="C868" s="16" t="str">
        <f>IF('Client Updates'!A856="","",TEXT('Client Updates'!A856,""))</f>
        <v/>
      </c>
      <c r="D868" s="16" t="e">
        <f>IF('Client Updates'!#REF!="","",TEXT('Client Updates'!#REF!,"0"))</f>
        <v>#REF!</v>
      </c>
      <c r="E868" s="16" t="str">
        <f>IF('Client Updates'!B856="","",TEXT('Client Updates'!B856,"0"))</f>
        <v/>
      </c>
      <c r="F868" s="16" t="str">
        <f>IF('Client Updates'!C856="","",TEXT('Client Updates'!C856,"0"))</f>
        <v/>
      </c>
      <c r="G868" s="16" t="str">
        <f>IF('Client Updates'!D856="","",TEXT('Client Updates'!D856,"$0.00"))</f>
        <v/>
      </c>
      <c r="H868" s="16" t="e">
        <f>IF('Client Updates'!#REF!="","",TEXT('Client Updates'!#REF!,"0"))</f>
        <v>#REF!</v>
      </c>
      <c r="I868" s="23"/>
      <c r="J868" s="23"/>
      <c r="K868" s="23"/>
      <c r="L868" s="23"/>
      <c r="M868" s="23"/>
      <c r="N868" s="23"/>
      <c r="O868" s="23"/>
      <c r="P868" s="10"/>
      <c r="Q868" s="10"/>
      <c r="R868" s="10"/>
      <c r="S868" s="10"/>
      <c r="T868" s="3"/>
      <c r="AE868" s="14"/>
      <c r="BY868" s="3"/>
    </row>
    <row r="869" spans="1:77" ht="13.5" customHeight="1" x14ac:dyDescent="0.2">
      <c r="A869" s="16" t="e">
        <f>IF('Client Updates'!#REF!="","",TEXT('Client Updates'!#REF!,"0"))</f>
        <v>#REF!</v>
      </c>
      <c r="B869" s="16" t="e">
        <f>IF('Client Updates'!#REF!="","",TEXT('Client Updates'!#REF!,"0"))</f>
        <v>#REF!</v>
      </c>
      <c r="C869" s="16" t="str">
        <f>IF('Client Updates'!A857="","",TEXT('Client Updates'!A857,""))</f>
        <v/>
      </c>
      <c r="D869" s="16" t="e">
        <f>IF('Client Updates'!#REF!="","",TEXT('Client Updates'!#REF!,"0"))</f>
        <v>#REF!</v>
      </c>
      <c r="E869" s="16" t="str">
        <f>IF('Client Updates'!B857="","",TEXT('Client Updates'!B857,"0"))</f>
        <v/>
      </c>
      <c r="F869" s="16" t="str">
        <f>IF('Client Updates'!C857="","",TEXT('Client Updates'!C857,"0"))</f>
        <v/>
      </c>
      <c r="G869" s="16" t="str">
        <f>IF('Client Updates'!D857="","",TEXT('Client Updates'!D857,"$0.00"))</f>
        <v/>
      </c>
      <c r="H869" s="16" t="e">
        <f>IF('Client Updates'!#REF!="","",TEXT('Client Updates'!#REF!,"0"))</f>
        <v>#REF!</v>
      </c>
      <c r="I869" s="23"/>
      <c r="J869" s="23"/>
      <c r="K869" s="23"/>
      <c r="L869" s="23"/>
      <c r="M869" s="23"/>
      <c r="N869" s="23"/>
      <c r="O869" s="23"/>
      <c r="P869" s="10"/>
      <c r="Q869" s="10"/>
      <c r="R869" s="10"/>
      <c r="S869" s="10"/>
      <c r="T869" s="3"/>
      <c r="AE869" s="14"/>
      <c r="BY869" s="3"/>
    </row>
    <row r="870" spans="1:77" ht="13.5" customHeight="1" x14ac:dyDescent="0.2">
      <c r="A870" s="16" t="e">
        <f>IF('Client Updates'!#REF!="","",TEXT('Client Updates'!#REF!,"0"))</f>
        <v>#REF!</v>
      </c>
      <c r="B870" s="16" t="e">
        <f>IF('Client Updates'!#REF!="","",TEXT('Client Updates'!#REF!,"0"))</f>
        <v>#REF!</v>
      </c>
      <c r="C870" s="16" t="str">
        <f>IF('Client Updates'!A858="","",TEXT('Client Updates'!A858,""))</f>
        <v/>
      </c>
      <c r="D870" s="16" t="e">
        <f>IF('Client Updates'!#REF!="","",TEXT('Client Updates'!#REF!,"0"))</f>
        <v>#REF!</v>
      </c>
      <c r="E870" s="16" t="str">
        <f>IF('Client Updates'!B858="","",TEXT('Client Updates'!B858,"0"))</f>
        <v/>
      </c>
      <c r="F870" s="16" t="str">
        <f>IF('Client Updates'!C858="","",TEXT('Client Updates'!C858,"0"))</f>
        <v/>
      </c>
      <c r="G870" s="16" t="str">
        <f>IF('Client Updates'!D858="","",TEXT('Client Updates'!D858,"$0.00"))</f>
        <v/>
      </c>
      <c r="H870" s="16" t="e">
        <f>IF('Client Updates'!#REF!="","",TEXT('Client Updates'!#REF!,"0"))</f>
        <v>#REF!</v>
      </c>
      <c r="I870" s="23"/>
      <c r="J870" s="23"/>
      <c r="K870" s="23"/>
      <c r="L870" s="23"/>
      <c r="M870" s="23"/>
      <c r="N870" s="23"/>
      <c r="O870" s="23"/>
      <c r="P870" s="10"/>
      <c r="Q870" s="10"/>
      <c r="R870" s="10"/>
      <c r="S870" s="10"/>
      <c r="T870" s="3"/>
      <c r="AE870" s="14"/>
      <c r="BY870" s="3"/>
    </row>
    <row r="871" spans="1:77" ht="13.5" customHeight="1" x14ac:dyDescent="0.2">
      <c r="A871" s="16" t="e">
        <f>IF('Client Updates'!#REF!="","",TEXT('Client Updates'!#REF!,"0"))</f>
        <v>#REF!</v>
      </c>
      <c r="B871" s="16" t="e">
        <f>IF('Client Updates'!#REF!="","",TEXT('Client Updates'!#REF!,"0"))</f>
        <v>#REF!</v>
      </c>
      <c r="C871" s="16" t="str">
        <f>IF('Client Updates'!A859="","",TEXT('Client Updates'!A859,""))</f>
        <v/>
      </c>
      <c r="D871" s="16" t="e">
        <f>IF('Client Updates'!#REF!="","",TEXT('Client Updates'!#REF!,"0"))</f>
        <v>#REF!</v>
      </c>
      <c r="E871" s="16" t="str">
        <f>IF('Client Updates'!B859="","",TEXT('Client Updates'!B859,"0"))</f>
        <v/>
      </c>
      <c r="F871" s="16" t="str">
        <f>IF('Client Updates'!C859="","",TEXT('Client Updates'!C859,"0"))</f>
        <v/>
      </c>
      <c r="G871" s="16" t="str">
        <f>IF('Client Updates'!D859="","",TEXT('Client Updates'!D859,"$0.00"))</f>
        <v/>
      </c>
      <c r="H871" s="16" t="e">
        <f>IF('Client Updates'!#REF!="","",TEXT('Client Updates'!#REF!,"0"))</f>
        <v>#REF!</v>
      </c>
      <c r="I871" s="23"/>
      <c r="J871" s="23"/>
      <c r="K871" s="23"/>
      <c r="L871" s="23"/>
      <c r="M871" s="23"/>
      <c r="N871" s="23"/>
      <c r="O871" s="23"/>
      <c r="P871" s="10"/>
      <c r="Q871" s="10"/>
      <c r="R871" s="10"/>
      <c r="S871" s="10"/>
      <c r="T871" s="3"/>
      <c r="AE871" s="14"/>
      <c r="BY871" s="3"/>
    </row>
    <row r="872" spans="1:77" ht="13.5" customHeight="1" x14ac:dyDescent="0.2">
      <c r="A872" s="16" t="e">
        <f>IF('Client Updates'!#REF!="","",TEXT('Client Updates'!#REF!,"0"))</f>
        <v>#REF!</v>
      </c>
      <c r="B872" s="16" t="e">
        <f>IF('Client Updates'!#REF!="","",TEXT('Client Updates'!#REF!,"0"))</f>
        <v>#REF!</v>
      </c>
      <c r="C872" s="16" t="str">
        <f>IF('Client Updates'!A860="","",TEXT('Client Updates'!A860,""))</f>
        <v/>
      </c>
      <c r="D872" s="16" t="e">
        <f>IF('Client Updates'!#REF!="","",TEXT('Client Updates'!#REF!,"0"))</f>
        <v>#REF!</v>
      </c>
      <c r="E872" s="16" t="str">
        <f>IF('Client Updates'!B860="","",TEXT('Client Updates'!B860,"0"))</f>
        <v/>
      </c>
      <c r="F872" s="16" t="str">
        <f>IF('Client Updates'!C860="","",TEXT('Client Updates'!C860,"0"))</f>
        <v/>
      </c>
      <c r="G872" s="16" t="str">
        <f>IF('Client Updates'!D860="","",TEXT('Client Updates'!D860,"$0.00"))</f>
        <v/>
      </c>
      <c r="H872" s="16" t="e">
        <f>IF('Client Updates'!#REF!="","",TEXT('Client Updates'!#REF!,"0"))</f>
        <v>#REF!</v>
      </c>
      <c r="I872" s="23"/>
      <c r="J872" s="23"/>
      <c r="K872" s="23"/>
      <c r="L872" s="23"/>
      <c r="M872" s="23"/>
      <c r="N872" s="23"/>
      <c r="O872" s="23"/>
      <c r="P872" s="10"/>
      <c r="Q872" s="10"/>
      <c r="R872" s="10"/>
      <c r="S872" s="10"/>
      <c r="T872" s="3"/>
      <c r="AE872" s="14"/>
      <c r="BY872" s="3"/>
    </row>
    <row r="873" spans="1:77" ht="13.5" customHeight="1" x14ac:dyDescent="0.2">
      <c r="A873" s="16" t="e">
        <f>IF('Client Updates'!#REF!="","",TEXT('Client Updates'!#REF!,"0"))</f>
        <v>#REF!</v>
      </c>
      <c r="B873" s="16" t="e">
        <f>IF('Client Updates'!#REF!="","",TEXT('Client Updates'!#REF!,"0"))</f>
        <v>#REF!</v>
      </c>
      <c r="C873" s="16" t="str">
        <f>IF('Client Updates'!A861="","",TEXT('Client Updates'!A861,""))</f>
        <v/>
      </c>
      <c r="D873" s="16" t="e">
        <f>IF('Client Updates'!#REF!="","",TEXT('Client Updates'!#REF!,"0"))</f>
        <v>#REF!</v>
      </c>
      <c r="E873" s="16" t="str">
        <f>IF('Client Updates'!B861="","",TEXT('Client Updates'!B861,"0"))</f>
        <v/>
      </c>
      <c r="F873" s="16" t="str">
        <f>IF('Client Updates'!C861="","",TEXT('Client Updates'!C861,"0"))</f>
        <v/>
      </c>
      <c r="G873" s="16" t="str">
        <f>IF('Client Updates'!D861="","",TEXT('Client Updates'!D861,"$0.00"))</f>
        <v/>
      </c>
      <c r="H873" s="16" t="e">
        <f>IF('Client Updates'!#REF!="","",TEXT('Client Updates'!#REF!,"0"))</f>
        <v>#REF!</v>
      </c>
      <c r="I873" s="23"/>
      <c r="J873" s="23"/>
      <c r="K873" s="23"/>
      <c r="L873" s="23"/>
      <c r="M873" s="23"/>
      <c r="N873" s="23"/>
      <c r="O873" s="23"/>
      <c r="P873" s="10"/>
      <c r="Q873" s="10"/>
      <c r="R873" s="10"/>
      <c r="S873" s="10"/>
      <c r="T873" s="3"/>
      <c r="AE873" s="14"/>
      <c r="BY873" s="3"/>
    </row>
    <row r="874" spans="1:77" ht="13.5" customHeight="1" x14ac:dyDescent="0.2">
      <c r="A874" s="16" t="e">
        <f>IF('Client Updates'!#REF!="","",TEXT('Client Updates'!#REF!,"0"))</f>
        <v>#REF!</v>
      </c>
      <c r="B874" s="16" t="e">
        <f>IF('Client Updates'!#REF!="","",TEXT('Client Updates'!#REF!,"0"))</f>
        <v>#REF!</v>
      </c>
      <c r="C874" s="16" t="str">
        <f>IF('Client Updates'!A862="","",TEXT('Client Updates'!A862,""))</f>
        <v/>
      </c>
      <c r="D874" s="16" t="e">
        <f>IF('Client Updates'!#REF!="","",TEXT('Client Updates'!#REF!,"0"))</f>
        <v>#REF!</v>
      </c>
      <c r="E874" s="16" t="str">
        <f>IF('Client Updates'!B862="","",TEXT('Client Updates'!B862,"0"))</f>
        <v/>
      </c>
      <c r="F874" s="16" t="str">
        <f>IF('Client Updates'!C862="","",TEXT('Client Updates'!C862,"0"))</f>
        <v/>
      </c>
      <c r="G874" s="16" t="str">
        <f>IF('Client Updates'!D862="","",TEXT('Client Updates'!D862,"$0.00"))</f>
        <v/>
      </c>
      <c r="H874" s="16" t="e">
        <f>IF('Client Updates'!#REF!="","",TEXT('Client Updates'!#REF!,"0"))</f>
        <v>#REF!</v>
      </c>
      <c r="I874" s="23"/>
      <c r="J874" s="23"/>
      <c r="K874" s="23"/>
      <c r="L874" s="23"/>
      <c r="M874" s="23"/>
      <c r="N874" s="23"/>
      <c r="O874" s="23"/>
      <c r="P874" s="10"/>
      <c r="Q874" s="10"/>
      <c r="R874" s="10"/>
      <c r="S874" s="10"/>
      <c r="T874" s="3"/>
      <c r="AE874" s="14"/>
      <c r="BY874" s="3"/>
    </row>
    <row r="875" spans="1:77" ht="13.5" customHeight="1" x14ac:dyDescent="0.2">
      <c r="A875" s="16" t="e">
        <f>IF('Client Updates'!#REF!="","",TEXT('Client Updates'!#REF!,"0"))</f>
        <v>#REF!</v>
      </c>
      <c r="B875" s="16" t="e">
        <f>IF('Client Updates'!#REF!="","",TEXT('Client Updates'!#REF!,"0"))</f>
        <v>#REF!</v>
      </c>
      <c r="C875" s="16" t="str">
        <f>IF('Client Updates'!A863="","",TEXT('Client Updates'!A863,""))</f>
        <v/>
      </c>
      <c r="D875" s="16" t="e">
        <f>IF('Client Updates'!#REF!="","",TEXT('Client Updates'!#REF!,"0"))</f>
        <v>#REF!</v>
      </c>
      <c r="E875" s="16" t="str">
        <f>IF('Client Updates'!B863="","",TEXT('Client Updates'!B863,"0"))</f>
        <v/>
      </c>
      <c r="F875" s="16" t="str">
        <f>IF('Client Updates'!C863="","",TEXT('Client Updates'!C863,"0"))</f>
        <v/>
      </c>
      <c r="G875" s="16" t="str">
        <f>IF('Client Updates'!D863="","",TEXT('Client Updates'!D863,"$0.00"))</f>
        <v/>
      </c>
      <c r="H875" s="16" t="e">
        <f>IF('Client Updates'!#REF!="","",TEXT('Client Updates'!#REF!,"0"))</f>
        <v>#REF!</v>
      </c>
      <c r="I875" s="23"/>
      <c r="J875" s="23"/>
      <c r="K875" s="23"/>
      <c r="L875" s="23"/>
      <c r="M875" s="23"/>
      <c r="N875" s="23"/>
      <c r="O875" s="23"/>
      <c r="P875" s="10"/>
      <c r="Q875" s="10"/>
      <c r="R875" s="10"/>
      <c r="S875" s="10"/>
      <c r="T875" s="3"/>
      <c r="AE875" s="14"/>
      <c r="BY875" s="3"/>
    </row>
    <row r="876" spans="1:77" ht="13.5" customHeight="1" x14ac:dyDescent="0.2">
      <c r="A876" s="16" t="e">
        <f>IF('Client Updates'!#REF!="","",TEXT('Client Updates'!#REF!,"0"))</f>
        <v>#REF!</v>
      </c>
      <c r="B876" s="16" t="e">
        <f>IF('Client Updates'!#REF!="","",TEXT('Client Updates'!#REF!,"0"))</f>
        <v>#REF!</v>
      </c>
      <c r="C876" s="16" t="str">
        <f>IF('Client Updates'!A864="","",TEXT('Client Updates'!A864,""))</f>
        <v/>
      </c>
      <c r="D876" s="16" t="e">
        <f>IF('Client Updates'!#REF!="","",TEXT('Client Updates'!#REF!,"0"))</f>
        <v>#REF!</v>
      </c>
      <c r="E876" s="16" t="str">
        <f>IF('Client Updates'!B864="","",TEXT('Client Updates'!B864,"0"))</f>
        <v/>
      </c>
      <c r="F876" s="16" t="str">
        <f>IF('Client Updates'!C864="","",TEXT('Client Updates'!C864,"0"))</f>
        <v/>
      </c>
      <c r="G876" s="16" t="str">
        <f>IF('Client Updates'!D864="","",TEXT('Client Updates'!D864,"$0.00"))</f>
        <v/>
      </c>
      <c r="H876" s="16" t="e">
        <f>IF('Client Updates'!#REF!="","",TEXT('Client Updates'!#REF!,"0"))</f>
        <v>#REF!</v>
      </c>
      <c r="I876" s="23"/>
      <c r="J876" s="23"/>
      <c r="K876" s="23"/>
      <c r="L876" s="23"/>
      <c r="M876" s="23"/>
      <c r="N876" s="23"/>
      <c r="O876" s="23"/>
      <c r="P876" s="10"/>
      <c r="Q876" s="10"/>
      <c r="R876" s="10"/>
      <c r="S876" s="10"/>
      <c r="T876" s="3"/>
      <c r="AE876" s="14"/>
      <c r="BY876" s="3"/>
    </row>
    <row r="877" spans="1:77" ht="13.5" customHeight="1" x14ac:dyDescent="0.2">
      <c r="A877" s="16" t="e">
        <f>IF('Client Updates'!#REF!="","",TEXT('Client Updates'!#REF!,"0"))</f>
        <v>#REF!</v>
      </c>
      <c r="B877" s="16" t="e">
        <f>IF('Client Updates'!#REF!="","",TEXT('Client Updates'!#REF!,"0"))</f>
        <v>#REF!</v>
      </c>
      <c r="C877" s="16" t="str">
        <f>IF('Client Updates'!A865="","",TEXT('Client Updates'!A865,""))</f>
        <v/>
      </c>
      <c r="D877" s="16" t="e">
        <f>IF('Client Updates'!#REF!="","",TEXT('Client Updates'!#REF!,"0"))</f>
        <v>#REF!</v>
      </c>
      <c r="E877" s="16" t="str">
        <f>IF('Client Updates'!B865="","",TEXT('Client Updates'!B865,"0"))</f>
        <v/>
      </c>
      <c r="F877" s="16" t="str">
        <f>IF('Client Updates'!C865="","",TEXT('Client Updates'!C865,"0"))</f>
        <v/>
      </c>
      <c r="G877" s="16" t="str">
        <f>IF('Client Updates'!D865="","",TEXT('Client Updates'!D865,"$0.00"))</f>
        <v/>
      </c>
      <c r="H877" s="16" t="e">
        <f>IF('Client Updates'!#REF!="","",TEXT('Client Updates'!#REF!,"0"))</f>
        <v>#REF!</v>
      </c>
      <c r="I877" s="23"/>
      <c r="J877" s="23"/>
      <c r="K877" s="23"/>
      <c r="L877" s="23"/>
      <c r="M877" s="23"/>
      <c r="N877" s="23"/>
      <c r="O877" s="23"/>
      <c r="P877" s="10"/>
      <c r="Q877" s="10"/>
      <c r="R877" s="10"/>
      <c r="S877" s="10"/>
      <c r="T877" s="3"/>
      <c r="AE877" s="14"/>
      <c r="BY877" s="3"/>
    </row>
    <row r="878" spans="1:77" ht="13.5" customHeight="1" x14ac:dyDescent="0.2">
      <c r="A878" s="16" t="e">
        <f>IF('Client Updates'!#REF!="","",TEXT('Client Updates'!#REF!,"0"))</f>
        <v>#REF!</v>
      </c>
      <c r="B878" s="16" t="e">
        <f>IF('Client Updates'!#REF!="","",TEXT('Client Updates'!#REF!,"0"))</f>
        <v>#REF!</v>
      </c>
      <c r="C878" s="16" t="str">
        <f>IF('Client Updates'!A866="","",TEXT('Client Updates'!A866,""))</f>
        <v/>
      </c>
      <c r="D878" s="16" t="e">
        <f>IF('Client Updates'!#REF!="","",TEXT('Client Updates'!#REF!,"0"))</f>
        <v>#REF!</v>
      </c>
      <c r="E878" s="16" t="str">
        <f>IF('Client Updates'!B866="","",TEXT('Client Updates'!B866,"0"))</f>
        <v/>
      </c>
      <c r="F878" s="16" t="str">
        <f>IF('Client Updates'!C866="","",TEXT('Client Updates'!C866,"0"))</f>
        <v/>
      </c>
      <c r="G878" s="16" t="str">
        <f>IF('Client Updates'!D866="","",TEXT('Client Updates'!D866,"$0.00"))</f>
        <v/>
      </c>
      <c r="H878" s="16" t="e">
        <f>IF('Client Updates'!#REF!="","",TEXT('Client Updates'!#REF!,"0"))</f>
        <v>#REF!</v>
      </c>
      <c r="I878" s="23"/>
      <c r="J878" s="23"/>
      <c r="K878" s="23"/>
      <c r="L878" s="23"/>
      <c r="M878" s="23"/>
      <c r="N878" s="23"/>
      <c r="O878" s="23"/>
      <c r="P878" s="10"/>
      <c r="Q878" s="10"/>
      <c r="R878" s="10"/>
      <c r="S878" s="10"/>
      <c r="T878" s="3"/>
      <c r="AE878" s="14"/>
      <c r="BY878" s="3"/>
    </row>
    <row r="879" spans="1:77" ht="13.5" customHeight="1" x14ac:dyDescent="0.2">
      <c r="A879" s="16" t="e">
        <f>IF('Client Updates'!#REF!="","",TEXT('Client Updates'!#REF!,"0"))</f>
        <v>#REF!</v>
      </c>
      <c r="B879" s="16" t="e">
        <f>IF('Client Updates'!#REF!="","",TEXT('Client Updates'!#REF!,"0"))</f>
        <v>#REF!</v>
      </c>
      <c r="C879" s="16" t="str">
        <f>IF('Client Updates'!A867="","",TEXT('Client Updates'!A867,""))</f>
        <v/>
      </c>
      <c r="D879" s="16" t="e">
        <f>IF('Client Updates'!#REF!="","",TEXT('Client Updates'!#REF!,"0"))</f>
        <v>#REF!</v>
      </c>
      <c r="E879" s="16" t="str">
        <f>IF('Client Updates'!B867="","",TEXT('Client Updates'!B867,"0"))</f>
        <v/>
      </c>
      <c r="F879" s="16" t="str">
        <f>IF('Client Updates'!C867="","",TEXT('Client Updates'!C867,"0"))</f>
        <v/>
      </c>
      <c r="G879" s="16" t="str">
        <f>IF('Client Updates'!D867="","",TEXT('Client Updates'!D867,"$0.00"))</f>
        <v/>
      </c>
      <c r="H879" s="16" t="e">
        <f>IF('Client Updates'!#REF!="","",TEXT('Client Updates'!#REF!,"0"))</f>
        <v>#REF!</v>
      </c>
      <c r="I879" s="23"/>
      <c r="J879" s="23"/>
      <c r="K879" s="23"/>
      <c r="L879" s="23"/>
      <c r="M879" s="23"/>
      <c r="N879" s="23"/>
      <c r="O879" s="23"/>
      <c r="P879" s="10"/>
      <c r="Q879" s="10"/>
      <c r="R879" s="10"/>
      <c r="S879" s="10"/>
      <c r="T879" s="3"/>
      <c r="AE879" s="14"/>
      <c r="BY879" s="3"/>
    </row>
    <row r="880" spans="1:77" ht="13.5" customHeight="1" x14ac:dyDescent="0.2">
      <c r="A880" s="16" t="e">
        <f>IF('Client Updates'!#REF!="","",TEXT('Client Updates'!#REF!,"0"))</f>
        <v>#REF!</v>
      </c>
      <c r="B880" s="16" t="e">
        <f>IF('Client Updates'!#REF!="","",TEXT('Client Updates'!#REF!,"0"))</f>
        <v>#REF!</v>
      </c>
      <c r="C880" s="16" t="str">
        <f>IF('Client Updates'!A868="","",TEXT('Client Updates'!A868,""))</f>
        <v/>
      </c>
      <c r="D880" s="16" t="e">
        <f>IF('Client Updates'!#REF!="","",TEXT('Client Updates'!#REF!,"0"))</f>
        <v>#REF!</v>
      </c>
      <c r="E880" s="16" t="str">
        <f>IF('Client Updates'!B868="","",TEXT('Client Updates'!B868,"0"))</f>
        <v/>
      </c>
      <c r="F880" s="16" t="str">
        <f>IF('Client Updates'!C868="","",TEXT('Client Updates'!C868,"0"))</f>
        <v/>
      </c>
      <c r="G880" s="16" t="str">
        <f>IF('Client Updates'!D868="","",TEXT('Client Updates'!D868,"$0.00"))</f>
        <v/>
      </c>
      <c r="H880" s="16" t="e">
        <f>IF('Client Updates'!#REF!="","",TEXT('Client Updates'!#REF!,"0"))</f>
        <v>#REF!</v>
      </c>
      <c r="I880" s="23"/>
      <c r="J880" s="23"/>
      <c r="K880" s="23"/>
      <c r="L880" s="23"/>
      <c r="M880" s="23"/>
      <c r="N880" s="23"/>
      <c r="O880" s="23"/>
      <c r="P880" s="10"/>
      <c r="Q880" s="10"/>
      <c r="R880" s="10"/>
      <c r="S880" s="10"/>
      <c r="T880" s="3"/>
      <c r="AE880" s="14"/>
      <c r="BY880" s="3"/>
    </row>
    <row r="881" spans="1:77" ht="13.5" customHeight="1" x14ac:dyDescent="0.2">
      <c r="A881" s="16" t="e">
        <f>IF('Client Updates'!#REF!="","",TEXT('Client Updates'!#REF!,"0"))</f>
        <v>#REF!</v>
      </c>
      <c r="B881" s="16" t="e">
        <f>IF('Client Updates'!#REF!="","",TEXT('Client Updates'!#REF!,"0"))</f>
        <v>#REF!</v>
      </c>
      <c r="C881" s="16" t="str">
        <f>IF('Client Updates'!A869="","",TEXT('Client Updates'!A869,""))</f>
        <v/>
      </c>
      <c r="D881" s="16" t="e">
        <f>IF('Client Updates'!#REF!="","",TEXT('Client Updates'!#REF!,"0"))</f>
        <v>#REF!</v>
      </c>
      <c r="E881" s="16" t="str">
        <f>IF('Client Updates'!B869="","",TEXT('Client Updates'!B869,"0"))</f>
        <v/>
      </c>
      <c r="F881" s="16" t="str">
        <f>IF('Client Updates'!C869="","",TEXT('Client Updates'!C869,"0"))</f>
        <v/>
      </c>
      <c r="G881" s="16" t="str">
        <f>IF('Client Updates'!D869="","",TEXT('Client Updates'!D869,"$0.00"))</f>
        <v/>
      </c>
      <c r="H881" s="16" t="e">
        <f>IF('Client Updates'!#REF!="","",TEXT('Client Updates'!#REF!,"0"))</f>
        <v>#REF!</v>
      </c>
      <c r="I881" s="23"/>
      <c r="J881" s="23"/>
      <c r="K881" s="23"/>
      <c r="L881" s="23"/>
      <c r="M881" s="23"/>
      <c r="N881" s="23"/>
      <c r="O881" s="23"/>
      <c r="P881" s="10"/>
      <c r="Q881" s="10"/>
      <c r="R881" s="10"/>
      <c r="S881" s="10"/>
      <c r="T881" s="3"/>
      <c r="AE881" s="14"/>
      <c r="BY881" s="3"/>
    </row>
    <row r="882" spans="1:77" ht="13.5" customHeight="1" x14ac:dyDescent="0.2">
      <c r="A882" s="16" t="e">
        <f>IF('Client Updates'!#REF!="","",TEXT('Client Updates'!#REF!,"0"))</f>
        <v>#REF!</v>
      </c>
      <c r="B882" s="16" t="e">
        <f>IF('Client Updates'!#REF!="","",TEXT('Client Updates'!#REF!,"0"))</f>
        <v>#REF!</v>
      </c>
      <c r="C882" s="16" t="str">
        <f>IF('Client Updates'!A870="","",TEXT('Client Updates'!A870,""))</f>
        <v/>
      </c>
      <c r="D882" s="16" t="e">
        <f>IF('Client Updates'!#REF!="","",TEXT('Client Updates'!#REF!,"0"))</f>
        <v>#REF!</v>
      </c>
      <c r="E882" s="16" t="str">
        <f>IF('Client Updates'!B870="","",TEXT('Client Updates'!B870,"0"))</f>
        <v/>
      </c>
      <c r="F882" s="16" t="str">
        <f>IF('Client Updates'!C870="","",TEXT('Client Updates'!C870,"0"))</f>
        <v/>
      </c>
      <c r="G882" s="16" t="str">
        <f>IF('Client Updates'!D870="","",TEXT('Client Updates'!D870,"$0.00"))</f>
        <v/>
      </c>
      <c r="H882" s="16" t="e">
        <f>IF('Client Updates'!#REF!="","",TEXT('Client Updates'!#REF!,"0"))</f>
        <v>#REF!</v>
      </c>
      <c r="I882" s="23"/>
      <c r="J882" s="23"/>
      <c r="K882" s="23"/>
      <c r="L882" s="23"/>
      <c r="M882" s="23"/>
      <c r="N882" s="23"/>
      <c r="O882" s="23"/>
      <c r="P882" s="10"/>
      <c r="Q882" s="10"/>
      <c r="R882" s="10"/>
      <c r="S882" s="10"/>
      <c r="T882" s="3"/>
      <c r="AE882" s="14"/>
      <c r="BY882" s="3"/>
    </row>
    <row r="883" spans="1:77" ht="13.5" customHeight="1" x14ac:dyDescent="0.2">
      <c r="A883" s="16" t="e">
        <f>IF('Client Updates'!#REF!="","",TEXT('Client Updates'!#REF!,"0"))</f>
        <v>#REF!</v>
      </c>
      <c r="B883" s="16" t="e">
        <f>IF('Client Updates'!#REF!="","",TEXT('Client Updates'!#REF!,"0"))</f>
        <v>#REF!</v>
      </c>
      <c r="C883" s="16" t="str">
        <f>IF('Client Updates'!A871="","",TEXT('Client Updates'!A871,""))</f>
        <v/>
      </c>
      <c r="D883" s="16" t="e">
        <f>IF('Client Updates'!#REF!="","",TEXT('Client Updates'!#REF!,"0"))</f>
        <v>#REF!</v>
      </c>
      <c r="E883" s="16" t="str">
        <f>IF('Client Updates'!B871="","",TEXT('Client Updates'!B871,"0"))</f>
        <v/>
      </c>
      <c r="F883" s="16" t="str">
        <f>IF('Client Updates'!C871="","",TEXT('Client Updates'!C871,"0"))</f>
        <v/>
      </c>
      <c r="G883" s="16" t="str">
        <f>IF('Client Updates'!D871="","",TEXT('Client Updates'!D871,"$0.00"))</f>
        <v/>
      </c>
      <c r="H883" s="16" t="e">
        <f>IF('Client Updates'!#REF!="","",TEXT('Client Updates'!#REF!,"0"))</f>
        <v>#REF!</v>
      </c>
      <c r="I883" s="23"/>
      <c r="J883" s="23"/>
      <c r="K883" s="23"/>
      <c r="L883" s="23"/>
      <c r="M883" s="23"/>
      <c r="N883" s="23"/>
      <c r="O883" s="23"/>
      <c r="P883" s="10"/>
      <c r="Q883" s="10"/>
      <c r="R883" s="10"/>
      <c r="S883" s="10"/>
      <c r="T883" s="3"/>
      <c r="AE883" s="14"/>
      <c r="BY883" s="3"/>
    </row>
    <row r="884" spans="1:77" ht="13.5" customHeight="1" x14ac:dyDescent="0.2">
      <c r="A884" s="16" t="e">
        <f>IF('Client Updates'!#REF!="","",TEXT('Client Updates'!#REF!,"0"))</f>
        <v>#REF!</v>
      </c>
      <c r="B884" s="16" t="e">
        <f>IF('Client Updates'!#REF!="","",TEXT('Client Updates'!#REF!,"0"))</f>
        <v>#REF!</v>
      </c>
      <c r="C884" s="16" t="str">
        <f>IF('Client Updates'!A872="","",TEXT('Client Updates'!A872,""))</f>
        <v/>
      </c>
      <c r="D884" s="16" t="e">
        <f>IF('Client Updates'!#REF!="","",TEXT('Client Updates'!#REF!,"0"))</f>
        <v>#REF!</v>
      </c>
      <c r="E884" s="16" t="str">
        <f>IF('Client Updates'!B872="","",TEXT('Client Updates'!B872,"0"))</f>
        <v/>
      </c>
      <c r="F884" s="16" t="str">
        <f>IF('Client Updates'!C872="","",TEXT('Client Updates'!C872,"0"))</f>
        <v/>
      </c>
      <c r="G884" s="16" t="str">
        <f>IF('Client Updates'!D872="","",TEXT('Client Updates'!D872,"$0.00"))</f>
        <v/>
      </c>
      <c r="H884" s="16" t="e">
        <f>IF('Client Updates'!#REF!="","",TEXT('Client Updates'!#REF!,"0"))</f>
        <v>#REF!</v>
      </c>
      <c r="I884" s="23"/>
      <c r="J884" s="23"/>
      <c r="K884" s="23"/>
      <c r="L884" s="23"/>
      <c r="M884" s="23"/>
      <c r="N884" s="23"/>
      <c r="O884" s="23"/>
      <c r="P884" s="10"/>
      <c r="Q884" s="10"/>
      <c r="R884" s="10"/>
      <c r="S884" s="10"/>
      <c r="T884" s="3"/>
      <c r="AE884" s="14"/>
      <c r="BY884" s="3"/>
    </row>
    <row r="885" spans="1:77" ht="13.5" customHeight="1" x14ac:dyDescent="0.2">
      <c r="A885" s="16" t="e">
        <f>IF('Client Updates'!#REF!="","",TEXT('Client Updates'!#REF!,"0"))</f>
        <v>#REF!</v>
      </c>
      <c r="B885" s="16" t="e">
        <f>IF('Client Updates'!#REF!="","",TEXT('Client Updates'!#REF!,"0"))</f>
        <v>#REF!</v>
      </c>
      <c r="C885" s="16" t="str">
        <f>IF('Client Updates'!A873="","",TEXT('Client Updates'!A873,""))</f>
        <v/>
      </c>
      <c r="D885" s="16" t="e">
        <f>IF('Client Updates'!#REF!="","",TEXT('Client Updates'!#REF!,"0"))</f>
        <v>#REF!</v>
      </c>
      <c r="E885" s="16" t="str">
        <f>IF('Client Updates'!B873="","",TEXT('Client Updates'!B873,"0"))</f>
        <v/>
      </c>
      <c r="F885" s="16" t="str">
        <f>IF('Client Updates'!C873="","",TEXT('Client Updates'!C873,"0"))</f>
        <v/>
      </c>
      <c r="G885" s="16" t="str">
        <f>IF('Client Updates'!D873="","",TEXT('Client Updates'!D873,"$0.00"))</f>
        <v/>
      </c>
      <c r="H885" s="16" t="e">
        <f>IF('Client Updates'!#REF!="","",TEXT('Client Updates'!#REF!,"0"))</f>
        <v>#REF!</v>
      </c>
      <c r="I885" s="23"/>
      <c r="J885" s="23"/>
      <c r="K885" s="23"/>
      <c r="L885" s="23"/>
      <c r="M885" s="23"/>
      <c r="N885" s="23"/>
      <c r="O885" s="23"/>
      <c r="P885" s="10"/>
      <c r="Q885" s="10"/>
      <c r="R885" s="10"/>
      <c r="S885" s="10"/>
      <c r="T885" s="3"/>
      <c r="AE885" s="14"/>
      <c r="BY885" s="3"/>
    </row>
    <row r="886" spans="1:77" ht="13.5" customHeight="1" x14ac:dyDescent="0.2">
      <c r="A886" s="16" t="e">
        <f>IF('Client Updates'!#REF!="","",TEXT('Client Updates'!#REF!,"0"))</f>
        <v>#REF!</v>
      </c>
      <c r="B886" s="16" t="e">
        <f>IF('Client Updates'!#REF!="","",TEXT('Client Updates'!#REF!,"0"))</f>
        <v>#REF!</v>
      </c>
      <c r="C886" s="16" t="str">
        <f>IF('Client Updates'!A874="","",TEXT('Client Updates'!A874,""))</f>
        <v/>
      </c>
      <c r="D886" s="16" t="e">
        <f>IF('Client Updates'!#REF!="","",TEXT('Client Updates'!#REF!,"0"))</f>
        <v>#REF!</v>
      </c>
      <c r="E886" s="16" t="str">
        <f>IF('Client Updates'!B874="","",TEXT('Client Updates'!B874,"0"))</f>
        <v/>
      </c>
      <c r="F886" s="16" t="str">
        <f>IF('Client Updates'!C874="","",TEXT('Client Updates'!C874,"0"))</f>
        <v/>
      </c>
      <c r="G886" s="16" t="str">
        <f>IF('Client Updates'!D874="","",TEXT('Client Updates'!D874,"$0.00"))</f>
        <v/>
      </c>
      <c r="H886" s="16" t="e">
        <f>IF('Client Updates'!#REF!="","",TEXT('Client Updates'!#REF!,"0"))</f>
        <v>#REF!</v>
      </c>
      <c r="I886" s="23"/>
      <c r="J886" s="23"/>
      <c r="K886" s="23"/>
      <c r="L886" s="23"/>
      <c r="M886" s="23"/>
      <c r="N886" s="23"/>
      <c r="O886" s="23"/>
      <c r="P886" s="10"/>
      <c r="Q886" s="10"/>
      <c r="R886" s="10"/>
      <c r="S886" s="10"/>
      <c r="T886" s="3"/>
      <c r="AE886" s="14"/>
      <c r="BY886" s="3"/>
    </row>
    <row r="887" spans="1:77" ht="13.5" customHeight="1" x14ac:dyDescent="0.2">
      <c r="A887" s="16" t="e">
        <f>IF('Client Updates'!#REF!="","",TEXT('Client Updates'!#REF!,"0"))</f>
        <v>#REF!</v>
      </c>
      <c r="B887" s="16" t="e">
        <f>IF('Client Updates'!#REF!="","",TEXT('Client Updates'!#REF!,"0"))</f>
        <v>#REF!</v>
      </c>
      <c r="C887" s="16" t="str">
        <f>IF('Client Updates'!A875="","",TEXT('Client Updates'!A875,""))</f>
        <v/>
      </c>
      <c r="D887" s="16" t="e">
        <f>IF('Client Updates'!#REF!="","",TEXT('Client Updates'!#REF!,"0"))</f>
        <v>#REF!</v>
      </c>
      <c r="E887" s="16" t="str">
        <f>IF('Client Updates'!B875="","",TEXT('Client Updates'!B875,"0"))</f>
        <v/>
      </c>
      <c r="F887" s="16" t="str">
        <f>IF('Client Updates'!C875="","",TEXT('Client Updates'!C875,"0"))</f>
        <v/>
      </c>
      <c r="G887" s="16" t="str">
        <f>IF('Client Updates'!D875="","",TEXT('Client Updates'!D875,"$0.00"))</f>
        <v/>
      </c>
      <c r="H887" s="16" t="e">
        <f>IF('Client Updates'!#REF!="","",TEXT('Client Updates'!#REF!,"0"))</f>
        <v>#REF!</v>
      </c>
      <c r="I887" s="23"/>
      <c r="J887" s="23"/>
      <c r="K887" s="23"/>
      <c r="L887" s="23"/>
      <c r="M887" s="23"/>
      <c r="N887" s="23"/>
      <c r="O887" s="23"/>
      <c r="P887" s="10"/>
      <c r="Q887" s="10"/>
      <c r="R887" s="10"/>
      <c r="S887" s="10"/>
      <c r="T887" s="3"/>
      <c r="AE887" s="14"/>
      <c r="BY887" s="3"/>
    </row>
    <row r="888" spans="1:77" ht="13.5" customHeight="1" x14ac:dyDescent="0.2">
      <c r="A888" s="16" t="e">
        <f>IF('Client Updates'!#REF!="","",TEXT('Client Updates'!#REF!,"0"))</f>
        <v>#REF!</v>
      </c>
      <c r="B888" s="16" t="e">
        <f>IF('Client Updates'!#REF!="","",TEXT('Client Updates'!#REF!,"0"))</f>
        <v>#REF!</v>
      </c>
      <c r="C888" s="16" t="str">
        <f>IF('Client Updates'!A876="","",TEXT('Client Updates'!A876,""))</f>
        <v/>
      </c>
      <c r="D888" s="16" t="e">
        <f>IF('Client Updates'!#REF!="","",TEXT('Client Updates'!#REF!,"0"))</f>
        <v>#REF!</v>
      </c>
      <c r="E888" s="16" t="str">
        <f>IF('Client Updates'!B876="","",TEXT('Client Updates'!B876,"0"))</f>
        <v/>
      </c>
      <c r="F888" s="16" t="str">
        <f>IF('Client Updates'!C876="","",TEXT('Client Updates'!C876,"0"))</f>
        <v/>
      </c>
      <c r="G888" s="16" t="str">
        <f>IF('Client Updates'!D876="","",TEXT('Client Updates'!D876,"$0.00"))</f>
        <v/>
      </c>
      <c r="H888" s="16" t="e">
        <f>IF('Client Updates'!#REF!="","",TEXT('Client Updates'!#REF!,"0"))</f>
        <v>#REF!</v>
      </c>
      <c r="I888" s="23"/>
      <c r="J888" s="23"/>
      <c r="K888" s="23"/>
      <c r="L888" s="23"/>
      <c r="M888" s="23"/>
      <c r="N888" s="23"/>
      <c r="O888" s="23"/>
      <c r="P888" s="10"/>
      <c r="Q888" s="10"/>
      <c r="R888" s="10"/>
      <c r="S888" s="10"/>
      <c r="T888" s="3"/>
      <c r="AE888" s="14"/>
      <c r="BY888" s="3"/>
    </row>
    <row r="889" spans="1:77" ht="13.5" customHeight="1" x14ac:dyDescent="0.2">
      <c r="A889" s="16" t="e">
        <f>IF('Client Updates'!#REF!="","",TEXT('Client Updates'!#REF!,"0"))</f>
        <v>#REF!</v>
      </c>
      <c r="B889" s="16" t="e">
        <f>IF('Client Updates'!#REF!="","",TEXT('Client Updates'!#REF!,"0"))</f>
        <v>#REF!</v>
      </c>
      <c r="C889" s="16" t="str">
        <f>IF('Client Updates'!A877="","",TEXT('Client Updates'!A877,""))</f>
        <v/>
      </c>
      <c r="D889" s="16" t="e">
        <f>IF('Client Updates'!#REF!="","",TEXT('Client Updates'!#REF!,"0"))</f>
        <v>#REF!</v>
      </c>
      <c r="E889" s="16" t="str">
        <f>IF('Client Updates'!B877="","",TEXT('Client Updates'!B877,"0"))</f>
        <v/>
      </c>
      <c r="F889" s="16" t="str">
        <f>IF('Client Updates'!C877="","",TEXT('Client Updates'!C877,"0"))</f>
        <v/>
      </c>
      <c r="G889" s="16" t="str">
        <f>IF('Client Updates'!D877="","",TEXT('Client Updates'!D877,"$0.00"))</f>
        <v/>
      </c>
      <c r="H889" s="16" t="e">
        <f>IF('Client Updates'!#REF!="","",TEXT('Client Updates'!#REF!,"0"))</f>
        <v>#REF!</v>
      </c>
      <c r="I889" s="23"/>
      <c r="J889" s="23"/>
      <c r="K889" s="23"/>
      <c r="L889" s="23"/>
      <c r="M889" s="23"/>
      <c r="N889" s="23"/>
      <c r="O889" s="23"/>
      <c r="P889" s="10"/>
      <c r="Q889" s="10"/>
      <c r="R889" s="10"/>
      <c r="S889" s="10"/>
      <c r="T889" s="3"/>
      <c r="AE889" s="14"/>
      <c r="BY889" s="3"/>
    </row>
    <row r="890" spans="1:77" ht="13.5" customHeight="1" x14ac:dyDescent="0.2">
      <c r="A890" s="16" t="e">
        <f>IF('Client Updates'!#REF!="","",TEXT('Client Updates'!#REF!,"0"))</f>
        <v>#REF!</v>
      </c>
      <c r="B890" s="16" t="e">
        <f>IF('Client Updates'!#REF!="","",TEXT('Client Updates'!#REF!,"0"))</f>
        <v>#REF!</v>
      </c>
      <c r="C890" s="16" t="str">
        <f>IF('Client Updates'!A878="","",TEXT('Client Updates'!A878,""))</f>
        <v/>
      </c>
      <c r="D890" s="16" t="e">
        <f>IF('Client Updates'!#REF!="","",TEXT('Client Updates'!#REF!,"0"))</f>
        <v>#REF!</v>
      </c>
      <c r="E890" s="16" t="str">
        <f>IF('Client Updates'!B878="","",TEXT('Client Updates'!B878,"0"))</f>
        <v/>
      </c>
      <c r="F890" s="16" t="str">
        <f>IF('Client Updates'!C878="","",TEXT('Client Updates'!C878,"0"))</f>
        <v/>
      </c>
      <c r="G890" s="16" t="str">
        <f>IF('Client Updates'!D878="","",TEXT('Client Updates'!D878,"$0.00"))</f>
        <v/>
      </c>
      <c r="H890" s="16" t="e">
        <f>IF('Client Updates'!#REF!="","",TEXT('Client Updates'!#REF!,"0"))</f>
        <v>#REF!</v>
      </c>
      <c r="I890" s="23"/>
      <c r="J890" s="23"/>
      <c r="K890" s="23"/>
      <c r="L890" s="23"/>
      <c r="M890" s="23"/>
      <c r="N890" s="23"/>
      <c r="O890" s="23"/>
      <c r="P890" s="10"/>
      <c r="Q890" s="10"/>
      <c r="R890" s="10"/>
      <c r="S890" s="10"/>
      <c r="T890" s="3"/>
      <c r="AE890" s="14"/>
      <c r="BY890" s="3"/>
    </row>
    <row r="891" spans="1:77" ht="13.5" customHeight="1" x14ac:dyDescent="0.2">
      <c r="A891" s="16" t="e">
        <f>IF('Client Updates'!#REF!="","",TEXT('Client Updates'!#REF!,"0"))</f>
        <v>#REF!</v>
      </c>
      <c r="B891" s="16" t="e">
        <f>IF('Client Updates'!#REF!="","",TEXT('Client Updates'!#REF!,"0"))</f>
        <v>#REF!</v>
      </c>
      <c r="C891" s="16" t="str">
        <f>IF('Client Updates'!A879="","",TEXT('Client Updates'!A879,""))</f>
        <v/>
      </c>
      <c r="D891" s="16" t="e">
        <f>IF('Client Updates'!#REF!="","",TEXT('Client Updates'!#REF!,"0"))</f>
        <v>#REF!</v>
      </c>
      <c r="E891" s="16" t="str">
        <f>IF('Client Updates'!B879="","",TEXT('Client Updates'!B879,"0"))</f>
        <v/>
      </c>
      <c r="F891" s="16" t="str">
        <f>IF('Client Updates'!C879="","",TEXT('Client Updates'!C879,"0"))</f>
        <v/>
      </c>
      <c r="G891" s="16" t="str">
        <f>IF('Client Updates'!D879="","",TEXT('Client Updates'!D879,"$0.00"))</f>
        <v/>
      </c>
      <c r="H891" s="16" t="e">
        <f>IF('Client Updates'!#REF!="","",TEXT('Client Updates'!#REF!,"0"))</f>
        <v>#REF!</v>
      </c>
      <c r="I891" s="23"/>
      <c r="J891" s="23"/>
      <c r="K891" s="23"/>
      <c r="L891" s="23"/>
      <c r="M891" s="23"/>
      <c r="N891" s="23"/>
      <c r="O891" s="23"/>
      <c r="P891" s="10"/>
      <c r="Q891" s="10"/>
      <c r="R891" s="10"/>
      <c r="S891" s="10"/>
      <c r="T891" s="3"/>
      <c r="AE891" s="14"/>
      <c r="BY891" s="3"/>
    </row>
    <row r="892" spans="1:77" ht="13.5" customHeight="1" x14ac:dyDescent="0.2">
      <c r="A892" s="16" t="e">
        <f>IF('Client Updates'!#REF!="","",TEXT('Client Updates'!#REF!,"0"))</f>
        <v>#REF!</v>
      </c>
      <c r="B892" s="16" t="e">
        <f>IF('Client Updates'!#REF!="","",TEXT('Client Updates'!#REF!,"0"))</f>
        <v>#REF!</v>
      </c>
      <c r="C892" s="16" t="str">
        <f>IF('Client Updates'!A880="","",TEXT('Client Updates'!A880,""))</f>
        <v/>
      </c>
      <c r="D892" s="16" t="e">
        <f>IF('Client Updates'!#REF!="","",TEXT('Client Updates'!#REF!,"0"))</f>
        <v>#REF!</v>
      </c>
      <c r="E892" s="16" t="str">
        <f>IF('Client Updates'!B880="","",TEXT('Client Updates'!B880,"0"))</f>
        <v/>
      </c>
      <c r="F892" s="16" t="str">
        <f>IF('Client Updates'!C880="","",TEXT('Client Updates'!C880,"0"))</f>
        <v/>
      </c>
      <c r="G892" s="16" t="str">
        <f>IF('Client Updates'!D880="","",TEXT('Client Updates'!D880,"$0.00"))</f>
        <v/>
      </c>
      <c r="H892" s="16" t="e">
        <f>IF('Client Updates'!#REF!="","",TEXT('Client Updates'!#REF!,"0"))</f>
        <v>#REF!</v>
      </c>
      <c r="I892" s="23"/>
      <c r="J892" s="23"/>
      <c r="K892" s="23"/>
      <c r="L892" s="23"/>
      <c r="M892" s="23"/>
      <c r="N892" s="23"/>
      <c r="O892" s="23"/>
      <c r="P892" s="10"/>
      <c r="Q892" s="10"/>
      <c r="R892" s="10"/>
      <c r="S892" s="10"/>
      <c r="T892" s="3"/>
      <c r="AE892" s="14"/>
      <c r="BY892" s="3"/>
    </row>
    <row r="893" spans="1:77" ht="13.5" customHeight="1" x14ac:dyDescent="0.2">
      <c r="A893" s="16" t="e">
        <f>IF('Client Updates'!#REF!="","",TEXT('Client Updates'!#REF!,"0"))</f>
        <v>#REF!</v>
      </c>
      <c r="B893" s="16" t="e">
        <f>IF('Client Updates'!#REF!="","",TEXT('Client Updates'!#REF!,"0"))</f>
        <v>#REF!</v>
      </c>
      <c r="C893" s="16" t="str">
        <f>IF('Client Updates'!A881="","",TEXT('Client Updates'!A881,""))</f>
        <v/>
      </c>
      <c r="D893" s="16" t="e">
        <f>IF('Client Updates'!#REF!="","",TEXT('Client Updates'!#REF!,"0"))</f>
        <v>#REF!</v>
      </c>
      <c r="E893" s="16" t="str">
        <f>IF('Client Updates'!B881="","",TEXT('Client Updates'!B881,"0"))</f>
        <v/>
      </c>
      <c r="F893" s="16" t="str">
        <f>IF('Client Updates'!C881="","",TEXT('Client Updates'!C881,"0"))</f>
        <v/>
      </c>
      <c r="G893" s="16" t="str">
        <f>IF('Client Updates'!D881="","",TEXT('Client Updates'!D881,"$0.00"))</f>
        <v/>
      </c>
      <c r="H893" s="16" t="e">
        <f>IF('Client Updates'!#REF!="","",TEXT('Client Updates'!#REF!,"0"))</f>
        <v>#REF!</v>
      </c>
      <c r="I893" s="23"/>
      <c r="J893" s="23"/>
      <c r="K893" s="23"/>
      <c r="L893" s="23"/>
      <c r="M893" s="23"/>
      <c r="N893" s="23"/>
      <c r="O893" s="23"/>
      <c r="P893" s="10"/>
      <c r="Q893" s="10"/>
      <c r="R893" s="10"/>
      <c r="S893" s="10"/>
      <c r="T893" s="3"/>
      <c r="AE893" s="14"/>
      <c r="BY893" s="3"/>
    </row>
    <row r="894" spans="1:77" ht="13.5" customHeight="1" x14ac:dyDescent="0.2">
      <c r="A894" s="16" t="e">
        <f>IF('Client Updates'!#REF!="","",TEXT('Client Updates'!#REF!,"0"))</f>
        <v>#REF!</v>
      </c>
      <c r="B894" s="16" t="e">
        <f>IF('Client Updates'!#REF!="","",TEXT('Client Updates'!#REF!,"0"))</f>
        <v>#REF!</v>
      </c>
      <c r="C894" s="16" t="str">
        <f>IF('Client Updates'!A882="","",TEXT('Client Updates'!A882,""))</f>
        <v/>
      </c>
      <c r="D894" s="16" t="e">
        <f>IF('Client Updates'!#REF!="","",TEXT('Client Updates'!#REF!,"0"))</f>
        <v>#REF!</v>
      </c>
      <c r="E894" s="16" t="str">
        <f>IF('Client Updates'!B882="","",TEXT('Client Updates'!B882,"0"))</f>
        <v/>
      </c>
      <c r="F894" s="16" t="str">
        <f>IF('Client Updates'!C882="","",TEXT('Client Updates'!C882,"0"))</f>
        <v/>
      </c>
      <c r="G894" s="16" t="str">
        <f>IF('Client Updates'!D882="","",TEXT('Client Updates'!D882,"$0.00"))</f>
        <v/>
      </c>
      <c r="H894" s="16" t="e">
        <f>IF('Client Updates'!#REF!="","",TEXT('Client Updates'!#REF!,"0"))</f>
        <v>#REF!</v>
      </c>
      <c r="I894" s="23"/>
      <c r="J894" s="23"/>
      <c r="K894" s="23"/>
      <c r="L894" s="23"/>
      <c r="M894" s="23"/>
      <c r="N894" s="23"/>
      <c r="O894" s="23"/>
      <c r="P894" s="10"/>
      <c r="Q894" s="10"/>
      <c r="R894" s="10"/>
      <c r="S894" s="10"/>
      <c r="T894" s="3"/>
      <c r="AE894" s="14"/>
      <c r="BY894" s="3"/>
    </row>
    <row r="895" spans="1:77" ht="13.5" customHeight="1" x14ac:dyDescent="0.2">
      <c r="A895" s="16" t="e">
        <f>IF('Client Updates'!#REF!="","",TEXT('Client Updates'!#REF!,"0"))</f>
        <v>#REF!</v>
      </c>
      <c r="B895" s="16" t="e">
        <f>IF('Client Updates'!#REF!="","",TEXT('Client Updates'!#REF!,"0"))</f>
        <v>#REF!</v>
      </c>
      <c r="C895" s="16" t="str">
        <f>IF('Client Updates'!A883="","",TEXT('Client Updates'!A883,""))</f>
        <v/>
      </c>
      <c r="D895" s="16" t="e">
        <f>IF('Client Updates'!#REF!="","",TEXT('Client Updates'!#REF!,"0"))</f>
        <v>#REF!</v>
      </c>
      <c r="E895" s="16" t="str">
        <f>IF('Client Updates'!B883="","",TEXT('Client Updates'!B883,"0"))</f>
        <v/>
      </c>
      <c r="F895" s="16" t="str">
        <f>IF('Client Updates'!C883="","",TEXT('Client Updates'!C883,"0"))</f>
        <v/>
      </c>
      <c r="G895" s="16" t="str">
        <f>IF('Client Updates'!D883="","",TEXT('Client Updates'!D883,"$0.00"))</f>
        <v/>
      </c>
      <c r="H895" s="16" t="e">
        <f>IF('Client Updates'!#REF!="","",TEXT('Client Updates'!#REF!,"0"))</f>
        <v>#REF!</v>
      </c>
      <c r="I895" s="23"/>
      <c r="J895" s="23"/>
      <c r="K895" s="23"/>
      <c r="L895" s="23"/>
      <c r="M895" s="23"/>
      <c r="N895" s="23"/>
      <c r="O895" s="23"/>
      <c r="P895" s="10"/>
      <c r="Q895" s="10"/>
      <c r="R895" s="10"/>
      <c r="S895" s="10"/>
      <c r="T895" s="3"/>
      <c r="AE895" s="14"/>
      <c r="BY895" s="3"/>
    </row>
    <row r="896" spans="1:77" ht="13.5" customHeight="1" x14ac:dyDescent="0.2">
      <c r="A896" s="16" t="e">
        <f>IF('Client Updates'!#REF!="","",TEXT('Client Updates'!#REF!,"0"))</f>
        <v>#REF!</v>
      </c>
      <c r="B896" s="16" t="e">
        <f>IF('Client Updates'!#REF!="","",TEXT('Client Updates'!#REF!,"0"))</f>
        <v>#REF!</v>
      </c>
      <c r="C896" s="16" t="str">
        <f>IF('Client Updates'!A884="","",TEXT('Client Updates'!A884,""))</f>
        <v/>
      </c>
      <c r="D896" s="16" t="e">
        <f>IF('Client Updates'!#REF!="","",TEXT('Client Updates'!#REF!,"0"))</f>
        <v>#REF!</v>
      </c>
      <c r="E896" s="16" t="str">
        <f>IF('Client Updates'!B884="","",TEXT('Client Updates'!B884,"0"))</f>
        <v/>
      </c>
      <c r="F896" s="16" t="str">
        <f>IF('Client Updates'!C884="","",TEXT('Client Updates'!C884,"0"))</f>
        <v/>
      </c>
      <c r="G896" s="16" t="str">
        <f>IF('Client Updates'!D884="","",TEXT('Client Updates'!D884,"$0.00"))</f>
        <v/>
      </c>
      <c r="H896" s="16" t="e">
        <f>IF('Client Updates'!#REF!="","",TEXT('Client Updates'!#REF!,"0"))</f>
        <v>#REF!</v>
      </c>
      <c r="I896" s="23"/>
      <c r="J896" s="23"/>
      <c r="K896" s="23"/>
      <c r="L896" s="23"/>
      <c r="M896" s="23"/>
      <c r="N896" s="23"/>
      <c r="O896" s="23"/>
      <c r="P896" s="10"/>
      <c r="Q896" s="10"/>
      <c r="R896" s="10"/>
      <c r="S896" s="10"/>
      <c r="T896" s="3"/>
      <c r="AE896" s="14"/>
      <c r="BY896" s="3"/>
    </row>
    <row r="897" spans="1:77" ht="13.5" customHeight="1" x14ac:dyDescent="0.2">
      <c r="A897" s="16" t="e">
        <f>IF('Client Updates'!#REF!="","",TEXT('Client Updates'!#REF!,"0"))</f>
        <v>#REF!</v>
      </c>
      <c r="B897" s="16" t="e">
        <f>IF('Client Updates'!#REF!="","",TEXT('Client Updates'!#REF!,"0"))</f>
        <v>#REF!</v>
      </c>
      <c r="C897" s="16" t="str">
        <f>IF('Client Updates'!A885="","",TEXT('Client Updates'!A885,""))</f>
        <v/>
      </c>
      <c r="D897" s="16" t="e">
        <f>IF('Client Updates'!#REF!="","",TEXT('Client Updates'!#REF!,"0"))</f>
        <v>#REF!</v>
      </c>
      <c r="E897" s="16" t="str">
        <f>IF('Client Updates'!B885="","",TEXT('Client Updates'!B885,"0"))</f>
        <v/>
      </c>
      <c r="F897" s="16" t="str">
        <f>IF('Client Updates'!C885="","",TEXT('Client Updates'!C885,"0"))</f>
        <v/>
      </c>
      <c r="G897" s="16" t="str">
        <f>IF('Client Updates'!D885="","",TEXT('Client Updates'!D885,"$0.00"))</f>
        <v/>
      </c>
      <c r="H897" s="16" t="e">
        <f>IF('Client Updates'!#REF!="","",TEXT('Client Updates'!#REF!,"0"))</f>
        <v>#REF!</v>
      </c>
      <c r="I897" s="23"/>
      <c r="J897" s="23"/>
      <c r="K897" s="23"/>
      <c r="L897" s="23"/>
      <c r="M897" s="23"/>
      <c r="N897" s="23"/>
      <c r="O897" s="23"/>
      <c r="P897" s="10"/>
      <c r="Q897" s="10"/>
      <c r="R897" s="10"/>
      <c r="S897" s="10"/>
      <c r="T897" s="3"/>
      <c r="AE897" s="14"/>
      <c r="BY897" s="3"/>
    </row>
    <row r="898" spans="1:77" ht="13.5" customHeight="1" x14ac:dyDescent="0.2">
      <c r="A898" s="16" t="e">
        <f>IF('Client Updates'!#REF!="","",TEXT('Client Updates'!#REF!,"0"))</f>
        <v>#REF!</v>
      </c>
      <c r="B898" s="16" t="e">
        <f>IF('Client Updates'!#REF!="","",TEXT('Client Updates'!#REF!,"0"))</f>
        <v>#REF!</v>
      </c>
      <c r="C898" s="16" t="str">
        <f>IF('Client Updates'!A886="","",TEXT('Client Updates'!A886,""))</f>
        <v/>
      </c>
      <c r="D898" s="16" t="e">
        <f>IF('Client Updates'!#REF!="","",TEXT('Client Updates'!#REF!,"0"))</f>
        <v>#REF!</v>
      </c>
      <c r="E898" s="16" t="str">
        <f>IF('Client Updates'!B886="","",TEXT('Client Updates'!B886,"0"))</f>
        <v/>
      </c>
      <c r="F898" s="16" t="str">
        <f>IF('Client Updates'!C886="","",TEXT('Client Updates'!C886,"0"))</f>
        <v/>
      </c>
      <c r="G898" s="16" t="str">
        <f>IF('Client Updates'!D886="","",TEXT('Client Updates'!D886,"$0.00"))</f>
        <v/>
      </c>
      <c r="H898" s="16" t="e">
        <f>IF('Client Updates'!#REF!="","",TEXT('Client Updates'!#REF!,"0"))</f>
        <v>#REF!</v>
      </c>
      <c r="I898" s="23"/>
      <c r="J898" s="23"/>
      <c r="K898" s="23"/>
      <c r="L898" s="23"/>
      <c r="M898" s="23"/>
      <c r="N898" s="23"/>
      <c r="O898" s="23"/>
      <c r="P898" s="10"/>
      <c r="Q898" s="10"/>
      <c r="R898" s="10"/>
      <c r="S898" s="10"/>
      <c r="T898" s="3"/>
      <c r="AE898" s="14"/>
      <c r="BY898" s="3"/>
    </row>
    <row r="899" spans="1:77" ht="13.5" customHeight="1" x14ac:dyDescent="0.2">
      <c r="A899" s="16" t="e">
        <f>IF('Client Updates'!#REF!="","",TEXT('Client Updates'!#REF!,"0"))</f>
        <v>#REF!</v>
      </c>
      <c r="B899" s="16" t="e">
        <f>IF('Client Updates'!#REF!="","",TEXT('Client Updates'!#REF!,"0"))</f>
        <v>#REF!</v>
      </c>
      <c r="C899" s="16" t="str">
        <f>IF('Client Updates'!A887="","",TEXT('Client Updates'!A887,""))</f>
        <v/>
      </c>
      <c r="D899" s="16" t="e">
        <f>IF('Client Updates'!#REF!="","",TEXT('Client Updates'!#REF!,"0"))</f>
        <v>#REF!</v>
      </c>
      <c r="E899" s="16" t="str">
        <f>IF('Client Updates'!B887="","",TEXT('Client Updates'!B887,"0"))</f>
        <v/>
      </c>
      <c r="F899" s="16" t="str">
        <f>IF('Client Updates'!C887="","",TEXT('Client Updates'!C887,"0"))</f>
        <v/>
      </c>
      <c r="G899" s="16" t="str">
        <f>IF('Client Updates'!D887="","",TEXT('Client Updates'!D887,"$0.00"))</f>
        <v/>
      </c>
      <c r="H899" s="16" t="e">
        <f>IF('Client Updates'!#REF!="","",TEXT('Client Updates'!#REF!,"0"))</f>
        <v>#REF!</v>
      </c>
      <c r="I899" s="23"/>
      <c r="J899" s="23"/>
      <c r="K899" s="23"/>
      <c r="L899" s="23"/>
      <c r="M899" s="23"/>
      <c r="N899" s="23"/>
      <c r="O899" s="23"/>
      <c r="P899" s="10"/>
      <c r="Q899" s="10"/>
      <c r="R899" s="10"/>
      <c r="S899" s="10"/>
      <c r="T899" s="3"/>
      <c r="AE899" s="14"/>
      <c r="BY899" s="3"/>
    </row>
    <row r="900" spans="1:77" ht="13.5" customHeight="1" x14ac:dyDescent="0.2">
      <c r="A900" s="16" t="e">
        <f>IF('Client Updates'!#REF!="","",TEXT('Client Updates'!#REF!,"0"))</f>
        <v>#REF!</v>
      </c>
      <c r="B900" s="16" t="e">
        <f>IF('Client Updates'!#REF!="","",TEXT('Client Updates'!#REF!,"0"))</f>
        <v>#REF!</v>
      </c>
      <c r="C900" s="16" t="str">
        <f>IF('Client Updates'!A888="","",TEXT('Client Updates'!A888,""))</f>
        <v/>
      </c>
      <c r="D900" s="16" t="e">
        <f>IF('Client Updates'!#REF!="","",TEXT('Client Updates'!#REF!,"0"))</f>
        <v>#REF!</v>
      </c>
      <c r="E900" s="16" t="str">
        <f>IF('Client Updates'!B888="","",TEXT('Client Updates'!B888,"0"))</f>
        <v/>
      </c>
      <c r="F900" s="16" t="str">
        <f>IF('Client Updates'!C888="","",TEXT('Client Updates'!C888,"0"))</f>
        <v/>
      </c>
      <c r="G900" s="16" t="str">
        <f>IF('Client Updates'!D888="","",TEXT('Client Updates'!D888,"$0.00"))</f>
        <v/>
      </c>
      <c r="H900" s="16" t="e">
        <f>IF('Client Updates'!#REF!="","",TEXT('Client Updates'!#REF!,"0"))</f>
        <v>#REF!</v>
      </c>
      <c r="I900" s="23"/>
      <c r="J900" s="23"/>
      <c r="K900" s="23"/>
      <c r="L900" s="23"/>
      <c r="M900" s="23"/>
      <c r="N900" s="23"/>
      <c r="O900" s="23"/>
      <c r="P900" s="10"/>
      <c r="Q900" s="10"/>
      <c r="R900" s="10"/>
      <c r="S900" s="10"/>
      <c r="T900" s="3"/>
      <c r="AE900" s="14"/>
      <c r="BY900" s="3"/>
    </row>
    <row r="901" spans="1:77" ht="13.5" customHeight="1" x14ac:dyDescent="0.2">
      <c r="A901" s="16" t="e">
        <f>IF('Client Updates'!#REF!="","",TEXT('Client Updates'!#REF!,"0"))</f>
        <v>#REF!</v>
      </c>
      <c r="B901" s="16" t="e">
        <f>IF('Client Updates'!#REF!="","",TEXT('Client Updates'!#REF!,"0"))</f>
        <v>#REF!</v>
      </c>
      <c r="C901" s="16" t="str">
        <f>IF('Client Updates'!A889="","",TEXT('Client Updates'!A889,""))</f>
        <v/>
      </c>
      <c r="D901" s="16" t="e">
        <f>IF('Client Updates'!#REF!="","",TEXT('Client Updates'!#REF!,"0"))</f>
        <v>#REF!</v>
      </c>
      <c r="E901" s="16" t="str">
        <f>IF('Client Updates'!B889="","",TEXT('Client Updates'!B889,"0"))</f>
        <v/>
      </c>
      <c r="F901" s="16" t="str">
        <f>IF('Client Updates'!C889="","",TEXT('Client Updates'!C889,"0"))</f>
        <v/>
      </c>
      <c r="G901" s="16" t="str">
        <f>IF('Client Updates'!D889="","",TEXT('Client Updates'!D889,"$0.00"))</f>
        <v/>
      </c>
      <c r="H901" s="16" t="e">
        <f>IF('Client Updates'!#REF!="","",TEXT('Client Updates'!#REF!,"0"))</f>
        <v>#REF!</v>
      </c>
      <c r="I901" s="23"/>
      <c r="J901" s="23"/>
      <c r="K901" s="23"/>
      <c r="L901" s="23"/>
      <c r="M901" s="23"/>
      <c r="N901" s="23"/>
      <c r="O901" s="23"/>
      <c r="P901" s="10"/>
      <c r="Q901" s="10"/>
      <c r="R901" s="10"/>
      <c r="S901" s="10"/>
      <c r="T901" s="3"/>
      <c r="AE901" s="14"/>
      <c r="BY901" s="3"/>
    </row>
    <row r="902" spans="1:77" ht="13.5" customHeight="1" x14ac:dyDescent="0.2">
      <c r="A902" s="16" t="e">
        <f>IF('Client Updates'!#REF!="","",TEXT('Client Updates'!#REF!,"0"))</f>
        <v>#REF!</v>
      </c>
      <c r="B902" s="16" t="e">
        <f>IF('Client Updates'!#REF!="","",TEXT('Client Updates'!#REF!,"0"))</f>
        <v>#REF!</v>
      </c>
      <c r="C902" s="16" t="str">
        <f>IF('Client Updates'!A890="","",TEXT('Client Updates'!A890,""))</f>
        <v/>
      </c>
      <c r="D902" s="16" t="e">
        <f>IF('Client Updates'!#REF!="","",TEXT('Client Updates'!#REF!,"0"))</f>
        <v>#REF!</v>
      </c>
      <c r="E902" s="16" t="str">
        <f>IF('Client Updates'!B890="","",TEXT('Client Updates'!B890,"0"))</f>
        <v/>
      </c>
      <c r="F902" s="16" t="str">
        <f>IF('Client Updates'!C890="","",TEXT('Client Updates'!C890,"0"))</f>
        <v/>
      </c>
      <c r="G902" s="16" t="str">
        <f>IF('Client Updates'!D890="","",TEXT('Client Updates'!D890,"$0.00"))</f>
        <v/>
      </c>
      <c r="H902" s="16" t="e">
        <f>IF('Client Updates'!#REF!="","",TEXT('Client Updates'!#REF!,"0"))</f>
        <v>#REF!</v>
      </c>
      <c r="I902" s="23"/>
      <c r="J902" s="23"/>
      <c r="K902" s="23"/>
      <c r="L902" s="23"/>
      <c r="M902" s="23"/>
      <c r="N902" s="23"/>
      <c r="O902" s="23"/>
      <c r="P902" s="10"/>
      <c r="Q902" s="10"/>
      <c r="R902" s="10"/>
      <c r="S902" s="10"/>
      <c r="T902" s="3"/>
      <c r="AE902" s="14"/>
      <c r="BY902" s="3"/>
    </row>
    <row r="903" spans="1:77" ht="13.5" customHeight="1" x14ac:dyDescent="0.2">
      <c r="A903" s="16" t="e">
        <f>IF('Client Updates'!#REF!="","",TEXT('Client Updates'!#REF!,"0"))</f>
        <v>#REF!</v>
      </c>
      <c r="B903" s="16" t="e">
        <f>IF('Client Updates'!#REF!="","",TEXT('Client Updates'!#REF!,"0"))</f>
        <v>#REF!</v>
      </c>
      <c r="C903" s="16" t="str">
        <f>IF('Client Updates'!A891="","",TEXT('Client Updates'!A891,""))</f>
        <v/>
      </c>
      <c r="D903" s="16" t="e">
        <f>IF('Client Updates'!#REF!="","",TEXT('Client Updates'!#REF!,"0"))</f>
        <v>#REF!</v>
      </c>
      <c r="E903" s="16" t="str">
        <f>IF('Client Updates'!B891="","",TEXT('Client Updates'!B891,"0"))</f>
        <v/>
      </c>
      <c r="F903" s="16" t="str">
        <f>IF('Client Updates'!C891="","",TEXT('Client Updates'!C891,"0"))</f>
        <v/>
      </c>
      <c r="G903" s="16" t="str">
        <f>IF('Client Updates'!D891="","",TEXT('Client Updates'!D891,"$0.00"))</f>
        <v/>
      </c>
      <c r="H903" s="16" t="e">
        <f>IF('Client Updates'!#REF!="","",TEXT('Client Updates'!#REF!,"0"))</f>
        <v>#REF!</v>
      </c>
      <c r="I903" s="23"/>
      <c r="J903" s="23"/>
      <c r="K903" s="23"/>
      <c r="L903" s="23"/>
      <c r="M903" s="23"/>
      <c r="N903" s="23"/>
      <c r="O903" s="23"/>
      <c r="P903" s="10"/>
      <c r="Q903" s="10"/>
      <c r="R903" s="10"/>
      <c r="S903" s="10"/>
      <c r="T903" s="3"/>
      <c r="AE903" s="14"/>
      <c r="BY903" s="3"/>
    </row>
    <row r="904" spans="1:77" ht="13.5" customHeight="1" x14ac:dyDescent="0.2">
      <c r="A904" s="16" t="e">
        <f>IF('Client Updates'!#REF!="","",TEXT('Client Updates'!#REF!,"0"))</f>
        <v>#REF!</v>
      </c>
      <c r="B904" s="16" t="e">
        <f>IF('Client Updates'!#REF!="","",TEXT('Client Updates'!#REF!,"0"))</f>
        <v>#REF!</v>
      </c>
      <c r="C904" s="16" t="str">
        <f>IF('Client Updates'!A892="","",TEXT('Client Updates'!A892,""))</f>
        <v/>
      </c>
      <c r="D904" s="16" t="e">
        <f>IF('Client Updates'!#REF!="","",TEXT('Client Updates'!#REF!,"0"))</f>
        <v>#REF!</v>
      </c>
      <c r="E904" s="16" t="str">
        <f>IF('Client Updates'!B892="","",TEXT('Client Updates'!B892,"0"))</f>
        <v/>
      </c>
      <c r="F904" s="16" t="str">
        <f>IF('Client Updates'!C892="","",TEXT('Client Updates'!C892,"0"))</f>
        <v/>
      </c>
      <c r="G904" s="16" t="str">
        <f>IF('Client Updates'!D892="","",TEXT('Client Updates'!D892,"$0.00"))</f>
        <v/>
      </c>
      <c r="H904" s="16" t="e">
        <f>IF('Client Updates'!#REF!="","",TEXT('Client Updates'!#REF!,"0"))</f>
        <v>#REF!</v>
      </c>
      <c r="I904" s="23"/>
      <c r="J904" s="23"/>
      <c r="K904" s="23"/>
      <c r="L904" s="23"/>
      <c r="M904" s="23"/>
      <c r="N904" s="23"/>
      <c r="O904" s="23"/>
      <c r="P904" s="10"/>
      <c r="Q904" s="10"/>
      <c r="R904" s="10"/>
      <c r="S904" s="10"/>
      <c r="T904" s="3"/>
      <c r="AE904" s="14"/>
      <c r="BY904" s="3"/>
    </row>
    <row r="905" spans="1:77" ht="13.5" customHeight="1" x14ac:dyDescent="0.2">
      <c r="A905" s="16" t="e">
        <f>IF('Client Updates'!#REF!="","",TEXT('Client Updates'!#REF!,"0"))</f>
        <v>#REF!</v>
      </c>
      <c r="B905" s="16" t="e">
        <f>IF('Client Updates'!#REF!="","",TEXT('Client Updates'!#REF!,"0"))</f>
        <v>#REF!</v>
      </c>
      <c r="C905" s="16" t="str">
        <f>IF('Client Updates'!A893="","",TEXT('Client Updates'!A893,""))</f>
        <v/>
      </c>
      <c r="D905" s="16" t="e">
        <f>IF('Client Updates'!#REF!="","",TEXT('Client Updates'!#REF!,"0"))</f>
        <v>#REF!</v>
      </c>
      <c r="E905" s="16" t="str">
        <f>IF('Client Updates'!B893="","",TEXT('Client Updates'!B893,"0"))</f>
        <v/>
      </c>
      <c r="F905" s="16" t="str">
        <f>IF('Client Updates'!C893="","",TEXT('Client Updates'!C893,"0"))</f>
        <v/>
      </c>
      <c r="G905" s="16" t="str">
        <f>IF('Client Updates'!D893="","",TEXT('Client Updates'!D893,"$0.00"))</f>
        <v/>
      </c>
      <c r="H905" s="16" t="e">
        <f>IF('Client Updates'!#REF!="","",TEXT('Client Updates'!#REF!,"0"))</f>
        <v>#REF!</v>
      </c>
      <c r="I905" s="23"/>
      <c r="J905" s="23"/>
      <c r="K905" s="23"/>
      <c r="L905" s="23"/>
      <c r="M905" s="23"/>
      <c r="N905" s="23"/>
      <c r="O905" s="23"/>
      <c r="P905" s="10"/>
      <c r="Q905" s="10"/>
      <c r="R905" s="10"/>
      <c r="S905" s="10"/>
      <c r="T905" s="3"/>
      <c r="AE905" s="14"/>
      <c r="BY905" s="3"/>
    </row>
    <row r="906" spans="1:77" ht="13.5" customHeight="1" x14ac:dyDescent="0.2">
      <c r="A906" s="16" t="e">
        <f>IF('Client Updates'!#REF!="","",TEXT('Client Updates'!#REF!,"0"))</f>
        <v>#REF!</v>
      </c>
      <c r="B906" s="16" t="e">
        <f>IF('Client Updates'!#REF!="","",TEXT('Client Updates'!#REF!,"0"))</f>
        <v>#REF!</v>
      </c>
      <c r="C906" s="16" t="str">
        <f>IF('Client Updates'!A894="","",TEXT('Client Updates'!A894,""))</f>
        <v/>
      </c>
      <c r="D906" s="16" t="e">
        <f>IF('Client Updates'!#REF!="","",TEXT('Client Updates'!#REF!,"0"))</f>
        <v>#REF!</v>
      </c>
      <c r="E906" s="16" t="str">
        <f>IF('Client Updates'!B894="","",TEXT('Client Updates'!B894,"0"))</f>
        <v/>
      </c>
      <c r="F906" s="16" t="str">
        <f>IF('Client Updates'!C894="","",TEXT('Client Updates'!C894,"0"))</f>
        <v/>
      </c>
      <c r="G906" s="16" t="str">
        <f>IF('Client Updates'!D894="","",TEXT('Client Updates'!D894,"$0.00"))</f>
        <v/>
      </c>
      <c r="H906" s="16" t="e">
        <f>IF('Client Updates'!#REF!="","",TEXT('Client Updates'!#REF!,"0"))</f>
        <v>#REF!</v>
      </c>
      <c r="I906" s="23"/>
      <c r="J906" s="23"/>
      <c r="K906" s="23"/>
      <c r="L906" s="23"/>
      <c r="M906" s="23"/>
      <c r="N906" s="23"/>
      <c r="O906" s="23"/>
      <c r="P906" s="10"/>
      <c r="Q906" s="10"/>
      <c r="R906" s="10"/>
      <c r="S906" s="10"/>
      <c r="T906" s="3"/>
      <c r="AE906" s="14"/>
      <c r="BY906" s="3"/>
    </row>
    <row r="907" spans="1:77" ht="13.5" customHeight="1" x14ac:dyDescent="0.2">
      <c r="A907" s="16" t="e">
        <f>IF('Client Updates'!#REF!="","",TEXT('Client Updates'!#REF!,"0"))</f>
        <v>#REF!</v>
      </c>
      <c r="B907" s="16" t="e">
        <f>IF('Client Updates'!#REF!="","",TEXT('Client Updates'!#REF!,"0"))</f>
        <v>#REF!</v>
      </c>
      <c r="C907" s="16" t="str">
        <f>IF('Client Updates'!A895="","",TEXT('Client Updates'!A895,""))</f>
        <v/>
      </c>
      <c r="D907" s="16" t="e">
        <f>IF('Client Updates'!#REF!="","",TEXT('Client Updates'!#REF!,"0"))</f>
        <v>#REF!</v>
      </c>
      <c r="E907" s="16" t="str">
        <f>IF('Client Updates'!B895="","",TEXT('Client Updates'!B895,"0"))</f>
        <v/>
      </c>
      <c r="F907" s="16" t="str">
        <f>IF('Client Updates'!C895="","",TEXT('Client Updates'!C895,"0"))</f>
        <v/>
      </c>
      <c r="G907" s="16" t="str">
        <f>IF('Client Updates'!D895="","",TEXT('Client Updates'!D895,"$0.00"))</f>
        <v/>
      </c>
      <c r="H907" s="16" t="e">
        <f>IF('Client Updates'!#REF!="","",TEXT('Client Updates'!#REF!,"0"))</f>
        <v>#REF!</v>
      </c>
      <c r="I907" s="23"/>
      <c r="J907" s="23"/>
      <c r="K907" s="23"/>
      <c r="L907" s="23"/>
      <c r="M907" s="23"/>
      <c r="N907" s="23"/>
      <c r="O907" s="23"/>
      <c r="P907" s="10"/>
      <c r="Q907" s="10"/>
      <c r="R907" s="10"/>
      <c r="S907" s="10"/>
      <c r="T907" s="3"/>
      <c r="AE907" s="14"/>
      <c r="BY907" s="3"/>
    </row>
    <row r="908" spans="1:77" ht="13.5" customHeight="1" x14ac:dyDescent="0.2">
      <c r="A908" s="16" t="e">
        <f>IF('Client Updates'!#REF!="","",TEXT('Client Updates'!#REF!,"0"))</f>
        <v>#REF!</v>
      </c>
      <c r="B908" s="16" t="e">
        <f>IF('Client Updates'!#REF!="","",TEXT('Client Updates'!#REF!,"0"))</f>
        <v>#REF!</v>
      </c>
      <c r="C908" s="16" t="str">
        <f>IF('Client Updates'!A896="","",TEXT('Client Updates'!A896,""))</f>
        <v/>
      </c>
      <c r="D908" s="16" t="e">
        <f>IF('Client Updates'!#REF!="","",TEXT('Client Updates'!#REF!,"0"))</f>
        <v>#REF!</v>
      </c>
      <c r="E908" s="16" t="str">
        <f>IF('Client Updates'!B896="","",TEXT('Client Updates'!B896,"0"))</f>
        <v/>
      </c>
      <c r="F908" s="16" t="str">
        <f>IF('Client Updates'!C896="","",TEXT('Client Updates'!C896,"0"))</f>
        <v/>
      </c>
      <c r="G908" s="16" t="str">
        <f>IF('Client Updates'!D896="","",TEXT('Client Updates'!D896,"$0.00"))</f>
        <v/>
      </c>
      <c r="H908" s="16" t="e">
        <f>IF('Client Updates'!#REF!="","",TEXT('Client Updates'!#REF!,"0"))</f>
        <v>#REF!</v>
      </c>
      <c r="I908" s="23"/>
      <c r="J908" s="23"/>
      <c r="K908" s="23"/>
      <c r="L908" s="23"/>
      <c r="M908" s="23"/>
      <c r="N908" s="23"/>
      <c r="O908" s="23"/>
      <c r="P908" s="10"/>
      <c r="Q908" s="10"/>
      <c r="R908" s="10"/>
      <c r="S908" s="10"/>
      <c r="T908" s="3"/>
      <c r="AE908" s="14"/>
      <c r="BY908" s="3"/>
    </row>
    <row r="909" spans="1:77" ht="13.5" customHeight="1" x14ac:dyDescent="0.2">
      <c r="A909" s="16" t="e">
        <f>IF('Client Updates'!#REF!="","",TEXT('Client Updates'!#REF!,"0"))</f>
        <v>#REF!</v>
      </c>
      <c r="B909" s="16" t="e">
        <f>IF('Client Updates'!#REF!="","",TEXT('Client Updates'!#REF!,"0"))</f>
        <v>#REF!</v>
      </c>
      <c r="C909" s="16" t="str">
        <f>IF('Client Updates'!A897="","",TEXT('Client Updates'!A897,""))</f>
        <v/>
      </c>
      <c r="D909" s="16" t="e">
        <f>IF('Client Updates'!#REF!="","",TEXT('Client Updates'!#REF!,"0"))</f>
        <v>#REF!</v>
      </c>
      <c r="E909" s="16" t="str">
        <f>IF('Client Updates'!B897="","",TEXT('Client Updates'!B897,"0"))</f>
        <v/>
      </c>
      <c r="F909" s="16" t="str">
        <f>IF('Client Updates'!C897="","",TEXT('Client Updates'!C897,"0"))</f>
        <v/>
      </c>
      <c r="G909" s="16" t="str">
        <f>IF('Client Updates'!D897="","",TEXT('Client Updates'!D897,"$0.00"))</f>
        <v/>
      </c>
      <c r="H909" s="16" t="e">
        <f>IF('Client Updates'!#REF!="","",TEXT('Client Updates'!#REF!,"0"))</f>
        <v>#REF!</v>
      </c>
      <c r="I909" s="23"/>
      <c r="J909" s="23"/>
      <c r="K909" s="23"/>
      <c r="L909" s="23"/>
      <c r="M909" s="23"/>
      <c r="N909" s="23"/>
      <c r="O909" s="23"/>
      <c r="P909" s="10"/>
      <c r="Q909" s="10"/>
      <c r="R909" s="10"/>
      <c r="S909" s="10"/>
      <c r="T909" s="3"/>
      <c r="AE909" s="14"/>
      <c r="BY909" s="3"/>
    </row>
    <row r="910" spans="1:77" ht="13.5" customHeight="1" x14ac:dyDescent="0.2">
      <c r="A910" s="16" t="e">
        <f>IF('Client Updates'!#REF!="","",TEXT('Client Updates'!#REF!,"0"))</f>
        <v>#REF!</v>
      </c>
      <c r="B910" s="16" t="e">
        <f>IF('Client Updates'!#REF!="","",TEXT('Client Updates'!#REF!,"0"))</f>
        <v>#REF!</v>
      </c>
      <c r="C910" s="16" t="str">
        <f>IF('Client Updates'!A898="","",TEXT('Client Updates'!A898,""))</f>
        <v/>
      </c>
      <c r="D910" s="16" t="e">
        <f>IF('Client Updates'!#REF!="","",TEXT('Client Updates'!#REF!,"0"))</f>
        <v>#REF!</v>
      </c>
      <c r="E910" s="16" t="str">
        <f>IF('Client Updates'!B898="","",TEXT('Client Updates'!B898,"0"))</f>
        <v/>
      </c>
      <c r="F910" s="16" t="str">
        <f>IF('Client Updates'!C898="","",TEXT('Client Updates'!C898,"0"))</f>
        <v/>
      </c>
      <c r="G910" s="16" t="str">
        <f>IF('Client Updates'!D898="","",TEXT('Client Updates'!D898,"$0.00"))</f>
        <v/>
      </c>
      <c r="H910" s="16" t="e">
        <f>IF('Client Updates'!#REF!="","",TEXT('Client Updates'!#REF!,"0"))</f>
        <v>#REF!</v>
      </c>
      <c r="I910" s="23"/>
      <c r="J910" s="23"/>
      <c r="K910" s="23"/>
      <c r="L910" s="23"/>
      <c r="M910" s="23"/>
      <c r="N910" s="23"/>
      <c r="O910" s="23"/>
      <c r="P910" s="10"/>
      <c r="Q910" s="10"/>
      <c r="R910" s="10"/>
      <c r="S910" s="10"/>
      <c r="T910" s="3"/>
      <c r="AE910" s="14"/>
      <c r="BY910" s="3"/>
    </row>
    <row r="911" spans="1:77" ht="13.5" customHeight="1" x14ac:dyDescent="0.2">
      <c r="A911" s="16" t="e">
        <f>IF('Client Updates'!#REF!="","",TEXT('Client Updates'!#REF!,"0"))</f>
        <v>#REF!</v>
      </c>
      <c r="B911" s="16" t="e">
        <f>IF('Client Updates'!#REF!="","",TEXT('Client Updates'!#REF!,"0"))</f>
        <v>#REF!</v>
      </c>
      <c r="C911" s="16" t="str">
        <f>IF('Client Updates'!A899="","",TEXT('Client Updates'!A899,""))</f>
        <v/>
      </c>
      <c r="D911" s="16" t="e">
        <f>IF('Client Updates'!#REF!="","",TEXT('Client Updates'!#REF!,"0"))</f>
        <v>#REF!</v>
      </c>
      <c r="E911" s="16" t="str">
        <f>IF('Client Updates'!B899="","",TEXT('Client Updates'!B899,"0"))</f>
        <v/>
      </c>
      <c r="F911" s="16" t="str">
        <f>IF('Client Updates'!C899="","",TEXT('Client Updates'!C899,"0"))</f>
        <v/>
      </c>
      <c r="G911" s="16" t="str">
        <f>IF('Client Updates'!D899="","",TEXT('Client Updates'!D899,"$0.00"))</f>
        <v/>
      </c>
      <c r="H911" s="16" t="e">
        <f>IF('Client Updates'!#REF!="","",TEXT('Client Updates'!#REF!,"0"))</f>
        <v>#REF!</v>
      </c>
      <c r="I911" s="23"/>
      <c r="J911" s="23"/>
      <c r="K911" s="23"/>
      <c r="L911" s="23"/>
      <c r="M911" s="23"/>
      <c r="N911" s="23"/>
      <c r="O911" s="23"/>
      <c r="P911" s="10"/>
      <c r="Q911" s="10"/>
      <c r="R911" s="10"/>
      <c r="S911" s="10"/>
      <c r="T911" s="3"/>
      <c r="AE911" s="14"/>
      <c r="BY911" s="3"/>
    </row>
    <row r="912" spans="1:77" ht="13.5" customHeight="1" x14ac:dyDescent="0.2">
      <c r="A912" s="16" t="e">
        <f>IF('Client Updates'!#REF!="","",TEXT('Client Updates'!#REF!,"0"))</f>
        <v>#REF!</v>
      </c>
      <c r="B912" s="16" t="e">
        <f>IF('Client Updates'!#REF!="","",TEXT('Client Updates'!#REF!,"0"))</f>
        <v>#REF!</v>
      </c>
      <c r="C912" s="16" t="str">
        <f>IF('Client Updates'!A900="","",TEXT('Client Updates'!A900,""))</f>
        <v/>
      </c>
      <c r="D912" s="16" t="e">
        <f>IF('Client Updates'!#REF!="","",TEXT('Client Updates'!#REF!,"0"))</f>
        <v>#REF!</v>
      </c>
      <c r="E912" s="16" t="str">
        <f>IF('Client Updates'!B900="","",TEXT('Client Updates'!B900,"0"))</f>
        <v/>
      </c>
      <c r="F912" s="16" t="str">
        <f>IF('Client Updates'!C900="","",TEXT('Client Updates'!C900,"0"))</f>
        <v/>
      </c>
      <c r="G912" s="16" t="str">
        <f>IF('Client Updates'!D900="","",TEXT('Client Updates'!D900,"$0.00"))</f>
        <v/>
      </c>
      <c r="H912" s="16" t="e">
        <f>IF('Client Updates'!#REF!="","",TEXT('Client Updates'!#REF!,"0"))</f>
        <v>#REF!</v>
      </c>
      <c r="I912" s="23"/>
      <c r="J912" s="23"/>
      <c r="K912" s="23"/>
      <c r="L912" s="23"/>
      <c r="M912" s="23"/>
      <c r="N912" s="23"/>
      <c r="O912" s="23"/>
      <c r="P912" s="10"/>
      <c r="Q912" s="10"/>
      <c r="R912" s="10"/>
      <c r="S912" s="10"/>
      <c r="T912" s="3"/>
      <c r="AE912" s="14"/>
      <c r="BY912" s="3"/>
    </row>
    <row r="913" spans="1:77" ht="13.5" customHeight="1" x14ac:dyDescent="0.2">
      <c r="A913" s="16" t="e">
        <f>IF('Client Updates'!#REF!="","",TEXT('Client Updates'!#REF!,"0"))</f>
        <v>#REF!</v>
      </c>
      <c r="B913" s="16" t="e">
        <f>IF('Client Updates'!#REF!="","",TEXT('Client Updates'!#REF!,"0"))</f>
        <v>#REF!</v>
      </c>
      <c r="C913" s="16" t="str">
        <f>IF('Client Updates'!A901="","",TEXT('Client Updates'!A901,""))</f>
        <v/>
      </c>
      <c r="D913" s="16" t="e">
        <f>IF('Client Updates'!#REF!="","",TEXT('Client Updates'!#REF!,"0"))</f>
        <v>#REF!</v>
      </c>
      <c r="E913" s="16" t="str">
        <f>IF('Client Updates'!B901="","",TEXT('Client Updates'!B901,"0"))</f>
        <v/>
      </c>
      <c r="F913" s="16" t="str">
        <f>IF('Client Updates'!C901="","",TEXT('Client Updates'!C901,"0"))</f>
        <v/>
      </c>
      <c r="G913" s="16" t="str">
        <f>IF('Client Updates'!D901="","",TEXT('Client Updates'!D901,"$0.00"))</f>
        <v/>
      </c>
      <c r="H913" s="16" t="e">
        <f>IF('Client Updates'!#REF!="","",TEXT('Client Updates'!#REF!,"0"))</f>
        <v>#REF!</v>
      </c>
      <c r="I913" s="23"/>
      <c r="J913" s="23"/>
      <c r="K913" s="23"/>
      <c r="L913" s="23"/>
      <c r="M913" s="23"/>
      <c r="N913" s="23"/>
      <c r="O913" s="23"/>
      <c r="P913" s="10"/>
      <c r="Q913" s="10"/>
      <c r="R913" s="10"/>
      <c r="S913" s="10"/>
      <c r="T913" s="3"/>
      <c r="AE913" s="14"/>
      <c r="BY913" s="3"/>
    </row>
    <row r="914" spans="1:77" ht="13.5" customHeight="1" x14ac:dyDescent="0.2">
      <c r="A914" s="16" t="e">
        <f>IF('Client Updates'!#REF!="","",TEXT('Client Updates'!#REF!,"0"))</f>
        <v>#REF!</v>
      </c>
      <c r="B914" s="16" t="e">
        <f>IF('Client Updates'!#REF!="","",TEXT('Client Updates'!#REF!,"0"))</f>
        <v>#REF!</v>
      </c>
      <c r="C914" s="16" t="str">
        <f>IF('Client Updates'!A902="","",TEXT('Client Updates'!A902,""))</f>
        <v/>
      </c>
      <c r="D914" s="16" t="e">
        <f>IF('Client Updates'!#REF!="","",TEXT('Client Updates'!#REF!,"0"))</f>
        <v>#REF!</v>
      </c>
      <c r="E914" s="16" t="str">
        <f>IF('Client Updates'!B902="","",TEXT('Client Updates'!B902,"0"))</f>
        <v/>
      </c>
      <c r="F914" s="16" t="str">
        <f>IF('Client Updates'!C902="","",TEXT('Client Updates'!C902,"0"))</f>
        <v/>
      </c>
      <c r="G914" s="16" t="str">
        <f>IF('Client Updates'!D902="","",TEXT('Client Updates'!D902,"$0.00"))</f>
        <v/>
      </c>
      <c r="H914" s="16" t="e">
        <f>IF('Client Updates'!#REF!="","",TEXT('Client Updates'!#REF!,"0"))</f>
        <v>#REF!</v>
      </c>
      <c r="I914" s="23"/>
      <c r="J914" s="23"/>
      <c r="K914" s="23"/>
      <c r="L914" s="23"/>
      <c r="M914" s="23"/>
      <c r="N914" s="23"/>
      <c r="O914" s="23"/>
      <c r="P914" s="10"/>
      <c r="Q914" s="10"/>
      <c r="R914" s="10"/>
      <c r="S914" s="10"/>
      <c r="T914" s="3"/>
      <c r="AE914" s="14"/>
      <c r="BY914" s="3"/>
    </row>
    <row r="915" spans="1:77" ht="13.5" customHeight="1" x14ac:dyDescent="0.2">
      <c r="A915" s="16" t="e">
        <f>IF('Client Updates'!#REF!="","",TEXT('Client Updates'!#REF!,"0"))</f>
        <v>#REF!</v>
      </c>
      <c r="B915" s="16" t="e">
        <f>IF('Client Updates'!#REF!="","",TEXT('Client Updates'!#REF!,"0"))</f>
        <v>#REF!</v>
      </c>
      <c r="C915" s="16" t="str">
        <f>IF('Client Updates'!A903="","",TEXT('Client Updates'!A903,""))</f>
        <v/>
      </c>
      <c r="D915" s="16" t="e">
        <f>IF('Client Updates'!#REF!="","",TEXT('Client Updates'!#REF!,"0"))</f>
        <v>#REF!</v>
      </c>
      <c r="E915" s="16" t="str">
        <f>IF('Client Updates'!B903="","",TEXT('Client Updates'!B903,"0"))</f>
        <v/>
      </c>
      <c r="F915" s="16" t="str">
        <f>IF('Client Updates'!C903="","",TEXT('Client Updates'!C903,"0"))</f>
        <v/>
      </c>
      <c r="G915" s="16" t="str">
        <f>IF('Client Updates'!D903="","",TEXT('Client Updates'!D903,"$0.00"))</f>
        <v/>
      </c>
      <c r="H915" s="16" t="e">
        <f>IF('Client Updates'!#REF!="","",TEXT('Client Updates'!#REF!,"0"))</f>
        <v>#REF!</v>
      </c>
      <c r="I915" s="23"/>
      <c r="J915" s="23"/>
      <c r="K915" s="23"/>
      <c r="L915" s="23"/>
      <c r="M915" s="23"/>
      <c r="N915" s="23"/>
      <c r="O915" s="23"/>
      <c r="P915" s="10"/>
      <c r="Q915" s="10"/>
      <c r="R915" s="10"/>
      <c r="S915" s="10"/>
      <c r="T915" s="3"/>
      <c r="AE915" s="14"/>
      <c r="BY915" s="3"/>
    </row>
    <row r="916" spans="1:77" ht="13.5" customHeight="1" x14ac:dyDescent="0.2">
      <c r="A916" s="16" t="e">
        <f>IF('Client Updates'!#REF!="","",TEXT('Client Updates'!#REF!,"0"))</f>
        <v>#REF!</v>
      </c>
      <c r="B916" s="16" t="e">
        <f>IF('Client Updates'!#REF!="","",TEXT('Client Updates'!#REF!,"0"))</f>
        <v>#REF!</v>
      </c>
      <c r="C916" s="16" t="str">
        <f>IF('Client Updates'!A904="","",TEXT('Client Updates'!A904,""))</f>
        <v/>
      </c>
      <c r="D916" s="16" t="e">
        <f>IF('Client Updates'!#REF!="","",TEXT('Client Updates'!#REF!,"0"))</f>
        <v>#REF!</v>
      </c>
      <c r="E916" s="16" t="str">
        <f>IF('Client Updates'!B904="","",TEXT('Client Updates'!B904,"0"))</f>
        <v/>
      </c>
      <c r="F916" s="16" t="str">
        <f>IF('Client Updates'!C904="","",TEXT('Client Updates'!C904,"0"))</f>
        <v/>
      </c>
      <c r="G916" s="16" t="str">
        <f>IF('Client Updates'!D904="","",TEXT('Client Updates'!D904,"$0.00"))</f>
        <v/>
      </c>
      <c r="H916" s="16" t="e">
        <f>IF('Client Updates'!#REF!="","",TEXT('Client Updates'!#REF!,"0"))</f>
        <v>#REF!</v>
      </c>
      <c r="I916" s="23"/>
      <c r="J916" s="23"/>
      <c r="K916" s="23"/>
      <c r="L916" s="23"/>
      <c r="M916" s="23"/>
      <c r="N916" s="23"/>
      <c r="O916" s="23"/>
      <c r="P916" s="10"/>
      <c r="Q916" s="10"/>
      <c r="R916" s="10"/>
      <c r="S916" s="10"/>
      <c r="T916" s="3"/>
      <c r="AE916" s="14"/>
      <c r="BY916" s="3"/>
    </row>
    <row r="917" spans="1:77" ht="13.5" customHeight="1" x14ac:dyDescent="0.2">
      <c r="A917" s="16" t="e">
        <f>IF('Client Updates'!#REF!="","",TEXT('Client Updates'!#REF!,"0"))</f>
        <v>#REF!</v>
      </c>
      <c r="B917" s="16" t="e">
        <f>IF('Client Updates'!#REF!="","",TEXT('Client Updates'!#REF!,"0"))</f>
        <v>#REF!</v>
      </c>
      <c r="C917" s="16" t="str">
        <f>IF('Client Updates'!A905="","",TEXT('Client Updates'!A905,""))</f>
        <v/>
      </c>
      <c r="D917" s="16" t="e">
        <f>IF('Client Updates'!#REF!="","",TEXT('Client Updates'!#REF!,"0"))</f>
        <v>#REF!</v>
      </c>
      <c r="E917" s="16" t="str">
        <f>IF('Client Updates'!B905="","",TEXT('Client Updates'!B905,"0"))</f>
        <v/>
      </c>
      <c r="F917" s="16" t="str">
        <f>IF('Client Updates'!C905="","",TEXT('Client Updates'!C905,"0"))</f>
        <v/>
      </c>
      <c r="G917" s="16" t="str">
        <f>IF('Client Updates'!D905="","",TEXT('Client Updates'!D905,"$0.00"))</f>
        <v/>
      </c>
      <c r="H917" s="16" t="e">
        <f>IF('Client Updates'!#REF!="","",TEXT('Client Updates'!#REF!,"0"))</f>
        <v>#REF!</v>
      </c>
      <c r="I917" s="23"/>
      <c r="J917" s="23"/>
      <c r="K917" s="23"/>
      <c r="L917" s="23"/>
      <c r="M917" s="23"/>
      <c r="N917" s="23"/>
      <c r="O917" s="23"/>
      <c r="P917" s="10"/>
      <c r="Q917" s="10"/>
      <c r="R917" s="10"/>
      <c r="S917" s="10"/>
      <c r="T917" s="3"/>
      <c r="AE917" s="14"/>
      <c r="BY917" s="3"/>
    </row>
    <row r="918" spans="1:77" ht="13.5" customHeight="1" x14ac:dyDescent="0.2">
      <c r="A918" s="16" t="e">
        <f>IF('Client Updates'!#REF!="","",TEXT('Client Updates'!#REF!,"0"))</f>
        <v>#REF!</v>
      </c>
      <c r="B918" s="16" t="e">
        <f>IF('Client Updates'!#REF!="","",TEXT('Client Updates'!#REF!,"0"))</f>
        <v>#REF!</v>
      </c>
      <c r="C918" s="16" t="str">
        <f>IF('Client Updates'!A906="","",TEXT('Client Updates'!A906,""))</f>
        <v/>
      </c>
      <c r="D918" s="16" t="e">
        <f>IF('Client Updates'!#REF!="","",TEXT('Client Updates'!#REF!,"0"))</f>
        <v>#REF!</v>
      </c>
      <c r="E918" s="16" t="str">
        <f>IF('Client Updates'!B906="","",TEXT('Client Updates'!B906,"0"))</f>
        <v/>
      </c>
      <c r="F918" s="16" t="str">
        <f>IF('Client Updates'!C906="","",TEXT('Client Updates'!C906,"0"))</f>
        <v/>
      </c>
      <c r="G918" s="16" t="str">
        <f>IF('Client Updates'!D906="","",TEXT('Client Updates'!D906,"$0.00"))</f>
        <v/>
      </c>
      <c r="H918" s="16" t="e">
        <f>IF('Client Updates'!#REF!="","",TEXT('Client Updates'!#REF!,"0"))</f>
        <v>#REF!</v>
      </c>
      <c r="I918" s="23"/>
      <c r="J918" s="23"/>
      <c r="K918" s="23"/>
      <c r="L918" s="23"/>
      <c r="M918" s="23"/>
      <c r="N918" s="23"/>
      <c r="O918" s="23"/>
      <c r="P918" s="10"/>
      <c r="Q918" s="10"/>
      <c r="R918" s="10"/>
      <c r="S918" s="10"/>
      <c r="T918" s="3"/>
      <c r="AE918" s="14"/>
      <c r="BY918" s="3"/>
    </row>
    <row r="919" spans="1:77" ht="13.5" customHeight="1" x14ac:dyDescent="0.2">
      <c r="A919" s="16" t="e">
        <f>IF('Client Updates'!#REF!="","",TEXT('Client Updates'!#REF!,"0"))</f>
        <v>#REF!</v>
      </c>
      <c r="B919" s="16" t="e">
        <f>IF('Client Updates'!#REF!="","",TEXT('Client Updates'!#REF!,"0"))</f>
        <v>#REF!</v>
      </c>
      <c r="C919" s="16" t="str">
        <f>IF('Client Updates'!A907="","",TEXT('Client Updates'!A907,""))</f>
        <v/>
      </c>
      <c r="D919" s="16" t="e">
        <f>IF('Client Updates'!#REF!="","",TEXT('Client Updates'!#REF!,"0"))</f>
        <v>#REF!</v>
      </c>
      <c r="E919" s="16" t="str">
        <f>IF('Client Updates'!B907="","",TEXT('Client Updates'!B907,"0"))</f>
        <v/>
      </c>
      <c r="F919" s="16" t="str">
        <f>IF('Client Updates'!C907="","",TEXT('Client Updates'!C907,"0"))</f>
        <v/>
      </c>
      <c r="G919" s="16" t="str">
        <f>IF('Client Updates'!D907="","",TEXT('Client Updates'!D907,"$0.00"))</f>
        <v/>
      </c>
      <c r="H919" s="16" t="e">
        <f>IF('Client Updates'!#REF!="","",TEXT('Client Updates'!#REF!,"0"))</f>
        <v>#REF!</v>
      </c>
      <c r="I919" s="23"/>
      <c r="J919" s="23"/>
      <c r="K919" s="23"/>
      <c r="L919" s="23"/>
      <c r="M919" s="23"/>
      <c r="N919" s="23"/>
      <c r="O919" s="23"/>
      <c r="P919" s="10"/>
      <c r="Q919" s="10"/>
      <c r="R919" s="10"/>
      <c r="S919" s="10"/>
      <c r="T919" s="3"/>
      <c r="AE919" s="14"/>
      <c r="BY919" s="3"/>
    </row>
    <row r="920" spans="1:77" ht="13.5" customHeight="1" x14ac:dyDescent="0.2">
      <c r="A920" s="16" t="e">
        <f>IF('Client Updates'!#REF!="","",TEXT('Client Updates'!#REF!,"0"))</f>
        <v>#REF!</v>
      </c>
      <c r="B920" s="16" t="e">
        <f>IF('Client Updates'!#REF!="","",TEXT('Client Updates'!#REF!,"0"))</f>
        <v>#REF!</v>
      </c>
      <c r="C920" s="16" t="str">
        <f>IF('Client Updates'!A908="","",TEXT('Client Updates'!A908,""))</f>
        <v/>
      </c>
      <c r="D920" s="16" t="e">
        <f>IF('Client Updates'!#REF!="","",TEXT('Client Updates'!#REF!,"0"))</f>
        <v>#REF!</v>
      </c>
      <c r="E920" s="16" t="str">
        <f>IF('Client Updates'!B908="","",TEXT('Client Updates'!B908,"0"))</f>
        <v/>
      </c>
      <c r="F920" s="16" t="str">
        <f>IF('Client Updates'!C908="","",TEXT('Client Updates'!C908,"0"))</f>
        <v/>
      </c>
      <c r="G920" s="16" t="str">
        <f>IF('Client Updates'!D908="","",TEXT('Client Updates'!D908,"$0.00"))</f>
        <v/>
      </c>
      <c r="H920" s="16" t="e">
        <f>IF('Client Updates'!#REF!="","",TEXT('Client Updates'!#REF!,"0"))</f>
        <v>#REF!</v>
      </c>
      <c r="I920" s="23"/>
      <c r="J920" s="23"/>
      <c r="K920" s="23"/>
      <c r="L920" s="23"/>
      <c r="M920" s="23"/>
      <c r="N920" s="23"/>
      <c r="O920" s="23"/>
      <c r="P920" s="10"/>
      <c r="Q920" s="10"/>
      <c r="R920" s="10"/>
      <c r="S920" s="10"/>
      <c r="T920" s="3"/>
      <c r="AE920" s="14"/>
      <c r="BY920" s="3"/>
    </row>
    <row r="921" spans="1:77" ht="13.5" customHeight="1" x14ac:dyDescent="0.2">
      <c r="A921" s="16" t="e">
        <f>IF('Client Updates'!#REF!="","",TEXT('Client Updates'!#REF!,"0"))</f>
        <v>#REF!</v>
      </c>
      <c r="B921" s="16" t="e">
        <f>IF('Client Updates'!#REF!="","",TEXT('Client Updates'!#REF!,"0"))</f>
        <v>#REF!</v>
      </c>
      <c r="C921" s="16" t="str">
        <f>IF('Client Updates'!A909="","",TEXT('Client Updates'!A909,""))</f>
        <v/>
      </c>
      <c r="D921" s="16" t="e">
        <f>IF('Client Updates'!#REF!="","",TEXT('Client Updates'!#REF!,"0"))</f>
        <v>#REF!</v>
      </c>
      <c r="E921" s="16" t="str">
        <f>IF('Client Updates'!B909="","",TEXT('Client Updates'!B909,"0"))</f>
        <v/>
      </c>
      <c r="F921" s="16" t="str">
        <f>IF('Client Updates'!C909="","",TEXT('Client Updates'!C909,"0"))</f>
        <v/>
      </c>
      <c r="G921" s="16" t="str">
        <f>IF('Client Updates'!D909="","",TEXT('Client Updates'!D909,"$0.00"))</f>
        <v/>
      </c>
      <c r="H921" s="16" t="e">
        <f>IF('Client Updates'!#REF!="","",TEXT('Client Updates'!#REF!,"0"))</f>
        <v>#REF!</v>
      </c>
      <c r="I921" s="23"/>
      <c r="J921" s="23"/>
      <c r="K921" s="23"/>
      <c r="L921" s="23"/>
      <c r="M921" s="23"/>
      <c r="N921" s="23"/>
      <c r="O921" s="23"/>
      <c r="P921" s="10"/>
      <c r="Q921" s="10"/>
      <c r="R921" s="10"/>
      <c r="S921" s="10"/>
      <c r="T921" s="3"/>
      <c r="AE921" s="14"/>
      <c r="BY921" s="3"/>
    </row>
    <row r="922" spans="1:77" ht="13.5" customHeight="1" x14ac:dyDescent="0.2">
      <c r="A922" s="16" t="e">
        <f>IF('Client Updates'!#REF!="","",TEXT('Client Updates'!#REF!,"0"))</f>
        <v>#REF!</v>
      </c>
      <c r="B922" s="16" t="e">
        <f>IF('Client Updates'!#REF!="","",TEXT('Client Updates'!#REF!,"0"))</f>
        <v>#REF!</v>
      </c>
      <c r="C922" s="16" t="str">
        <f>IF('Client Updates'!A910="","",TEXT('Client Updates'!A910,""))</f>
        <v/>
      </c>
      <c r="D922" s="16" t="e">
        <f>IF('Client Updates'!#REF!="","",TEXT('Client Updates'!#REF!,"0"))</f>
        <v>#REF!</v>
      </c>
      <c r="E922" s="16" t="str">
        <f>IF('Client Updates'!B910="","",TEXT('Client Updates'!B910,"0"))</f>
        <v/>
      </c>
      <c r="F922" s="16" t="str">
        <f>IF('Client Updates'!C910="","",TEXT('Client Updates'!C910,"0"))</f>
        <v/>
      </c>
      <c r="G922" s="16" t="str">
        <f>IF('Client Updates'!D910="","",TEXT('Client Updates'!D910,"$0.00"))</f>
        <v/>
      </c>
      <c r="H922" s="16" t="e">
        <f>IF('Client Updates'!#REF!="","",TEXT('Client Updates'!#REF!,"0"))</f>
        <v>#REF!</v>
      </c>
      <c r="I922" s="23"/>
      <c r="J922" s="23"/>
      <c r="K922" s="23"/>
      <c r="L922" s="23"/>
      <c r="M922" s="23"/>
      <c r="N922" s="23"/>
      <c r="O922" s="23"/>
      <c r="P922" s="10"/>
      <c r="Q922" s="10"/>
      <c r="R922" s="10"/>
      <c r="S922" s="10"/>
      <c r="T922" s="3"/>
      <c r="AE922" s="14"/>
      <c r="BY922" s="3"/>
    </row>
    <row r="923" spans="1:77" ht="13.5" customHeight="1" x14ac:dyDescent="0.2">
      <c r="A923" s="16" t="e">
        <f>IF('Client Updates'!#REF!="","",TEXT('Client Updates'!#REF!,"0"))</f>
        <v>#REF!</v>
      </c>
      <c r="B923" s="16" t="e">
        <f>IF('Client Updates'!#REF!="","",TEXT('Client Updates'!#REF!,"0"))</f>
        <v>#REF!</v>
      </c>
      <c r="C923" s="16" t="str">
        <f>IF('Client Updates'!A911="","",TEXT('Client Updates'!A911,""))</f>
        <v/>
      </c>
      <c r="D923" s="16" t="e">
        <f>IF('Client Updates'!#REF!="","",TEXT('Client Updates'!#REF!,"0"))</f>
        <v>#REF!</v>
      </c>
      <c r="E923" s="16" t="str">
        <f>IF('Client Updates'!B911="","",TEXT('Client Updates'!B911,"0"))</f>
        <v/>
      </c>
      <c r="F923" s="16" t="str">
        <f>IF('Client Updates'!C911="","",TEXT('Client Updates'!C911,"0"))</f>
        <v/>
      </c>
      <c r="G923" s="16" t="str">
        <f>IF('Client Updates'!D911="","",TEXT('Client Updates'!D911,"$0.00"))</f>
        <v/>
      </c>
      <c r="H923" s="16" t="e">
        <f>IF('Client Updates'!#REF!="","",TEXT('Client Updates'!#REF!,"0"))</f>
        <v>#REF!</v>
      </c>
      <c r="I923" s="23"/>
      <c r="J923" s="23"/>
      <c r="K923" s="23"/>
      <c r="L923" s="23"/>
      <c r="M923" s="23"/>
      <c r="N923" s="23"/>
      <c r="O923" s="23"/>
      <c r="P923" s="10"/>
      <c r="Q923" s="10"/>
      <c r="R923" s="10"/>
      <c r="S923" s="10"/>
      <c r="T923" s="3"/>
      <c r="AE923" s="14"/>
      <c r="BY923" s="3"/>
    </row>
    <row r="924" spans="1:77" ht="13.5" customHeight="1" x14ac:dyDescent="0.2">
      <c r="A924" s="16" t="e">
        <f>IF('Client Updates'!#REF!="","",TEXT('Client Updates'!#REF!,"0"))</f>
        <v>#REF!</v>
      </c>
      <c r="B924" s="16" t="e">
        <f>IF('Client Updates'!#REF!="","",TEXT('Client Updates'!#REF!,"0"))</f>
        <v>#REF!</v>
      </c>
      <c r="C924" s="16" t="str">
        <f>IF('Client Updates'!A912="","",TEXT('Client Updates'!A912,""))</f>
        <v/>
      </c>
      <c r="D924" s="16" t="e">
        <f>IF('Client Updates'!#REF!="","",TEXT('Client Updates'!#REF!,"0"))</f>
        <v>#REF!</v>
      </c>
      <c r="E924" s="16" t="str">
        <f>IF('Client Updates'!B912="","",TEXT('Client Updates'!B912,"0"))</f>
        <v/>
      </c>
      <c r="F924" s="16" t="str">
        <f>IF('Client Updates'!C912="","",TEXT('Client Updates'!C912,"0"))</f>
        <v/>
      </c>
      <c r="G924" s="16" t="str">
        <f>IF('Client Updates'!D912="","",TEXT('Client Updates'!D912,"$0.00"))</f>
        <v/>
      </c>
      <c r="H924" s="16" t="e">
        <f>IF('Client Updates'!#REF!="","",TEXT('Client Updates'!#REF!,"0"))</f>
        <v>#REF!</v>
      </c>
      <c r="I924" s="23"/>
      <c r="J924" s="23"/>
      <c r="K924" s="23"/>
      <c r="L924" s="23"/>
      <c r="M924" s="23"/>
      <c r="N924" s="23"/>
      <c r="O924" s="23"/>
      <c r="P924" s="10"/>
      <c r="Q924" s="10"/>
      <c r="R924" s="10"/>
      <c r="S924" s="10"/>
      <c r="T924" s="3"/>
      <c r="AE924" s="14"/>
      <c r="BY924" s="3"/>
    </row>
    <row r="925" spans="1:77" ht="13.5" customHeight="1" x14ac:dyDescent="0.2">
      <c r="A925" s="16" t="e">
        <f>IF('Client Updates'!#REF!="","",TEXT('Client Updates'!#REF!,"0"))</f>
        <v>#REF!</v>
      </c>
      <c r="B925" s="16" t="e">
        <f>IF('Client Updates'!#REF!="","",TEXT('Client Updates'!#REF!,"0"))</f>
        <v>#REF!</v>
      </c>
      <c r="C925" s="16" t="str">
        <f>IF('Client Updates'!A913="","",TEXT('Client Updates'!A913,""))</f>
        <v/>
      </c>
      <c r="D925" s="16" t="e">
        <f>IF('Client Updates'!#REF!="","",TEXT('Client Updates'!#REF!,"0"))</f>
        <v>#REF!</v>
      </c>
      <c r="E925" s="16" t="str">
        <f>IF('Client Updates'!B913="","",TEXT('Client Updates'!B913,"0"))</f>
        <v/>
      </c>
      <c r="F925" s="16" t="str">
        <f>IF('Client Updates'!C913="","",TEXT('Client Updates'!C913,"0"))</f>
        <v/>
      </c>
      <c r="G925" s="16" t="str">
        <f>IF('Client Updates'!D913="","",TEXT('Client Updates'!D913,"$0.00"))</f>
        <v/>
      </c>
      <c r="H925" s="16" t="e">
        <f>IF('Client Updates'!#REF!="","",TEXT('Client Updates'!#REF!,"0"))</f>
        <v>#REF!</v>
      </c>
      <c r="I925" s="23"/>
      <c r="J925" s="23"/>
      <c r="K925" s="23"/>
      <c r="L925" s="23"/>
      <c r="M925" s="23"/>
      <c r="N925" s="23"/>
      <c r="O925" s="23"/>
      <c r="P925" s="10"/>
      <c r="Q925" s="10"/>
      <c r="R925" s="10"/>
      <c r="S925" s="10"/>
      <c r="T925" s="3"/>
      <c r="AE925" s="14"/>
      <c r="BY925" s="3"/>
    </row>
    <row r="926" spans="1:77" ht="13.5" customHeight="1" x14ac:dyDescent="0.2">
      <c r="A926" s="16" t="e">
        <f>IF('Client Updates'!#REF!="","",TEXT('Client Updates'!#REF!,"0"))</f>
        <v>#REF!</v>
      </c>
      <c r="B926" s="16" t="e">
        <f>IF('Client Updates'!#REF!="","",TEXT('Client Updates'!#REF!,"0"))</f>
        <v>#REF!</v>
      </c>
      <c r="C926" s="16" t="str">
        <f>IF('Client Updates'!A914="","",TEXT('Client Updates'!A914,""))</f>
        <v/>
      </c>
      <c r="D926" s="16" t="e">
        <f>IF('Client Updates'!#REF!="","",TEXT('Client Updates'!#REF!,"0"))</f>
        <v>#REF!</v>
      </c>
      <c r="E926" s="16" t="str">
        <f>IF('Client Updates'!B914="","",TEXT('Client Updates'!B914,"0"))</f>
        <v/>
      </c>
      <c r="F926" s="16" t="str">
        <f>IF('Client Updates'!C914="","",TEXT('Client Updates'!C914,"0"))</f>
        <v/>
      </c>
      <c r="G926" s="16" t="str">
        <f>IF('Client Updates'!D914="","",TEXT('Client Updates'!D914,"$0.00"))</f>
        <v/>
      </c>
      <c r="H926" s="16" t="e">
        <f>IF('Client Updates'!#REF!="","",TEXT('Client Updates'!#REF!,"0"))</f>
        <v>#REF!</v>
      </c>
      <c r="I926" s="23"/>
      <c r="J926" s="23"/>
      <c r="K926" s="23"/>
      <c r="L926" s="23"/>
      <c r="M926" s="23"/>
      <c r="N926" s="23"/>
      <c r="O926" s="23"/>
      <c r="P926" s="10"/>
      <c r="Q926" s="10"/>
      <c r="R926" s="10"/>
      <c r="S926" s="10"/>
      <c r="T926" s="3"/>
      <c r="AE926" s="14"/>
      <c r="BY926" s="3"/>
    </row>
    <row r="927" spans="1:77" ht="13.5" customHeight="1" x14ac:dyDescent="0.2">
      <c r="A927" s="16" t="e">
        <f>IF('Client Updates'!#REF!="","",TEXT('Client Updates'!#REF!,"0"))</f>
        <v>#REF!</v>
      </c>
      <c r="B927" s="16" t="e">
        <f>IF('Client Updates'!#REF!="","",TEXT('Client Updates'!#REF!,"0"))</f>
        <v>#REF!</v>
      </c>
      <c r="C927" s="16" t="str">
        <f>IF('Client Updates'!A915="","",TEXT('Client Updates'!A915,""))</f>
        <v/>
      </c>
      <c r="D927" s="16" t="e">
        <f>IF('Client Updates'!#REF!="","",TEXT('Client Updates'!#REF!,"0"))</f>
        <v>#REF!</v>
      </c>
      <c r="E927" s="16" t="str">
        <f>IF('Client Updates'!B915="","",TEXT('Client Updates'!B915,"0"))</f>
        <v/>
      </c>
      <c r="F927" s="16" t="str">
        <f>IF('Client Updates'!C915="","",TEXT('Client Updates'!C915,"0"))</f>
        <v/>
      </c>
      <c r="G927" s="16" t="str">
        <f>IF('Client Updates'!D915="","",TEXT('Client Updates'!D915,"$0.00"))</f>
        <v/>
      </c>
      <c r="H927" s="16" t="e">
        <f>IF('Client Updates'!#REF!="","",TEXT('Client Updates'!#REF!,"0"))</f>
        <v>#REF!</v>
      </c>
      <c r="I927" s="23"/>
      <c r="J927" s="23"/>
      <c r="K927" s="23"/>
      <c r="L927" s="23"/>
      <c r="M927" s="23"/>
      <c r="N927" s="23"/>
      <c r="O927" s="23"/>
      <c r="P927" s="10"/>
      <c r="Q927" s="10"/>
      <c r="R927" s="10"/>
      <c r="S927" s="10"/>
      <c r="T927" s="3"/>
      <c r="AE927" s="14"/>
      <c r="BY927" s="3"/>
    </row>
    <row r="928" spans="1:77" ht="13.5" customHeight="1" x14ac:dyDescent="0.2">
      <c r="A928" s="16" t="e">
        <f>IF('Client Updates'!#REF!="","",TEXT('Client Updates'!#REF!,"0"))</f>
        <v>#REF!</v>
      </c>
      <c r="B928" s="16" t="e">
        <f>IF('Client Updates'!#REF!="","",TEXT('Client Updates'!#REF!,"0"))</f>
        <v>#REF!</v>
      </c>
      <c r="C928" s="16" t="str">
        <f>IF('Client Updates'!A916="","",TEXT('Client Updates'!A916,""))</f>
        <v/>
      </c>
      <c r="D928" s="16" t="e">
        <f>IF('Client Updates'!#REF!="","",TEXT('Client Updates'!#REF!,"0"))</f>
        <v>#REF!</v>
      </c>
      <c r="E928" s="16" t="str">
        <f>IF('Client Updates'!B916="","",TEXT('Client Updates'!B916,"0"))</f>
        <v/>
      </c>
      <c r="F928" s="16" t="str">
        <f>IF('Client Updates'!C916="","",TEXT('Client Updates'!C916,"0"))</f>
        <v/>
      </c>
      <c r="G928" s="16" t="str">
        <f>IF('Client Updates'!D916="","",TEXT('Client Updates'!D916,"$0.00"))</f>
        <v/>
      </c>
      <c r="H928" s="16" t="e">
        <f>IF('Client Updates'!#REF!="","",TEXT('Client Updates'!#REF!,"0"))</f>
        <v>#REF!</v>
      </c>
      <c r="I928" s="23"/>
      <c r="J928" s="23"/>
      <c r="K928" s="23"/>
      <c r="L928" s="23"/>
      <c r="M928" s="23"/>
      <c r="N928" s="23"/>
      <c r="O928" s="23"/>
      <c r="P928" s="10"/>
      <c r="Q928" s="10"/>
      <c r="R928" s="10"/>
      <c r="S928" s="10"/>
      <c r="T928" s="3"/>
      <c r="AE928" s="14"/>
      <c r="BY928" s="3"/>
    </row>
    <row r="929" spans="1:77" ht="13.5" customHeight="1" x14ac:dyDescent="0.2">
      <c r="A929" s="16" t="e">
        <f>IF('Client Updates'!#REF!="","",TEXT('Client Updates'!#REF!,"0"))</f>
        <v>#REF!</v>
      </c>
      <c r="B929" s="16" t="e">
        <f>IF('Client Updates'!#REF!="","",TEXT('Client Updates'!#REF!,"0"))</f>
        <v>#REF!</v>
      </c>
      <c r="C929" s="16" t="str">
        <f>IF('Client Updates'!A917="","",TEXT('Client Updates'!A917,""))</f>
        <v/>
      </c>
      <c r="D929" s="16" t="e">
        <f>IF('Client Updates'!#REF!="","",TEXT('Client Updates'!#REF!,"0"))</f>
        <v>#REF!</v>
      </c>
      <c r="E929" s="16" t="str">
        <f>IF('Client Updates'!B917="","",TEXT('Client Updates'!B917,"0"))</f>
        <v/>
      </c>
      <c r="F929" s="16" t="str">
        <f>IF('Client Updates'!C917="","",TEXT('Client Updates'!C917,"0"))</f>
        <v/>
      </c>
      <c r="G929" s="16" t="str">
        <f>IF('Client Updates'!D917="","",TEXT('Client Updates'!D917,"$0.00"))</f>
        <v/>
      </c>
      <c r="H929" s="16" t="e">
        <f>IF('Client Updates'!#REF!="","",TEXT('Client Updates'!#REF!,"0"))</f>
        <v>#REF!</v>
      </c>
      <c r="I929" s="23"/>
      <c r="J929" s="23"/>
      <c r="K929" s="23"/>
      <c r="L929" s="23"/>
      <c r="M929" s="23"/>
      <c r="N929" s="23"/>
      <c r="O929" s="23"/>
      <c r="P929" s="10"/>
      <c r="Q929" s="10"/>
      <c r="R929" s="10"/>
      <c r="S929" s="10"/>
      <c r="T929" s="3"/>
      <c r="AE929" s="14"/>
      <c r="BY929" s="3"/>
    </row>
    <row r="930" spans="1:77" ht="13.5" customHeight="1" x14ac:dyDescent="0.2">
      <c r="A930" s="16" t="e">
        <f>IF('Client Updates'!#REF!="","",TEXT('Client Updates'!#REF!,"0"))</f>
        <v>#REF!</v>
      </c>
      <c r="B930" s="16" t="e">
        <f>IF('Client Updates'!#REF!="","",TEXT('Client Updates'!#REF!,"0"))</f>
        <v>#REF!</v>
      </c>
      <c r="C930" s="16" t="str">
        <f>IF('Client Updates'!A918="","",TEXT('Client Updates'!A918,""))</f>
        <v/>
      </c>
      <c r="D930" s="16" t="e">
        <f>IF('Client Updates'!#REF!="","",TEXT('Client Updates'!#REF!,"0"))</f>
        <v>#REF!</v>
      </c>
      <c r="E930" s="16" t="str">
        <f>IF('Client Updates'!B918="","",TEXT('Client Updates'!B918,"0"))</f>
        <v/>
      </c>
      <c r="F930" s="16" t="str">
        <f>IF('Client Updates'!C918="","",TEXT('Client Updates'!C918,"0"))</f>
        <v/>
      </c>
      <c r="G930" s="16" t="str">
        <f>IF('Client Updates'!D918="","",TEXT('Client Updates'!D918,"$0.00"))</f>
        <v/>
      </c>
      <c r="H930" s="16" t="e">
        <f>IF('Client Updates'!#REF!="","",TEXT('Client Updates'!#REF!,"0"))</f>
        <v>#REF!</v>
      </c>
      <c r="I930" s="23"/>
      <c r="J930" s="23"/>
      <c r="K930" s="23"/>
      <c r="L930" s="23"/>
      <c r="M930" s="23"/>
      <c r="N930" s="23"/>
      <c r="O930" s="23"/>
      <c r="P930" s="10"/>
      <c r="Q930" s="10"/>
      <c r="R930" s="10"/>
      <c r="S930" s="10"/>
      <c r="T930" s="3"/>
      <c r="AE930" s="14"/>
      <c r="BY930" s="3"/>
    </row>
    <row r="931" spans="1:77" ht="13.5" customHeight="1" x14ac:dyDescent="0.2">
      <c r="A931" s="16" t="e">
        <f>IF('Client Updates'!#REF!="","",TEXT('Client Updates'!#REF!,"0"))</f>
        <v>#REF!</v>
      </c>
      <c r="B931" s="16" t="e">
        <f>IF('Client Updates'!#REF!="","",TEXT('Client Updates'!#REF!,"0"))</f>
        <v>#REF!</v>
      </c>
      <c r="C931" s="16" t="str">
        <f>IF('Client Updates'!A919="","",TEXT('Client Updates'!A919,""))</f>
        <v/>
      </c>
      <c r="D931" s="16" t="e">
        <f>IF('Client Updates'!#REF!="","",TEXT('Client Updates'!#REF!,"0"))</f>
        <v>#REF!</v>
      </c>
      <c r="E931" s="16" t="str">
        <f>IF('Client Updates'!B919="","",TEXT('Client Updates'!B919,"0"))</f>
        <v/>
      </c>
      <c r="F931" s="16" t="str">
        <f>IF('Client Updates'!C919="","",TEXT('Client Updates'!C919,"0"))</f>
        <v/>
      </c>
      <c r="G931" s="16" t="str">
        <f>IF('Client Updates'!D919="","",TEXT('Client Updates'!D919,"$0.00"))</f>
        <v/>
      </c>
      <c r="H931" s="16" t="e">
        <f>IF('Client Updates'!#REF!="","",TEXT('Client Updates'!#REF!,"0"))</f>
        <v>#REF!</v>
      </c>
      <c r="I931" s="23"/>
      <c r="J931" s="23"/>
      <c r="K931" s="23"/>
      <c r="L931" s="23"/>
      <c r="M931" s="23"/>
      <c r="N931" s="23"/>
      <c r="O931" s="23"/>
      <c r="P931" s="10"/>
      <c r="Q931" s="10"/>
      <c r="R931" s="10"/>
      <c r="S931" s="10"/>
      <c r="T931" s="3"/>
      <c r="AE931" s="14"/>
      <c r="BY931" s="3"/>
    </row>
    <row r="932" spans="1:77" ht="13.5" customHeight="1" x14ac:dyDescent="0.2">
      <c r="A932" s="16" t="e">
        <f>IF('Client Updates'!#REF!="","",TEXT('Client Updates'!#REF!,"0"))</f>
        <v>#REF!</v>
      </c>
      <c r="B932" s="16" t="e">
        <f>IF('Client Updates'!#REF!="","",TEXT('Client Updates'!#REF!,"0"))</f>
        <v>#REF!</v>
      </c>
      <c r="C932" s="16" t="str">
        <f>IF('Client Updates'!A920="","",TEXT('Client Updates'!A920,""))</f>
        <v/>
      </c>
      <c r="D932" s="16" t="e">
        <f>IF('Client Updates'!#REF!="","",TEXT('Client Updates'!#REF!,"0"))</f>
        <v>#REF!</v>
      </c>
      <c r="E932" s="16" t="str">
        <f>IF('Client Updates'!B920="","",TEXT('Client Updates'!B920,"0"))</f>
        <v/>
      </c>
      <c r="F932" s="16" t="str">
        <f>IF('Client Updates'!C920="","",TEXT('Client Updates'!C920,"0"))</f>
        <v/>
      </c>
      <c r="G932" s="16" t="str">
        <f>IF('Client Updates'!D920="","",TEXT('Client Updates'!D920,"$0.00"))</f>
        <v/>
      </c>
      <c r="H932" s="16" t="e">
        <f>IF('Client Updates'!#REF!="","",TEXT('Client Updates'!#REF!,"0"))</f>
        <v>#REF!</v>
      </c>
      <c r="I932" s="23"/>
      <c r="J932" s="23"/>
      <c r="K932" s="23"/>
      <c r="L932" s="23"/>
      <c r="M932" s="23"/>
      <c r="N932" s="23"/>
      <c r="O932" s="23"/>
      <c r="P932" s="10"/>
      <c r="Q932" s="10"/>
      <c r="R932" s="10"/>
      <c r="S932" s="10"/>
      <c r="T932" s="3"/>
      <c r="AE932" s="14"/>
      <c r="BY932" s="3"/>
    </row>
    <row r="933" spans="1:77" ht="13.5" customHeight="1" x14ac:dyDescent="0.2">
      <c r="A933" s="16" t="e">
        <f>IF('Client Updates'!#REF!="","",TEXT('Client Updates'!#REF!,"0"))</f>
        <v>#REF!</v>
      </c>
      <c r="B933" s="16" t="e">
        <f>IF('Client Updates'!#REF!="","",TEXT('Client Updates'!#REF!,"0"))</f>
        <v>#REF!</v>
      </c>
      <c r="C933" s="16" t="str">
        <f>IF('Client Updates'!A921="","",TEXT('Client Updates'!A921,""))</f>
        <v/>
      </c>
      <c r="D933" s="16" t="e">
        <f>IF('Client Updates'!#REF!="","",TEXT('Client Updates'!#REF!,"0"))</f>
        <v>#REF!</v>
      </c>
      <c r="E933" s="16" t="str">
        <f>IF('Client Updates'!B921="","",TEXT('Client Updates'!B921,"0"))</f>
        <v/>
      </c>
      <c r="F933" s="16" t="str">
        <f>IF('Client Updates'!C921="","",TEXT('Client Updates'!C921,"0"))</f>
        <v/>
      </c>
      <c r="G933" s="16" t="str">
        <f>IF('Client Updates'!D921="","",TEXT('Client Updates'!D921,"$0.00"))</f>
        <v/>
      </c>
      <c r="H933" s="16" t="e">
        <f>IF('Client Updates'!#REF!="","",TEXT('Client Updates'!#REF!,"0"))</f>
        <v>#REF!</v>
      </c>
      <c r="I933" s="23"/>
      <c r="J933" s="23"/>
      <c r="K933" s="23"/>
      <c r="L933" s="23"/>
      <c r="M933" s="23"/>
      <c r="N933" s="23"/>
      <c r="O933" s="23"/>
      <c r="P933" s="10"/>
      <c r="Q933" s="10"/>
      <c r="R933" s="10"/>
      <c r="S933" s="10"/>
      <c r="T933" s="3"/>
      <c r="AE933" s="14"/>
      <c r="BY933" s="3"/>
    </row>
    <row r="934" spans="1:77" ht="13.5" customHeight="1" x14ac:dyDescent="0.2">
      <c r="A934" s="16" t="e">
        <f>IF('Client Updates'!#REF!="","",TEXT('Client Updates'!#REF!,"0"))</f>
        <v>#REF!</v>
      </c>
      <c r="B934" s="16" t="e">
        <f>IF('Client Updates'!#REF!="","",TEXT('Client Updates'!#REF!,"0"))</f>
        <v>#REF!</v>
      </c>
      <c r="C934" s="16" t="str">
        <f>IF('Client Updates'!A922="","",TEXT('Client Updates'!A922,""))</f>
        <v/>
      </c>
      <c r="D934" s="16" t="e">
        <f>IF('Client Updates'!#REF!="","",TEXT('Client Updates'!#REF!,"0"))</f>
        <v>#REF!</v>
      </c>
      <c r="E934" s="16" t="str">
        <f>IF('Client Updates'!B922="","",TEXT('Client Updates'!B922,"0"))</f>
        <v/>
      </c>
      <c r="F934" s="16" t="str">
        <f>IF('Client Updates'!C922="","",TEXT('Client Updates'!C922,"0"))</f>
        <v/>
      </c>
      <c r="G934" s="16" t="str">
        <f>IF('Client Updates'!D922="","",TEXT('Client Updates'!D922,"$0.00"))</f>
        <v/>
      </c>
      <c r="H934" s="16" t="e">
        <f>IF('Client Updates'!#REF!="","",TEXT('Client Updates'!#REF!,"0"))</f>
        <v>#REF!</v>
      </c>
      <c r="I934" s="23"/>
      <c r="J934" s="23"/>
      <c r="K934" s="23"/>
      <c r="L934" s="23"/>
      <c r="M934" s="23"/>
      <c r="N934" s="23"/>
      <c r="O934" s="23"/>
      <c r="P934" s="10"/>
      <c r="Q934" s="10"/>
      <c r="R934" s="10"/>
      <c r="S934" s="10"/>
      <c r="T934" s="3"/>
      <c r="AE934" s="14"/>
      <c r="BY934" s="3"/>
    </row>
    <row r="935" spans="1:77" ht="13.5" customHeight="1" x14ac:dyDescent="0.2">
      <c r="A935" s="16" t="e">
        <f>IF('Client Updates'!#REF!="","",TEXT('Client Updates'!#REF!,"0"))</f>
        <v>#REF!</v>
      </c>
      <c r="B935" s="16" t="e">
        <f>IF('Client Updates'!#REF!="","",TEXT('Client Updates'!#REF!,"0"))</f>
        <v>#REF!</v>
      </c>
      <c r="C935" s="16" t="str">
        <f>IF('Client Updates'!A923="","",TEXT('Client Updates'!A923,""))</f>
        <v/>
      </c>
      <c r="D935" s="16" t="e">
        <f>IF('Client Updates'!#REF!="","",TEXT('Client Updates'!#REF!,"0"))</f>
        <v>#REF!</v>
      </c>
      <c r="E935" s="16" t="str">
        <f>IF('Client Updates'!B923="","",TEXT('Client Updates'!B923,"0"))</f>
        <v/>
      </c>
      <c r="F935" s="16" t="str">
        <f>IF('Client Updates'!C923="","",TEXT('Client Updates'!C923,"0"))</f>
        <v/>
      </c>
      <c r="G935" s="16" t="str">
        <f>IF('Client Updates'!D923="","",TEXT('Client Updates'!D923,"$0.00"))</f>
        <v/>
      </c>
      <c r="H935" s="16" t="e">
        <f>IF('Client Updates'!#REF!="","",TEXT('Client Updates'!#REF!,"0"))</f>
        <v>#REF!</v>
      </c>
      <c r="I935" s="23"/>
      <c r="J935" s="23"/>
      <c r="K935" s="23"/>
      <c r="L935" s="23"/>
      <c r="M935" s="23"/>
      <c r="N935" s="23"/>
      <c r="O935" s="23"/>
      <c r="P935" s="10"/>
      <c r="Q935" s="10"/>
      <c r="R935" s="10"/>
      <c r="S935" s="10"/>
      <c r="T935" s="3"/>
      <c r="AE935" s="14"/>
      <c r="BY935" s="3"/>
    </row>
    <row r="936" spans="1:77" ht="13.5" customHeight="1" x14ac:dyDescent="0.2">
      <c r="A936" s="16" t="e">
        <f>IF('Client Updates'!#REF!="","",TEXT('Client Updates'!#REF!,"0"))</f>
        <v>#REF!</v>
      </c>
      <c r="B936" s="16" t="e">
        <f>IF('Client Updates'!#REF!="","",TEXT('Client Updates'!#REF!,"0"))</f>
        <v>#REF!</v>
      </c>
      <c r="C936" s="16" t="str">
        <f>IF('Client Updates'!A924="","",TEXT('Client Updates'!A924,""))</f>
        <v/>
      </c>
      <c r="D936" s="16" t="e">
        <f>IF('Client Updates'!#REF!="","",TEXT('Client Updates'!#REF!,"0"))</f>
        <v>#REF!</v>
      </c>
      <c r="E936" s="16" t="str">
        <f>IF('Client Updates'!B924="","",TEXT('Client Updates'!B924,"0"))</f>
        <v/>
      </c>
      <c r="F936" s="16" t="str">
        <f>IF('Client Updates'!C924="","",TEXT('Client Updates'!C924,"0"))</f>
        <v/>
      </c>
      <c r="G936" s="16" t="str">
        <f>IF('Client Updates'!D924="","",TEXT('Client Updates'!D924,"$0.00"))</f>
        <v/>
      </c>
      <c r="H936" s="16" t="e">
        <f>IF('Client Updates'!#REF!="","",TEXT('Client Updates'!#REF!,"0"))</f>
        <v>#REF!</v>
      </c>
      <c r="I936" s="23"/>
      <c r="J936" s="23"/>
      <c r="K936" s="23"/>
      <c r="L936" s="23"/>
      <c r="M936" s="23"/>
      <c r="N936" s="23"/>
      <c r="O936" s="23"/>
      <c r="P936" s="10"/>
      <c r="Q936" s="10"/>
      <c r="R936" s="10"/>
      <c r="S936" s="10"/>
      <c r="T936" s="3"/>
      <c r="AE936" s="14"/>
      <c r="BY936" s="3"/>
    </row>
    <row r="937" spans="1:77" ht="13.5" customHeight="1" x14ac:dyDescent="0.2">
      <c r="A937" s="16" t="e">
        <f>IF('Client Updates'!#REF!="","",TEXT('Client Updates'!#REF!,"0"))</f>
        <v>#REF!</v>
      </c>
      <c r="B937" s="16" t="e">
        <f>IF('Client Updates'!#REF!="","",TEXT('Client Updates'!#REF!,"0"))</f>
        <v>#REF!</v>
      </c>
      <c r="C937" s="16" t="str">
        <f>IF('Client Updates'!A925="","",TEXT('Client Updates'!A925,""))</f>
        <v/>
      </c>
      <c r="D937" s="16" t="e">
        <f>IF('Client Updates'!#REF!="","",TEXT('Client Updates'!#REF!,"0"))</f>
        <v>#REF!</v>
      </c>
      <c r="E937" s="16" t="str">
        <f>IF('Client Updates'!B925="","",TEXT('Client Updates'!B925,"0"))</f>
        <v/>
      </c>
      <c r="F937" s="16" t="str">
        <f>IF('Client Updates'!C925="","",TEXT('Client Updates'!C925,"0"))</f>
        <v/>
      </c>
      <c r="G937" s="16" t="str">
        <f>IF('Client Updates'!D925="","",TEXT('Client Updates'!D925,"$0.00"))</f>
        <v/>
      </c>
      <c r="H937" s="16" t="e">
        <f>IF('Client Updates'!#REF!="","",TEXT('Client Updates'!#REF!,"0"))</f>
        <v>#REF!</v>
      </c>
      <c r="I937" s="23"/>
      <c r="J937" s="23"/>
      <c r="K937" s="23"/>
      <c r="L937" s="23"/>
      <c r="M937" s="23"/>
      <c r="N937" s="23"/>
      <c r="O937" s="23"/>
      <c r="P937" s="10"/>
      <c r="Q937" s="10"/>
      <c r="R937" s="10"/>
      <c r="S937" s="10"/>
      <c r="T937" s="3"/>
      <c r="AE937" s="14"/>
      <c r="BY937" s="3"/>
    </row>
    <row r="938" spans="1:77" ht="13.5" customHeight="1" x14ac:dyDescent="0.2">
      <c r="A938" s="16" t="e">
        <f>IF('Client Updates'!#REF!="","",TEXT('Client Updates'!#REF!,"0"))</f>
        <v>#REF!</v>
      </c>
      <c r="B938" s="16" t="e">
        <f>IF('Client Updates'!#REF!="","",TEXT('Client Updates'!#REF!,"0"))</f>
        <v>#REF!</v>
      </c>
      <c r="C938" s="16" t="str">
        <f>IF('Client Updates'!A926="","",TEXT('Client Updates'!A926,""))</f>
        <v/>
      </c>
      <c r="D938" s="16" t="e">
        <f>IF('Client Updates'!#REF!="","",TEXT('Client Updates'!#REF!,"0"))</f>
        <v>#REF!</v>
      </c>
      <c r="E938" s="16" t="str">
        <f>IF('Client Updates'!B926="","",TEXT('Client Updates'!B926,"0"))</f>
        <v/>
      </c>
      <c r="F938" s="16" t="str">
        <f>IF('Client Updates'!C926="","",TEXT('Client Updates'!C926,"0"))</f>
        <v/>
      </c>
      <c r="G938" s="16" t="str">
        <f>IF('Client Updates'!D926="","",TEXT('Client Updates'!D926,"$0.00"))</f>
        <v/>
      </c>
      <c r="H938" s="16" t="e">
        <f>IF('Client Updates'!#REF!="","",TEXT('Client Updates'!#REF!,"0"))</f>
        <v>#REF!</v>
      </c>
      <c r="I938" s="23"/>
      <c r="J938" s="23"/>
      <c r="K938" s="23"/>
      <c r="L938" s="23"/>
      <c r="M938" s="23"/>
      <c r="N938" s="23"/>
      <c r="O938" s="23"/>
      <c r="P938" s="10"/>
      <c r="Q938" s="10"/>
      <c r="R938" s="10"/>
      <c r="S938" s="10"/>
      <c r="T938" s="3"/>
      <c r="AE938" s="14"/>
      <c r="BY938" s="3"/>
    </row>
    <row r="939" spans="1:77" ht="13.5" customHeight="1" x14ac:dyDescent="0.2">
      <c r="A939" s="16" t="e">
        <f>IF('Client Updates'!#REF!="","",TEXT('Client Updates'!#REF!,"0"))</f>
        <v>#REF!</v>
      </c>
      <c r="B939" s="16" t="e">
        <f>IF('Client Updates'!#REF!="","",TEXT('Client Updates'!#REF!,"0"))</f>
        <v>#REF!</v>
      </c>
      <c r="C939" s="16" t="str">
        <f>IF('Client Updates'!A927="","",TEXT('Client Updates'!A927,""))</f>
        <v/>
      </c>
      <c r="D939" s="16" t="e">
        <f>IF('Client Updates'!#REF!="","",TEXT('Client Updates'!#REF!,"0"))</f>
        <v>#REF!</v>
      </c>
      <c r="E939" s="16" t="str">
        <f>IF('Client Updates'!B927="","",TEXT('Client Updates'!B927,"0"))</f>
        <v/>
      </c>
      <c r="F939" s="16" t="str">
        <f>IF('Client Updates'!C927="","",TEXT('Client Updates'!C927,"0"))</f>
        <v/>
      </c>
      <c r="G939" s="16" t="str">
        <f>IF('Client Updates'!D927="","",TEXT('Client Updates'!D927,"$0.00"))</f>
        <v/>
      </c>
      <c r="H939" s="16" t="e">
        <f>IF('Client Updates'!#REF!="","",TEXT('Client Updates'!#REF!,"0"))</f>
        <v>#REF!</v>
      </c>
      <c r="I939" s="23"/>
      <c r="J939" s="23"/>
      <c r="K939" s="23"/>
      <c r="L939" s="23"/>
      <c r="M939" s="23"/>
      <c r="N939" s="23"/>
      <c r="O939" s="23"/>
      <c r="P939" s="10"/>
      <c r="Q939" s="10"/>
      <c r="R939" s="10"/>
      <c r="S939" s="10"/>
      <c r="T939" s="3"/>
      <c r="AE939" s="14"/>
      <c r="BY939" s="3"/>
    </row>
    <row r="940" spans="1:77" ht="13.5" customHeight="1" x14ac:dyDescent="0.2">
      <c r="A940" s="16" t="e">
        <f>IF('Client Updates'!#REF!="","",TEXT('Client Updates'!#REF!,"0"))</f>
        <v>#REF!</v>
      </c>
      <c r="B940" s="16" t="e">
        <f>IF('Client Updates'!#REF!="","",TEXT('Client Updates'!#REF!,"0"))</f>
        <v>#REF!</v>
      </c>
      <c r="C940" s="16" t="str">
        <f>IF('Client Updates'!A928="","",TEXT('Client Updates'!A928,""))</f>
        <v/>
      </c>
      <c r="D940" s="16" t="e">
        <f>IF('Client Updates'!#REF!="","",TEXT('Client Updates'!#REF!,"0"))</f>
        <v>#REF!</v>
      </c>
      <c r="E940" s="16" t="str">
        <f>IF('Client Updates'!B928="","",TEXT('Client Updates'!B928,"0"))</f>
        <v/>
      </c>
      <c r="F940" s="16" t="str">
        <f>IF('Client Updates'!C928="","",TEXT('Client Updates'!C928,"0"))</f>
        <v/>
      </c>
      <c r="G940" s="16" t="str">
        <f>IF('Client Updates'!D928="","",TEXT('Client Updates'!D928,"$0.00"))</f>
        <v/>
      </c>
      <c r="H940" s="16" t="e">
        <f>IF('Client Updates'!#REF!="","",TEXT('Client Updates'!#REF!,"0"))</f>
        <v>#REF!</v>
      </c>
      <c r="I940" s="23"/>
      <c r="J940" s="23"/>
      <c r="K940" s="23"/>
      <c r="L940" s="23"/>
      <c r="M940" s="23"/>
      <c r="N940" s="23"/>
      <c r="O940" s="23"/>
      <c r="P940" s="10"/>
      <c r="Q940" s="10"/>
      <c r="R940" s="10"/>
      <c r="S940" s="10"/>
      <c r="T940" s="3"/>
      <c r="AE940" s="14"/>
      <c r="BY940" s="3"/>
    </row>
    <row r="941" spans="1:77" ht="13.5" customHeight="1" x14ac:dyDescent="0.2">
      <c r="A941" s="16" t="e">
        <f>IF('Client Updates'!#REF!="","",TEXT('Client Updates'!#REF!,"0"))</f>
        <v>#REF!</v>
      </c>
      <c r="B941" s="16" t="e">
        <f>IF('Client Updates'!#REF!="","",TEXT('Client Updates'!#REF!,"0"))</f>
        <v>#REF!</v>
      </c>
      <c r="C941" s="16" t="str">
        <f>IF('Client Updates'!A929="","",TEXT('Client Updates'!A929,""))</f>
        <v/>
      </c>
      <c r="D941" s="16" t="e">
        <f>IF('Client Updates'!#REF!="","",TEXT('Client Updates'!#REF!,"0"))</f>
        <v>#REF!</v>
      </c>
      <c r="E941" s="16" t="str">
        <f>IF('Client Updates'!B929="","",TEXT('Client Updates'!B929,"0"))</f>
        <v/>
      </c>
      <c r="F941" s="16" t="str">
        <f>IF('Client Updates'!C929="","",TEXT('Client Updates'!C929,"0"))</f>
        <v/>
      </c>
      <c r="G941" s="16" t="str">
        <f>IF('Client Updates'!D929="","",TEXT('Client Updates'!D929,"$0.00"))</f>
        <v/>
      </c>
      <c r="H941" s="16" t="e">
        <f>IF('Client Updates'!#REF!="","",TEXT('Client Updates'!#REF!,"0"))</f>
        <v>#REF!</v>
      </c>
      <c r="I941" s="23"/>
      <c r="J941" s="23"/>
      <c r="K941" s="23"/>
      <c r="L941" s="23"/>
      <c r="M941" s="23"/>
      <c r="N941" s="23"/>
      <c r="O941" s="23"/>
      <c r="P941" s="10"/>
      <c r="Q941" s="10"/>
      <c r="R941" s="10"/>
      <c r="S941" s="10"/>
      <c r="T941" s="3"/>
      <c r="AE941" s="14"/>
      <c r="BY941" s="3"/>
    </row>
    <row r="942" spans="1:77" ht="13.5" customHeight="1" x14ac:dyDescent="0.2">
      <c r="A942" s="16" t="e">
        <f>IF('Client Updates'!#REF!="","",TEXT('Client Updates'!#REF!,"0"))</f>
        <v>#REF!</v>
      </c>
      <c r="B942" s="16" t="e">
        <f>IF('Client Updates'!#REF!="","",TEXT('Client Updates'!#REF!,"0"))</f>
        <v>#REF!</v>
      </c>
      <c r="C942" s="16" t="str">
        <f>IF('Client Updates'!A930="","",TEXT('Client Updates'!A930,""))</f>
        <v/>
      </c>
      <c r="D942" s="16" t="e">
        <f>IF('Client Updates'!#REF!="","",TEXT('Client Updates'!#REF!,"0"))</f>
        <v>#REF!</v>
      </c>
      <c r="E942" s="16" t="str">
        <f>IF('Client Updates'!B930="","",TEXT('Client Updates'!B930,"0"))</f>
        <v/>
      </c>
      <c r="F942" s="16" t="str">
        <f>IF('Client Updates'!C930="","",TEXT('Client Updates'!C930,"0"))</f>
        <v/>
      </c>
      <c r="G942" s="16" t="str">
        <f>IF('Client Updates'!D930="","",TEXT('Client Updates'!D930,"$0.00"))</f>
        <v/>
      </c>
      <c r="H942" s="16" t="e">
        <f>IF('Client Updates'!#REF!="","",TEXT('Client Updates'!#REF!,"0"))</f>
        <v>#REF!</v>
      </c>
      <c r="I942" s="23"/>
      <c r="J942" s="23"/>
      <c r="K942" s="23"/>
      <c r="L942" s="23"/>
      <c r="M942" s="23"/>
      <c r="N942" s="23"/>
      <c r="O942" s="23"/>
      <c r="P942" s="10"/>
      <c r="Q942" s="10"/>
      <c r="R942" s="10"/>
      <c r="S942" s="10"/>
      <c r="T942" s="3"/>
      <c r="AE942" s="14"/>
      <c r="BY942" s="3"/>
    </row>
    <row r="943" spans="1:77" ht="13.5" customHeight="1" x14ac:dyDescent="0.2">
      <c r="A943" s="16" t="e">
        <f>IF('Client Updates'!#REF!="","",TEXT('Client Updates'!#REF!,"0"))</f>
        <v>#REF!</v>
      </c>
      <c r="B943" s="16" t="e">
        <f>IF('Client Updates'!#REF!="","",TEXT('Client Updates'!#REF!,"0"))</f>
        <v>#REF!</v>
      </c>
      <c r="C943" s="16" t="str">
        <f>IF('Client Updates'!A931="","",TEXT('Client Updates'!A931,""))</f>
        <v/>
      </c>
      <c r="D943" s="16" t="e">
        <f>IF('Client Updates'!#REF!="","",TEXT('Client Updates'!#REF!,"0"))</f>
        <v>#REF!</v>
      </c>
      <c r="E943" s="16" t="str">
        <f>IF('Client Updates'!B931="","",TEXT('Client Updates'!B931,"0"))</f>
        <v/>
      </c>
      <c r="F943" s="16" t="str">
        <f>IF('Client Updates'!C931="","",TEXT('Client Updates'!C931,"0"))</f>
        <v/>
      </c>
      <c r="G943" s="16" t="str">
        <f>IF('Client Updates'!D931="","",TEXT('Client Updates'!D931,"$0.00"))</f>
        <v/>
      </c>
      <c r="H943" s="16" t="e">
        <f>IF('Client Updates'!#REF!="","",TEXT('Client Updates'!#REF!,"0"))</f>
        <v>#REF!</v>
      </c>
      <c r="I943" s="23"/>
      <c r="J943" s="23"/>
      <c r="K943" s="23"/>
      <c r="L943" s="23"/>
      <c r="M943" s="23"/>
      <c r="N943" s="23"/>
      <c r="O943" s="23"/>
      <c r="P943" s="10"/>
      <c r="Q943" s="10"/>
      <c r="R943" s="10"/>
      <c r="S943" s="10"/>
      <c r="T943" s="3"/>
      <c r="AE943" s="14"/>
      <c r="BY943" s="3"/>
    </row>
    <row r="944" spans="1:77" ht="13.5" customHeight="1" x14ac:dyDescent="0.2">
      <c r="A944" s="16" t="e">
        <f>IF('Client Updates'!#REF!="","",TEXT('Client Updates'!#REF!,"0"))</f>
        <v>#REF!</v>
      </c>
      <c r="B944" s="16" t="e">
        <f>IF('Client Updates'!#REF!="","",TEXT('Client Updates'!#REF!,"0"))</f>
        <v>#REF!</v>
      </c>
      <c r="C944" s="16" t="str">
        <f>IF('Client Updates'!A932="","",TEXT('Client Updates'!A932,""))</f>
        <v/>
      </c>
      <c r="D944" s="16" t="e">
        <f>IF('Client Updates'!#REF!="","",TEXT('Client Updates'!#REF!,"0"))</f>
        <v>#REF!</v>
      </c>
      <c r="E944" s="16" t="str">
        <f>IF('Client Updates'!B932="","",TEXT('Client Updates'!B932,"0"))</f>
        <v/>
      </c>
      <c r="F944" s="16" t="str">
        <f>IF('Client Updates'!C932="","",TEXT('Client Updates'!C932,"0"))</f>
        <v/>
      </c>
      <c r="G944" s="16" t="str">
        <f>IF('Client Updates'!D932="","",TEXT('Client Updates'!D932,"$0.00"))</f>
        <v/>
      </c>
      <c r="H944" s="16" t="e">
        <f>IF('Client Updates'!#REF!="","",TEXT('Client Updates'!#REF!,"0"))</f>
        <v>#REF!</v>
      </c>
      <c r="I944" s="23"/>
      <c r="J944" s="23"/>
      <c r="K944" s="23"/>
      <c r="L944" s="23"/>
      <c r="M944" s="23"/>
      <c r="N944" s="23"/>
      <c r="O944" s="23"/>
      <c r="P944" s="10"/>
      <c r="Q944" s="10"/>
      <c r="R944" s="10"/>
      <c r="S944" s="10"/>
      <c r="T944" s="3"/>
      <c r="AE944" s="14"/>
      <c r="BY944" s="3"/>
    </row>
    <row r="945" spans="1:77" ht="13.5" customHeight="1" x14ac:dyDescent="0.2">
      <c r="A945" s="16" t="e">
        <f>IF('Client Updates'!#REF!="","",TEXT('Client Updates'!#REF!,"0"))</f>
        <v>#REF!</v>
      </c>
      <c r="B945" s="16" t="e">
        <f>IF('Client Updates'!#REF!="","",TEXT('Client Updates'!#REF!,"0"))</f>
        <v>#REF!</v>
      </c>
      <c r="C945" s="16" t="str">
        <f>IF('Client Updates'!A933="","",TEXT('Client Updates'!A933,""))</f>
        <v/>
      </c>
      <c r="D945" s="16" t="e">
        <f>IF('Client Updates'!#REF!="","",TEXT('Client Updates'!#REF!,"0"))</f>
        <v>#REF!</v>
      </c>
      <c r="E945" s="16" t="str">
        <f>IF('Client Updates'!B933="","",TEXT('Client Updates'!B933,"0"))</f>
        <v/>
      </c>
      <c r="F945" s="16" t="str">
        <f>IF('Client Updates'!C933="","",TEXT('Client Updates'!C933,"0"))</f>
        <v/>
      </c>
      <c r="G945" s="16" t="str">
        <f>IF('Client Updates'!D933="","",TEXT('Client Updates'!D933,"$0.00"))</f>
        <v/>
      </c>
      <c r="H945" s="16" t="e">
        <f>IF('Client Updates'!#REF!="","",TEXT('Client Updates'!#REF!,"0"))</f>
        <v>#REF!</v>
      </c>
      <c r="I945" s="23"/>
      <c r="J945" s="23"/>
      <c r="K945" s="23"/>
      <c r="L945" s="23"/>
      <c r="M945" s="23"/>
      <c r="N945" s="23"/>
      <c r="O945" s="23"/>
      <c r="P945" s="10"/>
      <c r="Q945" s="10"/>
      <c r="R945" s="10"/>
      <c r="S945" s="10"/>
      <c r="T945" s="3"/>
      <c r="AE945" s="14"/>
      <c r="BY945" s="3"/>
    </row>
    <row r="946" spans="1:77" ht="13.5" customHeight="1" x14ac:dyDescent="0.2">
      <c r="A946" s="16" t="e">
        <f>IF('Client Updates'!#REF!="","",TEXT('Client Updates'!#REF!,"0"))</f>
        <v>#REF!</v>
      </c>
      <c r="B946" s="16" t="e">
        <f>IF('Client Updates'!#REF!="","",TEXT('Client Updates'!#REF!,"0"))</f>
        <v>#REF!</v>
      </c>
      <c r="C946" s="16" t="str">
        <f>IF('Client Updates'!A934="","",TEXT('Client Updates'!A934,""))</f>
        <v/>
      </c>
      <c r="D946" s="16" t="e">
        <f>IF('Client Updates'!#REF!="","",TEXT('Client Updates'!#REF!,"0"))</f>
        <v>#REF!</v>
      </c>
      <c r="E946" s="16" t="str">
        <f>IF('Client Updates'!B934="","",TEXT('Client Updates'!B934,"0"))</f>
        <v/>
      </c>
      <c r="F946" s="16" t="str">
        <f>IF('Client Updates'!C934="","",TEXT('Client Updates'!C934,"0"))</f>
        <v/>
      </c>
      <c r="G946" s="16" t="str">
        <f>IF('Client Updates'!D934="","",TEXT('Client Updates'!D934,"$0.00"))</f>
        <v/>
      </c>
      <c r="H946" s="16" t="e">
        <f>IF('Client Updates'!#REF!="","",TEXT('Client Updates'!#REF!,"0"))</f>
        <v>#REF!</v>
      </c>
      <c r="I946" s="23"/>
      <c r="J946" s="23"/>
      <c r="K946" s="23"/>
      <c r="L946" s="23"/>
      <c r="M946" s="23"/>
      <c r="N946" s="23"/>
      <c r="O946" s="23"/>
      <c r="P946" s="10"/>
      <c r="Q946" s="10"/>
      <c r="R946" s="10"/>
      <c r="S946" s="10"/>
      <c r="T946" s="3"/>
      <c r="AE946" s="14"/>
      <c r="BY946" s="3"/>
    </row>
    <row r="947" spans="1:77" ht="13.5" customHeight="1" x14ac:dyDescent="0.2">
      <c r="A947" s="16" t="e">
        <f>IF('Client Updates'!#REF!="","",TEXT('Client Updates'!#REF!,"0"))</f>
        <v>#REF!</v>
      </c>
      <c r="B947" s="16" t="e">
        <f>IF('Client Updates'!#REF!="","",TEXT('Client Updates'!#REF!,"0"))</f>
        <v>#REF!</v>
      </c>
      <c r="C947" s="16" t="str">
        <f>IF('Client Updates'!A935="","",TEXT('Client Updates'!A935,""))</f>
        <v/>
      </c>
      <c r="D947" s="16" t="e">
        <f>IF('Client Updates'!#REF!="","",TEXT('Client Updates'!#REF!,"0"))</f>
        <v>#REF!</v>
      </c>
      <c r="E947" s="16" t="str">
        <f>IF('Client Updates'!B935="","",TEXT('Client Updates'!B935,"0"))</f>
        <v/>
      </c>
      <c r="F947" s="16" t="str">
        <f>IF('Client Updates'!C935="","",TEXT('Client Updates'!C935,"0"))</f>
        <v/>
      </c>
      <c r="G947" s="16" t="str">
        <f>IF('Client Updates'!D935="","",TEXT('Client Updates'!D935,"$0.00"))</f>
        <v/>
      </c>
      <c r="H947" s="16" t="e">
        <f>IF('Client Updates'!#REF!="","",TEXT('Client Updates'!#REF!,"0"))</f>
        <v>#REF!</v>
      </c>
      <c r="I947" s="23"/>
      <c r="J947" s="23"/>
      <c r="K947" s="23"/>
      <c r="L947" s="23"/>
      <c r="M947" s="23"/>
      <c r="N947" s="23"/>
      <c r="O947" s="23"/>
      <c r="P947" s="10"/>
      <c r="Q947" s="10"/>
      <c r="R947" s="10"/>
      <c r="S947" s="10"/>
      <c r="T947" s="3"/>
      <c r="AE947" s="14"/>
      <c r="BY947" s="3"/>
    </row>
    <row r="948" spans="1:77" ht="13.5" customHeight="1" x14ac:dyDescent="0.2">
      <c r="A948" s="16" t="e">
        <f>IF('Client Updates'!#REF!="","",TEXT('Client Updates'!#REF!,"0"))</f>
        <v>#REF!</v>
      </c>
      <c r="B948" s="16" t="e">
        <f>IF('Client Updates'!#REF!="","",TEXT('Client Updates'!#REF!,"0"))</f>
        <v>#REF!</v>
      </c>
      <c r="C948" s="16" t="str">
        <f>IF('Client Updates'!A936="","",TEXT('Client Updates'!A936,""))</f>
        <v/>
      </c>
      <c r="D948" s="16" t="e">
        <f>IF('Client Updates'!#REF!="","",TEXT('Client Updates'!#REF!,"0"))</f>
        <v>#REF!</v>
      </c>
      <c r="E948" s="16" t="str">
        <f>IF('Client Updates'!B936="","",TEXT('Client Updates'!B936,"0"))</f>
        <v/>
      </c>
      <c r="F948" s="16" t="str">
        <f>IF('Client Updates'!C936="","",TEXT('Client Updates'!C936,"0"))</f>
        <v/>
      </c>
      <c r="G948" s="16" t="str">
        <f>IF('Client Updates'!D936="","",TEXT('Client Updates'!D936,"$0.00"))</f>
        <v/>
      </c>
      <c r="H948" s="16" t="e">
        <f>IF('Client Updates'!#REF!="","",TEXT('Client Updates'!#REF!,"0"))</f>
        <v>#REF!</v>
      </c>
      <c r="I948" s="23"/>
      <c r="J948" s="23"/>
      <c r="K948" s="23"/>
      <c r="L948" s="23"/>
      <c r="M948" s="23"/>
      <c r="N948" s="23"/>
      <c r="O948" s="23"/>
      <c r="P948" s="10"/>
      <c r="Q948" s="10"/>
      <c r="R948" s="10"/>
      <c r="S948" s="10"/>
      <c r="T948" s="3"/>
      <c r="AE948" s="14"/>
      <c r="BY948" s="3"/>
    </row>
    <row r="949" spans="1:77" ht="13.5" customHeight="1" x14ac:dyDescent="0.2">
      <c r="A949" s="16" t="e">
        <f>IF('Client Updates'!#REF!="","",TEXT('Client Updates'!#REF!,"0"))</f>
        <v>#REF!</v>
      </c>
      <c r="B949" s="16" t="e">
        <f>IF('Client Updates'!#REF!="","",TEXT('Client Updates'!#REF!,"0"))</f>
        <v>#REF!</v>
      </c>
      <c r="C949" s="16" t="str">
        <f>IF('Client Updates'!A937="","",TEXT('Client Updates'!A937,""))</f>
        <v/>
      </c>
      <c r="D949" s="16" t="e">
        <f>IF('Client Updates'!#REF!="","",TEXT('Client Updates'!#REF!,"0"))</f>
        <v>#REF!</v>
      </c>
      <c r="E949" s="16" t="str">
        <f>IF('Client Updates'!B937="","",TEXT('Client Updates'!B937,"0"))</f>
        <v/>
      </c>
      <c r="F949" s="16" t="str">
        <f>IF('Client Updates'!C937="","",TEXT('Client Updates'!C937,"0"))</f>
        <v/>
      </c>
      <c r="G949" s="16" t="str">
        <f>IF('Client Updates'!D937="","",TEXT('Client Updates'!D937,"$0.00"))</f>
        <v/>
      </c>
      <c r="H949" s="16" t="e">
        <f>IF('Client Updates'!#REF!="","",TEXT('Client Updates'!#REF!,"0"))</f>
        <v>#REF!</v>
      </c>
      <c r="I949" s="23"/>
      <c r="J949" s="23"/>
      <c r="K949" s="23"/>
      <c r="L949" s="23"/>
      <c r="M949" s="23"/>
      <c r="N949" s="23"/>
      <c r="O949" s="23"/>
      <c r="P949" s="10"/>
      <c r="Q949" s="10"/>
      <c r="R949" s="10"/>
      <c r="S949" s="10"/>
      <c r="T949" s="3"/>
      <c r="AE949" s="14"/>
      <c r="BY949" s="3"/>
    </row>
    <row r="950" spans="1:77" ht="13.5" customHeight="1" x14ac:dyDescent="0.2">
      <c r="A950" s="16" t="e">
        <f>IF('Client Updates'!#REF!="","",TEXT('Client Updates'!#REF!,"0"))</f>
        <v>#REF!</v>
      </c>
      <c r="B950" s="16" t="e">
        <f>IF('Client Updates'!#REF!="","",TEXT('Client Updates'!#REF!,"0"))</f>
        <v>#REF!</v>
      </c>
      <c r="C950" s="16" t="str">
        <f>IF('Client Updates'!A938="","",TEXT('Client Updates'!A938,""))</f>
        <v/>
      </c>
      <c r="D950" s="16" t="e">
        <f>IF('Client Updates'!#REF!="","",TEXT('Client Updates'!#REF!,"0"))</f>
        <v>#REF!</v>
      </c>
      <c r="E950" s="16" t="str">
        <f>IF('Client Updates'!B938="","",TEXT('Client Updates'!B938,"0"))</f>
        <v/>
      </c>
      <c r="F950" s="16" t="str">
        <f>IF('Client Updates'!C938="","",TEXT('Client Updates'!C938,"0"))</f>
        <v/>
      </c>
      <c r="G950" s="16" t="str">
        <f>IF('Client Updates'!D938="","",TEXT('Client Updates'!D938,"$0.00"))</f>
        <v/>
      </c>
      <c r="H950" s="16" t="e">
        <f>IF('Client Updates'!#REF!="","",TEXT('Client Updates'!#REF!,"0"))</f>
        <v>#REF!</v>
      </c>
      <c r="I950" s="23"/>
      <c r="J950" s="23"/>
      <c r="K950" s="23"/>
      <c r="L950" s="23"/>
      <c r="M950" s="23"/>
      <c r="N950" s="23"/>
      <c r="O950" s="23"/>
      <c r="P950" s="10"/>
      <c r="Q950" s="10"/>
      <c r="R950" s="10"/>
      <c r="S950" s="10"/>
      <c r="T950" s="3"/>
      <c r="AE950" s="14"/>
      <c r="BY950" s="3"/>
    </row>
    <row r="951" spans="1:77" ht="13.5" customHeight="1" x14ac:dyDescent="0.2">
      <c r="A951" s="16" t="e">
        <f>IF('Client Updates'!#REF!="","",TEXT('Client Updates'!#REF!,"0"))</f>
        <v>#REF!</v>
      </c>
      <c r="B951" s="16" t="e">
        <f>IF('Client Updates'!#REF!="","",TEXT('Client Updates'!#REF!,"0"))</f>
        <v>#REF!</v>
      </c>
      <c r="C951" s="16" t="str">
        <f>IF('Client Updates'!A939="","",TEXT('Client Updates'!A939,""))</f>
        <v/>
      </c>
      <c r="D951" s="16" t="e">
        <f>IF('Client Updates'!#REF!="","",TEXT('Client Updates'!#REF!,"0"))</f>
        <v>#REF!</v>
      </c>
      <c r="E951" s="16" t="str">
        <f>IF('Client Updates'!B939="","",TEXT('Client Updates'!B939,"0"))</f>
        <v/>
      </c>
      <c r="F951" s="16" t="str">
        <f>IF('Client Updates'!C939="","",TEXT('Client Updates'!C939,"0"))</f>
        <v/>
      </c>
      <c r="G951" s="16" t="str">
        <f>IF('Client Updates'!D939="","",TEXT('Client Updates'!D939,"$0.00"))</f>
        <v/>
      </c>
      <c r="H951" s="16" t="e">
        <f>IF('Client Updates'!#REF!="","",TEXT('Client Updates'!#REF!,"0"))</f>
        <v>#REF!</v>
      </c>
      <c r="I951" s="23"/>
      <c r="J951" s="23"/>
      <c r="K951" s="23"/>
      <c r="L951" s="23"/>
      <c r="M951" s="23"/>
      <c r="N951" s="23"/>
      <c r="O951" s="23"/>
      <c r="P951" s="10"/>
      <c r="Q951" s="10"/>
      <c r="R951" s="10"/>
      <c r="S951" s="10"/>
      <c r="T951" s="3"/>
      <c r="AE951" s="14"/>
      <c r="BY951" s="3"/>
    </row>
    <row r="952" spans="1:77" ht="13.5" customHeight="1" x14ac:dyDescent="0.2">
      <c r="A952" s="16" t="e">
        <f>IF('Client Updates'!#REF!="","",TEXT('Client Updates'!#REF!,"0"))</f>
        <v>#REF!</v>
      </c>
      <c r="B952" s="16" t="e">
        <f>IF('Client Updates'!#REF!="","",TEXT('Client Updates'!#REF!,"0"))</f>
        <v>#REF!</v>
      </c>
      <c r="C952" s="16" t="str">
        <f>IF('Client Updates'!A940="","",TEXT('Client Updates'!A940,""))</f>
        <v/>
      </c>
      <c r="D952" s="16" t="e">
        <f>IF('Client Updates'!#REF!="","",TEXT('Client Updates'!#REF!,"0"))</f>
        <v>#REF!</v>
      </c>
      <c r="E952" s="16" t="str">
        <f>IF('Client Updates'!B940="","",TEXT('Client Updates'!B940,"0"))</f>
        <v/>
      </c>
      <c r="F952" s="16" t="str">
        <f>IF('Client Updates'!C940="","",TEXT('Client Updates'!C940,"0"))</f>
        <v/>
      </c>
      <c r="G952" s="16" t="str">
        <f>IF('Client Updates'!D940="","",TEXT('Client Updates'!D940,"$0.00"))</f>
        <v/>
      </c>
      <c r="H952" s="16" t="e">
        <f>IF('Client Updates'!#REF!="","",TEXT('Client Updates'!#REF!,"0"))</f>
        <v>#REF!</v>
      </c>
      <c r="I952" s="23"/>
      <c r="J952" s="23"/>
      <c r="K952" s="23"/>
      <c r="L952" s="23"/>
      <c r="M952" s="23"/>
      <c r="N952" s="23"/>
      <c r="O952" s="23"/>
      <c r="P952" s="10"/>
      <c r="Q952" s="10"/>
      <c r="R952" s="10"/>
      <c r="S952" s="10"/>
      <c r="T952" s="3"/>
      <c r="AE952" s="14"/>
      <c r="BY952" s="3"/>
    </row>
    <row r="953" spans="1:77" ht="13.5" customHeight="1" x14ac:dyDescent="0.2">
      <c r="A953" s="16" t="e">
        <f>IF('Client Updates'!#REF!="","",TEXT('Client Updates'!#REF!,"0"))</f>
        <v>#REF!</v>
      </c>
      <c r="B953" s="16" t="e">
        <f>IF('Client Updates'!#REF!="","",TEXT('Client Updates'!#REF!,"0"))</f>
        <v>#REF!</v>
      </c>
      <c r="C953" s="16" t="str">
        <f>IF('Client Updates'!A941="","",TEXT('Client Updates'!A941,""))</f>
        <v/>
      </c>
      <c r="D953" s="16" t="e">
        <f>IF('Client Updates'!#REF!="","",TEXT('Client Updates'!#REF!,"0"))</f>
        <v>#REF!</v>
      </c>
      <c r="E953" s="16" t="str">
        <f>IF('Client Updates'!B941="","",TEXT('Client Updates'!B941,"0"))</f>
        <v/>
      </c>
      <c r="F953" s="16" t="str">
        <f>IF('Client Updates'!C941="","",TEXT('Client Updates'!C941,"0"))</f>
        <v/>
      </c>
      <c r="G953" s="16" t="str">
        <f>IF('Client Updates'!D941="","",TEXT('Client Updates'!D941,"$0.00"))</f>
        <v/>
      </c>
      <c r="H953" s="16" t="e">
        <f>IF('Client Updates'!#REF!="","",TEXT('Client Updates'!#REF!,"0"))</f>
        <v>#REF!</v>
      </c>
      <c r="I953" s="23"/>
      <c r="J953" s="23"/>
      <c r="K953" s="23"/>
      <c r="L953" s="23"/>
      <c r="M953" s="23"/>
      <c r="N953" s="23"/>
      <c r="O953" s="23"/>
      <c r="P953" s="10"/>
      <c r="Q953" s="10"/>
      <c r="R953" s="10"/>
      <c r="S953" s="10"/>
      <c r="T953" s="3"/>
      <c r="AE953" s="14"/>
      <c r="BY953" s="3"/>
    </row>
    <row r="954" spans="1:77" ht="13.5" customHeight="1" x14ac:dyDescent="0.2">
      <c r="A954" s="16" t="e">
        <f>IF('Client Updates'!#REF!="","",TEXT('Client Updates'!#REF!,"0"))</f>
        <v>#REF!</v>
      </c>
      <c r="B954" s="16" t="e">
        <f>IF('Client Updates'!#REF!="","",TEXT('Client Updates'!#REF!,"0"))</f>
        <v>#REF!</v>
      </c>
      <c r="C954" s="16" t="str">
        <f>IF('Client Updates'!A942="","",TEXT('Client Updates'!A942,""))</f>
        <v/>
      </c>
      <c r="D954" s="16" t="e">
        <f>IF('Client Updates'!#REF!="","",TEXT('Client Updates'!#REF!,"0"))</f>
        <v>#REF!</v>
      </c>
      <c r="E954" s="16" t="str">
        <f>IF('Client Updates'!B942="","",TEXT('Client Updates'!B942,"0"))</f>
        <v/>
      </c>
      <c r="F954" s="16" t="str">
        <f>IF('Client Updates'!C942="","",TEXT('Client Updates'!C942,"0"))</f>
        <v/>
      </c>
      <c r="G954" s="16" t="str">
        <f>IF('Client Updates'!D942="","",TEXT('Client Updates'!D942,"$0.00"))</f>
        <v/>
      </c>
      <c r="H954" s="16" t="e">
        <f>IF('Client Updates'!#REF!="","",TEXT('Client Updates'!#REF!,"0"))</f>
        <v>#REF!</v>
      </c>
      <c r="I954" s="23"/>
      <c r="J954" s="23"/>
      <c r="K954" s="23"/>
      <c r="L954" s="23"/>
      <c r="M954" s="23"/>
      <c r="N954" s="23"/>
      <c r="O954" s="23"/>
      <c r="P954" s="10"/>
      <c r="Q954" s="10"/>
      <c r="R954" s="10"/>
      <c r="S954" s="10"/>
      <c r="T954" s="3"/>
      <c r="AE954" s="14"/>
      <c r="BY954" s="3"/>
    </row>
    <row r="955" spans="1:77" ht="13.5" customHeight="1" x14ac:dyDescent="0.2">
      <c r="A955" s="16" t="e">
        <f>IF('Client Updates'!#REF!="","",TEXT('Client Updates'!#REF!,"0"))</f>
        <v>#REF!</v>
      </c>
      <c r="B955" s="16" t="e">
        <f>IF('Client Updates'!#REF!="","",TEXT('Client Updates'!#REF!,"0"))</f>
        <v>#REF!</v>
      </c>
      <c r="C955" s="16" t="str">
        <f>IF('Client Updates'!A943="","",TEXT('Client Updates'!A943,""))</f>
        <v/>
      </c>
      <c r="D955" s="16" t="e">
        <f>IF('Client Updates'!#REF!="","",TEXT('Client Updates'!#REF!,"0"))</f>
        <v>#REF!</v>
      </c>
      <c r="E955" s="16" t="str">
        <f>IF('Client Updates'!B943="","",TEXT('Client Updates'!B943,"0"))</f>
        <v/>
      </c>
      <c r="F955" s="16" t="str">
        <f>IF('Client Updates'!C943="","",TEXT('Client Updates'!C943,"0"))</f>
        <v/>
      </c>
      <c r="G955" s="16" t="str">
        <f>IF('Client Updates'!D943="","",TEXT('Client Updates'!D943,"$0.00"))</f>
        <v/>
      </c>
      <c r="H955" s="16" t="e">
        <f>IF('Client Updates'!#REF!="","",TEXT('Client Updates'!#REF!,"0"))</f>
        <v>#REF!</v>
      </c>
      <c r="I955" s="23"/>
      <c r="J955" s="23"/>
      <c r="K955" s="23"/>
      <c r="L955" s="23"/>
      <c r="M955" s="23"/>
      <c r="N955" s="23"/>
      <c r="O955" s="23"/>
      <c r="P955" s="10"/>
      <c r="Q955" s="10"/>
      <c r="R955" s="10"/>
      <c r="S955" s="10"/>
      <c r="T955" s="3"/>
      <c r="AE955" s="14"/>
      <c r="BY955" s="3"/>
    </row>
    <row r="956" spans="1:77" ht="13.5" customHeight="1" x14ac:dyDescent="0.2">
      <c r="A956" s="16" t="e">
        <f>IF('Client Updates'!#REF!="","",TEXT('Client Updates'!#REF!,"0"))</f>
        <v>#REF!</v>
      </c>
      <c r="B956" s="16" t="e">
        <f>IF('Client Updates'!#REF!="","",TEXT('Client Updates'!#REF!,"0"))</f>
        <v>#REF!</v>
      </c>
      <c r="C956" s="16" t="str">
        <f>IF('Client Updates'!A944="","",TEXT('Client Updates'!A944,""))</f>
        <v/>
      </c>
      <c r="D956" s="16" t="e">
        <f>IF('Client Updates'!#REF!="","",TEXT('Client Updates'!#REF!,"0"))</f>
        <v>#REF!</v>
      </c>
      <c r="E956" s="16" t="str">
        <f>IF('Client Updates'!B944="","",TEXT('Client Updates'!B944,"0"))</f>
        <v/>
      </c>
      <c r="F956" s="16" t="str">
        <f>IF('Client Updates'!C944="","",TEXT('Client Updates'!C944,"0"))</f>
        <v/>
      </c>
      <c r="G956" s="16" t="str">
        <f>IF('Client Updates'!D944="","",TEXT('Client Updates'!D944,"$0.00"))</f>
        <v/>
      </c>
      <c r="H956" s="16" t="e">
        <f>IF('Client Updates'!#REF!="","",TEXT('Client Updates'!#REF!,"0"))</f>
        <v>#REF!</v>
      </c>
      <c r="I956" s="23"/>
      <c r="J956" s="23"/>
      <c r="K956" s="23"/>
      <c r="L956" s="23"/>
      <c r="M956" s="23"/>
      <c r="N956" s="23"/>
      <c r="O956" s="23"/>
      <c r="P956" s="10"/>
      <c r="Q956" s="10"/>
      <c r="R956" s="10"/>
      <c r="S956" s="10"/>
      <c r="T956" s="3"/>
      <c r="AE956" s="14"/>
      <c r="BY956" s="3"/>
    </row>
    <row r="957" spans="1:77" ht="13.5" customHeight="1" x14ac:dyDescent="0.2">
      <c r="A957" s="16" t="e">
        <f>IF('Client Updates'!#REF!="","",TEXT('Client Updates'!#REF!,"0"))</f>
        <v>#REF!</v>
      </c>
      <c r="B957" s="16" t="e">
        <f>IF('Client Updates'!#REF!="","",TEXT('Client Updates'!#REF!,"0"))</f>
        <v>#REF!</v>
      </c>
      <c r="C957" s="16" t="str">
        <f>IF('Client Updates'!A945="","",TEXT('Client Updates'!A945,""))</f>
        <v/>
      </c>
      <c r="D957" s="16" t="e">
        <f>IF('Client Updates'!#REF!="","",TEXT('Client Updates'!#REF!,"0"))</f>
        <v>#REF!</v>
      </c>
      <c r="E957" s="16" t="str">
        <f>IF('Client Updates'!B945="","",TEXT('Client Updates'!B945,"0"))</f>
        <v/>
      </c>
      <c r="F957" s="16" t="str">
        <f>IF('Client Updates'!C945="","",TEXT('Client Updates'!C945,"0"))</f>
        <v/>
      </c>
      <c r="G957" s="16" t="str">
        <f>IF('Client Updates'!D945="","",TEXT('Client Updates'!D945,"$0.00"))</f>
        <v/>
      </c>
      <c r="H957" s="16" t="e">
        <f>IF('Client Updates'!#REF!="","",TEXT('Client Updates'!#REF!,"0"))</f>
        <v>#REF!</v>
      </c>
      <c r="I957" s="23"/>
      <c r="J957" s="23"/>
      <c r="K957" s="23"/>
      <c r="L957" s="23"/>
      <c r="M957" s="23"/>
      <c r="N957" s="23"/>
      <c r="O957" s="23"/>
      <c r="P957" s="10"/>
      <c r="Q957" s="10"/>
      <c r="R957" s="10"/>
      <c r="S957" s="10"/>
      <c r="T957" s="3"/>
      <c r="AE957" s="14"/>
      <c r="BY957" s="3"/>
    </row>
    <row r="958" spans="1:77" ht="13.5" customHeight="1" x14ac:dyDescent="0.2">
      <c r="A958" s="16" t="e">
        <f>IF('Client Updates'!#REF!="","",TEXT('Client Updates'!#REF!,"0"))</f>
        <v>#REF!</v>
      </c>
      <c r="B958" s="16" t="e">
        <f>IF('Client Updates'!#REF!="","",TEXT('Client Updates'!#REF!,"0"))</f>
        <v>#REF!</v>
      </c>
      <c r="C958" s="16" t="str">
        <f>IF('Client Updates'!A946="","",TEXT('Client Updates'!A946,""))</f>
        <v/>
      </c>
      <c r="D958" s="16" t="e">
        <f>IF('Client Updates'!#REF!="","",TEXT('Client Updates'!#REF!,"0"))</f>
        <v>#REF!</v>
      </c>
      <c r="E958" s="16" t="str">
        <f>IF('Client Updates'!B946="","",TEXT('Client Updates'!B946,"0"))</f>
        <v/>
      </c>
      <c r="F958" s="16" t="str">
        <f>IF('Client Updates'!C946="","",TEXT('Client Updates'!C946,"0"))</f>
        <v/>
      </c>
      <c r="G958" s="16" t="str">
        <f>IF('Client Updates'!D946="","",TEXT('Client Updates'!D946,"$0.00"))</f>
        <v/>
      </c>
      <c r="H958" s="16" t="e">
        <f>IF('Client Updates'!#REF!="","",TEXT('Client Updates'!#REF!,"0"))</f>
        <v>#REF!</v>
      </c>
      <c r="I958" s="23"/>
      <c r="J958" s="23"/>
      <c r="K958" s="23"/>
      <c r="L958" s="23"/>
      <c r="M958" s="23"/>
      <c r="N958" s="23"/>
      <c r="O958" s="23"/>
      <c r="P958" s="10"/>
      <c r="Q958" s="10"/>
      <c r="R958" s="10"/>
      <c r="S958" s="10"/>
      <c r="T958" s="3"/>
      <c r="AE958" s="14"/>
      <c r="BY958" s="3"/>
    </row>
    <row r="959" spans="1:77" ht="13.5" customHeight="1" x14ac:dyDescent="0.2">
      <c r="A959" s="16" t="e">
        <f>IF('Client Updates'!#REF!="","",TEXT('Client Updates'!#REF!,"0"))</f>
        <v>#REF!</v>
      </c>
      <c r="B959" s="16" t="e">
        <f>IF('Client Updates'!#REF!="","",TEXT('Client Updates'!#REF!,"0"))</f>
        <v>#REF!</v>
      </c>
      <c r="C959" s="16" t="str">
        <f>IF('Client Updates'!A947="","",TEXT('Client Updates'!A947,""))</f>
        <v/>
      </c>
      <c r="D959" s="16" t="e">
        <f>IF('Client Updates'!#REF!="","",TEXT('Client Updates'!#REF!,"0"))</f>
        <v>#REF!</v>
      </c>
      <c r="E959" s="16" t="str">
        <f>IF('Client Updates'!B947="","",TEXT('Client Updates'!B947,"0"))</f>
        <v/>
      </c>
      <c r="F959" s="16" t="str">
        <f>IF('Client Updates'!C947="","",TEXT('Client Updates'!C947,"0"))</f>
        <v/>
      </c>
      <c r="G959" s="16" t="str">
        <f>IF('Client Updates'!D947="","",TEXT('Client Updates'!D947,"$0.00"))</f>
        <v/>
      </c>
      <c r="H959" s="16" t="e">
        <f>IF('Client Updates'!#REF!="","",TEXT('Client Updates'!#REF!,"0"))</f>
        <v>#REF!</v>
      </c>
      <c r="I959" s="23"/>
      <c r="J959" s="23"/>
      <c r="K959" s="23"/>
      <c r="L959" s="23"/>
      <c r="M959" s="23"/>
      <c r="N959" s="23"/>
      <c r="O959" s="23"/>
      <c r="P959" s="10"/>
      <c r="Q959" s="10"/>
      <c r="R959" s="10"/>
      <c r="S959" s="10"/>
      <c r="T959" s="3"/>
      <c r="AE959" s="14"/>
      <c r="BY959" s="3"/>
    </row>
    <row r="960" spans="1:77" ht="13.5" customHeight="1" x14ac:dyDescent="0.2">
      <c r="A960" s="16" t="e">
        <f>IF('Client Updates'!#REF!="","",TEXT('Client Updates'!#REF!,"0"))</f>
        <v>#REF!</v>
      </c>
      <c r="B960" s="16" t="e">
        <f>IF('Client Updates'!#REF!="","",TEXT('Client Updates'!#REF!,"0"))</f>
        <v>#REF!</v>
      </c>
      <c r="C960" s="16" t="str">
        <f>IF('Client Updates'!A948="","",TEXT('Client Updates'!A948,""))</f>
        <v/>
      </c>
      <c r="D960" s="16" t="e">
        <f>IF('Client Updates'!#REF!="","",TEXT('Client Updates'!#REF!,"0"))</f>
        <v>#REF!</v>
      </c>
      <c r="E960" s="16" t="str">
        <f>IF('Client Updates'!B948="","",TEXT('Client Updates'!B948,"0"))</f>
        <v/>
      </c>
      <c r="F960" s="16" t="str">
        <f>IF('Client Updates'!C948="","",TEXT('Client Updates'!C948,"0"))</f>
        <v/>
      </c>
      <c r="G960" s="16" t="str">
        <f>IF('Client Updates'!D948="","",TEXT('Client Updates'!D948,"$0.00"))</f>
        <v/>
      </c>
      <c r="H960" s="16" t="e">
        <f>IF('Client Updates'!#REF!="","",TEXT('Client Updates'!#REF!,"0"))</f>
        <v>#REF!</v>
      </c>
      <c r="I960" s="23"/>
      <c r="J960" s="23"/>
      <c r="K960" s="23"/>
      <c r="L960" s="23"/>
      <c r="M960" s="23"/>
      <c r="N960" s="23"/>
      <c r="O960" s="23"/>
      <c r="P960" s="10"/>
      <c r="Q960" s="10"/>
      <c r="R960" s="10"/>
      <c r="S960" s="10"/>
      <c r="T960" s="3"/>
      <c r="AE960" s="14"/>
      <c r="BY960" s="3"/>
    </row>
    <row r="961" spans="1:77" ht="13.5" customHeight="1" x14ac:dyDescent="0.2">
      <c r="A961" s="16" t="e">
        <f>IF('Client Updates'!#REF!="","",TEXT('Client Updates'!#REF!,"0"))</f>
        <v>#REF!</v>
      </c>
      <c r="B961" s="16" t="e">
        <f>IF('Client Updates'!#REF!="","",TEXT('Client Updates'!#REF!,"0"))</f>
        <v>#REF!</v>
      </c>
      <c r="C961" s="16" t="str">
        <f>IF('Client Updates'!A949="","",TEXT('Client Updates'!A949,""))</f>
        <v/>
      </c>
      <c r="D961" s="16" t="e">
        <f>IF('Client Updates'!#REF!="","",TEXT('Client Updates'!#REF!,"0"))</f>
        <v>#REF!</v>
      </c>
      <c r="E961" s="16" t="str">
        <f>IF('Client Updates'!B949="","",TEXT('Client Updates'!B949,"0"))</f>
        <v/>
      </c>
      <c r="F961" s="16" t="str">
        <f>IF('Client Updates'!C949="","",TEXT('Client Updates'!C949,"0"))</f>
        <v/>
      </c>
      <c r="G961" s="16" t="str">
        <f>IF('Client Updates'!D949="","",TEXT('Client Updates'!D949,"$0.00"))</f>
        <v/>
      </c>
      <c r="H961" s="16" t="e">
        <f>IF('Client Updates'!#REF!="","",TEXT('Client Updates'!#REF!,"0"))</f>
        <v>#REF!</v>
      </c>
      <c r="I961" s="23"/>
      <c r="J961" s="23"/>
      <c r="K961" s="23"/>
      <c r="L961" s="23"/>
      <c r="M961" s="23"/>
      <c r="N961" s="23"/>
      <c r="O961" s="23"/>
      <c r="P961" s="10"/>
      <c r="Q961" s="10"/>
      <c r="R961" s="10"/>
      <c r="S961" s="10"/>
      <c r="T961" s="3"/>
      <c r="AE961" s="14"/>
      <c r="BY961" s="3"/>
    </row>
    <row r="962" spans="1:77" ht="13.5" customHeight="1" x14ac:dyDescent="0.2">
      <c r="A962" s="16" t="e">
        <f>IF('Client Updates'!#REF!="","",TEXT('Client Updates'!#REF!,"0"))</f>
        <v>#REF!</v>
      </c>
      <c r="B962" s="16" t="e">
        <f>IF('Client Updates'!#REF!="","",TEXT('Client Updates'!#REF!,"0"))</f>
        <v>#REF!</v>
      </c>
      <c r="C962" s="16" t="str">
        <f>IF('Client Updates'!A950="","",TEXT('Client Updates'!A950,""))</f>
        <v/>
      </c>
      <c r="D962" s="16" t="e">
        <f>IF('Client Updates'!#REF!="","",TEXT('Client Updates'!#REF!,"0"))</f>
        <v>#REF!</v>
      </c>
      <c r="E962" s="16" t="str">
        <f>IF('Client Updates'!B950="","",TEXT('Client Updates'!B950,"0"))</f>
        <v/>
      </c>
      <c r="F962" s="16" t="str">
        <f>IF('Client Updates'!C950="","",TEXT('Client Updates'!C950,"0"))</f>
        <v/>
      </c>
      <c r="G962" s="16" t="str">
        <f>IF('Client Updates'!D950="","",TEXT('Client Updates'!D950,"$0.00"))</f>
        <v/>
      </c>
      <c r="H962" s="16" t="e">
        <f>IF('Client Updates'!#REF!="","",TEXT('Client Updates'!#REF!,"0"))</f>
        <v>#REF!</v>
      </c>
      <c r="I962" s="23"/>
      <c r="J962" s="23"/>
      <c r="K962" s="23"/>
      <c r="L962" s="23"/>
      <c r="M962" s="23"/>
      <c r="N962" s="23"/>
      <c r="O962" s="23"/>
      <c r="P962" s="10"/>
      <c r="Q962" s="10"/>
      <c r="R962" s="10"/>
      <c r="S962" s="10"/>
      <c r="T962" s="3"/>
      <c r="AE962" s="14"/>
      <c r="BY962" s="3"/>
    </row>
    <row r="963" spans="1:77" ht="13.5" customHeight="1" x14ac:dyDescent="0.2">
      <c r="A963" s="16" t="e">
        <f>IF('Client Updates'!#REF!="","",TEXT('Client Updates'!#REF!,"0"))</f>
        <v>#REF!</v>
      </c>
      <c r="B963" s="16" t="e">
        <f>IF('Client Updates'!#REF!="","",TEXT('Client Updates'!#REF!,"0"))</f>
        <v>#REF!</v>
      </c>
      <c r="C963" s="16" t="str">
        <f>IF('Client Updates'!A951="","",TEXT('Client Updates'!A951,""))</f>
        <v/>
      </c>
      <c r="D963" s="16" t="e">
        <f>IF('Client Updates'!#REF!="","",TEXT('Client Updates'!#REF!,"0"))</f>
        <v>#REF!</v>
      </c>
      <c r="E963" s="16" t="str">
        <f>IF('Client Updates'!B951="","",TEXT('Client Updates'!B951,"0"))</f>
        <v/>
      </c>
      <c r="F963" s="16" t="str">
        <f>IF('Client Updates'!C951="","",TEXT('Client Updates'!C951,"0"))</f>
        <v/>
      </c>
      <c r="G963" s="16" t="str">
        <f>IF('Client Updates'!D951="","",TEXT('Client Updates'!D951,"$0.00"))</f>
        <v/>
      </c>
      <c r="H963" s="16" t="e">
        <f>IF('Client Updates'!#REF!="","",TEXT('Client Updates'!#REF!,"0"))</f>
        <v>#REF!</v>
      </c>
      <c r="I963" s="23"/>
      <c r="J963" s="23"/>
      <c r="K963" s="23"/>
      <c r="L963" s="23"/>
      <c r="M963" s="23"/>
      <c r="N963" s="23"/>
      <c r="O963" s="23"/>
      <c r="P963" s="10"/>
      <c r="Q963" s="10"/>
      <c r="R963" s="10"/>
      <c r="S963" s="10"/>
      <c r="T963" s="3"/>
      <c r="AE963" s="14"/>
      <c r="BY963" s="3"/>
    </row>
    <row r="964" spans="1:77" ht="13.5" customHeight="1" x14ac:dyDescent="0.2">
      <c r="A964" s="16" t="e">
        <f>IF('Client Updates'!#REF!="","",TEXT('Client Updates'!#REF!,"0"))</f>
        <v>#REF!</v>
      </c>
      <c r="B964" s="16" t="e">
        <f>IF('Client Updates'!#REF!="","",TEXT('Client Updates'!#REF!,"0"))</f>
        <v>#REF!</v>
      </c>
      <c r="C964" s="16" t="str">
        <f>IF('Client Updates'!A952="","",TEXT('Client Updates'!A952,""))</f>
        <v/>
      </c>
      <c r="D964" s="16" t="e">
        <f>IF('Client Updates'!#REF!="","",TEXT('Client Updates'!#REF!,"0"))</f>
        <v>#REF!</v>
      </c>
      <c r="E964" s="16" t="str">
        <f>IF('Client Updates'!B952="","",TEXT('Client Updates'!B952,"0"))</f>
        <v/>
      </c>
      <c r="F964" s="16" t="str">
        <f>IF('Client Updates'!C952="","",TEXT('Client Updates'!C952,"0"))</f>
        <v/>
      </c>
      <c r="G964" s="16" t="str">
        <f>IF('Client Updates'!D952="","",TEXT('Client Updates'!D952,"$0.00"))</f>
        <v/>
      </c>
      <c r="H964" s="16" t="e">
        <f>IF('Client Updates'!#REF!="","",TEXT('Client Updates'!#REF!,"0"))</f>
        <v>#REF!</v>
      </c>
      <c r="I964" s="23"/>
      <c r="J964" s="23"/>
      <c r="K964" s="23"/>
      <c r="L964" s="23"/>
      <c r="M964" s="23"/>
      <c r="N964" s="23"/>
      <c r="O964" s="23"/>
      <c r="P964" s="10"/>
      <c r="Q964" s="10"/>
      <c r="R964" s="10"/>
      <c r="S964" s="10"/>
      <c r="T964" s="3"/>
      <c r="AE964" s="14"/>
      <c r="BY964" s="3"/>
    </row>
    <row r="965" spans="1:77" ht="13.5" customHeight="1" x14ac:dyDescent="0.2">
      <c r="A965" s="16" t="e">
        <f>IF('Client Updates'!#REF!="","",TEXT('Client Updates'!#REF!,"0"))</f>
        <v>#REF!</v>
      </c>
      <c r="B965" s="16" t="e">
        <f>IF('Client Updates'!#REF!="","",TEXT('Client Updates'!#REF!,"0"))</f>
        <v>#REF!</v>
      </c>
      <c r="C965" s="16" t="str">
        <f>IF('Client Updates'!A953="","",TEXT('Client Updates'!A953,""))</f>
        <v/>
      </c>
      <c r="D965" s="16" t="e">
        <f>IF('Client Updates'!#REF!="","",TEXT('Client Updates'!#REF!,"0"))</f>
        <v>#REF!</v>
      </c>
      <c r="E965" s="16" t="str">
        <f>IF('Client Updates'!B953="","",TEXT('Client Updates'!B953,"0"))</f>
        <v/>
      </c>
      <c r="F965" s="16" t="str">
        <f>IF('Client Updates'!C953="","",TEXT('Client Updates'!C953,"0"))</f>
        <v/>
      </c>
      <c r="G965" s="16" t="str">
        <f>IF('Client Updates'!D953="","",TEXT('Client Updates'!D953,"$0.00"))</f>
        <v/>
      </c>
      <c r="H965" s="16" t="e">
        <f>IF('Client Updates'!#REF!="","",TEXT('Client Updates'!#REF!,"0"))</f>
        <v>#REF!</v>
      </c>
      <c r="I965" s="23"/>
      <c r="J965" s="23"/>
      <c r="K965" s="23"/>
      <c r="L965" s="23"/>
      <c r="M965" s="23"/>
      <c r="N965" s="23"/>
      <c r="O965" s="23"/>
      <c r="P965" s="10"/>
      <c r="Q965" s="10"/>
      <c r="R965" s="10"/>
      <c r="S965" s="10"/>
      <c r="T965" s="3"/>
      <c r="AE965" s="14"/>
      <c r="BY965" s="3"/>
    </row>
    <row r="966" spans="1:77" ht="13.5" customHeight="1" x14ac:dyDescent="0.2">
      <c r="A966" s="16" t="e">
        <f>IF('Client Updates'!#REF!="","",TEXT('Client Updates'!#REF!,"0"))</f>
        <v>#REF!</v>
      </c>
      <c r="B966" s="16" t="e">
        <f>IF('Client Updates'!#REF!="","",TEXT('Client Updates'!#REF!,"0"))</f>
        <v>#REF!</v>
      </c>
      <c r="C966" s="16" t="str">
        <f>IF('Client Updates'!A954="","",TEXT('Client Updates'!A954,""))</f>
        <v/>
      </c>
      <c r="D966" s="16" t="e">
        <f>IF('Client Updates'!#REF!="","",TEXT('Client Updates'!#REF!,"0"))</f>
        <v>#REF!</v>
      </c>
      <c r="E966" s="16" t="str">
        <f>IF('Client Updates'!B954="","",TEXT('Client Updates'!B954,"0"))</f>
        <v/>
      </c>
      <c r="F966" s="16" t="str">
        <f>IF('Client Updates'!C954="","",TEXT('Client Updates'!C954,"0"))</f>
        <v/>
      </c>
      <c r="G966" s="16" t="str">
        <f>IF('Client Updates'!D954="","",TEXT('Client Updates'!D954,"$0.00"))</f>
        <v/>
      </c>
      <c r="H966" s="16" t="e">
        <f>IF('Client Updates'!#REF!="","",TEXT('Client Updates'!#REF!,"0"))</f>
        <v>#REF!</v>
      </c>
      <c r="I966" s="23"/>
      <c r="J966" s="23"/>
      <c r="K966" s="23"/>
      <c r="L966" s="23"/>
      <c r="M966" s="23"/>
      <c r="N966" s="23"/>
      <c r="O966" s="23"/>
      <c r="P966" s="10"/>
      <c r="Q966" s="10"/>
      <c r="R966" s="10"/>
      <c r="S966" s="10"/>
      <c r="T966" s="3"/>
      <c r="AE966" s="14"/>
      <c r="BY966" s="3"/>
    </row>
    <row r="967" spans="1:77" ht="13.5" customHeight="1" x14ac:dyDescent="0.2">
      <c r="A967" s="16" t="e">
        <f>IF('Client Updates'!#REF!="","",TEXT('Client Updates'!#REF!,"0"))</f>
        <v>#REF!</v>
      </c>
      <c r="B967" s="16" t="e">
        <f>IF('Client Updates'!#REF!="","",TEXT('Client Updates'!#REF!,"0"))</f>
        <v>#REF!</v>
      </c>
      <c r="C967" s="16" t="str">
        <f>IF('Client Updates'!A955="","",TEXT('Client Updates'!A955,""))</f>
        <v/>
      </c>
      <c r="D967" s="16" t="e">
        <f>IF('Client Updates'!#REF!="","",TEXT('Client Updates'!#REF!,"0"))</f>
        <v>#REF!</v>
      </c>
      <c r="E967" s="16" t="str">
        <f>IF('Client Updates'!B955="","",TEXT('Client Updates'!B955,"0"))</f>
        <v/>
      </c>
      <c r="F967" s="16" t="str">
        <f>IF('Client Updates'!C955="","",TEXT('Client Updates'!C955,"0"))</f>
        <v/>
      </c>
      <c r="G967" s="16" t="str">
        <f>IF('Client Updates'!D955="","",TEXT('Client Updates'!D955,"$0.00"))</f>
        <v/>
      </c>
      <c r="H967" s="16" t="e">
        <f>IF('Client Updates'!#REF!="","",TEXT('Client Updates'!#REF!,"0"))</f>
        <v>#REF!</v>
      </c>
      <c r="I967" s="23"/>
      <c r="J967" s="23"/>
      <c r="K967" s="23"/>
      <c r="L967" s="23"/>
      <c r="M967" s="23"/>
      <c r="N967" s="23"/>
      <c r="O967" s="23"/>
      <c r="P967" s="10"/>
      <c r="Q967" s="10"/>
      <c r="R967" s="10"/>
      <c r="S967" s="10"/>
      <c r="T967" s="3"/>
      <c r="AE967" s="14"/>
      <c r="BY967" s="3"/>
    </row>
    <row r="968" spans="1:77" ht="13.5" customHeight="1" x14ac:dyDescent="0.2">
      <c r="A968" s="16" t="e">
        <f>IF('Client Updates'!#REF!="","",TEXT('Client Updates'!#REF!,"0"))</f>
        <v>#REF!</v>
      </c>
      <c r="B968" s="16" t="e">
        <f>IF('Client Updates'!#REF!="","",TEXT('Client Updates'!#REF!,"0"))</f>
        <v>#REF!</v>
      </c>
      <c r="C968" s="16" t="str">
        <f>IF('Client Updates'!A956="","",TEXT('Client Updates'!A956,""))</f>
        <v/>
      </c>
      <c r="D968" s="16" t="e">
        <f>IF('Client Updates'!#REF!="","",TEXT('Client Updates'!#REF!,"0"))</f>
        <v>#REF!</v>
      </c>
      <c r="E968" s="16" t="str">
        <f>IF('Client Updates'!B956="","",TEXT('Client Updates'!B956,"0"))</f>
        <v/>
      </c>
      <c r="F968" s="16" t="str">
        <f>IF('Client Updates'!C956="","",TEXT('Client Updates'!C956,"0"))</f>
        <v/>
      </c>
      <c r="G968" s="16" t="str">
        <f>IF('Client Updates'!D956="","",TEXT('Client Updates'!D956,"$0.00"))</f>
        <v/>
      </c>
      <c r="H968" s="16" t="e">
        <f>IF('Client Updates'!#REF!="","",TEXT('Client Updates'!#REF!,"0"))</f>
        <v>#REF!</v>
      </c>
      <c r="I968" s="23"/>
      <c r="J968" s="23"/>
      <c r="K968" s="23"/>
      <c r="L968" s="23"/>
      <c r="M968" s="23"/>
      <c r="N968" s="23"/>
      <c r="O968" s="23"/>
      <c r="P968" s="10"/>
      <c r="Q968" s="10"/>
      <c r="R968" s="10"/>
      <c r="S968" s="10"/>
      <c r="T968" s="3"/>
      <c r="AE968" s="14"/>
      <c r="BY968" s="3"/>
    </row>
    <row r="969" spans="1:77" ht="13.5" customHeight="1" x14ac:dyDescent="0.2">
      <c r="A969" s="16" t="e">
        <f>IF('Client Updates'!#REF!="","",TEXT('Client Updates'!#REF!,"0"))</f>
        <v>#REF!</v>
      </c>
      <c r="B969" s="16" t="e">
        <f>IF('Client Updates'!#REF!="","",TEXT('Client Updates'!#REF!,"0"))</f>
        <v>#REF!</v>
      </c>
      <c r="C969" s="16" t="str">
        <f>IF('Client Updates'!A957="","",TEXT('Client Updates'!A957,""))</f>
        <v/>
      </c>
      <c r="D969" s="16" t="e">
        <f>IF('Client Updates'!#REF!="","",TEXT('Client Updates'!#REF!,"0"))</f>
        <v>#REF!</v>
      </c>
      <c r="E969" s="16" t="str">
        <f>IF('Client Updates'!B957="","",TEXT('Client Updates'!B957,"0"))</f>
        <v/>
      </c>
      <c r="F969" s="16" t="str">
        <f>IF('Client Updates'!C957="","",TEXT('Client Updates'!C957,"0"))</f>
        <v/>
      </c>
      <c r="G969" s="16" t="str">
        <f>IF('Client Updates'!D957="","",TEXT('Client Updates'!D957,"$0.00"))</f>
        <v/>
      </c>
      <c r="H969" s="16" t="e">
        <f>IF('Client Updates'!#REF!="","",TEXT('Client Updates'!#REF!,"0"))</f>
        <v>#REF!</v>
      </c>
      <c r="I969" s="23"/>
      <c r="J969" s="23"/>
      <c r="K969" s="23"/>
      <c r="L969" s="23"/>
      <c r="M969" s="23"/>
      <c r="N969" s="23"/>
      <c r="O969" s="23"/>
      <c r="P969" s="10"/>
      <c r="Q969" s="10"/>
      <c r="R969" s="10"/>
      <c r="S969" s="10"/>
      <c r="T969" s="3"/>
      <c r="AE969" s="14"/>
      <c r="BY969" s="3"/>
    </row>
    <row r="970" spans="1:77" ht="13.5" customHeight="1" x14ac:dyDescent="0.2">
      <c r="A970" s="16" t="e">
        <f>IF('Client Updates'!#REF!="","",TEXT('Client Updates'!#REF!,"0"))</f>
        <v>#REF!</v>
      </c>
      <c r="B970" s="16" t="e">
        <f>IF('Client Updates'!#REF!="","",TEXT('Client Updates'!#REF!,"0"))</f>
        <v>#REF!</v>
      </c>
      <c r="C970" s="16" t="str">
        <f>IF('Client Updates'!A958="","",TEXT('Client Updates'!A958,""))</f>
        <v/>
      </c>
      <c r="D970" s="16" t="e">
        <f>IF('Client Updates'!#REF!="","",TEXT('Client Updates'!#REF!,"0"))</f>
        <v>#REF!</v>
      </c>
      <c r="E970" s="16" t="str">
        <f>IF('Client Updates'!B958="","",TEXT('Client Updates'!B958,"0"))</f>
        <v/>
      </c>
      <c r="F970" s="16" t="str">
        <f>IF('Client Updates'!C958="","",TEXT('Client Updates'!C958,"0"))</f>
        <v/>
      </c>
      <c r="G970" s="16" t="str">
        <f>IF('Client Updates'!D958="","",TEXT('Client Updates'!D958,"$0.00"))</f>
        <v/>
      </c>
      <c r="H970" s="16" t="e">
        <f>IF('Client Updates'!#REF!="","",TEXT('Client Updates'!#REF!,"0"))</f>
        <v>#REF!</v>
      </c>
      <c r="I970" s="23"/>
      <c r="J970" s="23"/>
      <c r="K970" s="23"/>
      <c r="L970" s="23"/>
      <c r="M970" s="23"/>
      <c r="N970" s="23"/>
      <c r="O970" s="23"/>
      <c r="P970" s="10"/>
      <c r="Q970" s="10"/>
      <c r="R970" s="10"/>
      <c r="S970" s="10"/>
      <c r="T970" s="3"/>
      <c r="AE970" s="14"/>
      <c r="BY970" s="3"/>
    </row>
    <row r="971" spans="1:77" ht="13.5" customHeight="1" x14ac:dyDescent="0.2">
      <c r="A971" s="16" t="e">
        <f>IF('Client Updates'!#REF!="","",TEXT('Client Updates'!#REF!,"0"))</f>
        <v>#REF!</v>
      </c>
      <c r="B971" s="16" t="e">
        <f>IF('Client Updates'!#REF!="","",TEXT('Client Updates'!#REF!,"0"))</f>
        <v>#REF!</v>
      </c>
      <c r="C971" s="16" t="str">
        <f>IF('Client Updates'!A959="","",TEXT('Client Updates'!A959,""))</f>
        <v/>
      </c>
      <c r="D971" s="16" t="e">
        <f>IF('Client Updates'!#REF!="","",TEXT('Client Updates'!#REF!,"0"))</f>
        <v>#REF!</v>
      </c>
      <c r="E971" s="16" t="str">
        <f>IF('Client Updates'!B959="","",TEXT('Client Updates'!B959,"0"))</f>
        <v/>
      </c>
      <c r="F971" s="16" t="str">
        <f>IF('Client Updates'!C959="","",TEXT('Client Updates'!C959,"0"))</f>
        <v/>
      </c>
      <c r="G971" s="16" t="str">
        <f>IF('Client Updates'!D959="","",TEXT('Client Updates'!D959,"$0.00"))</f>
        <v/>
      </c>
      <c r="H971" s="16" t="e">
        <f>IF('Client Updates'!#REF!="","",TEXT('Client Updates'!#REF!,"0"))</f>
        <v>#REF!</v>
      </c>
      <c r="I971" s="23"/>
      <c r="J971" s="23"/>
      <c r="K971" s="23"/>
      <c r="L971" s="23"/>
      <c r="M971" s="23"/>
      <c r="N971" s="23"/>
      <c r="O971" s="23"/>
      <c r="P971" s="10"/>
      <c r="Q971" s="10"/>
      <c r="R971" s="10"/>
      <c r="S971" s="10"/>
      <c r="T971" s="3"/>
      <c r="AE971" s="14"/>
      <c r="BY971" s="3"/>
    </row>
    <row r="972" spans="1:77" ht="13.5" customHeight="1" x14ac:dyDescent="0.2">
      <c r="A972" s="16" t="e">
        <f>IF('Client Updates'!#REF!="","",TEXT('Client Updates'!#REF!,"0"))</f>
        <v>#REF!</v>
      </c>
      <c r="B972" s="16" t="e">
        <f>IF('Client Updates'!#REF!="","",TEXT('Client Updates'!#REF!,"0"))</f>
        <v>#REF!</v>
      </c>
      <c r="C972" s="16" t="str">
        <f>IF('Client Updates'!A960="","",TEXT('Client Updates'!A960,""))</f>
        <v/>
      </c>
      <c r="D972" s="16" t="e">
        <f>IF('Client Updates'!#REF!="","",TEXT('Client Updates'!#REF!,"0"))</f>
        <v>#REF!</v>
      </c>
      <c r="E972" s="16" t="str">
        <f>IF('Client Updates'!B960="","",TEXT('Client Updates'!B960,"0"))</f>
        <v/>
      </c>
      <c r="F972" s="16" t="str">
        <f>IF('Client Updates'!C960="","",TEXT('Client Updates'!C960,"0"))</f>
        <v/>
      </c>
      <c r="G972" s="16" t="str">
        <f>IF('Client Updates'!D960="","",TEXT('Client Updates'!D960,"$0.00"))</f>
        <v/>
      </c>
      <c r="H972" s="16" t="e">
        <f>IF('Client Updates'!#REF!="","",TEXT('Client Updates'!#REF!,"0"))</f>
        <v>#REF!</v>
      </c>
      <c r="I972" s="23"/>
      <c r="J972" s="23"/>
      <c r="K972" s="23"/>
      <c r="L972" s="23"/>
      <c r="M972" s="23"/>
      <c r="N972" s="23"/>
      <c r="O972" s="23"/>
      <c r="P972" s="10"/>
      <c r="Q972" s="10"/>
      <c r="R972" s="10"/>
      <c r="S972" s="10"/>
      <c r="T972" s="3"/>
      <c r="AE972" s="14"/>
      <c r="BY972" s="3"/>
    </row>
    <row r="973" spans="1:77" ht="13.5" customHeight="1" x14ac:dyDescent="0.2">
      <c r="A973" s="16" t="e">
        <f>IF('Client Updates'!#REF!="","",TEXT('Client Updates'!#REF!,"0"))</f>
        <v>#REF!</v>
      </c>
      <c r="B973" s="16" t="e">
        <f>IF('Client Updates'!#REF!="","",TEXT('Client Updates'!#REF!,"0"))</f>
        <v>#REF!</v>
      </c>
      <c r="C973" s="16" t="str">
        <f>IF('Client Updates'!A961="","",TEXT('Client Updates'!A961,""))</f>
        <v/>
      </c>
      <c r="D973" s="16" t="e">
        <f>IF('Client Updates'!#REF!="","",TEXT('Client Updates'!#REF!,"0"))</f>
        <v>#REF!</v>
      </c>
      <c r="E973" s="16" t="str">
        <f>IF('Client Updates'!B961="","",TEXT('Client Updates'!B961,"0"))</f>
        <v/>
      </c>
      <c r="F973" s="16" t="str">
        <f>IF('Client Updates'!C961="","",TEXT('Client Updates'!C961,"0"))</f>
        <v/>
      </c>
      <c r="G973" s="16" t="str">
        <f>IF('Client Updates'!D961="","",TEXT('Client Updates'!D961,"$0.00"))</f>
        <v/>
      </c>
      <c r="H973" s="16" t="e">
        <f>IF('Client Updates'!#REF!="","",TEXT('Client Updates'!#REF!,"0"))</f>
        <v>#REF!</v>
      </c>
      <c r="I973" s="23"/>
      <c r="J973" s="23"/>
      <c r="K973" s="23"/>
      <c r="L973" s="23"/>
      <c r="M973" s="23"/>
      <c r="N973" s="23"/>
      <c r="O973" s="23"/>
      <c r="P973" s="10"/>
      <c r="Q973" s="10"/>
      <c r="R973" s="10"/>
      <c r="S973" s="10"/>
      <c r="T973" s="3"/>
      <c r="AE973" s="14"/>
      <c r="BY973" s="3"/>
    </row>
    <row r="974" spans="1:77" ht="13.5" customHeight="1" x14ac:dyDescent="0.2">
      <c r="A974" s="16" t="e">
        <f>IF('Client Updates'!#REF!="","",TEXT('Client Updates'!#REF!,"0"))</f>
        <v>#REF!</v>
      </c>
      <c r="B974" s="16" t="e">
        <f>IF('Client Updates'!#REF!="","",TEXT('Client Updates'!#REF!,"0"))</f>
        <v>#REF!</v>
      </c>
      <c r="C974" s="16" t="str">
        <f>IF('Client Updates'!A962="","",TEXT('Client Updates'!A962,""))</f>
        <v/>
      </c>
      <c r="D974" s="16" t="e">
        <f>IF('Client Updates'!#REF!="","",TEXT('Client Updates'!#REF!,"0"))</f>
        <v>#REF!</v>
      </c>
      <c r="E974" s="16" t="str">
        <f>IF('Client Updates'!B962="","",TEXT('Client Updates'!B962,"0"))</f>
        <v/>
      </c>
      <c r="F974" s="16" t="str">
        <f>IF('Client Updates'!C962="","",TEXT('Client Updates'!C962,"0"))</f>
        <v/>
      </c>
      <c r="G974" s="16" t="str">
        <f>IF('Client Updates'!D962="","",TEXT('Client Updates'!D962,"$0.00"))</f>
        <v/>
      </c>
      <c r="H974" s="16" t="e">
        <f>IF('Client Updates'!#REF!="","",TEXT('Client Updates'!#REF!,"0"))</f>
        <v>#REF!</v>
      </c>
      <c r="I974" s="23"/>
      <c r="J974" s="23"/>
      <c r="K974" s="23"/>
      <c r="L974" s="23"/>
      <c r="M974" s="23"/>
      <c r="N974" s="23"/>
      <c r="O974" s="23"/>
      <c r="P974" s="10"/>
      <c r="Q974" s="10"/>
      <c r="R974" s="10"/>
      <c r="S974" s="10"/>
      <c r="T974" s="3"/>
      <c r="AE974" s="14"/>
      <c r="BY974" s="3"/>
    </row>
    <row r="975" spans="1:77" ht="13.5" customHeight="1" x14ac:dyDescent="0.2">
      <c r="A975" s="16" t="e">
        <f>IF('Client Updates'!#REF!="","",TEXT('Client Updates'!#REF!,"0"))</f>
        <v>#REF!</v>
      </c>
      <c r="B975" s="16" t="e">
        <f>IF('Client Updates'!#REF!="","",TEXT('Client Updates'!#REF!,"0"))</f>
        <v>#REF!</v>
      </c>
      <c r="C975" s="16" t="str">
        <f>IF('Client Updates'!A963="","",TEXT('Client Updates'!A963,""))</f>
        <v/>
      </c>
      <c r="D975" s="16" t="e">
        <f>IF('Client Updates'!#REF!="","",TEXT('Client Updates'!#REF!,"0"))</f>
        <v>#REF!</v>
      </c>
      <c r="E975" s="16" t="str">
        <f>IF('Client Updates'!B963="","",TEXT('Client Updates'!B963,"0"))</f>
        <v/>
      </c>
      <c r="F975" s="16" t="str">
        <f>IF('Client Updates'!C963="","",TEXT('Client Updates'!C963,"0"))</f>
        <v/>
      </c>
      <c r="G975" s="16" t="str">
        <f>IF('Client Updates'!D963="","",TEXT('Client Updates'!D963,"$0.00"))</f>
        <v/>
      </c>
      <c r="H975" s="16" t="e">
        <f>IF('Client Updates'!#REF!="","",TEXT('Client Updates'!#REF!,"0"))</f>
        <v>#REF!</v>
      </c>
      <c r="I975" s="23"/>
      <c r="J975" s="23"/>
      <c r="K975" s="23"/>
      <c r="L975" s="23"/>
      <c r="M975" s="23"/>
      <c r="N975" s="23"/>
      <c r="O975" s="23"/>
      <c r="P975" s="10"/>
      <c r="Q975" s="10"/>
      <c r="R975" s="10"/>
      <c r="S975" s="10"/>
      <c r="T975" s="3"/>
      <c r="AE975" s="14"/>
      <c r="BY975" s="3"/>
    </row>
    <row r="976" spans="1:77" ht="13.5" customHeight="1" x14ac:dyDescent="0.2">
      <c r="A976" s="16" t="e">
        <f>IF('Client Updates'!#REF!="","",TEXT('Client Updates'!#REF!,"0"))</f>
        <v>#REF!</v>
      </c>
      <c r="B976" s="16" t="e">
        <f>IF('Client Updates'!#REF!="","",TEXT('Client Updates'!#REF!,"0"))</f>
        <v>#REF!</v>
      </c>
      <c r="C976" s="16" t="str">
        <f>IF('Client Updates'!A964="","",TEXT('Client Updates'!A964,""))</f>
        <v/>
      </c>
      <c r="D976" s="16" t="e">
        <f>IF('Client Updates'!#REF!="","",TEXT('Client Updates'!#REF!,"0"))</f>
        <v>#REF!</v>
      </c>
      <c r="E976" s="16" t="str">
        <f>IF('Client Updates'!B964="","",TEXT('Client Updates'!B964,"0"))</f>
        <v/>
      </c>
      <c r="F976" s="16" t="str">
        <f>IF('Client Updates'!C964="","",TEXT('Client Updates'!C964,"0"))</f>
        <v/>
      </c>
      <c r="G976" s="16" t="str">
        <f>IF('Client Updates'!D964="","",TEXT('Client Updates'!D964,"$0.00"))</f>
        <v/>
      </c>
      <c r="H976" s="16" t="e">
        <f>IF('Client Updates'!#REF!="","",TEXT('Client Updates'!#REF!,"0"))</f>
        <v>#REF!</v>
      </c>
      <c r="I976" s="23"/>
      <c r="J976" s="23"/>
      <c r="K976" s="23"/>
      <c r="L976" s="23"/>
      <c r="M976" s="23"/>
      <c r="N976" s="23"/>
      <c r="O976" s="23"/>
      <c r="P976" s="10"/>
      <c r="Q976" s="10"/>
      <c r="R976" s="10"/>
      <c r="S976" s="10"/>
      <c r="T976" s="3"/>
      <c r="AE976" s="14"/>
      <c r="BY976" s="3"/>
    </row>
    <row r="977" spans="1:77" ht="13.5" customHeight="1" x14ac:dyDescent="0.2">
      <c r="A977" s="16" t="e">
        <f>IF('Client Updates'!#REF!="","",TEXT('Client Updates'!#REF!,"0"))</f>
        <v>#REF!</v>
      </c>
      <c r="B977" s="16" t="e">
        <f>IF('Client Updates'!#REF!="","",TEXT('Client Updates'!#REF!,"0"))</f>
        <v>#REF!</v>
      </c>
      <c r="C977" s="16" t="str">
        <f>IF('Client Updates'!A965="","",TEXT('Client Updates'!A965,""))</f>
        <v/>
      </c>
      <c r="D977" s="16" t="e">
        <f>IF('Client Updates'!#REF!="","",TEXT('Client Updates'!#REF!,"0"))</f>
        <v>#REF!</v>
      </c>
      <c r="E977" s="16" t="str">
        <f>IF('Client Updates'!B965="","",TEXT('Client Updates'!B965,"0"))</f>
        <v/>
      </c>
      <c r="F977" s="16" t="str">
        <f>IF('Client Updates'!C965="","",TEXT('Client Updates'!C965,"0"))</f>
        <v/>
      </c>
      <c r="G977" s="16" t="str">
        <f>IF('Client Updates'!D965="","",TEXT('Client Updates'!D965,"$0.00"))</f>
        <v/>
      </c>
      <c r="H977" s="16" t="e">
        <f>IF('Client Updates'!#REF!="","",TEXT('Client Updates'!#REF!,"0"))</f>
        <v>#REF!</v>
      </c>
      <c r="I977" s="23"/>
      <c r="J977" s="23"/>
      <c r="K977" s="23"/>
      <c r="L977" s="23"/>
      <c r="M977" s="23"/>
      <c r="N977" s="23"/>
      <c r="O977" s="23"/>
      <c r="P977" s="10"/>
      <c r="Q977" s="10"/>
      <c r="R977" s="10"/>
      <c r="S977" s="10"/>
      <c r="T977" s="3"/>
      <c r="AE977" s="14"/>
      <c r="BY977" s="3"/>
    </row>
    <row r="978" spans="1:77" ht="13.5" customHeight="1" x14ac:dyDescent="0.2">
      <c r="A978" s="16" t="e">
        <f>IF('Client Updates'!#REF!="","",TEXT('Client Updates'!#REF!,"0"))</f>
        <v>#REF!</v>
      </c>
      <c r="B978" s="16" t="e">
        <f>IF('Client Updates'!#REF!="","",TEXT('Client Updates'!#REF!,"0"))</f>
        <v>#REF!</v>
      </c>
      <c r="C978" s="16" t="str">
        <f>IF('Client Updates'!A966="","",TEXT('Client Updates'!A966,""))</f>
        <v/>
      </c>
      <c r="D978" s="16" t="e">
        <f>IF('Client Updates'!#REF!="","",TEXT('Client Updates'!#REF!,"0"))</f>
        <v>#REF!</v>
      </c>
      <c r="E978" s="16" t="str">
        <f>IF('Client Updates'!B966="","",TEXT('Client Updates'!B966,"0"))</f>
        <v/>
      </c>
      <c r="F978" s="16" t="str">
        <f>IF('Client Updates'!C966="","",TEXT('Client Updates'!C966,"0"))</f>
        <v/>
      </c>
      <c r="G978" s="16" t="str">
        <f>IF('Client Updates'!D966="","",TEXT('Client Updates'!D966,"$0.00"))</f>
        <v/>
      </c>
      <c r="H978" s="16" t="e">
        <f>IF('Client Updates'!#REF!="","",TEXT('Client Updates'!#REF!,"0"))</f>
        <v>#REF!</v>
      </c>
      <c r="I978" s="23"/>
      <c r="J978" s="23"/>
      <c r="K978" s="23"/>
      <c r="L978" s="23"/>
      <c r="M978" s="23"/>
      <c r="N978" s="23"/>
      <c r="O978" s="23"/>
      <c r="P978" s="10"/>
      <c r="Q978" s="10"/>
      <c r="R978" s="10"/>
      <c r="S978" s="10"/>
      <c r="T978" s="3"/>
      <c r="AE978" s="14"/>
      <c r="BY978" s="3"/>
    </row>
    <row r="979" spans="1:77" ht="13.5" customHeight="1" x14ac:dyDescent="0.2">
      <c r="A979" s="16" t="e">
        <f>IF('Client Updates'!#REF!="","",TEXT('Client Updates'!#REF!,"0"))</f>
        <v>#REF!</v>
      </c>
      <c r="B979" s="16" t="e">
        <f>IF('Client Updates'!#REF!="","",TEXT('Client Updates'!#REF!,"0"))</f>
        <v>#REF!</v>
      </c>
      <c r="C979" s="16" t="str">
        <f>IF('Client Updates'!A967="","",TEXT('Client Updates'!A967,""))</f>
        <v/>
      </c>
      <c r="D979" s="16" t="e">
        <f>IF('Client Updates'!#REF!="","",TEXT('Client Updates'!#REF!,"0"))</f>
        <v>#REF!</v>
      </c>
      <c r="E979" s="16" t="str">
        <f>IF('Client Updates'!B967="","",TEXT('Client Updates'!B967,"0"))</f>
        <v/>
      </c>
      <c r="F979" s="16" t="str">
        <f>IF('Client Updates'!C967="","",TEXT('Client Updates'!C967,"0"))</f>
        <v/>
      </c>
      <c r="G979" s="16" t="str">
        <f>IF('Client Updates'!D967="","",TEXT('Client Updates'!D967,"$0.00"))</f>
        <v/>
      </c>
      <c r="H979" s="16" t="e">
        <f>IF('Client Updates'!#REF!="","",TEXT('Client Updates'!#REF!,"0"))</f>
        <v>#REF!</v>
      </c>
      <c r="I979" s="23"/>
      <c r="J979" s="23"/>
      <c r="K979" s="23"/>
      <c r="L979" s="23"/>
      <c r="M979" s="23"/>
      <c r="N979" s="23"/>
      <c r="O979" s="23"/>
      <c r="P979" s="10"/>
      <c r="Q979" s="10"/>
      <c r="R979" s="10"/>
      <c r="S979" s="10"/>
      <c r="T979" s="3"/>
      <c r="AE979" s="14"/>
      <c r="BY979" s="3"/>
    </row>
    <row r="980" spans="1:77" ht="13.5" customHeight="1" x14ac:dyDescent="0.2">
      <c r="A980" s="16" t="e">
        <f>IF('Client Updates'!#REF!="","",TEXT('Client Updates'!#REF!,"0"))</f>
        <v>#REF!</v>
      </c>
      <c r="B980" s="16" t="e">
        <f>IF('Client Updates'!#REF!="","",TEXT('Client Updates'!#REF!,"0"))</f>
        <v>#REF!</v>
      </c>
      <c r="C980" s="16" t="str">
        <f>IF('Client Updates'!A968="","",TEXT('Client Updates'!A968,""))</f>
        <v/>
      </c>
      <c r="D980" s="16" t="e">
        <f>IF('Client Updates'!#REF!="","",TEXT('Client Updates'!#REF!,"0"))</f>
        <v>#REF!</v>
      </c>
      <c r="E980" s="16" t="str">
        <f>IF('Client Updates'!B968="","",TEXT('Client Updates'!B968,"0"))</f>
        <v/>
      </c>
      <c r="F980" s="16" t="str">
        <f>IF('Client Updates'!C968="","",TEXT('Client Updates'!C968,"0"))</f>
        <v/>
      </c>
      <c r="G980" s="16" t="str">
        <f>IF('Client Updates'!D968="","",TEXT('Client Updates'!D968,"$0.00"))</f>
        <v/>
      </c>
      <c r="H980" s="16" t="e">
        <f>IF('Client Updates'!#REF!="","",TEXT('Client Updates'!#REF!,"0"))</f>
        <v>#REF!</v>
      </c>
      <c r="I980" s="23"/>
      <c r="J980" s="23"/>
      <c r="K980" s="23"/>
      <c r="L980" s="23"/>
      <c r="M980" s="23"/>
      <c r="N980" s="23"/>
      <c r="O980" s="23"/>
      <c r="P980" s="10"/>
      <c r="Q980" s="10"/>
      <c r="R980" s="10"/>
      <c r="S980" s="10"/>
      <c r="T980" s="3"/>
      <c r="AE980" s="14"/>
      <c r="BY980" s="3"/>
    </row>
    <row r="981" spans="1:77" ht="13.5" customHeight="1" x14ac:dyDescent="0.2">
      <c r="A981" s="16" t="e">
        <f>IF('Client Updates'!#REF!="","",TEXT('Client Updates'!#REF!,"0"))</f>
        <v>#REF!</v>
      </c>
      <c r="B981" s="16" t="e">
        <f>IF('Client Updates'!#REF!="","",TEXT('Client Updates'!#REF!,"0"))</f>
        <v>#REF!</v>
      </c>
      <c r="C981" s="16" t="str">
        <f>IF('Client Updates'!A969="","",TEXT('Client Updates'!A969,""))</f>
        <v/>
      </c>
      <c r="D981" s="16" t="e">
        <f>IF('Client Updates'!#REF!="","",TEXT('Client Updates'!#REF!,"0"))</f>
        <v>#REF!</v>
      </c>
      <c r="E981" s="16" t="str">
        <f>IF('Client Updates'!B969="","",TEXT('Client Updates'!B969,"0"))</f>
        <v/>
      </c>
      <c r="F981" s="16" t="str">
        <f>IF('Client Updates'!C969="","",TEXT('Client Updates'!C969,"0"))</f>
        <v/>
      </c>
      <c r="G981" s="16" t="str">
        <f>IF('Client Updates'!D969="","",TEXT('Client Updates'!D969,"$0.00"))</f>
        <v/>
      </c>
      <c r="H981" s="16" t="e">
        <f>IF('Client Updates'!#REF!="","",TEXT('Client Updates'!#REF!,"0"))</f>
        <v>#REF!</v>
      </c>
      <c r="I981" s="23"/>
      <c r="J981" s="23"/>
      <c r="K981" s="23"/>
      <c r="L981" s="23"/>
      <c r="M981" s="23"/>
      <c r="N981" s="23"/>
      <c r="O981" s="23"/>
      <c r="P981" s="10"/>
      <c r="Q981" s="10"/>
      <c r="R981" s="10"/>
      <c r="S981" s="10"/>
      <c r="T981" s="3"/>
      <c r="AE981" s="14"/>
      <c r="BY981" s="3"/>
    </row>
    <row r="982" spans="1:77" ht="13.5" customHeight="1" x14ac:dyDescent="0.2">
      <c r="A982" s="16" t="e">
        <f>IF('Client Updates'!#REF!="","",TEXT('Client Updates'!#REF!,"0"))</f>
        <v>#REF!</v>
      </c>
      <c r="B982" s="16" t="e">
        <f>IF('Client Updates'!#REF!="","",TEXT('Client Updates'!#REF!,"0"))</f>
        <v>#REF!</v>
      </c>
      <c r="C982" s="16" t="str">
        <f>IF('Client Updates'!A970="","",TEXT('Client Updates'!A970,""))</f>
        <v/>
      </c>
      <c r="D982" s="16" t="e">
        <f>IF('Client Updates'!#REF!="","",TEXT('Client Updates'!#REF!,"0"))</f>
        <v>#REF!</v>
      </c>
      <c r="E982" s="16" t="str">
        <f>IF('Client Updates'!B970="","",TEXT('Client Updates'!B970,"0"))</f>
        <v/>
      </c>
      <c r="F982" s="16" t="str">
        <f>IF('Client Updates'!C970="","",TEXT('Client Updates'!C970,"0"))</f>
        <v/>
      </c>
      <c r="G982" s="16" t="str">
        <f>IF('Client Updates'!D970="","",TEXT('Client Updates'!D970,"$0.00"))</f>
        <v/>
      </c>
      <c r="H982" s="16" t="e">
        <f>IF('Client Updates'!#REF!="","",TEXT('Client Updates'!#REF!,"0"))</f>
        <v>#REF!</v>
      </c>
      <c r="I982" s="23"/>
      <c r="J982" s="23"/>
      <c r="K982" s="23"/>
      <c r="L982" s="23"/>
      <c r="M982" s="23"/>
      <c r="N982" s="23"/>
      <c r="O982" s="23"/>
      <c r="P982" s="10"/>
      <c r="Q982" s="10"/>
      <c r="R982" s="10"/>
      <c r="S982" s="10"/>
      <c r="T982" s="3"/>
      <c r="AE982" s="14"/>
      <c r="BY982" s="3"/>
    </row>
    <row r="983" spans="1:77" ht="13.5" customHeight="1" x14ac:dyDescent="0.2">
      <c r="A983" s="16" t="e">
        <f>IF('Client Updates'!#REF!="","",TEXT('Client Updates'!#REF!,"0"))</f>
        <v>#REF!</v>
      </c>
      <c r="B983" s="16" t="e">
        <f>IF('Client Updates'!#REF!="","",TEXT('Client Updates'!#REF!,"0"))</f>
        <v>#REF!</v>
      </c>
      <c r="C983" s="16" t="str">
        <f>IF('Client Updates'!A971="","",TEXT('Client Updates'!A971,""))</f>
        <v/>
      </c>
      <c r="D983" s="16" t="e">
        <f>IF('Client Updates'!#REF!="","",TEXT('Client Updates'!#REF!,"0"))</f>
        <v>#REF!</v>
      </c>
      <c r="E983" s="16" t="str">
        <f>IF('Client Updates'!B971="","",TEXT('Client Updates'!B971,"0"))</f>
        <v/>
      </c>
      <c r="F983" s="16" t="str">
        <f>IF('Client Updates'!C971="","",TEXT('Client Updates'!C971,"0"))</f>
        <v/>
      </c>
      <c r="G983" s="16" t="str">
        <f>IF('Client Updates'!D971="","",TEXT('Client Updates'!D971,"$0.00"))</f>
        <v/>
      </c>
      <c r="H983" s="16" t="e">
        <f>IF('Client Updates'!#REF!="","",TEXT('Client Updates'!#REF!,"0"))</f>
        <v>#REF!</v>
      </c>
      <c r="I983" s="23"/>
      <c r="J983" s="23"/>
      <c r="K983" s="23"/>
      <c r="L983" s="23"/>
      <c r="M983" s="23"/>
      <c r="N983" s="23"/>
      <c r="O983" s="23"/>
      <c r="P983" s="10"/>
      <c r="Q983" s="10"/>
      <c r="R983" s="10"/>
      <c r="S983" s="10"/>
      <c r="T983" s="3"/>
      <c r="AE983" s="14"/>
      <c r="BY983" s="3"/>
    </row>
    <row r="984" spans="1:77" ht="13.5" customHeight="1" x14ac:dyDescent="0.2">
      <c r="A984" s="16" t="e">
        <f>IF('Client Updates'!#REF!="","",TEXT('Client Updates'!#REF!,"0"))</f>
        <v>#REF!</v>
      </c>
      <c r="B984" s="16" t="e">
        <f>IF('Client Updates'!#REF!="","",TEXT('Client Updates'!#REF!,"0"))</f>
        <v>#REF!</v>
      </c>
      <c r="C984" s="16" t="str">
        <f>IF('Client Updates'!A972="","",TEXT('Client Updates'!A972,""))</f>
        <v/>
      </c>
      <c r="D984" s="16" t="e">
        <f>IF('Client Updates'!#REF!="","",TEXT('Client Updates'!#REF!,"0"))</f>
        <v>#REF!</v>
      </c>
      <c r="E984" s="16" t="str">
        <f>IF('Client Updates'!B972="","",TEXT('Client Updates'!B972,"0"))</f>
        <v/>
      </c>
      <c r="F984" s="16" t="str">
        <f>IF('Client Updates'!C972="","",TEXT('Client Updates'!C972,"0"))</f>
        <v/>
      </c>
      <c r="G984" s="16" t="str">
        <f>IF('Client Updates'!D972="","",TEXT('Client Updates'!D972,"$0.00"))</f>
        <v/>
      </c>
      <c r="H984" s="16" t="e">
        <f>IF('Client Updates'!#REF!="","",TEXT('Client Updates'!#REF!,"0"))</f>
        <v>#REF!</v>
      </c>
      <c r="I984" s="23"/>
      <c r="J984" s="23"/>
      <c r="K984" s="23"/>
      <c r="L984" s="23"/>
      <c r="M984" s="23"/>
      <c r="N984" s="23"/>
      <c r="O984" s="23"/>
      <c r="P984" s="10"/>
      <c r="Q984" s="10"/>
      <c r="R984" s="10"/>
      <c r="S984" s="10"/>
      <c r="T984" s="3"/>
      <c r="AE984" s="14"/>
      <c r="BY984" s="3"/>
    </row>
    <row r="985" spans="1:77" ht="13.5" customHeight="1" x14ac:dyDescent="0.2">
      <c r="A985" s="16" t="e">
        <f>IF('Client Updates'!#REF!="","",TEXT('Client Updates'!#REF!,"0"))</f>
        <v>#REF!</v>
      </c>
      <c r="B985" s="16" t="e">
        <f>IF('Client Updates'!#REF!="","",TEXT('Client Updates'!#REF!,"0"))</f>
        <v>#REF!</v>
      </c>
      <c r="C985" s="16" t="str">
        <f>IF('Client Updates'!A973="","",TEXT('Client Updates'!A973,""))</f>
        <v/>
      </c>
      <c r="D985" s="16" t="e">
        <f>IF('Client Updates'!#REF!="","",TEXT('Client Updates'!#REF!,"0"))</f>
        <v>#REF!</v>
      </c>
      <c r="E985" s="16" t="str">
        <f>IF('Client Updates'!B973="","",TEXT('Client Updates'!B973,"0"))</f>
        <v/>
      </c>
      <c r="F985" s="16" t="str">
        <f>IF('Client Updates'!C973="","",TEXT('Client Updates'!C973,"0"))</f>
        <v/>
      </c>
      <c r="G985" s="16" t="str">
        <f>IF('Client Updates'!D973="","",TEXT('Client Updates'!D973,"$0.00"))</f>
        <v/>
      </c>
      <c r="H985" s="16" t="e">
        <f>IF('Client Updates'!#REF!="","",TEXT('Client Updates'!#REF!,"0"))</f>
        <v>#REF!</v>
      </c>
      <c r="I985" s="23"/>
      <c r="J985" s="23"/>
      <c r="K985" s="23"/>
      <c r="L985" s="23"/>
      <c r="M985" s="23"/>
      <c r="N985" s="23"/>
      <c r="O985" s="23"/>
      <c r="P985" s="10"/>
      <c r="Q985" s="10"/>
      <c r="R985" s="10"/>
      <c r="S985" s="10"/>
      <c r="T985" s="3"/>
      <c r="AE985" s="14"/>
      <c r="BY985" s="3"/>
    </row>
    <row r="986" spans="1:77" ht="13.5" customHeight="1" x14ac:dyDescent="0.2">
      <c r="A986" s="16" t="e">
        <f>IF('Client Updates'!#REF!="","",TEXT('Client Updates'!#REF!,"0"))</f>
        <v>#REF!</v>
      </c>
      <c r="B986" s="16" t="e">
        <f>IF('Client Updates'!#REF!="","",TEXT('Client Updates'!#REF!,"0"))</f>
        <v>#REF!</v>
      </c>
      <c r="C986" s="16" t="str">
        <f>IF('Client Updates'!A974="","",TEXT('Client Updates'!A974,""))</f>
        <v/>
      </c>
      <c r="D986" s="16" t="e">
        <f>IF('Client Updates'!#REF!="","",TEXT('Client Updates'!#REF!,"0"))</f>
        <v>#REF!</v>
      </c>
      <c r="E986" s="16" t="str">
        <f>IF('Client Updates'!B974="","",TEXT('Client Updates'!B974,"0"))</f>
        <v/>
      </c>
      <c r="F986" s="16" t="str">
        <f>IF('Client Updates'!C974="","",TEXT('Client Updates'!C974,"0"))</f>
        <v/>
      </c>
      <c r="G986" s="16" t="str">
        <f>IF('Client Updates'!D974="","",TEXT('Client Updates'!D974,"$0.00"))</f>
        <v/>
      </c>
      <c r="H986" s="16" t="e">
        <f>IF('Client Updates'!#REF!="","",TEXT('Client Updates'!#REF!,"0"))</f>
        <v>#REF!</v>
      </c>
      <c r="I986" s="23"/>
      <c r="J986" s="23"/>
      <c r="K986" s="23"/>
      <c r="L986" s="23"/>
      <c r="M986" s="23"/>
      <c r="N986" s="23"/>
      <c r="O986" s="23"/>
      <c r="P986" s="10"/>
      <c r="Q986" s="10"/>
      <c r="R986" s="10"/>
      <c r="S986" s="10"/>
      <c r="T986" s="3"/>
      <c r="AE986" s="14"/>
      <c r="BY986" s="3"/>
    </row>
    <row r="987" spans="1:77" ht="13.5" customHeight="1" x14ac:dyDescent="0.2">
      <c r="A987" s="16" t="e">
        <f>IF('Client Updates'!#REF!="","",TEXT('Client Updates'!#REF!,"0"))</f>
        <v>#REF!</v>
      </c>
      <c r="B987" s="16" t="e">
        <f>IF('Client Updates'!#REF!="","",TEXT('Client Updates'!#REF!,"0"))</f>
        <v>#REF!</v>
      </c>
      <c r="C987" s="16" t="str">
        <f>IF('Client Updates'!A975="","",TEXT('Client Updates'!A975,""))</f>
        <v/>
      </c>
      <c r="D987" s="16" t="e">
        <f>IF('Client Updates'!#REF!="","",TEXT('Client Updates'!#REF!,"0"))</f>
        <v>#REF!</v>
      </c>
      <c r="E987" s="16" t="str">
        <f>IF('Client Updates'!B975="","",TEXT('Client Updates'!B975,"0"))</f>
        <v/>
      </c>
      <c r="F987" s="16" t="str">
        <f>IF('Client Updates'!C975="","",TEXT('Client Updates'!C975,"0"))</f>
        <v/>
      </c>
      <c r="G987" s="16" t="str">
        <f>IF('Client Updates'!D975="","",TEXT('Client Updates'!D975,"$0.00"))</f>
        <v/>
      </c>
      <c r="H987" s="16" t="e">
        <f>IF('Client Updates'!#REF!="","",TEXT('Client Updates'!#REF!,"0"))</f>
        <v>#REF!</v>
      </c>
      <c r="I987" s="23"/>
      <c r="J987" s="23"/>
      <c r="K987" s="23"/>
      <c r="L987" s="23"/>
      <c r="M987" s="23"/>
      <c r="N987" s="23"/>
      <c r="O987" s="23"/>
      <c r="P987" s="10"/>
      <c r="Q987" s="10"/>
      <c r="R987" s="10"/>
      <c r="S987" s="10"/>
      <c r="T987" s="3"/>
      <c r="AE987" s="14"/>
      <c r="BY987" s="3"/>
    </row>
    <row r="988" spans="1:77" ht="13.5" customHeight="1" x14ac:dyDescent="0.2">
      <c r="A988" s="16" t="e">
        <f>IF('Client Updates'!#REF!="","",TEXT('Client Updates'!#REF!,"0"))</f>
        <v>#REF!</v>
      </c>
      <c r="B988" s="16" t="e">
        <f>IF('Client Updates'!#REF!="","",TEXT('Client Updates'!#REF!,"0"))</f>
        <v>#REF!</v>
      </c>
      <c r="C988" s="16" t="str">
        <f>IF('Client Updates'!A976="","",TEXT('Client Updates'!A976,""))</f>
        <v/>
      </c>
      <c r="D988" s="16" t="e">
        <f>IF('Client Updates'!#REF!="","",TEXT('Client Updates'!#REF!,"0"))</f>
        <v>#REF!</v>
      </c>
      <c r="E988" s="16" t="str">
        <f>IF('Client Updates'!B976="","",TEXT('Client Updates'!B976,"0"))</f>
        <v/>
      </c>
      <c r="F988" s="16" t="str">
        <f>IF('Client Updates'!C976="","",TEXT('Client Updates'!C976,"0"))</f>
        <v/>
      </c>
      <c r="G988" s="16" t="str">
        <f>IF('Client Updates'!D976="","",TEXT('Client Updates'!D976,"$0.00"))</f>
        <v/>
      </c>
      <c r="H988" s="16" t="e">
        <f>IF('Client Updates'!#REF!="","",TEXT('Client Updates'!#REF!,"0"))</f>
        <v>#REF!</v>
      </c>
      <c r="I988" s="23"/>
      <c r="J988" s="23"/>
      <c r="K988" s="23"/>
      <c r="L988" s="23"/>
      <c r="M988" s="23"/>
      <c r="N988" s="23"/>
      <c r="O988" s="23"/>
      <c r="P988" s="10"/>
      <c r="Q988" s="10"/>
      <c r="R988" s="10"/>
      <c r="S988" s="10"/>
      <c r="T988" s="3"/>
      <c r="AE988" s="14"/>
      <c r="BY988" s="3"/>
    </row>
    <row r="989" spans="1:77" ht="13.5" customHeight="1" x14ac:dyDescent="0.2">
      <c r="A989" s="16" t="e">
        <f>IF('Client Updates'!#REF!="","",TEXT('Client Updates'!#REF!,"0"))</f>
        <v>#REF!</v>
      </c>
      <c r="B989" s="16" t="e">
        <f>IF('Client Updates'!#REF!="","",TEXT('Client Updates'!#REF!,"0"))</f>
        <v>#REF!</v>
      </c>
      <c r="C989" s="16" t="str">
        <f>IF('Client Updates'!A977="","",TEXT('Client Updates'!A977,""))</f>
        <v/>
      </c>
      <c r="D989" s="16" t="e">
        <f>IF('Client Updates'!#REF!="","",TEXT('Client Updates'!#REF!,"0"))</f>
        <v>#REF!</v>
      </c>
      <c r="E989" s="16" t="str">
        <f>IF('Client Updates'!B977="","",TEXT('Client Updates'!B977,"0"))</f>
        <v/>
      </c>
      <c r="F989" s="16" t="str">
        <f>IF('Client Updates'!C977="","",TEXT('Client Updates'!C977,"0"))</f>
        <v/>
      </c>
      <c r="G989" s="16" t="str">
        <f>IF('Client Updates'!D977="","",TEXT('Client Updates'!D977,"$0.00"))</f>
        <v/>
      </c>
      <c r="H989" s="16" t="e">
        <f>IF('Client Updates'!#REF!="","",TEXT('Client Updates'!#REF!,"0"))</f>
        <v>#REF!</v>
      </c>
      <c r="I989" s="23"/>
      <c r="J989" s="23"/>
      <c r="K989" s="23"/>
      <c r="L989" s="23"/>
      <c r="M989" s="23"/>
      <c r="N989" s="23"/>
      <c r="O989" s="23"/>
      <c r="P989" s="10"/>
      <c r="Q989" s="10"/>
      <c r="R989" s="10"/>
      <c r="S989" s="10"/>
      <c r="T989" s="3"/>
      <c r="AE989" s="14"/>
      <c r="BY989" s="3"/>
    </row>
    <row r="990" spans="1:77" ht="13.5" customHeight="1" x14ac:dyDescent="0.2">
      <c r="A990" s="16" t="e">
        <f>IF('Client Updates'!#REF!="","",TEXT('Client Updates'!#REF!,"0"))</f>
        <v>#REF!</v>
      </c>
      <c r="B990" s="16" t="e">
        <f>IF('Client Updates'!#REF!="","",TEXT('Client Updates'!#REF!,"0"))</f>
        <v>#REF!</v>
      </c>
      <c r="C990" s="16" t="str">
        <f>IF('Client Updates'!A978="","",TEXT('Client Updates'!A978,""))</f>
        <v/>
      </c>
      <c r="D990" s="16" t="e">
        <f>IF('Client Updates'!#REF!="","",TEXT('Client Updates'!#REF!,"0"))</f>
        <v>#REF!</v>
      </c>
      <c r="E990" s="16" t="str">
        <f>IF('Client Updates'!B978="","",TEXT('Client Updates'!B978,"0"))</f>
        <v/>
      </c>
      <c r="F990" s="16" t="str">
        <f>IF('Client Updates'!C978="","",TEXT('Client Updates'!C978,"0"))</f>
        <v/>
      </c>
      <c r="G990" s="16" t="str">
        <f>IF('Client Updates'!D978="","",TEXT('Client Updates'!D978,"$0.00"))</f>
        <v/>
      </c>
      <c r="H990" s="16" t="e">
        <f>IF('Client Updates'!#REF!="","",TEXT('Client Updates'!#REF!,"0"))</f>
        <v>#REF!</v>
      </c>
      <c r="I990" s="23"/>
      <c r="J990" s="23"/>
      <c r="K990" s="23"/>
      <c r="L990" s="23"/>
      <c r="M990" s="23"/>
      <c r="N990" s="23"/>
      <c r="O990" s="23"/>
      <c r="P990" s="10"/>
      <c r="Q990" s="10"/>
      <c r="R990" s="10"/>
      <c r="S990" s="10"/>
      <c r="T990" s="3"/>
      <c r="AE990" s="14"/>
      <c r="BY990" s="3"/>
    </row>
    <row r="991" spans="1:77" ht="13.5" customHeight="1" x14ac:dyDescent="0.2">
      <c r="A991" s="16" t="e">
        <f>IF('Client Updates'!#REF!="","",TEXT('Client Updates'!#REF!,"0"))</f>
        <v>#REF!</v>
      </c>
      <c r="B991" s="16" t="e">
        <f>IF('Client Updates'!#REF!="","",TEXT('Client Updates'!#REF!,"0"))</f>
        <v>#REF!</v>
      </c>
      <c r="C991" s="16" t="str">
        <f>IF('Client Updates'!A979="","",TEXT('Client Updates'!A979,""))</f>
        <v/>
      </c>
      <c r="D991" s="16" t="e">
        <f>IF('Client Updates'!#REF!="","",TEXT('Client Updates'!#REF!,"0"))</f>
        <v>#REF!</v>
      </c>
      <c r="E991" s="16" t="str">
        <f>IF('Client Updates'!B979="","",TEXT('Client Updates'!B979,"0"))</f>
        <v/>
      </c>
      <c r="F991" s="16" t="str">
        <f>IF('Client Updates'!C979="","",TEXT('Client Updates'!C979,"0"))</f>
        <v/>
      </c>
      <c r="G991" s="16" t="str">
        <f>IF('Client Updates'!D979="","",TEXT('Client Updates'!D979,"$0.00"))</f>
        <v/>
      </c>
      <c r="H991" s="16" t="e">
        <f>IF('Client Updates'!#REF!="","",TEXT('Client Updates'!#REF!,"0"))</f>
        <v>#REF!</v>
      </c>
      <c r="I991" s="23"/>
      <c r="J991" s="23"/>
      <c r="K991" s="23"/>
      <c r="L991" s="23"/>
      <c r="M991" s="23"/>
      <c r="N991" s="23"/>
      <c r="O991" s="23"/>
      <c r="P991" s="10"/>
      <c r="Q991" s="10"/>
      <c r="R991" s="10"/>
      <c r="S991" s="10"/>
      <c r="T991" s="3"/>
      <c r="AE991" s="14"/>
      <c r="BY991" s="3"/>
    </row>
    <row r="992" spans="1:77" ht="13.5" customHeight="1" x14ac:dyDescent="0.2">
      <c r="A992" s="16" t="e">
        <f>IF('Client Updates'!#REF!="","",TEXT('Client Updates'!#REF!,"0"))</f>
        <v>#REF!</v>
      </c>
      <c r="B992" s="16" t="e">
        <f>IF('Client Updates'!#REF!="","",TEXT('Client Updates'!#REF!,"0"))</f>
        <v>#REF!</v>
      </c>
      <c r="C992" s="16" t="str">
        <f>IF('Client Updates'!A980="","",TEXT('Client Updates'!A980,""))</f>
        <v/>
      </c>
      <c r="D992" s="16" t="e">
        <f>IF('Client Updates'!#REF!="","",TEXT('Client Updates'!#REF!,"0"))</f>
        <v>#REF!</v>
      </c>
      <c r="E992" s="16" t="str">
        <f>IF('Client Updates'!B980="","",TEXT('Client Updates'!B980,"0"))</f>
        <v/>
      </c>
      <c r="F992" s="16" t="str">
        <f>IF('Client Updates'!C980="","",TEXT('Client Updates'!C980,"0"))</f>
        <v/>
      </c>
      <c r="G992" s="16" t="str">
        <f>IF('Client Updates'!D980="","",TEXT('Client Updates'!D980,"$0.00"))</f>
        <v/>
      </c>
      <c r="H992" s="16" t="e">
        <f>IF('Client Updates'!#REF!="","",TEXT('Client Updates'!#REF!,"0"))</f>
        <v>#REF!</v>
      </c>
      <c r="I992" s="23"/>
      <c r="J992" s="23"/>
      <c r="K992" s="23"/>
      <c r="L992" s="23"/>
      <c r="M992" s="23"/>
      <c r="N992" s="23"/>
      <c r="O992" s="23"/>
      <c r="P992" s="10"/>
      <c r="Q992" s="10"/>
      <c r="R992" s="10"/>
      <c r="S992" s="10"/>
      <c r="T992" s="3"/>
      <c r="AE992" s="14"/>
      <c r="BY992" s="3"/>
    </row>
    <row r="993" spans="1:77" ht="13.5" customHeight="1" x14ac:dyDescent="0.2">
      <c r="A993" s="16" t="e">
        <f>IF('Client Updates'!#REF!="","",TEXT('Client Updates'!#REF!,"0"))</f>
        <v>#REF!</v>
      </c>
      <c r="B993" s="16" t="e">
        <f>IF('Client Updates'!#REF!="","",TEXT('Client Updates'!#REF!,"0"))</f>
        <v>#REF!</v>
      </c>
      <c r="C993" s="16" t="str">
        <f>IF('Client Updates'!A981="","",TEXT('Client Updates'!A981,""))</f>
        <v/>
      </c>
      <c r="D993" s="16" t="e">
        <f>IF('Client Updates'!#REF!="","",TEXT('Client Updates'!#REF!,"0"))</f>
        <v>#REF!</v>
      </c>
      <c r="E993" s="16" t="str">
        <f>IF('Client Updates'!B981="","",TEXT('Client Updates'!B981,"0"))</f>
        <v/>
      </c>
      <c r="F993" s="16" t="str">
        <f>IF('Client Updates'!C981="","",TEXT('Client Updates'!C981,"0"))</f>
        <v/>
      </c>
      <c r="G993" s="16" t="str">
        <f>IF('Client Updates'!D981="","",TEXT('Client Updates'!D981,"$0.00"))</f>
        <v/>
      </c>
      <c r="H993" s="16" t="e">
        <f>IF('Client Updates'!#REF!="","",TEXT('Client Updates'!#REF!,"0"))</f>
        <v>#REF!</v>
      </c>
      <c r="I993" s="23"/>
      <c r="J993" s="23"/>
      <c r="K993" s="23"/>
      <c r="L993" s="23"/>
      <c r="M993" s="23"/>
      <c r="N993" s="23"/>
      <c r="O993" s="23"/>
      <c r="P993" s="10"/>
      <c r="Q993" s="10"/>
      <c r="R993" s="10"/>
      <c r="S993" s="10"/>
      <c r="T993" s="3"/>
      <c r="AE993" s="14"/>
      <c r="BY993" s="3"/>
    </row>
    <row r="994" spans="1:77" ht="13.5" customHeight="1" x14ac:dyDescent="0.2">
      <c r="A994" s="16" t="e">
        <f>IF('Client Updates'!#REF!="","",TEXT('Client Updates'!#REF!,"0"))</f>
        <v>#REF!</v>
      </c>
      <c r="B994" s="16" t="e">
        <f>IF('Client Updates'!#REF!="","",TEXT('Client Updates'!#REF!,"0"))</f>
        <v>#REF!</v>
      </c>
      <c r="C994" s="16" t="str">
        <f>IF('Client Updates'!A982="","",TEXT('Client Updates'!A982,""))</f>
        <v/>
      </c>
      <c r="D994" s="16" t="e">
        <f>IF('Client Updates'!#REF!="","",TEXT('Client Updates'!#REF!,"0"))</f>
        <v>#REF!</v>
      </c>
      <c r="E994" s="16" t="str">
        <f>IF('Client Updates'!B982="","",TEXT('Client Updates'!B982,"0"))</f>
        <v/>
      </c>
      <c r="F994" s="16" t="str">
        <f>IF('Client Updates'!C982="","",TEXT('Client Updates'!C982,"0"))</f>
        <v/>
      </c>
      <c r="G994" s="16" t="str">
        <f>IF('Client Updates'!D982="","",TEXT('Client Updates'!D982,"$0.00"))</f>
        <v/>
      </c>
      <c r="H994" s="16" t="e">
        <f>IF('Client Updates'!#REF!="","",TEXT('Client Updates'!#REF!,"0"))</f>
        <v>#REF!</v>
      </c>
      <c r="I994" s="23"/>
      <c r="J994" s="23"/>
      <c r="K994" s="23"/>
      <c r="L994" s="23"/>
      <c r="M994" s="23"/>
      <c r="N994" s="23"/>
      <c r="O994" s="23"/>
      <c r="P994" s="10"/>
      <c r="Q994" s="10"/>
      <c r="R994" s="10"/>
      <c r="S994" s="10"/>
      <c r="T994" s="3"/>
      <c r="AE994" s="14"/>
      <c r="BY994" s="3"/>
    </row>
    <row r="995" spans="1:77" ht="13.5" customHeight="1" x14ac:dyDescent="0.2">
      <c r="A995" s="16" t="e">
        <f>IF('Client Updates'!#REF!="","",TEXT('Client Updates'!#REF!,"0"))</f>
        <v>#REF!</v>
      </c>
      <c r="B995" s="16" t="e">
        <f>IF('Client Updates'!#REF!="","",TEXT('Client Updates'!#REF!,"0"))</f>
        <v>#REF!</v>
      </c>
      <c r="C995" s="16" t="str">
        <f>IF('Client Updates'!A983="","",TEXT('Client Updates'!A983,""))</f>
        <v/>
      </c>
      <c r="D995" s="16" t="e">
        <f>IF('Client Updates'!#REF!="","",TEXT('Client Updates'!#REF!,"0"))</f>
        <v>#REF!</v>
      </c>
      <c r="E995" s="16" t="str">
        <f>IF('Client Updates'!B983="","",TEXT('Client Updates'!B983,"0"))</f>
        <v/>
      </c>
      <c r="F995" s="16" t="str">
        <f>IF('Client Updates'!C983="","",TEXT('Client Updates'!C983,"0"))</f>
        <v/>
      </c>
      <c r="G995" s="16" t="str">
        <f>IF('Client Updates'!D983="","",TEXT('Client Updates'!D983,"$0.00"))</f>
        <v/>
      </c>
      <c r="H995" s="16" t="e">
        <f>IF('Client Updates'!#REF!="","",TEXT('Client Updates'!#REF!,"0"))</f>
        <v>#REF!</v>
      </c>
      <c r="I995" s="23"/>
      <c r="J995" s="23"/>
      <c r="K995" s="23"/>
      <c r="L995" s="23"/>
      <c r="M995" s="23"/>
      <c r="N995" s="23"/>
      <c r="O995" s="23"/>
      <c r="P995" s="10"/>
      <c r="Q995" s="10"/>
      <c r="R995" s="10"/>
      <c r="S995" s="10"/>
      <c r="T995" s="3"/>
      <c r="AE995" s="14"/>
      <c r="BY995" s="3"/>
    </row>
    <row r="996" spans="1:77" ht="13.5" customHeight="1" x14ac:dyDescent="0.2">
      <c r="A996" s="16" t="e">
        <f>IF('Client Updates'!#REF!="","",TEXT('Client Updates'!#REF!,"0"))</f>
        <v>#REF!</v>
      </c>
      <c r="B996" s="16" t="e">
        <f>IF('Client Updates'!#REF!="","",TEXT('Client Updates'!#REF!,"0"))</f>
        <v>#REF!</v>
      </c>
      <c r="C996" s="16" t="str">
        <f>IF('Client Updates'!A984="","",TEXT('Client Updates'!A984,""))</f>
        <v/>
      </c>
      <c r="D996" s="16" t="e">
        <f>IF('Client Updates'!#REF!="","",TEXT('Client Updates'!#REF!,"0"))</f>
        <v>#REF!</v>
      </c>
      <c r="E996" s="16" t="str">
        <f>IF('Client Updates'!B984="","",TEXT('Client Updates'!B984,"0"))</f>
        <v/>
      </c>
      <c r="F996" s="16" t="str">
        <f>IF('Client Updates'!C984="","",TEXT('Client Updates'!C984,"0"))</f>
        <v/>
      </c>
      <c r="G996" s="16" t="str">
        <f>IF('Client Updates'!D984="","",TEXT('Client Updates'!D984,"$0.00"))</f>
        <v/>
      </c>
      <c r="H996" s="16" t="e">
        <f>IF('Client Updates'!#REF!="","",TEXT('Client Updates'!#REF!,"0"))</f>
        <v>#REF!</v>
      </c>
      <c r="I996" s="23"/>
      <c r="J996" s="23"/>
      <c r="K996" s="23"/>
      <c r="L996" s="23"/>
      <c r="M996" s="23"/>
      <c r="N996" s="23"/>
      <c r="O996" s="23"/>
      <c r="P996" s="10"/>
      <c r="Q996" s="10"/>
      <c r="R996" s="10"/>
      <c r="S996" s="10"/>
      <c r="T996" s="3"/>
      <c r="AE996" s="14"/>
      <c r="BY996" s="3"/>
    </row>
    <row r="997" spans="1:77" ht="13.5" customHeight="1" x14ac:dyDescent="0.2">
      <c r="A997" s="16" t="e">
        <f>IF('Client Updates'!#REF!="","",TEXT('Client Updates'!#REF!,"0"))</f>
        <v>#REF!</v>
      </c>
      <c r="B997" s="16" t="e">
        <f>IF('Client Updates'!#REF!="","",TEXT('Client Updates'!#REF!,"0"))</f>
        <v>#REF!</v>
      </c>
      <c r="C997" s="16" t="str">
        <f>IF('Client Updates'!A985="","",TEXT('Client Updates'!A985,""))</f>
        <v/>
      </c>
      <c r="D997" s="16" t="e">
        <f>IF('Client Updates'!#REF!="","",TEXT('Client Updates'!#REF!,"0"))</f>
        <v>#REF!</v>
      </c>
      <c r="E997" s="16" t="str">
        <f>IF('Client Updates'!B985="","",TEXT('Client Updates'!B985,"0"))</f>
        <v/>
      </c>
      <c r="F997" s="16" t="str">
        <f>IF('Client Updates'!C985="","",TEXT('Client Updates'!C985,"0"))</f>
        <v/>
      </c>
      <c r="G997" s="16" t="str">
        <f>IF('Client Updates'!D985="","",TEXT('Client Updates'!D985,"$0.00"))</f>
        <v/>
      </c>
      <c r="H997" s="16" t="e">
        <f>IF('Client Updates'!#REF!="","",TEXT('Client Updates'!#REF!,"0"))</f>
        <v>#REF!</v>
      </c>
      <c r="I997" s="23"/>
      <c r="J997" s="23"/>
      <c r="K997" s="23"/>
      <c r="L997" s="23"/>
      <c r="M997" s="23"/>
      <c r="N997" s="23"/>
      <c r="O997" s="23"/>
      <c r="P997" s="10"/>
      <c r="Q997" s="10"/>
      <c r="R997" s="10"/>
      <c r="S997" s="10"/>
      <c r="T997" s="3"/>
      <c r="AE997" s="14"/>
      <c r="BY997" s="3"/>
    </row>
    <row r="998" spans="1:77" ht="13.5" customHeight="1" x14ac:dyDescent="0.2">
      <c r="A998" s="16" t="e">
        <f>IF('Client Updates'!#REF!="","",TEXT('Client Updates'!#REF!,"0"))</f>
        <v>#REF!</v>
      </c>
      <c r="B998" s="16" t="e">
        <f>IF('Client Updates'!#REF!="","",TEXT('Client Updates'!#REF!,"0"))</f>
        <v>#REF!</v>
      </c>
      <c r="C998" s="16" t="str">
        <f>IF('Client Updates'!A986="","",TEXT('Client Updates'!A986,""))</f>
        <v/>
      </c>
      <c r="D998" s="16" t="e">
        <f>IF('Client Updates'!#REF!="","",TEXT('Client Updates'!#REF!,"0"))</f>
        <v>#REF!</v>
      </c>
      <c r="E998" s="16" t="str">
        <f>IF('Client Updates'!B986="","",TEXT('Client Updates'!B986,"0"))</f>
        <v/>
      </c>
      <c r="F998" s="16" t="str">
        <f>IF('Client Updates'!C986="","",TEXT('Client Updates'!C986,"0"))</f>
        <v/>
      </c>
      <c r="G998" s="16" t="str">
        <f>IF('Client Updates'!D986="","",TEXT('Client Updates'!D986,"$0.00"))</f>
        <v/>
      </c>
      <c r="H998" s="16" t="e">
        <f>IF('Client Updates'!#REF!="","",TEXT('Client Updates'!#REF!,"0"))</f>
        <v>#REF!</v>
      </c>
      <c r="I998" s="23"/>
      <c r="J998" s="23"/>
      <c r="K998" s="23"/>
      <c r="L998" s="23"/>
      <c r="M998" s="23"/>
      <c r="N998" s="23"/>
      <c r="O998" s="23"/>
      <c r="P998" s="10"/>
      <c r="Q998" s="10"/>
      <c r="R998" s="10"/>
      <c r="S998" s="10"/>
      <c r="T998" s="3"/>
      <c r="AE998" s="14"/>
      <c r="BY998" s="3"/>
    </row>
    <row r="999" spans="1:77" ht="13.5" customHeight="1" x14ac:dyDescent="0.2">
      <c r="A999" s="16" t="e">
        <f>IF('Client Updates'!#REF!="","",TEXT('Client Updates'!#REF!,"0"))</f>
        <v>#REF!</v>
      </c>
      <c r="B999" s="16" t="e">
        <f>IF('Client Updates'!#REF!="","",TEXT('Client Updates'!#REF!,"0"))</f>
        <v>#REF!</v>
      </c>
      <c r="C999" s="16" t="str">
        <f>IF('Client Updates'!A987="","",TEXT('Client Updates'!A987,""))</f>
        <v/>
      </c>
      <c r="D999" s="16" t="e">
        <f>IF('Client Updates'!#REF!="","",TEXT('Client Updates'!#REF!,"0"))</f>
        <v>#REF!</v>
      </c>
      <c r="E999" s="16" t="str">
        <f>IF('Client Updates'!B987="","",TEXT('Client Updates'!B987,"0"))</f>
        <v/>
      </c>
      <c r="F999" s="16" t="str">
        <f>IF('Client Updates'!C987="","",TEXT('Client Updates'!C987,"0"))</f>
        <v/>
      </c>
      <c r="G999" s="16" t="str">
        <f>IF('Client Updates'!D987="","",TEXT('Client Updates'!D987,"$0.00"))</f>
        <v/>
      </c>
      <c r="H999" s="16" t="e">
        <f>IF('Client Updates'!#REF!="","",TEXT('Client Updates'!#REF!,"0"))</f>
        <v>#REF!</v>
      </c>
      <c r="I999" s="23"/>
      <c r="J999" s="23"/>
      <c r="K999" s="23"/>
      <c r="L999" s="23"/>
      <c r="M999" s="23"/>
      <c r="N999" s="23"/>
      <c r="O999" s="23"/>
      <c r="P999" s="10"/>
      <c r="Q999" s="10"/>
      <c r="R999" s="10"/>
      <c r="S999" s="10"/>
      <c r="T999" s="3"/>
      <c r="AE999" s="14"/>
      <c r="BY999" s="3"/>
    </row>
    <row r="1000" spans="1:77" ht="13.5" customHeight="1" x14ac:dyDescent="0.2">
      <c r="A1000" s="16" t="e">
        <f>IF('Client Updates'!#REF!="","",TEXT('Client Updates'!#REF!,"0"))</f>
        <v>#REF!</v>
      </c>
      <c r="B1000" s="16" t="e">
        <f>IF('Client Updates'!#REF!="","",TEXT('Client Updates'!#REF!,"0"))</f>
        <v>#REF!</v>
      </c>
      <c r="C1000" s="16" t="str">
        <f>IF('Client Updates'!A988="","",TEXT('Client Updates'!A988,""))</f>
        <v/>
      </c>
      <c r="D1000" s="16" t="e">
        <f>IF('Client Updates'!#REF!="","",TEXT('Client Updates'!#REF!,"0"))</f>
        <v>#REF!</v>
      </c>
      <c r="E1000" s="16" t="str">
        <f>IF('Client Updates'!B988="","",TEXT('Client Updates'!B988,"0"))</f>
        <v/>
      </c>
      <c r="F1000" s="16" t="str">
        <f>IF('Client Updates'!C988="","",TEXT('Client Updates'!C988,"0"))</f>
        <v/>
      </c>
      <c r="G1000" s="16" t="str">
        <f>IF('Client Updates'!D988="","",TEXT('Client Updates'!D988,"$0.00"))</f>
        <v/>
      </c>
      <c r="H1000" s="16" t="e">
        <f>IF('Client Updates'!#REF!="","",TEXT('Client Updates'!#REF!,"0"))</f>
        <v>#REF!</v>
      </c>
      <c r="I1000" s="23"/>
      <c r="J1000" s="23"/>
      <c r="K1000" s="23"/>
      <c r="L1000" s="23"/>
      <c r="M1000" s="23"/>
      <c r="N1000" s="23"/>
      <c r="O1000" s="23"/>
      <c r="P1000" s="10"/>
      <c r="Q1000" s="10"/>
      <c r="R1000" s="10"/>
      <c r="S1000" s="10"/>
      <c r="T1000" s="3"/>
      <c r="AE1000" s="14"/>
      <c r="BY1000" s="3"/>
    </row>
    <row r="1001" spans="1:77" ht="13.5" customHeight="1" x14ac:dyDescent="0.2">
      <c r="A1001" s="16" t="e">
        <f>IF('Client Updates'!#REF!="","",TEXT('Client Updates'!#REF!,"0"))</f>
        <v>#REF!</v>
      </c>
      <c r="B1001" s="16" t="e">
        <f>IF('Client Updates'!#REF!="","",TEXT('Client Updates'!#REF!,"0"))</f>
        <v>#REF!</v>
      </c>
      <c r="C1001" s="16" t="str">
        <f>IF('Client Updates'!A989="","",TEXT('Client Updates'!A989,""))</f>
        <v/>
      </c>
      <c r="D1001" s="16" t="e">
        <f>IF('Client Updates'!#REF!="","",TEXT('Client Updates'!#REF!,"0"))</f>
        <v>#REF!</v>
      </c>
      <c r="E1001" s="16" t="str">
        <f>IF('Client Updates'!B989="","",TEXT('Client Updates'!B989,"0"))</f>
        <v/>
      </c>
      <c r="F1001" s="16" t="str">
        <f>IF('Client Updates'!C989="","",TEXT('Client Updates'!C989,"0"))</f>
        <v/>
      </c>
      <c r="G1001" s="16" t="str">
        <f>IF('Client Updates'!D989="","",TEXT('Client Updates'!D989,"$0.00"))</f>
        <v/>
      </c>
      <c r="H1001" s="16" t="e">
        <f>IF('Client Updates'!#REF!="","",TEXT('Client Updates'!#REF!,"0"))</f>
        <v>#REF!</v>
      </c>
      <c r="I1001" s="23"/>
      <c r="J1001" s="23"/>
      <c r="K1001" s="23"/>
      <c r="L1001" s="23"/>
      <c r="M1001" s="23"/>
      <c r="N1001" s="23"/>
      <c r="O1001" s="23"/>
      <c r="P1001" s="10"/>
      <c r="Q1001" s="10"/>
      <c r="R1001" s="10"/>
      <c r="S1001" s="10"/>
      <c r="T1001" s="3"/>
      <c r="AE1001" s="14"/>
      <c r="BY1001" s="3"/>
    </row>
    <row r="1002" spans="1:77" ht="13.5" customHeight="1" x14ac:dyDescent="0.2">
      <c r="A1002" s="16" t="e">
        <f>IF('Client Updates'!#REF!="","",TEXT('Client Updates'!#REF!,"0"))</f>
        <v>#REF!</v>
      </c>
      <c r="B1002" s="16" t="e">
        <f>IF('Client Updates'!#REF!="","",TEXT('Client Updates'!#REF!,"0"))</f>
        <v>#REF!</v>
      </c>
      <c r="C1002" s="16" t="str">
        <f>IF('Client Updates'!A990="","",TEXT('Client Updates'!A990,""))</f>
        <v/>
      </c>
      <c r="D1002" s="16" t="e">
        <f>IF('Client Updates'!#REF!="","",TEXT('Client Updates'!#REF!,"0"))</f>
        <v>#REF!</v>
      </c>
      <c r="E1002" s="16" t="str">
        <f>IF('Client Updates'!B990="","",TEXT('Client Updates'!B990,"0"))</f>
        <v/>
      </c>
      <c r="F1002" s="16" t="str">
        <f>IF('Client Updates'!C990="","",TEXT('Client Updates'!C990,"0"))</f>
        <v/>
      </c>
      <c r="G1002" s="16" t="str">
        <f>IF('Client Updates'!D990="","",TEXT('Client Updates'!D990,"$0.00"))</f>
        <v/>
      </c>
      <c r="H1002" s="16" t="e">
        <f>IF('Client Updates'!#REF!="","",TEXT('Client Updates'!#REF!,"0"))</f>
        <v>#REF!</v>
      </c>
      <c r="I1002" s="23"/>
      <c r="J1002" s="23"/>
      <c r="K1002" s="23"/>
      <c r="L1002" s="23"/>
      <c r="M1002" s="23"/>
      <c r="N1002" s="23"/>
      <c r="O1002" s="23"/>
      <c r="P1002" s="10"/>
      <c r="Q1002" s="10"/>
      <c r="R1002" s="10"/>
      <c r="S1002" s="10"/>
      <c r="T1002" s="3"/>
      <c r="AE1002" s="14"/>
      <c r="BY1002" s="3"/>
    </row>
    <row r="1003" spans="1:77" ht="13.5" customHeight="1" x14ac:dyDescent="0.2">
      <c r="A1003" s="16" t="e">
        <f>IF('Client Updates'!#REF!="","",TEXT('Client Updates'!#REF!,"0"))</f>
        <v>#REF!</v>
      </c>
      <c r="B1003" s="16" t="e">
        <f>IF('Client Updates'!#REF!="","",TEXT('Client Updates'!#REF!,"0"))</f>
        <v>#REF!</v>
      </c>
      <c r="C1003" s="16" t="str">
        <f>IF('Client Updates'!A991="","",TEXT('Client Updates'!A991,""))</f>
        <v/>
      </c>
      <c r="D1003" s="16" t="e">
        <f>IF('Client Updates'!#REF!="","",TEXT('Client Updates'!#REF!,"0"))</f>
        <v>#REF!</v>
      </c>
      <c r="E1003" s="16" t="str">
        <f>IF('Client Updates'!B991="","",TEXT('Client Updates'!B991,"0"))</f>
        <v/>
      </c>
      <c r="F1003" s="16" t="str">
        <f>IF('Client Updates'!C991="","",TEXT('Client Updates'!C991,"0"))</f>
        <v/>
      </c>
      <c r="G1003" s="16" t="str">
        <f>IF('Client Updates'!D991="","",TEXT('Client Updates'!D991,"$0.00"))</f>
        <v/>
      </c>
      <c r="H1003" s="16" t="e">
        <f>IF('Client Updates'!#REF!="","",TEXT('Client Updates'!#REF!,"0"))</f>
        <v>#REF!</v>
      </c>
      <c r="I1003" s="23"/>
      <c r="J1003" s="23"/>
      <c r="K1003" s="23"/>
      <c r="L1003" s="23"/>
      <c r="M1003" s="23"/>
      <c r="N1003" s="23"/>
      <c r="O1003" s="23"/>
      <c r="P1003" s="10"/>
      <c r="Q1003" s="10"/>
      <c r="R1003" s="10"/>
      <c r="S1003" s="10"/>
      <c r="T1003" s="3"/>
      <c r="AE1003" s="14"/>
      <c r="BY1003" s="3"/>
    </row>
    <row r="1004" spans="1:77" ht="13.5" customHeight="1" x14ac:dyDescent="0.2">
      <c r="A1004" s="16" t="e">
        <f>IF('Client Updates'!#REF!="","",TEXT('Client Updates'!#REF!,"0"))</f>
        <v>#REF!</v>
      </c>
      <c r="B1004" s="16" t="e">
        <f>IF('Client Updates'!#REF!="","",TEXT('Client Updates'!#REF!,"0"))</f>
        <v>#REF!</v>
      </c>
      <c r="C1004" s="16" t="str">
        <f>IF('Client Updates'!A992="","",TEXT('Client Updates'!A992,""))</f>
        <v/>
      </c>
      <c r="D1004" s="16" t="e">
        <f>IF('Client Updates'!#REF!="","",TEXT('Client Updates'!#REF!,"0"))</f>
        <v>#REF!</v>
      </c>
      <c r="E1004" s="16" t="str">
        <f>IF('Client Updates'!B992="","",TEXT('Client Updates'!B992,"0"))</f>
        <v/>
      </c>
      <c r="F1004" s="16" t="str">
        <f>IF('Client Updates'!C992="","",TEXT('Client Updates'!C992,"0"))</f>
        <v/>
      </c>
      <c r="G1004" s="16" t="str">
        <f>IF('Client Updates'!D992="","",TEXT('Client Updates'!D992,"$0.00"))</f>
        <v/>
      </c>
      <c r="H1004" s="16" t="e">
        <f>IF('Client Updates'!#REF!="","",TEXT('Client Updates'!#REF!,"0"))</f>
        <v>#REF!</v>
      </c>
      <c r="I1004" s="23"/>
      <c r="J1004" s="23"/>
      <c r="K1004" s="23"/>
      <c r="L1004" s="23"/>
      <c r="M1004" s="23"/>
      <c r="N1004" s="23"/>
      <c r="O1004" s="23"/>
      <c r="P1004" s="10"/>
      <c r="Q1004" s="10"/>
      <c r="R1004" s="10"/>
      <c r="S1004" s="10"/>
      <c r="T1004" s="3"/>
      <c r="AE1004" s="14"/>
      <c r="BY1004" s="3"/>
    </row>
    <row r="1005" spans="1:77" ht="13.5" customHeight="1" x14ac:dyDescent="0.2">
      <c r="A1005" s="16" t="e">
        <f>IF('Client Updates'!#REF!="","",TEXT('Client Updates'!#REF!,"0"))</f>
        <v>#REF!</v>
      </c>
      <c r="B1005" s="16" t="e">
        <f>IF('Client Updates'!#REF!="","",TEXT('Client Updates'!#REF!,"0"))</f>
        <v>#REF!</v>
      </c>
      <c r="C1005" s="16" t="str">
        <f>IF('Client Updates'!A993="","",TEXT('Client Updates'!A993,""))</f>
        <v/>
      </c>
      <c r="D1005" s="16" t="e">
        <f>IF('Client Updates'!#REF!="","",TEXT('Client Updates'!#REF!,"0"))</f>
        <v>#REF!</v>
      </c>
      <c r="E1005" s="16" t="str">
        <f>IF('Client Updates'!B993="","",TEXT('Client Updates'!B993,"0"))</f>
        <v/>
      </c>
      <c r="F1005" s="16" t="str">
        <f>IF('Client Updates'!C993="","",TEXT('Client Updates'!C993,"0"))</f>
        <v/>
      </c>
      <c r="G1005" s="16" t="str">
        <f>IF('Client Updates'!D993="","",TEXT('Client Updates'!D993,"$0.00"))</f>
        <v/>
      </c>
      <c r="H1005" s="16" t="e">
        <f>IF('Client Updates'!#REF!="","",TEXT('Client Updates'!#REF!,"0"))</f>
        <v>#REF!</v>
      </c>
      <c r="I1005" s="23"/>
      <c r="J1005" s="23"/>
      <c r="K1005" s="23"/>
      <c r="L1005" s="23"/>
      <c r="M1005" s="23"/>
      <c r="N1005" s="23"/>
      <c r="O1005" s="23"/>
      <c r="P1005" s="10"/>
      <c r="Q1005" s="10"/>
      <c r="R1005" s="10"/>
      <c r="S1005" s="10"/>
      <c r="T1005" s="3"/>
      <c r="AE1005" s="14"/>
      <c r="BY1005" s="3"/>
    </row>
    <row r="1006" spans="1:77" ht="13.5" customHeight="1" x14ac:dyDescent="0.2">
      <c r="A1006" s="16" t="e">
        <f>IF('Client Updates'!#REF!="","",TEXT('Client Updates'!#REF!,"0"))</f>
        <v>#REF!</v>
      </c>
      <c r="B1006" s="16" t="e">
        <f>IF('Client Updates'!#REF!="","",TEXT('Client Updates'!#REF!,"0"))</f>
        <v>#REF!</v>
      </c>
      <c r="C1006" s="16" t="str">
        <f>IF('Client Updates'!A994="","",TEXT('Client Updates'!A994,""))</f>
        <v/>
      </c>
      <c r="D1006" s="16" t="e">
        <f>IF('Client Updates'!#REF!="","",TEXT('Client Updates'!#REF!,"0"))</f>
        <v>#REF!</v>
      </c>
      <c r="E1006" s="16" t="str">
        <f>IF('Client Updates'!B994="","",TEXT('Client Updates'!B994,"0"))</f>
        <v/>
      </c>
      <c r="F1006" s="16" t="str">
        <f>IF('Client Updates'!C994="","",TEXT('Client Updates'!C994,"0"))</f>
        <v/>
      </c>
      <c r="G1006" s="16" t="str">
        <f>IF('Client Updates'!D994="","",TEXT('Client Updates'!D994,"$0.00"))</f>
        <v/>
      </c>
      <c r="H1006" s="16" t="e">
        <f>IF('Client Updates'!#REF!="","",TEXT('Client Updates'!#REF!,"0"))</f>
        <v>#REF!</v>
      </c>
      <c r="I1006" s="23"/>
      <c r="J1006" s="23"/>
      <c r="K1006" s="23"/>
      <c r="L1006" s="23"/>
      <c r="M1006" s="23"/>
      <c r="N1006" s="23"/>
      <c r="O1006" s="23"/>
      <c r="P1006" s="10"/>
      <c r="Q1006" s="10"/>
      <c r="R1006" s="10"/>
      <c r="S1006" s="10"/>
      <c r="T1006" s="3"/>
      <c r="AE1006" s="14"/>
      <c r="BY1006" s="3"/>
    </row>
    <row r="1007" spans="1:77" ht="13.5" customHeight="1" x14ac:dyDescent="0.2">
      <c r="A1007" s="16" t="e">
        <f>IF('Client Updates'!#REF!="","",TEXT('Client Updates'!#REF!,"0"))</f>
        <v>#REF!</v>
      </c>
      <c r="B1007" s="16" t="e">
        <f>IF('Client Updates'!#REF!="","",TEXT('Client Updates'!#REF!,"0"))</f>
        <v>#REF!</v>
      </c>
      <c r="C1007" s="16" t="str">
        <f>IF('Client Updates'!A995="","",TEXT('Client Updates'!A995,""))</f>
        <v/>
      </c>
      <c r="D1007" s="16" t="e">
        <f>IF('Client Updates'!#REF!="","",TEXT('Client Updates'!#REF!,"0"))</f>
        <v>#REF!</v>
      </c>
      <c r="E1007" s="16" t="str">
        <f>IF('Client Updates'!B995="","",TEXT('Client Updates'!B995,"0"))</f>
        <v/>
      </c>
      <c r="F1007" s="16" t="str">
        <f>IF('Client Updates'!C995="","",TEXT('Client Updates'!C995,"0"))</f>
        <v/>
      </c>
      <c r="G1007" s="16" t="str">
        <f>IF('Client Updates'!D995="","",TEXT('Client Updates'!D995,"$0.00"))</f>
        <v/>
      </c>
      <c r="H1007" s="16" t="e">
        <f>IF('Client Updates'!#REF!="","",TEXT('Client Updates'!#REF!,"0"))</f>
        <v>#REF!</v>
      </c>
      <c r="I1007" s="23"/>
      <c r="J1007" s="23"/>
      <c r="K1007" s="23"/>
      <c r="L1007" s="23"/>
      <c r="M1007" s="23"/>
      <c r="N1007" s="23"/>
      <c r="O1007" s="23"/>
      <c r="P1007" s="10"/>
      <c r="Q1007" s="10"/>
      <c r="R1007" s="10"/>
      <c r="S1007" s="10"/>
      <c r="T1007" s="3"/>
      <c r="AE1007" s="14"/>
      <c r="BY1007" s="3"/>
    </row>
    <row r="1008" spans="1:77" ht="13.5" customHeight="1" x14ac:dyDescent="0.2">
      <c r="A1008" s="16" t="e">
        <f>IF('Client Updates'!#REF!="","",TEXT('Client Updates'!#REF!,"0"))</f>
        <v>#REF!</v>
      </c>
      <c r="B1008" s="16" t="e">
        <f>IF('Client Updates'!#REF!="","",TEXT('Client Updates'!#REF!,"0"))</f>
        <v>#REF!</v>
      </c>
      <c r="C1008" s="16" t="str">
        <f>IF('Client Updates'!A996="","",TEXT('Client Updates'!A996,""))</f>
        <v/>
      </c>
      <c r="D1008" s="16" t="e">
        <f>IF('Client Updates'!#REF!="","",TEXT('Client Updates'!#REF!,"0"))</f>
        <v>#REF!</v>
      </c>
      <c r="E1008" s="16" t="str">
        <f>IF('Client Updates'!B996="","",TEXT('Client Updates'!B996,"0"))</f>
        <v/>
      </c>
      <c r="F1008" s="16" t="str">
        <f>IF('Client Updates'!C996="","",TEXT('Client Updates'!C996,"0"))</f>
        <v/>
      </c>
      <c r="G1008" s="16" t="str">
        <f>IF('Client Updates'!D996="","",TEXT('Client Updates'!D996,"$0.00"))</f>
        <v/>
      </c>
      <c r="H1008" s="16" t="e">
        <f>IF('Client Updates'!#REF!="","",TEXT('Client Updates'!#REF!,"0"))</f>
        <v>#REF!</v>
      </c>
      <c r="I1008" s="23"/>
      <c r="J1008" s="23"/>
      <c r="K1008" s="23"/>
      <c r="L1008" s="23"/>
      <c r="M1008" s="23"/>
      <c r="N1008" s="23"/>
      <c r="O1008" s="23"/>
      <c r="P1008" s="10"/>
      <c r="Q1008" s="10"/>
      <c r="R1008" s="10"/>
      <c r="S1008" s="10"/>
      <c r="T1008" s="3"/>
      <c r="AE1008" s="14"/>
      <c r="BY1008" s="3"/>
    </row>
    <row r="1009" spans="1:77" ht="13.5" customHeight="1" x14ac:dyDescent="0.2">
      <c r="A1009" s="16" t="e">
        <f>IF('Client Updates'!#REF!="","",TEXT('Client Updates'!#REF!,"0"))</f>
        <v>#REF!</v>
      </c>
      <c r="B1009" s="16" t="e">
        <f>IF('Client Updates'!#REF!="","",TEXT('Client Updates'!#REF!,"0"))</f>
        <v>#REF!</v>
      </c>
      <c r="C1009" s="16" t="str">
        <f>IF('Client Updates'!A997="","",TEXT('Client Updates'!A997,""))</f>
        <v/>
      </c>
      <c r="D1009" s="16" t="e">
        <f>IF('Client Updates'!#REF!="","",TEXT('Client Updates'!#REF!,"0"))</f>
        <v>#REF!</v>
      </c>
      <c r="E1009" s="16" t="str">
        <f>IF('Client Updates'!B997="","",TEXT('Client Updates'!B997,"0"))</f>
        <v/>
      </c>
      <c r="F1009" s="16" t="str">
        <f>IF('Client Updates'!C997="","",TEXT('Client Updates'!C997,"0"))</f>
        <v/>
      </c>
      <c r="G1009" s="16" t="str">
        <f>IF('Client Updates'!D997="","",TEXT('Client Updates'!D997,"$0.00"))</f>
        <v/>
      </c>
      <c r="H1009" s="16" t="e">
        <f>IF('Client Updates'!#REF!="","",TEXT('Client Updates'!#REF!,"0"))</f>
        <v>#REF!</v>
      </c>
      <c r="I1009" s="23"/>
      <c r="J1009" s="23"/>
      <c r="K1009" s="23"/>
      <c r="L1009" s="23"/>
      <c r="M1009" s="23"/>
      <c r="N1009" s="23"/>
      <c r="O1009" s="23"/>
      <c r="P1009" s="10"/>
      <c r="Q1009" s="10"/>
      <c r="R1009" s="10"/>
      <c r="S1009" s="10"/>
      <c r="T1009" s="3"/>
      <c r="AE1009" s="14"/>
      <c r="BY1009" s="3"/>
    </row>
    <row r="1010" spans="1:77" ht="13.5" customHeight="1" x14ac:dyDescent="0.2">
      <c r="A1010" s="16" t="e">
        <f>IF('Client Updates'!#REF!="","",TEXT('Client Updates'!#REF!,"0"))</f>
        <v>#REF!</v>
      </c>
      <c r="B1010" s="16" t="e">
        <f>IF('Client Updates'!#REF!="","",TEXT('Client Updates'!#REF!,"0"))</f>
        <v>#REF!</v>
      </c>
      <c r="C1010" s="16" t="str">
        <f>IF('Client Updates'!A998="","",TEXT('Client Updates'!A998,""))</f>
        <v/>
      </c>
      <c r="D1010" s="16" t="e">
        <f>IF('Client Updates'!#REF!="","",TEXT('Client Updates'!#REF!,"0"))</f>
        <v>#REF!</v>
      </c>
      <c r="E1010" s="16" t="str">
        <f>IF('Client Updates'!B998="","",TEXT('Client Updates'!B998,"0"))</f>
        <v/>
      </c>
      <c r="F1010" s="16" t="str">
        <f>IF('Client Updates'!C998="","",TEXT('Client Updates'!C998,"0"))</f>
        <v/>
      </c>
      <c r="G1010" s="16" t="str">
        <f>IF('Client Updates'!D998="","",TEXT('Client Updates'!D998,"$0.00"))</f>
        <v/>
      </c>
      <c r="H1010" s="16" t="e">
        <f>IF('Client Updates'!#REF!="","",TEXT('Client Updates'!#REF!,"0"))</f>
        <v>#REF!</v>
      </c>
      <c r="I1010" s="23"/>
      <c r="J1010" s="23"/>
      <c r="K1010" s="23"/>
      <c r="L1010" s="23"/>
      <c r="M1010" s="23"/>
      <c r="N1010" s="23"/>
      <c r="O1010" s="23"/>
      <c r="P1010" s="10"/>
      <c r="Q1010" s="10"/>
      <c r="R1010" s="10"/>
      <c r="S1010" s="10"/>
      <c r="T1010" s="3"/>
      <c r="AE1010" s="14"/>
      <c r="BY1010" s="3"/>
    </row>
    <row r="1011" spans="1:77" ht="13.5" customHeight="1" x14ac:dyDescent="0.2">
      <c r="A1011" s="16" t="e">
        <f>IF('Client Updates'!#REF!="","",TEXT('Client Updates'!#REF!,"0"))</f>
        <v>#REF!</v>
      </c>
      <c r="B1011" s="16" t="e">
        <f>IF('Client Updates'!#REF!="","",TEXT('Client Updates'!#REF!,"0"))</f>
        <v>#REF!</v>
      </c>
      <c r="C1011" s="16" t="str">
        <f>IF('Client Updates'!A999="","",TEXT('Client Updates'!A999,""))</f>
        <v/>
      </c>
      <c r="D1011" s="16" t="e">
        <f>IF('Client Updates'!#REF!="","",TEXT('Client Updates'!#REF!,"0"))</f>
        <v>#REF!</v>
      </c>
      <c r="E1011" s="16" t="str">
        <f>IF('Client Updates'!B999="","",TEXT('Client Updates'!B999,"0"))</f>
        <v/>
      </c>
      <c r="F1011" s="16" t="str">
        <f>IF('Client Updates'!C999="","",TEXT('Client Updates'!C999,"0"))</f>
        <v/>
      </c>
      <c r="G1011" s="16" t="str">
        <f>IF('Client Updates'!D999="","",TEXT('Client Updates'!D999,"$0.00"))</f>
        <v/>
      </c>
      <c r="H1011" s="16" t="e">
        <f>IF('Client Updates'!#REF!="","",TEXT('Client Updates'!#REF!,"0"))</f>
        <v>#REF!</v>
      </c>
      <c r="I1011" s="23"/>
      <c r="J1011" s="23"/>
      <c r="K1011" s="23"/>
      <c r="L1011" s="23"/>
      <c r="M1011" s="23"/>
      <c r="N1011" s="23"/>
      <c r="O1011" s="23"/>
      <c r="P1011" s="10"/>
      <c r="Q1011" s="10"/>
      <c r="R1011" s="10"/>
      <c r="S1011" s="10"/>
      <c r="T1011" s="3"/>
      <c r="AE1011" s="14"/>
      <c r="BY1011" s="3"/>
    </row>
    <row r="1012" spans="1:77" ht="13.5" customHeight="1" x14ac:dyDescent="0.2">
      <c r="A1012" s="16" t="e">
        <f>IF('Client Updates'!#REF!="","",TEXT('Client Updates'!#REF!,"0"))</f>
        <v>#REF!</v>
      </c>
      <c r="B1012" s="16" t="e">
        <f>IF('Client Updates'!#REF!="","",TEXT('Client Updates'!#REF!,"0"))</f>
        <v>#REF!</v>
      </c>
      <c r="C1012" s="16" t="str">
        <f>IF('Client Updates'!A1000="","",TEXT('Client Updates'!A1000,""))</f>
        <v/>
      </c>
      <c r="D1012" s="16" t="e">
        <f>IF('Client Updates'!#REF!="","",TEXT('Client Updates'!#REF!,"0"))</f>
        <v>#REF!</v>
      </c>
      <c r="E1012" s="16" t="str">
        <f>IF('Client Updates'!B1000="","",TEXT('Client Updates'!B1000,"0"))</f>
        <v/>
      </c>
      <c r="F1012" s="16" t="str">
        <f>IF('Client Updates'!C1000="","",TEXT('Client Updates'!C1000,"0"))</f>
        <v/>
      </c>
      <c r="G1012" s="16" t="str">
        <f>IF('Client Updates'!D1000="","",TEXT('Client Updates'!D1000,"$0.00"))</f>
        <v/>
      </c>
      <c r="H1012" s="16" t="e">
        <f>IF('Client Updates'!#REF!="","",TEXT('Client Updates'!#REF!,"0"))</f>
        <v>#REF!</v>
      </c>
      <c r="I1012" s="23"/>
      <c r="J1012" s="23"/>
      <c r="K1012" s="23"/>
      <c r="L1012" s="23"/>
      <c r="M1012" s="23"/>
      <c r="N1012" s="23"/>
      <c r="O1012" s="23"/>
      <c r="P1012" s="10"/>
      <c r="Q1012" s="10"/>
      <c r="R1012" s="10"/>
      <c r="S1012" s="10"/>
      <c r="T1012" s="3"/>
      <c r="AE1012" s="14"/>
      <c r="BY1012" s="3"/>
    </row>
    <row r="1013" spans="1:77" ht="13.5" customHeight="1" x14ac:dyDescent="0.2">
      <c r="A1013" s="16" t="e">
        <f>IF('Client Updates'!#REF!="","",TEXT('Client Updates'!#REF!,"0"))</f>
        <v>#REF!</v>
      </c>
      <c r="B1013" s="16" t="e">
        <f>IF('Client Updates'!#REF!="","",TEXT('Client Updates'!#REF!,"0"))</f>
        <v>#REF!</v>
      </c>
      <c r="C1013" s="16" t="str">
        <f>IF('Client Updates'!A1001="","",TEXT('Client Updates'!A1001,""))</f>
        <v/>
      </c>
      <c r="D1013" s="16" t="e">
        <f>IF('Client Updates'!#REF!="","",TEXT('Client Updates'!#REF!,"0"))</f>
        <v>#REF!</v>
      </c>
      <c r="E1013" s="16" t="str">
        <f>IF('Client Updates'!B1001="","",TEXT('Client Updates'!B1001,"0"))</f>
        <v/>
      </c>
      <c r="F1013" s="16" t="str">
        <f>IF('Client Updates'!C1001="","",TEXT('Client Updates'!C1001,"0"))</f>
        <v/>
      </c>
      <c r="G1013" s="16" t="str">
        <f>IF('Client Updates'!D1001="","",TEXT('Client Updates'!D1001,"$0.00"))</f>
        <v/>
      </c>
      <c r="H1013" s="16" t="e">
        <f>IF('Client Updates'!#REF!="","",TEXT('Client Updates'!#REF!,"0"))</f>
        <v>#REF!</v>
      </c>
      <c r="I1013" s="23"/>
      <c r="J1013" s="23"/>
      <c r="K1013" s="23"/>
      <c r="L1013" s="23"/>
      <c r="M1013" s="23"/>
      <c r="N1013" s="23"/>
      <c r="O1013" s="23"/>
      <c r="P1013" s="10"/>
      <c r="Q1013" s="10"/>
      <c r="R1013" s="10"/>
      <c r="S1013" s="10"/>
      <c r="T1013" s="3"/>
      <c r="AE1013" s="14"/>
      <c r="BY1013" s="3"/>
    </row>
    <row r="1014" spans="1:77" ht="13.5" customHeight="1" x14ac:dyDescent="0.2">
      <c r="A1014" s="16" t="e">
        <f>IF('Client Updates'!#REF!="","",TEXT('Client Updates'!#REF!,"0"))</f>
        <v>#REF!</v>
      </c>
      <c r="B1014" s="16" t="e">
        <f>IF('Client Updates'!#REF!="","",TEXT('Client Updates'!#REF!,"0"))</f>
        <v>#REF!</v>
      </c>
      <c r="C1014" s="16" t="str">
        <f>IF('Client Updates'!A1002="","",TEXT('Client Updates'!A1002,""))</f>
        <v/>
      </c>
      <c r="D1014" s="16" t="e">
        <f>IF('Client Updates'!#REF!="","",TEXT('Client Updates'!#REF!,"0"))</f>
        <v>#REF!</v>
      </c>
      <c r="E1014" s="16" t="str">
        <f>IF('Client Updates'!B1002="","",TEXT('Client Updates'!B1002,"0"))</f>
        <v/>
      </c>
      <c r="F1014" s="16" t="str">
        <f>IF('Client Updates'!C1002="","",TEXT('Client Updates'!C1002,"0"))</f>
        <v/>
      </c>
      <c r="G1014" s="16" t="str">
        <f>IF('Client Updates'!D1002="","",TEXT('Client Updates'!D1002,"$0.00"))</f>
        <v/>
      </c>
      <c r="H1014" s="16" t="e">
        <f>IF('Client Updates'!#REF!="","",TEXT('Client Updates'!#REF!,"0"))</f>
        <v>#REF!</v>
      </c>
      <c r="I1014" s="23"/>
      <c r="J1014" s="23"/>
      <c r="K1014" s="23"/>
      <c r="L1014" s="23"/>
      <c r="M1014" s="23"/>
      <c r="N1014" s="23"/>
      <c r="O1014" s="23"/>
      <c r="P1014" s="10"/>
      <c r="Q1014" s="10"/>
      <c r="R1014" s="10"/>
      <c r="S1014" s="10"/>
      <c r="T1014" s="3"/>
      <c r="AE1014" s="14"/>
      <c r="BY1014" s="3"/>
    </row>
    <row r="1015" spans="1:77" ht="13.5" customHeight="1" x14ac:dyDescent="0.2">
      <c r="A1015" s="16" t="e">
        <f>IF('Client Updates'!#REF!="","",TEXT('Client Updates'!#REF!,"0"))</f>
        <v>#REF!</v>
      </c>
      <c r="B1015" s="16" t="e">
        <f>IF('Client Updates'!#REF!="","",TEXT('Client Updates'!#REF!,"0"))</f>
        <v>#REF!</v>
      </c>
      <c r="C1015" s="16" t="str">
        <f>IF('Client Updates'!A1003="","",TEXT('Client Updates'!A1003,""))</f>
        <v/>
      </c>
      <c r="D1015" s="16" t="e">
        <f>IF('Client Updates'!#REF!="","",TEXT('Client Updates'!#REF!,"0"))</f>
        <v>#REF!</v>
      </c>
      <c r="E1015" s="16" t="str">
        <f>IF('Client Updates'!B1003="","",TEXT('Client Updates'!B1003,"0"))</f>
        <v/>
      </c>
      <c r="F1015" s="16" t="str">
        <f>IF('Client Updates'!C1003="","",TEXT('Client Updates'!C1003,"0"))</f>
        <v/>
      </c>
      <c r="G1015" s="16" t="str">
        <f>IF('Client Updates'!D1003="","",TEXT('Client Updates'!D1003,"$0.00"))</f>
        <v/>
      </c>
      <c r="H1015" s="16" t="e">
        <f>IF('Client Updates'!#REF!="","",TEXT('Client Updates'!#REF!,"0"))</f>
        <v>#REF!</v>
      </c>
      <c r="I1015" s="23"/>
      <c r="J1015" s="23"/>
      <c r="K1015" s="23"/>
      <c r="L1015" s="23"/>
      <c r="M1015" s="23"/>
      <c r="N1015" s="23"/>
      <c r="O1015" s="23"/>
      <c r="P1015" s="10"/>
      <c r="Q1015" s="10"/>
      <c r="R1015" s="10"/>
      <c r="S1015" s="10"/>
      <c r="T1015" s="3"/>
      <c r="AE1015" s="14"/>
      <c r="BY1015" s="3"/>
    </row>
    <row r="1016" spans="1:77" ht="13.5" customHeight="1" x14ac:dyDescent="0.2">
      <c r="A1016" s="16" t="e">
        <f>IF('Client Updates'!#REF!="","",TEXT('Client Updates'!#REF!,"0"))</f>
        <v>#REF!</v>
      </c>
      <c r="B1016" s="16" t="e">
        <f>IF('Client Updates'!#REF!="","",TEXT('Client Updates'!#REF!,"0"))</f>
        <v>#REF!</v>
      </c>
      <c r="C1016" s="16" t="str">
        <f>IF('Client Updates'!A1004="","",TEXT('Client Updates'!A1004,""))</f>
        <v/>
      </c>
      <c r="D1016" s="16" t="e">
        <f>IF('Client Updates'!#REF!="","",TEXT('Client Updates'!#REF!,"0"))</f>
        <v>#REF!</v>
      </c>
      <c r="E1016" s="16" t="str">
        <f>IF('Client Updates'!B1004="","",TEXT('Client Updates'!B1004,"0"))</f>
        <v/>
      </c>
      <c r="F1016" s="16" t="str">
        <f>IF('Client Updates'!C1004="","",TEXT('Client Updates'!C1004,"0"))</f>
        <v/>
      </c>
      <c r="G1016" s="16" t="str">
        <f>IF('Client Updates'!D1004="","",TEXT('Client Updates'!D1004,"$0.00"))</f>
        <v/>
      </c>
      <c r="H1016" s="16" t="e">
        <f>IF('Client Updates'!#REF!="","",TEXT('Client Updates'!#REF!,"0"))</f>
        <v>#REF!</v>
      </c>
      <c r="I1016" s="23"/>
      <c r="J1016" s="23"/>
      <c r="K1016" s="23"/>
      <c r="L1016" s="23"/>
      <c r="M1016" s="23"/>
      <c r="N1016" s="23"/>
      <c r="O1016" s="23"/>
      <c r="P1016" s="10"/>
      <c r="Q1016" s="10"/>
      <c r="R1016" s="10"/>
      <c r="S1016" s="10"/>
      <c r="T1016" s="3"/>
      <c r="AE1016" s="14"/>
      <c r="BY1016" s="3"/>
    </row>
    <row r="1017" spans="1:77" ht="13.5" customHeight="1" x14ac:dyDescent="0.2">
      <c r="A1017" s="16" t="e">
        <f>IF('Client Updates'!#REF!="","",TEXT('Client Updates'!#REF!,"0"))</f>
        <v>#REF!</v>
      </c>
      <c r="B1017" s="16" t="e">
        <f>IF('Client Updates'!#REF!="","",TEXT('Client Updates'!#REF!,"0"))</f>
        <v>#REF!</v>
      </c>
      <c r="C1017" s="16" t="str">
        <f>IF('Client Updates'!A1005="","",TEXT('Client Updates'!A1005,""))</f>
        <v/>
      </c>
      <c r="D1017" s="16" t="e">
        <f>IF('Client Updates'!#REF!="","",TEXT('Client Updates'!#REF!,"0"))</f>
        <v>#REF!</v>
      </c>
      <c r="E1017" s="16" t="str">
        <f>IF('Client Updates'!B1005="","",TEXT('Client Updates'!B1005,"0"))</f>
        <v/>
      </c>
      <c r="F1017" s="16" t="str">
        <f>IF('Client Updates'!C1005="","",TEXT('Client Updates'!C1005,"0"))</f>
        <v/>
      </c>
      <c r="G1017" s="16" t="str">
        <f>IF('Client Updates'!D1005="","",TEXT('Client Updates'!D1005,"$0.00"))</f>
        <v/>
      </c>
      <c r="H1017" s="16" t="e">
        <f>IF('Client Updates'!#REF!="","",TEXT('Client Updates'!#REF!,"0"))</f>
        <v>#REF!</v>
      </c>
      <c r="I1017" s="23"/>
      <c r="J1017" s="23"/>
      <c r="K1017" s="23"/>
      <c r="L1017" s="23"/>
      <c r="M1017" s="23"/>
      <c r="N1017" s="23"/>
      <c r="O1017" s="23"/>
      <c r="P1017" s="10"/>
      <c r="Q1017" s="10"/>
      <c r="R1017" s="10"/>
      <c r="S1017" s="10"/>
      <c r="T1017" s="3"/>
      <c r="AE1017" s="14"/>
      <c r="BY1017" s="3"/>
    </row>
    <row r="1018" spans="1:77" ht="13.5" customHeight="1" x14ac:dyDescent="0.2">
      <c r="A1018" s="16" t="e">
        <f>IF('Client Updates'!#REF!="","",TEXT('Client Updates'!#REF!,"0"))</f>
        <v>#REF!</v>
      </c>
      <c r="B1018" s="16" t="e">
        <f>IF('Client Updates'!#REF!="","",TEXT('Client Updates'!#REF!,"0"))</f>
        <v>#REF!</v>
      </c>
      <c r="C1018" s="16" t="str">
        <f>IF('Client Updates'!A1006="","",TEXT('Client Updates'!A1006,""))</f>
        <v/>
      </c>
      <c r="D1018" s="16" t="e">
        <f>IF('Client Updates'!#REF!="","",TEXT('Client Updates'!#REF!,"0"))</f>
        <v>#REF!</v>
      </c>
      <c r="E1018" s="16" t="str">
        <f>IF('Client Updates'!B1006="","",TEXT('Client Updates'!B1006,"0"))</f>
        <v/>
      </c>
      <c r="F1018" s="16" t="str">
        <f>IF('Client Updates'!C1006="","",TEXT('Client Updates'!C1006,"0"))</f>
        <v/>
      </c>
      <c r="G1018" s="16" t="str">
        <f>IF('Client Updates'!D1006="","",TEXT('Client Updates'!D1006,"$0.00"))</f>
        <v/>
      </c>
      <c r="H1018" s="16" t="e">
        <f>IF('Client Updates'!#REF!="","",TEXT('Client Updates'!#REF!,"0"))</f>
        <v>#REF!</v>
      </c>
      <c r="I1018" s="23"/>
      <c r="J1018" s="23"/>
      <c r="K1018" s="23"/>
      <c r="L1018" s="23"/>
      <c r="M1018" s="23"/>
      <c r="N1018" s="23"/>
      <c r="O1018" s="23"/>
      <c r="P1018" s="10"/>
      <c r="Q1018" s="10"/>
      <c r="R1018" s="10"/>
      <c r="S1018" s="10"/>
      <c r="T1018" s="3"/>
      <c r="AE1018" s="14"/>
      <c r="BY1018" s="3"/>
    </row>
    <row r="1019" spans="1:77" ht="13.5" customHeight="1" x14ac:dyDescent="0.2">
      <c r="A1019" s="16" t="e">
        <f>IF('Client Updates'!#REF!="","",TEXT('Client Updates'!#REF!,"0"))</f>
        <v>#REF!</v>
      </c>
      <c r="B1019" s="16" t="e">
        <f>IF('Client Updates'!#REF!="","",TEXT('Client Updates'!#REF!,"0"))</f>
        <v>#REF!</v>
      </c>
      <c r="C1019" s="16" t="str">
        <f>IF('Client Updates'!A1007="","",TEXT('Client Updates'!A1007,""))</f>
        <v/>
      </c>
      <c r="D1019" s="16" t="e">
        <f>IF('Client Updates'!#REF!="","",TEXT('Client Updates'!#REF!,"0"))</f>
        <v>#REF!</v>
      </c>
      <c r="E1019" s="16" t="str">
        <f>IF('Client Updates'!B1007="","",TEXT('Client Updates'!B1007,"0"))</f>
        <v/>
      </c>
      <c r="F1019" s="16" t="str">
        <f>IF('Client Updates'!C1007="","",TEXT('Client Updates'!C1007,"0"))</f>
        <v/>
      </c>
      <c r="G1019" s="16" t="str">
        <f>IF('Client Updates'!D1007="","",TEXT('Client Updates'!D1007,"$0.00"))</f>
        <v/>
      </c>
      <c r="H1019" s="16" t="e">
        <f>IF('Client Updates'!#REF!="","",TEXT('Client Updates'!#REF!,"0"))</f>
        <v>#REF!</v>
      </c>
      <c r="I1019" s="23"/>
      <c r="J1019" s="23"/>
      <c r="K1019" s="23"/>
      <c r="L1019" s="23"/>
      <c r="M1019" s="23"/>
      <c r="N1019" s="23"/>
      <c r="O1019" s="23"/>
      <c r="P1019" s="10"/>
      <c r="Q1019" s="10"/>
      <c r="R1019" s="10"/>
      <c r="S1019" s="10"/>
      <c r="T1019" s="3"/>
      <c r="AE1019" s="14"/>
      <c r="BY1019" s="3"/>
    </row>
    <row r="1020" spans="1:77" ht="13.5" customHeight="1" x14ac:dyDescent="0.2">
      <c r="A1020" s="16" t="e">
        <f>IF('Client Updates'!#REF!="","",TEXT('Client Updates'!#REF!,"0"))</f>
        <v>#REF!</v>
      </c>
      <c r="B1020" s="16" t="e">
        <f>IF('Client Updates'!#REF!="","",TEXT('Client Updates'!#REF!,"0"))</f>
        <v>#REF!</v>
      </c>
      <c r="C1020" s="16" t="str">
        <f>IF('Client Updates'!A1008="","",TEXT('Client Updates'!A1008,""))</f>
        <v/>
      </c>
      <c r="D1020" s="16" t="e">
        <f>IF('Client Updates'!#REF!="","",TEXT('Client Updates'!#REF!,"0"))</f>
        <v>#REF!</v>
      </c>
      <c r="E1020" s="16" t="str">
        <f>IF('Client Updates'!B1008="","",TEXT('Client Updates'!B1008,"0"))</f>
        <v/>
      </c>
      <c r="F1020" s="16" t="str">
        <f>IF('Client Updates'!C1008="","",TEXT('Client Updates'!C1008,"0"))</f>
        <v/>
      </c>
      <c r="G1020" s="16" t="str">
        <f>IF('Client Updates'!D1008="","",TEXT('Client Updates'!D1008,"$0.00"))</f>
        <v/>
      </c>
      <c r="H1020" s="16" t="e">
        <f>IF('Client Updates'!#REF!="","",TEXT('Client Updates'!#REF!,"0"))</f>
        <v>#REF!</v>
      </c>
      <c r="I1020" s="23"/>
      <c r="J1020" s="23"/>
      <c r="K1020" s="23"/>
      <c r="L1020" s="23"/>
      <c r="M1020" s="23"/>
      <c r="N1020" s="23"/>
      <c r="O1020" s="23"/>
      <c r="P1020" s="10"/>
      <c r="Q1020" s="10"/>
      <c r="R1020" s="10"/>
      <c r="S1020" s="10"/>
      <c r="T1020" s="3"/>
      <c r="AE1020" s="14"/>
      <c r="BY1020" s="3"/>
    </row>
    <row r="1021" spans="1:77" ht="13.5" customHeight="1" x14ac:dyDescent="0.2">
      <c r="A1021" s="16" t="e">
        <f>IF('Client Updates'!#REF!="","",TEXT('Client Updates'!#REF!,"0"))</f>
        <v>#REF!</v>
      </c>
      <c r="B1021" s="16" t="e">
        <f>IF('Client Updates'!#REF!="","",TEXT('Client Updates'!#REF!,"0"))</f>
        <v>#REF!</v>
      </c>
      <c r="C1021" s="16" t="str">
        <f>IF('Client Updates'!A1009="","",TEXT('Client Updates'!A1009,""))</f>
        <v/>
      </c>
      <c r="D1021" s="16" t="e">
        <f>IF('Client Updates'!#REF!="","",TEXT('Client Updates'!#REF!,"0"))</f>
        <v>#REF!</v>
      </c>
      <c r="E1021" s="16" t="str">
        <f>IF('Client Updates'!B1009="","",TEXT('Client Updates'!B1009,"0"))</f>
        <v/>
      </c>
      <c r="F1021" s="16" t="str">
        <f>IF('Client Updates'!C1009="","",TEXT('Client Updates'!C1009,"0"))</f>
        <v/>
      </c>
      <c r="G1021" s="16" t="str">
        <f>IF('Client Updates'!D1009="","",TEXT('Client Updates'!D1009,"$0.00"))</f>
        <v/>
      </c>
      <c r="H1021" s="16" t="e">
        <f>IF('Client Updates'!#REF!="","",TEXT('Client Updates'!#REF!,"0"))</f>
        <v>#REF!</v>
      </c>
      <c r="I1021" s="23"/>
      <c r="J1021" s="23"/>
      <c r="K1021" s="23"/>
      <c r="L1021" s="23"/>
      <c r="M1021" s="23"/>
      <c r="N1021" s="23"/>
      <c r="O1021" s="23"/>
      <c r="P1021" s="10"/>
      <c r="Q1021" s="10"/>
      <c r="R1021" s="10"/>
      <c r="S1021" s="10"/>
      <c r="T1021" s="3"/>
      <c r="AE1021" s="14"/>
      <c r="BY1021" s="3"/>
    </row>
    <row r="1022" spans="1:77" ht="13.5" customHeight="1" x14ac:dyDescent="0.2">
      <c r="A1022" s="16" t="e">
        <f>IF('Client Updates'!#REF!="","",TEXT('Client Updates'!#REF!,"0"))</f>
        <v>#REF!</v>
      </c>
      <c r="B1022" s="16" t="e">
        <f>IF('Client Updates'!#REF!="","",TEXT('Client Updates'!#REF!,"0"))</f>
        <v>#REF!</v>
      </c>
      <c r="C1022" s="16" t="str">
        <f>IF('Client Updates'!A1010="","",TEXT('Client Updates'!A1010,""))</f>
        <v/>
      </c>
      <c r="D1022" s="16" t="e">
        <f>IF('Client Updates'!#REF!="","",TEXT('Client Updates'!#REF!,"0"))</f>
        <v>#REF!</v>
      </c>
      <c r="E1022" s="16" t="str">
        <f>IF('Client Updates'!B1010="","",TEXT('Client Updates'!B1010,"0"))</f>
        <v/>
      </c>
      <c r="F1022" s="16" t="str">
        <f>IF('Client Updates'!C1010="","",TEXT('Client Updates'!C1010,"0"))</f>
        <v/>
      </c>
      <c r="G1022" s="16" t="str">
        <f>IF('Client Updates'!D1010="","",TEXT('Client Updates'!D1010,"$0.00"))</f>
        <v/>
      </c>
      <c r="H1022" s="16" t="e">
        <f>IF('Client Updates'!#REF!="","",TEXT('Client Updates'!#REF!,"0"))</f>
        <v>#REF!</v>
      </c>
      <c r="I1022" s="23"/>
      <c r="J1022" s="23"/>
      <c r="K1022" s="23"/>
      <c r="L1022" s="23"/>
      <c r="M1022" s="23"/>
      <c r="N1022" s="23"/>
      <c r="O1022" s="23"/>
      <c r="P1022" s="10"/>
      <c r="Q1022" s="10"/>
      <c r="R1022" s="10"/>
      <c r="S1022" s="10"/>
      <c r="T1022" s="3"/>
      <c r="AE1022" s="14"/>
      <c r="BY1022" s="3"/>
    </row>
    <row r="1023" spans="1:77" ht="13.5" customHeight="1" x14ac:dyDescent="0.2">
      <c r="A1023" s="16" t="e">
        <f>IF('Client Updates'!#REF!="","",TEXT('Client Updates'!#REF!,"0"))</f>
        <v>#REF!</v>
      </c>
      <c r="B1023" s="16" t="e">
        <f>IF('Client Updates'!#REF!="","",TEXT('Client Updates'!#REF!,"0"))</f>
        <v>#REF!</v>
      </c>
      <c r="C1023" s="16" t="str">
        <f>IF('Client Updates'!A1011="","",TEXT('Client Updates'!A1011,""))</f>
        <v/>
      </c>
      <c r="D1023" s="16" t="e">
        <f>IF('Client Updates'!#REF!="","",TEXT('Client Updates'!#REF!,"0"))</f>
        <v>#REF!</v>
      </c>
      <c r="E1023" s="16" t="str">
        <f>IF('Client Updates'!B1011="","",TEXT('Client Updates'!B1011,"0"))</f>
        <v/>
      </c>
      <c r="F1023" s="16" t="str">
        <f>IF('Client Updates'!C1011="","",TEXT('Client Updates'!C1011,"0"))</f>
        <v/>
      </c>
      <c r="G1023" s="16" t="str">
        <f>IF('Client Updates'!D1011="","",TEXT('Client Updates'!D1011,"$0.00"))</f>
        <v/>
      </c>
      <c r="H1023" s="16" t="e">
        <f>IF('Client Updates'!#REF!="","",TEXT('Client Updates'!#REF!,"0"))</f>
        <v>#REF!</v>
      </c>
      <c r="I1023" s="23"/>
      <c r="J1023" s="23"/>
      <c r="K1023" s="23"/>
      <c r="L1023" s="23"/>
      <c r="M1023" s="23"/>
      <c r="N1023" s="23"/>
      <c r="O1023" s="23"/>
      <c r="P1023" s="10"/>
      <c r="Q1023" s="10"/>
      <c r="R1023" s="10"/>
      <c r="S1023" s="10"/>
      <c r="T1023" s="3"/>
      <c r="AE1023" s="14"/>
      <c r="BY1023" s="3"/>
    </row>
    <row r="1024" spans="1:77" ht="13.5" customHeight="1" x14ac:dyDescent="0.2">
      <c r="A1024" s="16" t="e">
        <f>IF('Client Updates'!#REF!="","",TEXT('Client Updates'!#REF!,"0"))</f>
        <v>#REF!</v>
      </c>
      <c r="B1024" s="16" t="e">
        <f>IF('Client Updates'!#REF!="","",TEXT('Client Updates'!#REF!,"0"))</f>
        <v>#REF!</v>
      </c>
      <c r="C1024" s="16" t="str">
        <f>IF('Client Updates'!A1012="","",TEXT('Client Updates'!A1012,""))</f>
        <v/>
      </c>
      <c r="D1024" s="16" t="e">
        <f>IF('Client Updates'!#REF!="","",TEXT('Client Updates'!#REF!,"0"))</f>
        <v>#REF!</v>
      </c>
      <c r="E1024" s="16" t="str">
        <f>IF('Client Updates'!B1012="","",TEXT('Client Updates'!B1012,"0"))</f>
        <v/>
      </c>
      <c r="F1024" s="16" t="str">
        <f>IF('Client Updates'!C1012="","",TEXT('Client Updates'!C1012,"0"))</f>
        <v/>
      </c>
      <c r="G1024" s="16" t="str">
        <f>IF('Client Updates'!D1012="","",TEXT('Client Updates'!D1012,"$0.00"))</f>
        <v/>
      </c>
      <c r="H1024" s="16" t="e">
        <f>IF('Client Updates'!#REF!="","",TEXT('Client Updates'!#REF!,"0"))</f>
        <v>#REF!</v>
      </c>
      <c r="I1024" s="23"/>
      <c r="J1024" s="23"/>
      <c r="K1024" s="23"/>
      <c r="L1024" s="23"/>
      <c r="M1024" s="23"/>
      <c r="N1024" s="23"/>
      <c r="O1024" s="23"/>
      <c r="P1024" s="10"/>
      <c r="Q1024" s="10"/>
      <c r="R1024" s="10"/>
      <c r="S1024" s="10"/>
      <c r="T1024" s="3"/>
      <c r="AE1024" s="14"/>
      <c r="BY1024" s="3"/>
    </row>
    <row r="1025" spans="1:77" ht="13.5" customHeight="1" x14ac:dyDescent="0.2">
      <c r="A1025" s="16" t="e">
        <f>IF('Client Updates'!#REF!="","",TEXT('Client Updates'!#REF!,"0"))</f>
        <v>#REF!</v>
      </c>
      <c r="B1025" s="16" t="e">
        <f>IF('Client Updates'!#REF!="","",TEXT('Client Updates'!#REF!,"0"))</f>
        <v>#REF!</v>
      </c>
      <c r="C1025" s="16" t="str">
        <f>IF('Client Updates'!A1013="","",TEXT('Client Updates'!A1013,""))</f>
        <v/>
      </c>
      <c r="D1025" s="16" t="e">
        <f>IF('Client Updates'!#REF!="","",TEXT('Client Updates'!#REF!,"0"))</f>
        <v>#REF!</v>
      </c>
      <c r="E1025" s="16" t="str">
        <f>IF('Client Updates'!B1013="","",TEXT('Client Updates'!B1013,"0"))</f>
        <v/>
      </c>
      <c r="F1025" s="16" t="str">
        <f>IF('Client Updates'!C1013="","",TEXT('Client Updates'!C1013,"0"))</f>
        <v/>
      </c>
      <c r="G1025" s="16" t="str">
        <f>IF('Client Updates'!D1013="","",TEXT('Client Updates'!D1013,"$0.00"))</f>
        <v/>
      </c>
      <c r="H1025" s="16" t="e">
        <f>IF('Client Updates'!#REF!="","",TEXT('Client Updates'!#REF!,"0"))</f>
        <v>#REF!</v>
      </c>
      <c r="I1025" s="23"/>
      <c r="J1025" s="23"/>
      <c r="K1025" s="23"/>
      <c r="L1025" s="23"/>
      <c r="M1025" s="23"/>
      <c r="N1025" s="23"/>
      <c r="O1025" s="23"/>
      <c r="P1025" s="10"/>
      <c r="Q1025" s="10"/>
      <c r="R1025" s="10"/>
      <c r="S1025" s="10"/>
      <c r="T1025" s="3"/>
      <c r="AE1025" s="14"/>
      <c r="BY1025" s="3"/>
    </row>
    <row r="1026" spans="1:77" ht="13.5" customHeight="1" x14ac:dyDescent="0.2">
      <c r="A1026" s="16" t="e">
        <f>IF('Client Updates'!#REF!="","",TEXT('Client Updates'!#REF!,"0"))</f>
        <v>#REF!</v>
      </c>
      <c r="B1026" s="16" t="e">
        <f>IF('Client Updates'!#REF!="","",TEXT('Client Updates'!#REF!,"0"))</f>
        <v>#REF!</v>
      </c>
      <c r="C1026" s="16" t="str">
        <f>IF('Client Updates'!A1014="","",TEXT('Client Updates'!A1014,""))</f>
        <v/>
      </c>
      <c r="D1026" s="16" t="e">
        <f>IF('Client Updates'!#REF!="","",TEXT('Client Updates'!#REF!,"0"))</f>
        <v>#REF!</v>
      </c>
      <c r="E1026" s="16" t="str">
        <f>IF('Client Updates'!B1014="","",TEXT('Client Updates'!B1014,"0"))</f>
        <v/>
      </c>
      <c r="F1026" s="16" t="str">
        <f>IF('Client Updates'!C1014="","",TEXT('Client Updates'!C1014,"0"))</f>
        <v/>
      </c>
      <c r="G1026" s="16" t="str">
        <f>IF('Client Updates'!D1014="","",TEXT('Client Updates'!D1014,"$0.00"))</f>
        <v/>
      </c>
      <c r="H1026" s="16" t="e">
        <f>IF('Client Updates'!#REF!="","",TEXT('Client Updates'!#REF!,"0"))</f>
        <v>#REF!</v>
      </c>
      <c r="I1026" s="23"/>
      <c r="J1026" s="23"/>
      <c r="K1026" s="23"/>
      <c r="L1026" s="23"/>
      <c r="M1026" s="23"/>
      <c r="N1026" s="23"/>
      <c r="O1026" s="23"/>
      <c r="P1026" s="10"/>
      <c r="Q1026" s="10"/>
      <c r="R1026" s="10"/>
      <c r="S1026" s="10"/>
      <c r="T1026" s="3"/>
      <c r="AE1026" s="14"/>
      <c r="BY1026" s="3"/>
    </row>
    <row r="1027" spans="1:77" ht="13.5" customHeight="1" x14ac:dyDescent="0.2">
      <c r="A1027" s="16" t="e">
        <f>IF('Client Updates'!#REF!="","",TEXT('Client Updates'!#REF!,"0"))</f>
        <v>#REF!</v>
      </c>
      <c r="B1027" s="16" t="e">
        <f>IF('Client Updates'!#REF!="","",TEXT('Client Updates'!#REF!,"0"))</f>
        <v>#REF!</v>
      </c>
      <c r="C1027" s="16" t="str">
        <f>IF('Client Updates'!A1015="","",TEXT('Client Updates'!A1015,""))</f>
        <v/>
      </c>
      <c r="D1027" s="16" t="e">
        <f>IF('Client Updates'!#REF!="","",TEXT('Client Updates'!#REF!,"0"))</f>
        <v>#REF!</v>
      </c>
      <c r="E1027" s="16" t="str">
        <f>IF('Client Updates'!B1015="","",TEXT('Client Updates'!B1015,"0"))</f>
        <v/>
      </c>
      <c r="F1027" s="16" t="str">
        <f>IF('Client Updates'!C1015="","",TEXT('Client Updates'!C1015,"0"))</f>
        <v/>
      </c>
      <c r="G1027" s="16" t="str">
        <f>IF('Client Updates'!D1015="","",TEXT('Client Updates'!D1015,"$0.00"))</f>
        <v/>
      </c>
      <c r="H1027" s="16" t="e">
        <f>IF('Client Updates'!#REF!="","",TEXT('Client Updates'!#REF!,"0"))</f>
        <v>#REF!</v>
      </c>
      <c r="I1027" s="23"/>
      <c r="J1027" s="23"/>
      <c r="K1027" s="23"/>
      <c r="L1027" s="23"/>
      <c r="M1027" s="23"/>
      <c r="N1027" s="23"/>
      <c r="O1027" s="23"/>
      <c r="P1027" s="10"/>
      <c r="Q1027" s="10"/>
      <c r="R1027" s="10"/>
      <c r="S1027" s="10"/>
      <c r="T1027" s="3"/>
      <c r="AE1027" s="14"/>
      <c r="BY1027" s="3"/>
    </row>
    <row r="1028" spans="1:77" ht="13.5" customHeight="1" x14ac:dyDescent="0.2">
      <c r="A1028" s="16" t="e">
        <f>IF('Client Updates'!#REF!="","",TEXT('Client Updates'!#REF!,"0"))</f>
        <v>#REF!</v>
      </c>
      <c r="B1028" s="16" t="e">
        <f>IF('Client Updates'!#REF!="","",TEXT('Client Updates'!#REF!,"0"))</f>
        <v>#REF!</v>
      </c>
      <c r="C1028" s="16" t="str">
        <f>IF('Client Updates'!A1016="","",TEXT('Client Updates'!A1016,""))</f>
        <v/>
      </c>
      <c r="D1028" s="16" t="e">
        <f>IF('Client Updates'!#REF!="","",TEXT('Client Updates'!#REF!,"0"))</f>
        <v>#REF!</v>
      </c>
      <c r="E1028" s="16" t="str">
        <f>IF('Client Updates'!B1016="","",TEXT('Client Updates'!B1016,"0"))</f>
        <v/>
      </c>
      <c r="F1028" s="16" t="str">
        <f>IF('Client Updates'!C1016="","",TEXT('Client Updates'!C1016,"0"))</f>
        <v/>
      </c>
      <c r="G1028" s="16" t="str">
        <f>IF('Client Updates'!D1016="","",TEXT('Client Updates'!D1016,"$0.00"))</f>
        <v/>
      </c>
      <c r="H1028" s="16" t="e">
        <f>IF('Client Updates'!#REF!="","",TEXT('Client Updates'!#REF!,"0"))</f>
        <v>#REF!</v>
      </c>
      <c r="I1028" s="23"/>
      <c r="J1028" s="23"/>
      <c r="K1028" s="23"/>
      <c r="L1028" s="23"/>
      <c r="M1028" s="23"/>
      <c r="N1028" s="23"/>
      <c r="O1028" s="23"/>
      <c r="P1028" s="10"/>
      <c r="Q1028" s="10"/>
      <c r="R1028" s="10"/>
      <c r="S1028" s="10"/>
      <c r="T1028" s="3"/>
      <c r="AE1028" s="14"/>
      <c r="BY1028" s="3"/>
    </row>
    <row r="1029" spans="1:77" ht="13.5" customHeight="1" x14ac:dyDescent="0.2">
      <c r="A1029" s="16" t="e">
        <f>IF('Client Updates'!#REF!="","",TEXT('Client Updates'!#REF!,"0"))</f>
        <v>#REF!</v>
      </c>
      <c r="B1029" s="16" t="e">
        <f>IF('Client Updates'!#REF!="","",TEXT('Client Updates'!#REF!,"0"))</f>
        <v>#REF!</v>
      </c>
      <c r="C1029" s="16" t="str">
        <f>IF('Client Updates'!A1017="","",TEXT('Client Updates'!A1017,""))</f>
        <v/>
      </c>
      <c r="D1029" s="16" t="e">
        <f>IF('Client Updates'!#REF!="","",TEXT('Client Updates'!#REF!,"0"))</f>
        <v>#REF!</v>
      </c>
      <c r="E1029" s="16" t="str">
        <f>IF('Client Updates'!B1017="","",TEXT('Client Updates'!B1017,"0"))</f>
        <v/>
      </c>
      <c r="F1029" s="16" t="str">
        <f>IF('Client Updates'!C1017="","",TEXT('Client Updates'!C1017,"0"))</f>
        <v/>
      </c>
      <c r="G1029" s="16" t="str">
        <f>IF('Client Updates'!D1017="","",TEXT('Client Updates'!D1017,"$0.00"))</f>
        <v/>
      </c>
      <c r="H1029" s="16" t="e">
        <f>IF('Client Updates'!#REF!="","",TEXT('Client Updates'!#REF!,"0"))</f>
        <v>#REF!</v>
      </c>
      <c r="I1029" s="23"/>
      <c r="J1029" s="23"/>
      <c r="K1029" s="23"/>
      <c r="L1029" s="23"/>
      <c r="M1029" s="23"/>
      <c r="N1029" s="23"/>
      <c r="O1029" s="23"/>
      <c r="P1029" s="10"/>
      <c r="Q1029" s="10"/>
      <c r="R1029" s="10"/>
      <c r="S1029" s="10"/>
      <c r="T1029" s="3"/>
      <c r="AE1029" s="14"/>
      <c r="BY1029" s="3"/>
    </row>
    <row r="1030" spans="1:77" ht="13.5" customHeight="1" x14ac:dyDescent="0.2">
      <c r="A1030" s="16" t="e">
        <f>IF('Client Updates'!#REF!="","",TEXT('Client Updates'!#REF!,"0"))</f>
        <v>#REF!</v>
      </c>
      <c r="B1030" s="16" t="e">
        <f>IF('Client Updates'!#REF!="","",TEXT('Client Updates'!#REF!,"0"))</f>
        <v>#REF!</v>
      </c>
      <c r="C1030" s="16" t="str">
        <f>IF('Client Updates'!A1018="","",TEXT('Client Updates'!A1018,""))</f>
        <v/>
      </c>
      <c r="D1030" s="16" t="e">
        <f>IF('Client Updates'!#REF!="","",TEXT('Client Updates'!#REF!,"0"))</f>
        <v>#REF!</v>
      </c>
      <c r="E1030" s="16" t="str">
        <f>IF('Client Updates'!B1018="","",TEXT('Client Updates'!B1018,"0"))</f>
        <v/>
      </c>
      <c r="F1030" s="16" t="str">
        <f>IF('Client Updates'!C1018="","",TEXT('Client Updates'!C1018,"0"))</f>
        <v/>
      </c>
      <c r="G1030" s="16" t="str">
        <f>IF('Client Updates'!D1018="","",TEXT('Client Updates'!D1018,"$0.00"))</f>
        <v/>
      </c>
      <c r="H1030" s="16" t="e">
        <f>IF('Client Updates'!#REF!="","",TEXT('Client Updates'!#REF!,"0"))</f>
        <v>#REF!</v>
      </c>
      <c r="I1030" s="23"/>
      <c r="J1030" s="23"/>
      <c r="K1030" s="23"/>
      <c r="L1030" s="23"/>
      <c r="M1030" s="23"/>
      <c r="N1030" s="23"/>
      <c r="O1030" s="23"/>
      <c r="P1030" s="10"/>
      <c r="Q1030" s="10"/>
      <c r="R1030" s="10"/>
      <c r="S1030" s="10"/>
      <c r="T1030" s="3"/>
      <c r="AE1030" s="14"/>
      <c r="BY1030" s="3"/>
    </row>
    <row r="1031" spans="1:77" ht="13.5" customHeight="1" x14ac:dyDescent="0.2">
      <c r="A1031" s="16" t="e">
        <f>IF('Client Updates'!#REF!="","",TEXT('Client Updates'!#REF!,"0"))</f>
        <v>#REF!</v>
      </c>
      <c r="B1031" s="16" t="e">
        <f>IF('Client Updates'!#REF!="","",TEXT('Client Updates'!#REF!,"0"))</f>
        <v>#REF!</v>
      </c>
      <c r="C1031" s="16" t="str">
        <f>IF('Client Updates'!A1019="","",TEXT('Client Updates'!A1019,""))</f>
        <v/>
      </c>
      <c r="D1031" s="16" t="e">
        <f>IF('Client Updates'!#REF!="","",TEXT('Client Updates'!#REF!,"0"))</f>
        <v>#REF!</v>
      </c>
      <c r="E1031" s="16" t="str">
        <f>IF('Client Updates'!B1019="","",TEXT('Client Updates'!B1019,"0"))</f>
        <v/>
      </c>
      <c r="F1031" s="16" t="str">
        <f>IF('Client Updates'!C1019="","",TEXT('Client Updates'!C1019,"0"))</f>
        <v/>
      </c>
      <c r="G1031" s="16" t="str">
        <f>IF('Client Updates'!D1019="","",TEXT('Client Updates'!D1019,"$0.00"))</f>
        <v/>
      </c>
      <c r="H1031" s="16" t="e">
        <f>IF('Client Updates'!#REF!="","",TEXT('Client Updates'!#REF!,"0"))</f>
        <v>#REF!</v>
      </c>
      <c r="I1031" s="23"/>
      <c r="J1031" s="23"/>
      <c r="K1031" s="23"/>
      <c r="L1031" s="23"/>
      <c r="M1031" s="23"/>
      <c r="N1031" s="23"/>
      <c r="O1031" s="23"/>
      <c r="P1031" s="10"/>
      <c r="Q1031" s="10"/>
      <c r="R1031" s="10"/>
      <c r="S1031" s="10"/>
      <c r="T1031" s="3"/>
      <c r="AE1031" s="14"/>
      <c r="BY1031" s="3"/>
    </row>
    <row r="1032" spans="1:77" ht="13.5" customHeight="1" x14ac:dyDescent="0.2">
      <c r="A1032" s="16" t="e">
        <f>IF('Client Updates'!#REF!="","",TEXT('Client Updates'!#REF!,"0"))</f>
        <v>#REF!</v>
      </c>
      <c r="B1032" s="16" t="e">
        <f>IF('Client Updates'!#REF!="","",TEXT('Client Updates'!#REF!,"0"))</f>
        <v>#REF!</v>
      </c>
      <c r="C1032" s="16" t="str">
        <f>IF('Client Updates'!A1020="","",TEXT('Client Updates'!A1020,""))</f>
        <v/>
      </c>
      <c r="D1032" s="16" t="e">
        <f>IF('Client Updates'!#REF!="","",TEXT('Client Updates'!#REF!,"0"))</f>
        <v>#REF!</v>
      </c>
      <c r="E1032" s="16" t="str">
        <f>IF('Client Updates'!B1020="","",TEXT('Client Updates'!B1020,"0"))</f>
        <v/>
      </c>
      <c r="F1032" s="16" t="str">
        <f>IF('Client Updates'!C1020="","",TEXT('Client Updates'!C1020,"0"))</f>
        <v/>
      </c>
      <c r="G1032" s="16" t="str">
        <f>IF('Client Updates'!D1020="","",TEXT('Client Updates'!D1020,"$0.00"))</f>
        <v/>
      </c>
      <c r="H1032" s="16" t="e">
        <f>IF('Client Updates'!#REF!="","",TEXT('Client Updates'!#REF!,"0"))</f>
        <v>#REF!</v>
      </c>
      <c r="I1032" s="23"/>
      <c r="J1032" s="23"/>
      <c r="K1032" s="23"/>
      <c r="L1032" s="23"/>
      <c r="M1032" s="23"/>
      <c r="N1032" s="23"/>
      <c r="O1032" s="23"/>
      <c r="P1032" s="10"/>
      <c r="Q1032" s="10"/>
      <c r="R1032" s="10"/>
      <c r="S1032" s="10"/>
      <c r="T1032" s="3"/>
      <c r="AE1032" s="14"/>
      <c r="BY1032" s="3"/>
    </row>
    <row r="1033" spans="1:77" ht="13.5" customHeight="1" x14ac:dyDescent="0.2">
      <c r="A1033" s="16" t="e">
        <f>IF('Client Updates'!#REF!="","",TEXT('Client Updates'!#REF!,"0"))</f>
        <v>#REF!</v>
      </c>
      <c r="B1033" s="16" t="e">
        <f>IF('Client Updates'!#REF!="","",TEXT('Client Updates'!#REF!,"0"))</f>
        <v>#REF!</v>
      </c>
      <c r="C1033" s="16" t="str">
        <f>IF('Client Updates'!A1021="","",TEXT('Client Updates'!A1021,""))</f>
        <v/>
      </c>
      <c r="D1033" s="16" t="e">
        <f>IF('Client Updates'!#REF!="","",TEXT('Client Updates'!#REF!,"0"))</f>
        <v>#REF!</v>
      </c>
      <c r="E1033" s="16" t="str">
        <f>IF('Client Updates'!B1021="","",TEXT('Client Updates'!B1021,"0"))</f>
        <v/>
      </c>
      <c r="F1033" s="16" t="str">
        <f>IF('Client Updates'!C1021="","",TEXT('Client Updates'!C1021,"0"))</f>
        <v/>
      </c>
      <c r="G1033" s="16" t="str">
        <f>IF('Client Updates'!D1021="","",TEXT('Client Updates'!D1021,"$0.00"))</f>
        <v/>
      </c>
      <c r="H1033" s="16" t="e">
        <f>IF('Client Updates'!#REF!="","",TEXT('Client Updates'!#REF!,"0"))</f>
        <v>#REF!</v>
      </c>
      <c r="I1033" s="23"/>
      <c r="J1033" s="23"/>
      <c r="K1033" s="23"/>
      <c r="L1033" s="23"/>
      <c r="M1033" s="23"/>
      <c r="N1033" s="23"/>
      <c r="O1033" s="23"/>
      <c r="P1033" s="10"/>
      <c r="Q1033" s="10"/>
      <c r="R1033" s="10"/>
      <c r="S1033" s="10"/>
      <c r="T1033" s="3"/>
      <c r="AE1033" s="14"/>
      <c r="BY1033" s="3"/>
    </row>
    <row r="1034" spans="1:77" ht="13.5" customHeight="1" x14ac:dyDescent="0.2">
      <c r="A1034" s="16" t="e">
        <f>IF('Client Updates'!#REF!="","",TEXT('Client Updates'!#REF!,"0"))</f>
        <v>#REF!</v>
      </c>
      <c r="B1034" s="16" t="e">
        <f>IF('Client Updates'!#REF!="","",TEXT('Client Updates'!#REF!,"0"))</f>
        <v>#REF!</v>
      </c>
      <c r="C1034" s="16" t="str">
        <f>IF('Client Updates'!A1022="","",TEXT('Client Updates'!A1022,""))</f>
        <v/>
      </c>
      <c r="D1034" s="16" t="e">
        <f>IF('Client Updates'!#REF!="","",TEXT('Client Updates'!#REF!,"0"))</f>
        <v>#REF!</v>
      </c>
      <c r="E1034" s="16" t="str">
        <f>IF('Client Updates'!B1022="","",TEXT('Client Updates'!B1022,"0"))</f>
        <v/>
      </c>
      <c r="F1034" s="16" t="str">
        <f>IF('Client Updates'!C1022="","",TEXT('Client Updates'!C1022,"0"))</f>
        <v/>
      </c>
      <c r="G1034" s="16" t="str">
        <f>IF('Client Updates'!D1022="","",TEXT('Client Updates'!D1022,"$0.00"))</f>
        <v/>
      </c>
      <c r="H1034" s="16" t="e">
        <f>IF('Client Updates'!#REF!="","",TEXT('Client Updates'!#REF!,"0"))</f>
        <v>#REF!</v>
      </c>
      <c r="I1034" s="23"/>
      <c r="J1034" s="23"/>
      <c r="K1034" s="23"/>
      <c r="L1034" s="23"/>
      <c r="M1034" s="23"/>
      <c r="N1034" s="23"/>
      <c r="O1034" s="23"/>
      <c r="P1034" s="10"/>
      <c r="Q1034" s="10"/>
      <c r="R1034" s="10"/>
      <c r="S1034" s="10"/>
      <c r="T1034" s="3"/>
      <c r="AE1034" s="14"/>
      <c r="BY1034" s="3"/>
    </row>
    <row r="1035" spans="1:77" ht="13.5" customHeight="1" x14ac:dyDescent="0.2">
      <c r="A1035" s="16" t="e">
        <f>IF('Client Updates'!#REF!="","",TEXT('Client Updates'!#REF!,"0"))</f>
        <v>#REF!</v>
      </c>
      <c r="B1035" s="16" t="e">
        <f>IF('Client Updates'!#REF!="","",TEXT('Client Updates'!#REF!,"0"))</f>
        <v>#REF!</v>
      </c>
      <c r="C1035" s="16" t="str">
        <f>IF('Client Updates'!A1023="","",TEXT('Client Updates'!A1023,""))</f>
        <v/>
      </c>
      <c r="D1035" s="16" t="e">
        <f>IF('Client Updates'!#REF!="","",TEXT('Client Updates'!#REF!,"0"))</f>
        <v>#REF!</v>
      </c>
      <c r="E1035" s="16" t="str">
        <f>IF('Client Updates'!B1023="","",TEXT('Client Updates'!B1023,"0"))</f>
        <v/>
      </c>
      <c r="F1035" s="16" t="str">
        <f>IF('Client Updates'!C1023="","",TEXT('Client Updates'!C1023,"0"))</f>
        <v/>
      </c>
      <c r="G1035" s="16" t="str">
        <f>IF('Client Updates'!D1023="","",TEXT('Client Updates'!D1023,"$0.00"))</f>
        <v/>
      </c>
      <c r="H1035" s="16" t="e">
        <f>IF('Client Updates'!#REF!="","",TEXT('Client Updates'!#REF!,"0"))</f>
        <v>#REF!</v>
      </c>
      <c r="I1035" s="23"/>
      <c r="J1035" s="23"/>
      <c r="K1035" s="23"/>
      <c r="L1035" s="23"/>
      <c r="M1035" s="23"/>
      <c r="N1035" s="23"/>
      <c r="O1035" s="23"/>
      <c r="P1035" s="10"/>
      <c r="Q1035" s="10"/>
      <c r="R1035" s="10"/>
      <c r="S1035" s="10"/>
      <c r="T1035" s="3"/>
      <c r="AE1035" s="14"/>
      <c r="BY1035" s="3"/>
    </row>
    <row r="1036" spans="1:77" ht="13.5" customHeight="1" x14ac:dyDescent="0.2">
      <c r="A1036" s="16" t="e">
        <f>IF('Client Updates'!#REF!="","",TEXT('Client Updates'!#REF!,"0"))</f>
        <v>#REF!</v>
      </c>
      <c r="B1036" s="16" t="e">
        <f>IF('Client Updates'!#REF!="","",TEXT('Client Updates'!#REF!,"0"))</f>
        <v>#REF!</v>
      </c>
      <c r="C1036" s="16" t="str">
        <f>IF('Client Updates'!A1024="","",TEXT('Client Updates'!A1024,""))</f>
        <v/>
      </c>
      <c r="D1036" s="16" t="e">
        <f>IF('Client Updates'!#REF!="","",TEXT('Client Updates'!#REF!,"0"))</f>
        <v>#REF!</v>
      </c>
      <c r="E1036" s="16" t="str">
        <f>IF('Client Updates'!B1024="","",TEXT('Client Updates'!B1024,"0"))</f>
        <v/>
      </c>
      <c r="F1036" s="16" t="str">
        <f>IF('Client Updates'!C1024="","",TEXT('Client Updates'!C1024,"0"))</f>
        <v/>
      </c>
      <c r="G1036" s="16" t="str">
        <f>IF('Client Updates'!D1024="","",TEXT('Client Updates'!D1024,"$0.00"))</f>
        <v/>
      </c>
      <c r="H1036" s="16" t="e">
        <f>IF('Client Updates'!#REF!="","",TEXT('Client Updates'!#REF!,"0"))</f>
        <v>#REF!</v>
      </c>
      <c r="I1036" s="23"/>
      <c r="J1036" s="23"/>
      <c r="K1036" s="23"/>
      <c r="L1036" s="23"/>
      <c r="M1036" s="23"/>
      <c r="N1036" s="23"/>
      <c r="O1036" s="23"/>
      <c r="P1036" s="10"/>
      <c r="Q1036" s="10"/>
      <c r="R1036" s="10"/>
      <c r="S1036" s="10"/>
      <c r="T1036" s="3"/>
      <c r="AE1036" s="14"/>
      <c r="BY1036" s="3"/>
    </row>
    <row r="1037" spans="1:77" ht="13.5" customHeight="1" x14ac:dyDescent="0.2">
      <c r="A1037" s="16" t="e">
        <f>IF('Client Updates'!#REF!="","",TEXT('Client Updates'!#REF!,"0"))</f>
        <v>#REF!</v>
      </c>
      <c r="B1037" s="16" t="e">
        <f>IF('Client Updates'!#REF!="","",TEXT('Client Updates'!#REF!,"0"))</f>
        <v>#REF!</v>
      </c>
      <c r="C1037" s="16" t="str">
        <f>IF('Client Updates'!A1025="","",TEXT('Client Updates'!A1025,""))</f>
        <v/>
      </c>
      <c r="D1037" s="16" t="e">
        <f>IF('Client Updates'!#REF!="","",TEXT('Client Updates'!#REF!,"0"))</f>
        <v>#REF!</v>
      </c>
      <c r="E1037" s="16" t="str">
        <f>IF('Client Updates'!B1025="","",TEXT('Client Updates'!B1025,"0"))</f>
        <v/>
      </c>
      <c r="F1037" s="16" t="str">
        <f>IF('Client Updates'!C1025="","",TEXT('Client Updates'!C1025,"0"))</f>
        <v/>
      </c>
      <c r="G1037" s="16" t="str">
        <f>IF('Client Updates'!D1025="","",TEXT('Client Updates'!D1025,"$0.00"))</f>
        <v/>
      </c>
      <c r="H1037" s="16" t="e">
        <f>IF('Client Updates'!#REF!="","",TEXT('Client Updates'!#REF!,"0"))</f>
        <v>#REF!</v>
      </c>
      <c r="I1037" s="23"/>
      <c r="J1037" s="23"/>
      <c r="K1037" s="23"/>
      <c r="L1037" s="23"/>
      <c r="M1037" s="23"/>
      <c r="N1037" s="23"/>
      <c r="O1037" s="23"/>
      <c r="P1037" s="10"/>
      <c r="Q1037" s="10"/>
      <c r="R1037" s="10"/>
      <c r="S1037" s="10"/>
      <c r="T1037" s="3"/>
      <c r="AE1037" s="14"/>
      <c r="BY1037" s="3"/>
    </row>
    <row r="1038" spans="1:77" ht="13.5" customHeight="1" x14ac:dyDescent="0.2">
      <c r="A1038" s="16" t="e">
        <f>IF('Client Updates'!#REF!="","",TEXT('Client Updates'!#REF!,"0"))</f>
        <v>#REF!</v>
      </c>
      <c r="B1038" s="16" t="e">
        <f>IF('Client Updates'!#REF!="","",TEXT('Client Updates'!#REF!,"0"))</f>
        <v>#REF!</v>
      </c>
      <c r="C1038" s="16" t="str">
        <f>IF('Client Updates'!A1026="","",TEXT('Client Updates'!A1026,""))</f>
        <v/>
      </c>
      <c r="D1038" s="16" t="e">
        <f>IF('Client Updates'!#REF!="","",TEXT('Client Updates'!#REF!,"0"))</f>
        <v>#REF!</v>
      </c>
      <c r="E1038" s="16" t="str">
        <f>IF('Client Updates'!B1026="","",TEXT('Client Updates'!B1026,"0"))</f>
        <v/>
      </c>
      <c r="F1038" s="16" t="str">
        <f>IF('Client Updates'!C1026="","",TEXT('Client Updates'!C1026,"0"))</f>
        <v/>
      </c>
      <c r="G1038" s="16" t="str">
        <f>IF('Client Updates'!D1026="","",TEXT('Client Updates'!D1026,"$0.00"))</f>
        <v/>
      </c>
      <c r="H1038" s="16" t="e">
        <f>IF('Client Updates'!#REF!="","",TEXT('Client Updates'!#REF!,"0"))</f>
        <v>#REF!</v>
      </c>
      <c r="I1038" s="23"/>
      <c r="J1038" s="23"/>
      <c r="K1038" s="23"/>
      <c r="L1038" s="23"/>
      <c r="M1038" s="23"/>
      <c r="N1038" s="23"/>
      <c r="O1038" s="23"/>
      <c r="P1038" s="10"/>
      <c r="Q1038" s="10"/>
      <c r="R1038" s="10"/>
      <c r="S1038" s="10"/>
      <c r="T1038" s="3"/>
      <c r="AE1038" s="14"/>
      <c r="BY1038" s="3"/>
    </row>
    <row r="1039" spans="1:77" ht="13.5" customHeight="1" x14ac:dyDescent="0.2">
      <c r="A1039" s="16" t="e">
        <f>IF('Client Updates'!#REF!="","",TEXT('Client Updates'!#REF!,"0"))</f>
        <v>#REF!</v>
      </c>
      <c r="B1039" s="16" t="e">
        <f>IF('Client Updates'!#REF!="","",TEXT('Client Updates'!#REF!,"0"))</f>
        <v>#REF!</v>
      </c>
      <c r="C1039" s="16" t="str">
        <f>IF('Client Updates'!A1027="","",TEXT('Client Updates'!A1027,""))</f>
        <v/>
      </c>
      <c r="D1039" s="16" t="e">
        <f>IF('Client Updates'!#REF!="","",TEXT('Client Updates'!#REF!,"0"))</f>
        <v>#REF!</v>
      </c>
      <c r="E1039" s="16" t="str">
        <f>IF('Client Updates'!B1027="","",TEXT('Client Updates'!B1027,"0"))</f>
        <v/>
      </c>
      <c r="F1039" s="16" t="str">
        <f>IF('Client Updates'!C1027="","",TEXT('Client Updates'!C1027,"0"))</f>
        <v/>
      </c>
      <c r="G1039" s="16" t="str">
        <f>IF('Client Updates'!D1027="","",TEXT('Client Updates'!D1027,"$0.00"))</f>
        <v/>
      </c>
      <c r="H1039" s="16" t="e">
        <f>IF('Client Updates'!#REF!="","",TEXT('Client Updates'!#REF!,"0"))</f>
        <v>#REF!</v>
      </c>
      <c r="I1039" s="23"/>
      <c r="J1039" s="23"/>
      <c r="K1039" s="23"/>
      <c r="L1039" s="23"/>
      <c r="M1039" s="23"/>
      <c r="N1039" s="23"/>
      <c r="O1039" s="23"/>
      <c r="P1039" s="10"/>
      <c r="Q1039" s="10"/>
      <c r="R1039" s="10"/>
      <c r="S1039" s="10"/>
      <c r="T1039" s="3"/>
      <c r="AE1039" s="14"/>
      <c r="BY1039" s="3"/>
    </row>
    <row r="1040" spans="1:77" ht="13.5" customHeight="1" x14ac:dyDescent="0.2">
      <c r="A1040" s="16" t="e">
        <f>IF('Client Updates'!#REF!="","",TEXT('Client Updates'!#REF!,"0"))</f>
        <v>#REF!</v>
      </c>
      <c r="B1040" s="16" t="e">
        <f>IF('Client Updates'!#REF!="","",TEXT('Client Updates'!#REF!,"0"))</f>
        <v>#REF!</v>
      </c>
      <c r="C1040" s="16" t="str">
        <f>IF('Client Updates'!A1028="","",TEXT('Client Updates'!A1028,""))</f>
        <v/>
      </c>
      <c r="D1040" s="16" t="e">
        <f>IF('Client Updates'!#REF!="","",TEXT('Client Updates'!#REF!,"0"))</f>
        <v>#REF!</v>
      </c>
      <c r="E1040" s="16" t="str">
        <f>IF('Client Updates'!B1028="","",TEXT('Client Updates'!B1028,"0"))</f>
        <v/>
      </c>
      <c r="F1040" s="16" t="str">
        <f>IF('Client Updates'!C1028="","",TEXT('Client Updates'!C1028,"0"))</f>
        <v/>
      </c>
      <c r="G1040" s="16" t="str">
        <f>IF('Client Updates'!D1028="","",TEXT('Client Updates'!D1028,"$0.00"))</f>
        <v/>
      </c>
      <c r="H1040" s="16" t="e">
        <f>IF('Client Updates'!#REF!="","",TEXT('Client Updates'!#REF!,"0"))</f>
        <v>#REF!</v>
      </c>
      <c r="I1040" s="23"/>
      <c r="J1040" s="23"/>
      <c r="K1040" s="23"/>
      <c r="L1040" s="23"/>
      <c r="M1040" s="23"/>
      <c r="N1040" s="23"/>
      <c r="O1040" s="23"/>
      <c r="P1040" s="10"/>
      <c r="Q1040" s="10"/>
      <c r="R1040" s="10"/>
      <c r="S1040" s="10"/>
      <c r="T1040" s="3"/>
      <c r="AE1040" s="14"/>
      <c r="BY1040" s="3"/>
    </row>
    <row r="1041" spans="1:77" ht="13.5" customHeight="1" x14ac:dyDescent="0.2">
      <c r="A1041" s="16" t="e">
        <f>IF('Client Updates'!#REF!="","",TEXT('Client Updates'!#REF!,"0"))</f>
        <v>#REF!</v>
      </c>
      <c r="B1041" s="16" t="e">
        <f>IF('Client Updates'!#REF!="","",TEXT('Client Updates'!#REF!,"0"))</f>
        <v>#REF!</v>
      </c>
      <c r="C1041" s="16" t="str">
        <f>IF('Client Updates'!A1029="","",TEXT('Client Updates'!A1029,""))</f>
        <v/>
      </c>
      <c r="D1041" s="16" t="e">
        <f>IF('Client Updates'!#REF!="","",TEXT('Client Updates'!#REF!,"0"))</f>
        <v>#REF!</v>
      </c>
      <c r="E1041" s="16" t="str">
        <f>IF('Client Updates'!B1029="","",TEXT('Client Updates'!B1029,"0"))</f>
        <v/>
      </c>
      <c r="F1041" s="16" t="str">
        <f>IF('Client Updates'!C1029="","",TEXT('Client Updates'!C1029,"0"))</f>
        <v/>
      </c>
      <c r="G1041" s="16" t="str">
        <f>IF('Client Updates'!D1029="","",TEXT('Client Updates'!D1029,"$0.00"))</f>
        <v/>
      </c>
      <c r="H1041" s="16" t="e">
        <f>IF('Client Updates'!#REF!="","",TEXT('Client Updates'!#REF!,"0"))</f>
        <v>#REF!</v>
      </c>
      <c r="I1041" s="23"/>
      <c r="J1041" s="23"/>
      <c r="K1041" s="23"/>
      <c r="L1041" s="23"/>
      <c r="M1041" s="23"/>
      <c r="N1041" s="23"/>
      <c r="O1041" s="23"/>
      <c r="P1041" s="10"/>
      <c r="Q1041" s="10"/>
      <c r="R1041" s="10"/>
      <c r="S1041" s="10"/>
      <c r="T1041" s="3"/>
      <c r="AE1041" s="14"/>
      <c r="BY1041" s="3"/>
    </row>
    <row r="1042" spans="1:77" ht="13.5" customHeight="1" x14ac:dyDescent="0.2">
      <c r="A1042" s="16" t="e">
        <f>IF('Client Updates'!#REF!="","",TEXT('Client Updates'!#REF!,"0"))</f>
        <v>#REF!</v>
      </c>
      <c r="B1042" s="16" t="e">
        <f>IF('Client Updates'!#REF!="","",TEXT('Client Updates'!#REF!,"0"))</f>
        <v>#REF!</v>
      </c>
      <c r="C1042" s="16" t="str">
        <f>IF('Client Updates'!A1030="","",TEXT('Client Updates'!A1030,""))</f>
        <v/>
      </c>
      <c r="D1042" s="16" t="e">
        <f>IF('Client Updates'!#REF!="","",TEXT('Client Updates'!#REF!,"0"))</f>
        <v>#REF!</v>
      </c>
      <c r="E1042" s="16" t="str">
        <f>IF('Client Updates'!B1030="","",TEXT('Client Updates'!B1030,"0"))</f>
        <v/>
      </c>
      <c r="F1042" s="16" t="str">
        <f>IF('Client Updates'!C1030="","",TEXT('Client Updates'!C1030,"0"))</f>
        <v/>
      </c>
      <c r="G1042" s="16" t="str">
        <f>IF('Client Updates'!D1030="","",TEXT('Client Updates'!D1030,"$0.00"))</f>
        <v/>
      </c>
      <c r="H1042" s="16" t="e">
        <f>IF('Client Updates'!#REF!="","",TEXT('Client Updates'!#REF!,"0"))</f>
        <v>#REF!</v>
      </c>
      <c r="I1042" s="23"/>
      <c r="J1042" s="23"/>
      <c r="K1042" s="23"/>
      <c r="L1042" s="23"/>
      <c r="M1042" s="23"/>
      <c r="N1042" s="23"/>
      <c r="O1042" s="23"/>
      <c r="P1042" s="10"/>
      <c r="Q1042" s="10"/>
      <c r="R1042" s="10"/>
      <c r="S1042" s="10"/>
      <c r="T1042" s="3"/>
      <c r="AE1042" s="14"/>
      <c r="BY1042" s="3"/>
    </row>
    <row r="1043" spans="1:77" ht="13.5" customHeight="1" x14ac:dyDescent="0.2">
      <c r="A1043" s="16" t="e">
        <f>IF('Client Updates'!#REF!="","",TEXT('Client Updates'!#REF!,"0"))</f>
        <v>#REF!</v>
      </c>
      <c r="B1043" s="16" t="e">
        <f>IF('Client Updates'!#REF!="","",TEXT('Client Updates'!#REF!,"0"))</f>
        <v>#REF!</v>
      </c>
      <c r="C1043" s="16" t="str">
        <f>IF('Client Updates'!A1031="","",TEXT('Client Updates'!A1031,""))</f>
        <v/>
      </c>
      <c r="D1043" s="16" t="e">
        <f>IF('Client Updates'!#REF!="","",TEXT('Client Updates'!#REF!,"0"))</f>
        <v>#REF!</v>
      </c>
      <c r="E1043" s="16" t="str">
        <f>IF('Client Updates'!B1031="","",TEXT('Client Updates'!B1031,"0"))</f>
        <v/>
      </c>
      <c r="F1043" s="16" t="str">
        <f>IF('Client Updates'!C1031="","",TEXT('Client Updates'!C1031,"0"))</f>
        <v/>
      </c>
      <c r="G1043" s="16" t="str">
        <f>IF('Client Updates'!D1031="","",TEXT('Client Updates'!D1031,"$0.00"))</f>
        <v/>
      </c>
      <c r="H1043" s="16" t="e">
        <f>IF('Client Updates'!#REF!="","",TEXT('Client Updates'!#REF!,"0"))</f>
        <v>#REF!</v>
      </c>
      <c r="I1043" s="23"/>
      <c r="J1043" s="23"/>
      <c r="K1043" s="23"/>
      <c r="L1043" s="23"/>
      <c r="M1043" s="23"/>
      <c r="N1043" s="23"/>
      <c r="O1043" s="23"/>
      <c r="P1043" s="10"/>
      <c r="Q1043" s="10"/>
      <c r="R1043" s="10"/>
      <c r="S1043" s="10"/>
      <c r="T1043" s="3"/>
      <c r="AE1043" s="14"/>
      <c r="BY1043" s="3"/>
    </row>
    <row r="1044" spans="1:77" ht="13.5" customHeight="1" x14ac:dyDescent="0.2">
      <c r="A1044" s="16" t="e">
        <f>IF('Client Updates'!#REF!="","",TEXT('Client Updates'!#REF!,"0"))</f>
        <v>#REF!</v>
      </c>
      <c r="B1044" s="16" t="e">
        <f>IF('Client Updates'!#REF!="","",TEXT('Client Updates'!#REF!,"0"))</f>
        <v>#REF!</v>
      </c>
      <c r="C1044" s="16" t="str">
        <f>IF('Client Updates'!A1032="","",TEXT('Client Updates'!A1032,""))</f>
        <v/>
      </c>
      <c r="D1044" s="16" t="e">
        <f>IF('Client Updates'!#REF!="","",TEXT('Client Updates'!#REF!,"0"))</f>
        <v>#REF!</v>
      </c>
      <c r="E1044" s="16" t="str">
        <f>IF('Client Updates'!B1032="","",TEXT('Client Updates'!B1032,"0"))</f>
        <v/>
      </c>
      <c r="F1044" s="16" t="str">
        <f>IF('Client Updates'!C1032="","",TEXT('Client Updates'!C1032,"0"))</f>
        <v/>
      </c>
      <c r="G1044" s="16" t="str">
        <f>IF('Client Updates'!D1032="","",TEXT('Client Updates'!D1032,"$0.00"))</f>
        <v/>
      </c>
      <c r="H1044" s="16" t="e">
        <f>IF('Client Updates'!#REF!="","",TEXT('Client Updates'!#REF!,"0"))</f>
        <v>#REF!</v>
      </c>
      <c r="I1044" s="23"/>
      <c r="J1044" s="23"/>
      <c r="K1044" s="23"/>
      <c r="L1044" s="23"/>
      <c r="M1044" s="23"/>
      <c r="N1044" s="23"/>
      <c r="O1044" s="23"/>
      <c r="P1044" s="10"/>
      <c r="Q1044" s="10"/>
      <c r="R1044" s="10"/>
      <c r="S1044" s="10"/>
      <c r="T1044" s="3"/>
      <c r="AE1044" s="14"/>
      <c r="BY1044" s="3"/>
    </row>
    <row r="1045" spans="1:77" ht="13.5" customHeight="1" x14ac:dyDescent="0.2">
      <c r="A1045" s="16" t="e">
        <f>IF('Client Updates'!#REF!="","",TEXT('Client Updates'!#REF!,"0"))</f>
        <v>#REF!</v>
      </c>
      <c r="B1045" s="16" t="e">
        <f>IF('Client Updates'!#REF!="","",TEXT('Client Updates'!#REF!,"0"))</f>
        <v>#REF!</v>
      </c>
      <c r="C1045" s="16" t="str">
        <f>IF('Client Updates'!A1033="","",TEXT('Client Updates'!A1033,""))</f>
        <v/>
      </c>
      <c r="D1045" s="16" t="e">
        <f>IF('Client Updates'!#REF!="","",TEXT('Client Updates'!#REF!,"0"))</f>
        <v>#REF!</v>
      </c>
      <c r="E1045" s="16" t="str">
        <f>IF('Client Updates'!B1033="","",TEXT('Client Updates'!B1033,"0"))</f>
        <v/>
      </c>
      <c r="F1045" s="16" t="str">
        <f>IF('Client Updates'!C1033="","",TEXT('Client Updates'!C1033,"0"))</f>
        <v/>
      </c>
      <c r="G1045" s="16" t="str">
        <f>IF('Client Updates'!D1033="","",TEXT('Client Updates'!D1033,"$0.00"))</f>
        <v/>
      </c>
      <c r="H1045" s="16" t="e">
        <f>IF('Client Updates'!#REF!="","",TEXT('Client Updates'!#REF!,"0"))</f>
        <v>#REF!</v>
      </c>
      <c r="I1045" s="23"/>
      <c r="J1045" s="23"/>
      <c r="K1045" s="23"/>
      <c r="L1045" s="23"/>
      <c r="M1045" s="23"/>
      <c r="N1045" s="23"/>
      <c r="O1045" s="23"/>
      <c r="P1045" s="10"/>
      <c r="Q1045" s="10"/>
      <c r="R1045" s="10"/>
      <c r="S1045" s="10"/>
      <c r="T1045" s="3"/>
      <c r="AE1045" s="14"/>
      <c r="BY1045" s="3"/>
    </row>
    <row r="1046" spans="1:77" ht="13.5" customHeight="1" x14ac:dyDescent="0.2">
      <c r="A1046" s="16" t="e">
        <f>IF('Client Updates'!#REF!="","",TEXT('Client Updates'!#REF!,"0"))</f>
        <v>#REF!</v>
      </c>
      <c r="B1046" s="16" t="e">
        <f>IF('Client Updates'!#REF!="","",TEXT('Client Updates'!#REF!,"0"))</f>
        <v>#REF!</v>
      </c>
      <c r="C1046" s="16" t="str">
        <f>IF('Client Updates'!A1034="","",TEXT('Client Updates'!A1034,""))</f>
        <v/>
      </c>
      <c r="D1046" s="16" t="e">
        <f>IF('Client Updates'!#REF!="","",TEXT('Client Updates'!#REF!,"0"))</f>
        <v>#REF!</v>
      </c>
      <c r="E1046" s="16" t="str">
        <f>IF('Client Updates'!B1034="","",TEXT('Client Updates'!B1034,"0"))</f>
        <v/>
      </c>
      <c r="F1046" s="16" t="str">
        <f>IF('Client Updates'!C1034="","",TEXT('Client Updates'!C1034,"0"))</f>
        <v/>
      </c>
      <c r="G1046" s="16" t="str">
        <f>IF('Client Updates'!D1034="","",TEXT('Client Updates'!D1034,"$0.00"))</f>
        <v/>
      </c>
      <c r="H1046" s="16" t="e">
        <f>IF('Client Updates'!#REF!="","",TEXT('Client Updates'!#REF!,"0"))</f>
        <v>#REF!</v>
      </c>
      <c r="I1046" s="23"/>
      <c r="J1046" s="23"/>
      <c r="K1046" s="23"/>
      <c r="L1046" s="23"/>
      <c r="M1046" s="23"/>
      <c r="N1046" s="23"/>
      <c r="O1046" s="23"/>
      <c r="P1046" s="10"/>
      <c r="Q1046" s="10"/>
      <c r="R1046" s="10"/>
      <c r="S1046" s="10"/>
      <c r="T1046" s="3"/>
      <c r="AE1046" s="14"/>
      <c r="BY1046" s="3"/>
    </row>
    <row r="1047" spans="1:77" ht="13.5" customHeight="1" x14ac:dyDescent="0.2">
      <c r="A1047" s="16" t="e">
        <f>IF('Client Updates'!#REF!="","",TEXT('Client Updates'!#REF!,"0"))</f>
        <v>#REF!</v>
      </c>
      <c r="B1047" s="16" t="e">
        <f>IF('Client Updates'!#REF!="","",TEXT('Client Updates'!#REF!,"0"))</f>
        <v>#REF!</v>
      </c>
      <c r="C1047" s="16" t="str">
        <f>IF('Client Updates'!A1035="","",TEXT('Client Updates'!A1035,""))</f>
        <v/>
      </c>
      <c r="D1047" s="16" t="e">
        <f>IF('Client Updates'!#REF!="","",TEXT('Client Updates'!#REF!,"0"))</f>
        <v>#REF!</v>
      </c>
      <c r="E1047" s="16" t="str">
        <f>IF('Client Updates'!B1035="","",TEXT('Client Updates'!B1035,"0"))</f>
        <v/>
      </c>
      <c r="F1047" s="16" t="str">
        <f>IF('Client Updates'!C1035="","",TEXT('Client Updates'!C1035,"0"))</f>
        <v/>
      </c>
      <c r="G1047" s="16" t="str">
        <f>IF('Client Updates'!D1035="","",TEXT('Client Updates'!D1035,"$0.00"))</f>
        <v/>
      </c>
      <c r="H1047" s="16" t="e">
        <f>IF('Client Updates'!#REF!="","",TEXT('Client Updates'!#REF!,"0"))</f>
        <v>#REF!</v>
      </c>
      <c r="I1047" s="23"/>
      <c r="J1047" s="23"/>
      <c r="K1047" s="23"/>
      <c r="L1047" s="23"/>
      <c r="M1047" s="23"/>
      <c r="N1047" s="23"/>
      <c r="O1047" s="23"/>
      <c r="P1047" s="10"/>
      <c r="Q1047" s="10"/>
      <c r="R1047" s="10"/>
      <c r="S1047" s="10"/>
      <c r="T1047" s="3"/>
      <c r="AE1047" s="14"/>
      <c r="BY1047" s="3"/>
    </row>
    <row r="1048" spans="1:77" ht="13.5" customHeight="1" x14ac:dyDescent="0.2">
      <c r="A1048" s="16" t="e">
        <f>IF('Client Updates'!#REF!="","",TEXT('Client Updates'!#REF!,"0"))</f>
        <v>#REF!</v>
      </c>
      <c r="B1048" s="16" t="e">
        <f>IF('Client Updates'!#REF!="","",TEXT('Client Updates'!#REF!,"0"))</f>
        <v>#REF!</v>
      </c>
      <c r="C1048" s="16" t="str">
        <f>IF('Client Updates'!A1036="","",TEXT('Client Updates'!A1036,""))</f>
        <v/>
      </c>
      <c r="D1048" s="16" t="e">
        <f>IF('Client Updates'!#REF!="","",TEXT('Client Updates'!#REF!,"0"))</f>
        <v>#REF!</v>
      </c>
      <c r="E1048" s="16" t="str">
        <f>IF('Client Updates'!B1036="","",TEXT('Client Updates'!B1036,"0"))</f>
        <v/>
      </c>
      <c r="F1048" s="16" t="str">
        <f>IF('Client Updates'!C1036="","",TEXT('Client Updates'!C1036,"0"))</f>
        <v/>
      </c>
      <c r="G1048" s="16" t="str">
        <f>IF('Client Updates'!D1036="","",TEXT('Client Updates'!D1036,"$0.00"))</f>
        <v/>
      </c>
      <c r="H1048" s="16" t="e">
        <f>IF('Client Updates'!#REF!="","",TEXT('Client Updates'!#REF!,"0"))</f>
        <v>#REF!</v>
      </c>
      <c r="I1048" s="23"/>
      <c r="J1048" s="23"/>
      <c r="K1048" s="23"/>
      <c r="L1048" s="23"/>
      <c r="M1048" s="23"/>
      <c r="N1048" s="23"/>
      <c r="O1048" s="23"/>
      <c r="P1048" s="10"/>
      <c r="Q1048" s="10"/>
      <c r="R1048" s="10"/>
      <c r="S1048" s="10"/>
      <c r="T1048" s="3"/>
      <c r="AE1048" s="14"/>
      <c r="BY1048" s="3"/>
    </row>
    <row r="1049" spans="1:77" ht="13.5" customHeight="1" x14ac:dyDescent="0.2">
      <c r="A1049" s="16" t="e">
        <f>IF('Client Updates'!#REF!="","",TEXT('Client Updates'!#REF!,"0"))</f>
        <v>#REF!</v>
      </c>
      <c r="B1049" s="16" t="e">
        <f>IF('Client Updates'!#REF!="","",TEXT('Client Updates'!#REF!,"0"))</f>
        <v>#REF!</v>
      </c>
      <c r="C1049" s="16" t="str">
        <f>IF('Client Updates'!A1037="","",TEXT('Client Updates'!A1037,""))</f>
        <v/>
      </c>
      <c r="D1049" s="16" t="e">
        <f>IF('Client Updates'!#REF!="","",TEXT('Client Updates'!#REF!,"0"))</f>
        <v>#REF!</v>
      </c>
      <c r="E1049" s="16" t="str">
        <f>IF('Client Updates'!B1037="","",TEXT('Client Updates'!B1037,"0"))</f>
        <v/>
      </c>
      <c r="F1049" s="16" t="str">
        <f>IF('Client Updates'!C1037="","",TEXT('Client Updates'!C1037,"0"))</f>
        <v/>
      </c>
      <c r="G1049" s="16" t="str">
        <f>IF('Client Updates'!D1037="","",TEXT('Client Updates'!D1037,"$0.00"))</f>
        <v/>
      </c>
      <c r="H1049" s="16" t="e">
        <f>IF('Client Updates'!#REF!="","",TEXT('Client Updates'!#REF!,"0"))</f>
        <v>#REF!</v>
      </c>
      <c r="I1049" s="23"/>
      <c r="J1049" s="23"/>
      <c r="K1049" s="23"/>
      <c r="L1049" s="23"/>
      <c r="M1049" s="23"/>
      <c r="N1049" s="23"/>
      <c r="O1049" s="23"/>
      <c r="P1049" s="10"/>
      <c r="Q1049" s="10"/>
      <c r="R1049" s="10"/>
      <c r="S1049" s="10"/>
      <c r="T1049" s="3"/>
      <c r="AE1049" s="14"/>
      <c r="BY1049" s="3"/>
    </row>
    <row r="1050" spans="1:77" ht="13.5" customHeight="1" x14ac:dyDescent="0.2">
      <c r="A1050" s="16" t="e">
        <f>IF('Client Updates'!#REF!="","",TEXT('Client Updates'!#REF!,"0"))</f>
        <v>#REF!</v>
      </c>
      <c r="B1050" s="16" t="e">
        <f>IF('Client Updates'!#REF!="","",TEXT('Client Updates'!#REF!,"0"))</f>
        <v>#REF!</v>
      </c>
      <c r="C1050" s="16" t="str">
        <f>IF('Client Updates'!A1038="","",TEXT('Client Updates'!A1038,""))</f>
        <v/>
      </c>
      <c r="D1050" s="16" t="e">
        <f>IF('Client Updates'!#REF!="","",TEXT('Client Updates'!#REF!,"0"))</f>
        <v>#REF!</v>
      </c>
      <c r="E1050" s="16" t="str">
        <f>IF('Client Updates'!B1038="","",TEXT('Client Updates'!B1038,"0"))</f>
        <v/>
      </c>
      <c r="F1050" s="16" t="str">
        <f>IF('Client Updates'!C1038="","",TEXT('Client Updates'!C1038,"0"))</f>
        <v/>
      </c>
      <c r="G1050" s="16" t="str">
        <f>IF('Client Updates'!D1038="","",TEXT('Client Updates'!D1038,"$0.00"))</f>
        <v/>
      </c>
      <c r="H1050" s="16" t="e">
        <f>IF('Client Updates'!#REF!="","",TEXT('Client Updates'!#REF!,"0"))</f>
        <v>#REF!</v>
      </c>
      <c r="I1050" s="23"/>
      <c r="J1050" s="23"/>
      <c r="K1050" s="23"/>
      <c r="L1050" s="23"/>
      <c r="M1050" s="23"/>
      <c r="N1050" s="23"/>
      <c r="O1050" s="23"/>
      <c r="P1050" s="10"/>
      <c r="Q1050" s="10"/>
      <c r="R1050" s="10"/>
      <c r="S1050" s="10"/>
      <c r="T1050" s="3"/>
      <c r="AE1050" s="14"/>
      <c r="BY1050" s="3"/>
    </row>
    <row r="1051" spans="1:77" ht="13.5" customHeight="1" x14ac:dyDescent="0.2">
      <c r="A1051" s="16" t="e">
        <f>IF('Client Updates'!#REF!="","",TEXT('Client Updates'!#REF!,"0"))</f>
        <v>#REF!</v>
      </c>
      <c r="B1051" s="16" t="e">
        <f>IF('Client Updates'!#REF!="","",TEXT('Client Updates'!#REF!,"0"))</f>
        <v>#REF!</v>
      </c>
      <c r="C1051" s="16" t="str">
        <f>IF('Client Updates'!A1039="","",TEXT('Client Updates'!A1039,""))</f>
        <v/>
      </c>
      <c r="D1051" s="16" t="e">
        <f>IF('Client Updates'!#REF!="","",TEXT('Client Updates'!#REF!,"0"))</f>
        <v>#REF!</v>
      </c>
      <c r="E1051" s="16" t="str">
        <f>IF('Client Updates'!B1039="","",TEXT('Client Updates'!B1039,"0"))</f>
        <v/>
      </c>
      <c r="F1051" s="16" t="str">
        <f>IF('Client Updates'!C1039="","",TEXT('Client Updates'!C1039,"0"))</f>
        <v/>
      </c>
      <c r="G1051" s="16" t="str">
        <f>IF('Client Updates'!D1039="","",TEXT('Client Updates'!D1039,"$0.00"))</f>
        <v/>
      </c>
      <c r="H1051" s="16" t="e">
        <f>IF('Client Updates'!#REF!="","",TEXT('Client Updates'!#REF!,"0"))</f>
        <v>#REF!</v>
      </c>
      <c r="I1051" s="23"/>
      <c r="J1051" s="23"/>
      <c r="K1051" s="23"/>
      <c r="L1051" s="23"/>
      <c r="M1051" s="23"/>
      <c r="N1051" s="23"/>
      <c r="O1051" s="23"/>
      <c r="P1051" s="10"/>
      <c r="Q1051" s="10"/>
      <c r="R1051" s="10"/>
      <c r="S1051" s="10"/>
      <c r="T1051" s="3"/>
      <c r="AE1051" s="14"/>
      <c r="BY1051" s="3"/>
    </row>
    <row r="1052" spans="1:77" ht="13.5" customHeight="1" x14ac:dyDescent="0.2">
      <c r="A1052" s="16" t="e">
        <f>IF('Client Updates'!#REF!="","",TEXT('Client Updates'!#REF!,"0"))</f>
        <v>#REF!</v>
      </c>
      <c r="B1052" s="16" t="e">
        <f>IF('Client Updates'!#REF!="","",TEXT('Client Updates'!#REF!,"0"))</f>
        <v>#REF!</v>
      </c>
      <c r="C1052" s="16" t="str">
        <f>IF('Client Updates'!A1040="","",TEXT('Client Updates'!A1040,""))</f>
        <v/>
      </c>
      <c r="D1052" s="16" t="e">
        <f>IF('Client Updates'!#REF!="","",TEXT('Client Updates'!#REF!,"0"))</f>
        <v>#REF!</v>
      </c>
      <c r="E1052" s="16" t="str">
        <f>IF('Client Updates'!B1040="","",TEXT('Client Updates'!B1040,"0"))</f>
        <v/>
      </c>
      <c r="F1052" s="16" t="str">
        <f>IF('Client Updates'!C1040="","",TEXT('Client Updates'!C1040,"0"))</f>
        <v/>
      </c>
      <c r="G1052" s="16" t="str">
        <f>IF('Client Updates'!D1040="","",TEXT('Client Updates'!D1040,"$0.00"))</f>
        <v/>
      </c>
      <c r="H1052" s="16" t="e">
        <f>IF('Client Updates'!#REF!="","",TEXT('Client Updates'!#REF!,"0"))</f>
        <v>#REF!</v>
      </c>
      <c r="I1052" s="23"/>
      <c r="J1052" s="23"/>
      <c r="K1052" s="23"/>
      <c r="L1052" s="23"/>
      <c r="M1052" s="23"/>
      <c r="N1052" s="23"/>
      <c r="O1052" s="23"/>
      <c r="P1052" s="10"/>
      <c r="Q1052" s="10"/>
      <c r="R1052" s="10"/>
      <c r="S1052" s="10"/>
      <c r="T1052" s="3"/>
      <c r="AE1052" s="14"/>
      <c r="BY1052" s="3"/>
    </row>
    <row r="1053" spans="1:77" ht="13.5" customHeight="1" x14ac:dyDescent="0.2">
      <c r="A1053" s="16" t="e">
        <f>IF('Client Updates'!#REF!="","",TEXT('Client Updates'!#REF!,"0"))</f>
        <v>#REF!</v>
      </c>
      <c r="B1053" s="16" t="e">
        <f>IF('Client Updates'!#REF!="","",TEXT('Client Updates'!#REF!,"0"))</f>
        <v>#REF!</v>
      </c>
      <c r="C1053" s="16" t="str">
        <f>IF('Client Updates'!A1041="","",TEXT('Client Updates'!A1041,""))</f>
        <v/>
      </c>
      <c r="D1053" s="16" t="e">
        <f>IF('Client Updates'!#REF!="","",TEXT('Client Updates'!#REF!,"0"))</f>
        <v>#REF!</v>
      </c>
      <c r="E1053" s="16" t="str">
        <f>IF('Client Updates'!B1041="","",TEXT('Client Updates'!B1041,"0"))</f>
        <v/>
      </c>
      <c r="F1053" s="16" t="str">
        <f>IF('Client Updates'!C1041="","",TEXT('Client Updates'!C1041,"0"))</f>
        <v/>
      </c>
      <c r="G1053" s="16" t="str">
        <f>IF('Client Updates'!D1041="","",TEXT('Client Updates'!D1041,"$0.00"))</f>
        <v/>
      </c>
      <c r="H1053" s="16" t="e">
        <f>IF('Client Updates'!#REF!="","",TEXT('Client Updates'!#REF!,"0"))</f>
        <v>#REF!</v>
      </c>
      <c r="I1053" s="23"/>
      <c r="J1053" s="23"/>
      <c r="K1053" s="23"/>
      <c r="L1053" s="23"/>
      <c r="M1053" s="23"/>
      <c r="N1053" s="23"/>
      <c r="O1053" s="23"/>
      <c r="P1053" s="10"/>
      <c r="Q1053" s="10"/>
      <c r="R1053" s="10"/>
      <c r="S1053" s="10"/>
      <c r="T1053" s="3"/>
      <c r="AE1053" s="14"/>
      <c r="BY1053" s="3"/>
    </row>
    <row r="1054" spans="1:77" ht="13.5" customHeight="1" x14ac:dyDescent="0.2">
      <c r="A1054" s="16" t="e">
        <f>IF('Client Updates'!#REF!="","",TEXT('Client Updates'!#REF!,"0"))</f>
        <v>#REF!</v>
      </c>
      <c r="B1054" s="16" t="e">
        <f>IF('Client Updates'!#REF!="","",TEXT('Client Updates'!#REF!,"0"))</f>
        <v>#REF!</v>
      </c>
      <c r="C1054" s="16" t="str">
        <f>IF('Client Updates'!A1042="","",TEXT('Client Updates'!A1042,""))</f>
        <v/>
      </c>
      <c r="D1054" s="16" t="e">
        <f>IF('Client Updates'!#REF!="","",TEXT('Client Updates'!#REF!,"0"))</f>
        <v>#REF!</v>
      </c>
      <c r="E1054" s="16" t="str">
        <f>IF('Client Updates'!B1042="","",TEXT('Client Updates'!B1042,"0"))</f>
        <v/>
      </c>
      <c r="F1054" s="16" t="str">
        <f>IF('Client Updates'!C1042="","",TEXT('Client Updates'!C1042,"0"))</f>
        <v/>
      </c>
      <c r="G1054" s="16" t="str">
        <f>IF('Client Updates'!D1042="","",TEXT('Client Updates'!D1042,"$0.00"))</f>
        <v/>
      </c>
      <c r="H1054" s="16" t="e">
        <f>IF('Client Updates'!#REF!="","",TEXT('Client Updates'!#REF!,"0"))</f>
        <v>#REF!</v>
      </c>
      <c r="I1054" s="23"/>
      <c r="J1054" s="23"/>
      <c r="K1054" s="23"/>
      <c r="L1054" s="23"/>
      <c r="M1054" s="23"/>
      <c r="N1054" s="23"/>
      <c r="O1054" s="23"/>
      <c r="P1054" s="10"/>
      <c r="Q1054" s="10"/>
      <c r="R1054" s="10"/>
      <c r="S1054" s="10"/>
      <c r="T1054" s="3"/>
      <c r="AE1054" s="14"/>
      <c r="BY1054" s="3"/>
    </row>
    <row r="1055" spans="1:77" ht="13.5" customHeight="1" x14ac:dyDescent="0.2">
      <c r="A1055" s="16" t="e">
        <f>IF('Client Updates'!#REF!="","",TEXT('Client Updates'!#REF!,"0"))</f>
        <v>#REF!</v>
      </c>
      <c r="B1055" s="16" t="e">
        <f>IF('Client Updates'!#REF!="","",TEXT('Client Updates'!#REF!,"0"))</f>
        <v>#REF!</v>
      </c>
      <c r="C1055" s="16" t="str">
        <f>IF('Client Updates'!A1043="","",TEXT('Client Updates'!A1043,""))</f>
        <v/>
      </c>
      <c r="D1055" s="16" t="e">
        <f>IF('Client Updates'!#REF!="","",TEXT('Client Updates'!#REF!,"0"))</f>
        <v>#REF!</v>
      </c>
      <c r="E1055" s="16" t="str">
        <f>IF('Client Updates'!B1043="","",TEXT('Client Updates'!B1043,"0"))</f>
        <v/>
      </c>
      <c r="F1055" s="16" t="str">
        <f>IF('Client Updates'!C1043="","",TEXT('Client Updates'!C1043,"0"))</f>
        <v/>
      </c>
      <c r="G1055" s="16" t="str">
        <f>IF('Client Updates'!D1043="","",TEXT('Client Updates'!D1043,"$0.00"))</f>
        <v/>
      </c>
      <c r="H1055" s="16" t="e">
        <f>IF('Client Updates'!#REF!="","",TEXT('Client Updates'!#REF!,"0"))</f>
        <v>#REF!</v>
      </c>
      <c r="I1055" s="23"/>
      <c r="J1055" s="23"/>
      <c r="K1055" s="23"/>
      <c r="L1055" s="23"/>
      <c r="M1055" s="23"/>
      <c r="N1055" s="23"/>
      <c r="O1055" s="23"/>
      <c r="P1055" s="10"/>
      <c r="Q1055" s="10"/>
      <c r="R1055" s="10"/>
      <c r="S1055" s="10"/>
      <c r="T1055" s="3"/>
      <c r="AE1055" s="14"/>
      <c r="BY1055" s="3"/>
    </row>
    <row r="1056" spans="1:77" ht="13.5" customHeight="1" x14ac:dyDescent="0.2">
      <c r="A1056" s="16" t="e">
        <f>IF('Client Updates'!#REF!="","",TEXT('Client Updates'!#REF!,"0"))</f>
        <v>#REF!</v>
      </c>
      <c r="B1056" s="16" t="e">
        <f>IF('Client Updates'!#REF!="","",TEXT('Client Updates'!#REF!,"0"))</f>
        <v>#REF!</v>
      </c>
      <c r="C1056" s="16" t="str">
        <f>IF('Client Updates'!A1044="","",TEXT('Client Updates'!A1044,""))</f>
        <v/>
      </c>
      <c r="D1056" s="16" t="e">
        <f>IF('Client Updates'!#REF!="","",TEXT('Client Updates'!#REF!,"0"))</f>
        <v>#REF!</v>
      </c>
      <c r="E1056" s="16" t="str">
        <f>IF('Client Updates'!B1044="","",TEXT('Client Updates'!B1044,"0"))</f>
        <v/>
      </c>
      <c r="F1056" s="16" t="str">
        <f>IF('Client Updates'!C1044="","",TEXT('Client Updates'!C1044,"0"))</f>
        <v/>
      </c>
      <c r="G1056" s="16" t="str">
        <f>IF('Client Updates'!D1044="","",TEXT('Client Updates'!D1044,"$0.00"))</f>
        <v/>
      </c>
      <c r="H1056" s="16" t="e">
        <f>IF('Client Updates'!#REF!="","",TEXT('Client Updates'!#REF!,"0"))</f>
        <v>#REF!</v>
      </c>
      <c r="I1056" s="23"/>
      <c r="J1056" s="23"/>
      <c r="K1056" s="23"/>
      <c r="L1056" s="23"/>
      <c r="M1056" s="23"/>
      <c r="N1056" s="23"/>
      <c r="O1056" s="23"/>
      <c r="P1056" s="10"/>
      <c r="Q1056" s="10"/>
      <c r="R1056" s="10"/>
      <c r="S1056" s="10"/>
      <c r="T1056" s="3"/>
      <c r="AE1056" s="14"/>
      <c r="BY1056" s="3"/>
    </row>
    <row r="1057" spans="1:77" ht="13.5" customHeight="1" x14ac:dyDescent="0.2">
      <c r="A1057" s="16" t="e">
        <f>IF('Client Updates'!#REF!="","",TEXT('Client Updates'!#REF!,"0"))</f>
        <v>#REF!</v>
      </c>
      <c r="B1057" s="16" t="e">
        <f>IF('Client Updates'!#REF!="","",TEXT('Client Updates'!#REF!,"0"))</f>
        <v>#REF!</v>
      </c>
      <c r="C1057" s="16" t="str">
        <f>IF('Client Updates'!A1045="","",TEXT('Client Updates'!A1045,""))</f>
        <v/>
      </c>
      <c r="D1057" s="16" t="e">
        <f>IF('Client Updates'!#REF!="","",TEXT('Client Updates'!#REF!,"0"))</f>
        <v>#REF!</v>
      </c>
      <c r="E1057" s="16" t="str">
        <f>IF('Client Updates'!B1045="","",TEXT('Client Updates'!B1045,"0"))</f>
        <v/>
      </c>
      <c r="F1057" s="16" t="str">
        <f>IF('Client Updates'!C1045="","",TEXT('Client Updates'!C1045,"0"))</f>
        <v/>
      </c>
      <c r="G1057" s="16" t="str">
        <f>IF('Client Updates'!D1045="","",TEXT('Client Updates'!D1045,"$0.00"))</f>
        <v/>
      </c>
      <c r="H1057" s="16" t="e">
        <f>IF('Client Updates'!#REF!="","",TEXT('Client Updates'!#REF!,"0"))</f>
        <v>#REF!</v>
      </c>
      <c r="I1057" s="23"/>
      <c r="J1057" s="23"/>
      <c r="K1057" s="23"/>
      <c r="L1057" s="23"/>
      <c r="M1057" s="23"/>
      <c r="N1057" s="23"/>
      <c r="O1057" s="23"/>
      <c r="P1057" s="10"/>
      <c r="Q1057" s="10"/>
      <c r="R1057" s="10"/>
      <c r="S1057" s="10"/>
      <c r="T1057" s="3"/>
      <c r="AE1057" s="14"/>
      <c r="BY1057" s="3"/>
    </row>
    <row r="1058" spans="1:77" ht="13.5" customHeight="1" x14ac:dyDescent="0.2">
      <c r="A1058" s="16" t="e">
        <f>IF('Client Updates'!#REF!="","",TEXT('Client Updates'!#REF!,"0"))</f>
        <v>#REF!</v>
      </c>
      <c r="B1058" s="16" t="e">
        <f>IF('Client Updates'!#REF!="","",TEXT('Client Updates'!#REF!,"0"))</f>
        <v>#REF!</v>
      </c>
      <c r="C1058" s="16" t="str">
        <f>IF('Client Updates'!A1046="","",TEXT('Client Updates'!A1046,""))</f>
        <v/>
      </c>
      <c r="D1058" s="16" t="e">
        <f>IF('Client Updates'!#REF!="","",TEXT('Client Updates'!#REF!,"0"))</f>
        <v>#REF!</v>
      </c>
      <c r="E1058" s="16" t="str">
        <f>IF('Client Updates'!B1046="","",TEXT('Client Updates'!B1046,"0"))</f>
        <v/>
      </c>
      <c r="F1058" s="16" t="str">
        <f>IF('Client Updates'!C1046="","",TEXT('Client Updates'!C1046,"0"))</f>
        <v/>
      </c>
      <c r="G1058" s="16" t="str">
        <f>IF('Client Updates'!D1046="","",TEXT('Client Updates'!D1046,"$0.00"))</f>
        <v/>
      </c>
      <c r="H1058" s="16" t="e">
        <f>IF('Client Updates'!#REF!="","",TEXT('Client Updates'!#REF!,"0"))</f>
        <v>#REF!</v>
      </c>
      <c r="I1058" s="23"/>
      <c r="J1058" s="23"/>
      <c r="K1058" s="23"/>
      <c r="L1058" s="23"/>
      <c r="M1058" s="23"/>
      <c r="N1058" s="23"/>
      <c r="O1058" s="23"/>
      <c r="P1058" s="10"/>
      <c r="Q1058" s="10"/>
      <c r="R1058" s="10"/>
      <c r="S1058" s="10"/>
      <c r="T1058" s="3"/>
      <c r="AE1058" s="14"/>
      <c r="BY1058" s="3"/>
    </row>
    <row r="1059" spans="1:77" ht="13.5" customHeight="1" x14ac:dyDescent="0.2">
      <c r="A1059" s="16" t="e">
        <f>IF('Client Updates'!#REF!="","",TEXT('Client Updates'!#REF!,"0"))</f>
        <v>#REF!</v>
      </c>
      <c r="B1059" s="16" t="e">
        <f>IF('Client Updates'!#REF!="","",TEXT('Client Updates'!#REF!,"0"))</f>
        <v>#REF!</v>
      </c>
      <c r="C1059" s="16" t="str">
        <f>IF('Client Updates'!A1047="","",TEXT('Client Updates'!A1047,""))</f>
        <v/>
      </c>
      <c r="D1059" s="16" t="e">
        <f>IF('Client Updates'!#REF!="","",TEXT('Client Updates'!#REF!,"0"))</f>
        <v>#REF!</v>
      </c>
      <c r="E1059" s="16" t="str">
        <f>IF('Client Updates'!B1047="","",TEXT('Client Updates'!B1047,"0"))</f>
        <v/>
      </c>
      <c r="F1059" s="16" t="str">
        <f>IF('Client Updates'!C1047="","",TEXT('Client Updates'!C1047,"0"))</f>
        <v/>
      </c>
      <c r="G1059" s="16" t="str">
        <f>IF('Client Updates'!D1047="","",TEXT('Client Updates'!D1047,"$0.00"))</f>
        <v/>
      </c>
      <c r="H1059" s="16" t="e">
        <f>IF('Client Updates'!#REF!="","",TEXT('Client Updates'!#REF!,"0"))</f>
        <v>#REF!</v>
      </c>
      <c r="I1059" s="23"/>
      <c r="J1059" s="23"/>
      <c r="K1059" s="23"/>
      <c r="L1059" s="23"/>
      <c r="M1059" s="23"/>
      <c r="N1059" s="23"/>
      <c r="O1059" s="23"/>
      <c r="P1059" s="10"/>
      <c r="Q1059" s="10"/>
      <c r="R1059" s="10"/>
      <c r="S1059" s="10"/>
      <c r="T1059" s="3"/>
      <c r="AE1059" s="14"/>
      <c r="BY1059" s="3"/>
    </row>
    <row r="1060" spans="1:77" ht="13.5" customHeight="1" x14ac:dyDescent="0.2">
      <c r="A1060" s="16" t="e">
        <f>IF('Client Updates'!#REF!="","",TEXT('Client Updates'!#REF!,"0"))</f>
        <v>#REF!</v>
      </c>
      <c r="B1060" s="16" t="e">
        <f>IF('Client Updates'!#REF!="","",TEXT('Client Updates'!#REF!,"0"))</f>
        <v>#REF!</v>
      </c>
      <c r="C1060" s="16" t="str">
        <f>IF('Client Updates'!A1048="","",TEXT('Client Updates'!A1048,""))</f>
        <v/>
      </c>
      <c r="D1060" s="16" t="e">
        <f>IF('Client Updates'!#REF!="","",TEXT('Client Updates'!#REF!,"0"))</f>
        <v>#REF!</v>
      </c>
      <c r="E1060" s="16" t="str">
        <f>IF('Client Updates'!B1048="","",TEXT('Client Updates'!B1048,"0"))</f>
        <v/>
      </c>
      <c r="F1060" s="16" t="str">
        <f>IF('Client Updates'!C1048="","",TEXT('Client Updates'!C1048,"0"))</f>
        <v/>
      </c>
      <c r="G1060" s="16" t="str">
        <f>IF('Client Updates'!D1048="","",TEXT('Client Updates'!D1048,"$0.00"))</f>
        <v/>
      </c>
      <c r="H1060" s="16" t="e">
        <f>IF('Client Updates'!#REF!="","",TEXT('Client Updates'!#REF!,"0"))</f>
        <v>#REF!</v>
      </c>
      <c r="I1060" s="23"/>
      <c r="J1060" s="23"/>
      <c r="K1060" s="23"/>
      <c r="L1060" s="23"/>
      <c r="M1060" s="23"/>
      <c r="N1060" s="23"/>
      <c r="O1060" s="23"/>
      <c r="P1060" s="10"/>
      <c r="Q1060" s="10"/>
      <c r="R1060" s="10"/>
      <c r="S1060" s="10"/>
      <c r="T1060" s="3"/>
      <c r="AE1060" s="14"/>
      <c r="BY1060" s="3"/>
    </row>
    <row r="1061" spans="1:77" ht="13.5" customHeight="1" x14ac:dyDescent="0.2">
      <c r="A1061" s="16" t="e">
        <f>IF('Client Updates'!#REF!="","",TEXT('Client Updates'!#REF!,"0"))</f>
        <v>#REF!</v>
      </c>
      <c r="B1061" s="16" t="e">
        <f>IF('Client Updates'!#REF!="","",TEXT('Client Updates'!#REF!,"0"))</f>
        <v>#REF!</v>
      </c>
      <c r="C1061" s="16" t="str">
        <f>IF('Client Updates'!A1049="","",TEXT('Client Updates'!A1049,""))</f>
        <v/>
      </c>
      <c r="D1061" s="16" t="e">
        <f>IF('Client Updates'!#REF!="","",TEXT('Client Updates'!#REF!,"0"))</f>
        <v>#REF!</v>
      </c>
      <c r="E1061" s="16" t="str">
        <f>IF('Client Updates'!B1049="","",TEXT('Client Updates'!B1049,"0"))</f>
        <v/>
      </c>
      <c r="F1061" s="16" t="str">
        <f>IF('Client Updates'!C1049="","",TEXT('Client Updates'!C1049,"0"))</f>
        <v/>
      </c>
      <c r="G1061" s="16" t="str">
        <f>IF('Client Updates'!D1049="","",TEXT('Client Updates'!D1049,"$0.00"))</f>
        <v/>
      </c>
      <c r="H1061" s="16" t="e">
        <f>IF('Client Updates'!#REF!="","",TEXT('Client Updates'!#REF!,"0"))</f>
        <v>#REF!</v>
      </c>
      <c r="I1061" s="23"/>
      <c r="J1061" s="23"/>
      <c r="K1061" s="23"/>
      <c r="L1061" s="23"/>
      <c r="M1061" s="23"/>
      <c r="N1061" s="23"/>
      <c r="O1061" s="23"/>
      <c r="P1061" s="10"/>
      <c r="Q1061" s="10"/>
      <c r="R1061" s="10"/>
      <c r="S1061" s="10"/>
      <c r="T1061" s="3"/>
      <c r="AE1061" s="14"/>
      <c r="BY1061" s="3"/>
    </row>
    <row r="1062" spans="1:77" ht="13.5" customHeight="1" x14ac:dyDescent="0.2">
      <c r="A1062" s="16" t="e">
        <f>IF('Client Updates'!#REF!="","",TEXT('Client Updates'!#REF!,"0"))</f>
        <v>#REF!</v>
      </c>
      <c r="B1062" s="16" t="e">
        <f>IF('Client Updates'!#REF!="","",TEXT('Client Updates'!#REF!,"0"))</f>
        <v>#REF!</v>
      </c>
      <c r="C1062" s="16" t="str">
        <f>IF('Client Updates'!A1050="","",TEXT('Client Updates'!A1050,""))</f>
        <v/>
      </c>
      <c r="D1062" s="16" t="e">
        <f>IF('Client Updates'!#REF!="","",TEXT('Client Updates'!#REF!,"0"))</f>
        <v>#REF!</v>
      </c>
      <c r="E1062" s="16" t="str">
        <f>IF('Client Updates'!B1050="","",TEXT('Client Updates'!B1050,"0"))</f>
        <v/>
      </c>
      <c r="F1062" s="16" t="str">
        <f>IF('Client Updates'!C1050="","",TEXT('Client Updates'!C1050,"0"))</f>
        <v/>
      </c>
      <c r="G1062" s="16" t="str">
        <f>IF('Client Updates'!D1050="","",TEXT('Client Updates'!D1050,"$0.00"))</f>
        <v/>
      </c>
      <c r="H1062" s="16" t="e">
        <f>IF('Client Updates'!#REF!="","",TEXT('Client Updates'!#REF!,"0"))</f>
        <v>#REF!</v>
      </c>
      <c r="I1062" s="23"/>
      <c r="J1062" s="23"/>
      <c r="K1062" s="23"/>
      <c r="L1062" s="23"/>
      <c r="M1062" s="23"/>
      <c r="N1062" s="23"/>
      <c r="O1062" s="23"/>
      <c r="P1062" s="10"/>
      <c r="Q1062" s="10"/>
      <c r="R1062" s="10"/>
      <c r="S1062" s="10"/>
      <c r="T1062" s="3"/>
      <c r="AE1062" s="14"/>
      <c r="BY1062" s="3"/>
    </row>
    <row r="1063" spans="1:77" ht="13.5" customHeight="1" x14ac:dyDescent="0.2">
      <c r="A1063" s="16" t="e">
        <f>IF('Client Updates'!#REF!="","",TEXT('Client Updates'!#REF!,"0"))</f>
        <v>#REF!</v>
      </c>
      <c r="B1063" s="16" t="e">
        <f>IF('Client Updates'!#REF!="","",TEXT('Client Updates'!#REF!,"0"))</f>
        <v>#REF!</v>
      </c>
      <c r="C1063" s="16" t="str">
        <f>IF('Client Updates'!A1051="","",TEXT('Client Updates'!A1051,""))</f>
        <v/>
      </c>
      <c r="D1063" s="16" t="e">
        <f>IF('Client Updates'!#REF!="","",TEXT('Client Updates'!#REF!,"0"))</f>
        <v>#REF!</v>
      </c>
      <c r="E1063" s="16" t="str">
        <f>IF('Client Updates'!B1051="","",TEXT('Client Updates'!B1051,"0"))</f>
        <v/>
      </c>
      <c r="F1063" s="16" t="str">
        <f>IF('Client Updates'!C1051="","",TEXT('Client Updates'!C1051,"0"))</f>
        <v/>
      </c>
      <c r="G1063" s="16" t="str">
        <f>IF('Client Updates'!D1051="","",TEXT('Client Updates'!D1051,"$0.00"))</f>
        <v/>
      </c>
      <c r="H1063" s="16" t="e">
        <f>IF('Client Updates'!#REF!="","",TEXT('Client Updates'!#REF!,"0"))</f>
        <v>#REF!</v>
      </c>
      <c r="I1063" s="23"/>
      <c r="J1063" s="23"/>
      <c r="K1063" s="23"/>
      <c r="L1063" s="23"/>
      <c r="M1063" s="23"/>
      <c r="N1063" s="23"/>
      <c r="O1063" s="23"/>
      <c r="P1063" s="10"/>
      <c r="Q1063" s="10"/>
      <c r="R1063" s="10"/>
      <c r="S1063" s="10"/>
      <c r="T1063" s="3"/>
      <c r="AE1063" s="14"/>
      <c r="BY1063" s="3"/>
    </row>
    <row r="1064" spans="1:77" ht="13.5" customHeight="1" x14ac:dyDescent="0.2">
      <c r="A1064" s="16" t="e">
        <f>IF('Client Updates'!#REF!="","",TEXT('Client Updates'!#REF!,"0"))</f>
        <v>#REF!</v>
      </c>
      <c r="B1064" s="16" t="e">
        <f>IF('Client Updates'!#REF!="","",TEXT('Client Updates'!#REF!,"0"))</f>
        <v>#REF!</v>
      </c>
      <c r="C1064" s="16" t="str">
        <f>IF('Client Updates'!A1052="","",TEXT('Client Updates'!A1052,""))</f>
        <v/>
      </c>
      <c r="D1064" s="16" t="e">
        <f>IF('Client Updates'!#REF!="","",TEXT('Client Updates'!#REF!,"0"))</f>
        <v>#REF!</v>
      </c>
      <c r="E1064" s="16" t="str">
        <f>IF('Client Updates'!B1052="","",TEXT('Client Updates'!B1052,"0"))</f>
        <v/>
      </c>
      <c r="F1064" s="16" t="str">
        <f>IF('Client Updates'!C1052="","",TEXT('Client Updates'!C1052,"0"))</f>
        <v/>
      </c>
      <c r="G1064" s="16" t="str">
        <f>IF('Client Updates'!D1052="","",TEXT('Client Updates'!D1052,"$0.00"))</f>
        <v/>
      </c>
      <c r="H1064" s="16" t="e">
        <f>IF('Client Updates'!#REF!="","",TEXT('Client Updates'!#REF!,"0"))</f>
        <v>#REF!</v>
      </c>
      <c r="I1064" s="23"/>
      <c r="J1064" s="23"/>
      <c r="K1064" s="23"/>
      <c r="L1064" s="23"/>
      <c r="M1064" s="23"/>
      <c r="N1064" s="23"/>
      <c r="O1064" s="23"/>
      <c r="P1064" s="10"/>
      <c r="Q1064" s="10"/>
      <c r="R1064" s="10"/>
      <c r="S1064" s="10"/>
      <c r="T1064" s="3"/>
      <c r="AE1064" s="14"/>
      <c r="BY1064" s="3"/>
    </row>
    <row r="1065" spans="1:77" ht="13.5" customHeight="1" x14ac:dyDescent="0.2">
      <c r="A1065" s="16" t="e">
        <f>IF('Client Updates'!#REF!="","",TEXT('Client Updates'!#REF!,"0"))</f>
        <v>#REF!</v>
      </c>
      <c r="B1065" s="16" t="e">
        <f>IF('Client Updates'!#REF!="","",TEXT('Client Updates'!#REF!,"0"))</f>
        <v>#REF!</v>
      </c>
      <c r="C1065" s="16" t="str">
        <f>IF('Client Updates'!A1053="","",TEXT('Client Updates'!A1053,""))</f>
        <v/>
      </c>
      <c r="D1065" s="16" t="e">
        <f>IF('Client Updates'!#REF!="","",TEXT('Client Updates'!#REF!,"0"))</f>
        <v>#REF!</v>
      </c>
      <c r="E1065" s="16" t="str">
        <f>IF('Client Updates'!B1053="","",TEXT('Client Updates'!B1053,"0"))</f>
        <v/>
      </c>
      <c r="F1065" s="16" t="str">
        <f>IF('Client Updates'!C1053="","",TEXT('Client Updates'!C1053,"0"))</f>
        <v/>
      </c>
      <c r="G1065" s="16" t="str">
        <f>IF('Client Updates'!D1053="","",TEXT('Client Updates'!D1053,"$0.00"))</f>
        <v/>
      </c>
      <c r="H1065" s="16" t="e">
        <f>IF('Client Updates'!#REF!="","",TEXT('Client Updates'!#REF!,"0"))</f>
        <v>#REF!</v>
      </c>
      <c r="I1065" s="23"/>
      <c r="J1065" s="23"/>
      <c r="K1065" s="23"/>
      <c r="L1065" s="23"/>
      <c r="M1065" s="23"/>
      <c r="N1065" s="23"/>
      <c r="O1065" s="23"/>
      <c r="P1065" s="10"/>
      <c r="Q1065" s="10"/>
      <c r="R1065" s="10"/>
      <c r="S1065" s="10"/>
      <c r="T1065" s="3"/>
      <c r="AE1065" s="14"/>
      <c r="BY1065" s="3"/>
    </row>
    <row r="1066" spans="1:77" ht="13.5" customHeight="1" x14ac:dyDescent="0.2">
      <c r="A1066" s="16" t="e">
        <f>IF('Client Updates'!#REF!="","",TEXT('Client Updates'!#REF!,"0"))</f>
        <v>#REF!</v>
      </c>
      <c r="B1066" s="16" t="e">
        <f>IF('Client Updates'!#REF!="","",TEXT('Client Updates'!#REF!,"0"))</f>
        <v>#REF!</v>
      </c>
      <c r="C1066" s="16" t="str">
        <f>IF('Client Updates'!A1054="","",TEXT('Client Updates'!A1054,""))</f>
        <v/>
      </c>
      <c r="D1066" s="16" t="e">
        <f>IF('Client Updates'!#REF!="","",TEXT('Client Updates'!#REF!,"0"))</f>
        <v>#REF!</v>
      </c>
      <c r="E1066" s="16" t="str">
        <f>IF('Client Updates'!B1054="","",TEXT('Client Updates'!B1054,"0"))</f>
        <v/>
      </c>
      <c r="F1066" s="16" t="str">
        <f>IF('Client Updates'!C1054="","",TEXT('Client Updates'!C1054,"0"))</f>
        <v/>
      </c>
      <c r="G1066" s="16" t="str">
        <f>IF('Client Updates'!D1054="","",TEXT('Client Updates'!D1054,"$0.00"))</f>
        <v/>
      </c>
      <c r="H1066" s="16" t="e">
        <f>IF('Client Updates'!#REF!="","",TEXT('Client Updates'!#REF!,"0"))</f>
        <v>#REF!</v>
      </c>
      <c r="I1066" s="23"/>
      <c r="J1066" s="23"/>
      <c r="K1066" s="23"/>
      <c r="L1066" s="23"/>
      <c r="M1066" s="23"/>
      <c r="N1066" s="23"/>
      <c r="O1066" s="23"/>
      <c r="P1066" s="10"/>
      <c r="Q1066" s="10"/>
      <c r="R1066" s="10"/>
      <c r="S1066" s="10"/>
      <c r="T1066" s="3"/>
      <c r="AE1066" s="14"/>
      <c r="BY1066" s="3"/>
    </row>
    <row r="1067" spans="1:77" ht="13.5" customHeight="1" x14ac:dyDescent="0.2">
      <c r="A1067" s="16" t="e">
        <f>IF('Client Updates'!#REF!="","",TEXT('Client Updates'!#REF!,"0"))</f>
        <v>#REF!</v>
      </c>
      <c r="B1067" s="16" t="e">
        <f>IF('Client Updates'!#REF!="","",TEXT('Client Updates'!#REF!,"0"))</f>
        <v>#REF!</v>
      </c>
      <c r="C1067" s="16" t="str">
        <f>IF('Client Updates'!A1055="","",TEXT('Client Updates'!A1055,""))</f>
        <v/>
      </c>
      <c r="D1067" s="16" t="e">
        <f>IF('Client Updates'!#REF!="","",TEXT('Client Updates'!#REF!,"0"))</f>
        <v>#REF!</v>
      </c>
      <c r="E1067" s="16" t="str">
        <f>IF('Client Updates'!B1055="","",TEXT('Client Updates'!B1055,"0"))</f>
        <v/>
      </c>
      <c r="F1067" s="16" t="str">
        <f>IF('Client Updates'!C1055="","",TEXT('Client Updates'!C1055,"0"))</f>
        <v/>
      </c>
      <c r="G1067" s="16" t="str">
        <f>IF('Client Updates'!D1055="","",TEXT('Client Updates'!D1055,"$0.00"))</f>
        <v/>
      </c>
      <c r="H1067" s="16" t="e">
        <f>IF('Client Updates'!#REF!="","",TEXT('Client Updates'!#REF!,"0"))</f>
        <v>#REF!</v>
      </c>
      <c r="I1067" s="23"/>
      <c r="J1067" s="23"/>
      <c r="K1067" s="23"/>
      <c r="L1067" s="23"/>
      <c r="M1067" s="23"/>
      <c r="N1067" s="23"/>
      <c r="O1067" s="23"/>
      <c r="P1067" s="10"/>
      <c r="Q1067" s="10"/>
      <c r="R1067" s="10"/>
      <c r="S1067" s="10"/>
      <c r="T1067" s="3"/>
      <c r="AE1067" s="14"/>
      <c r="BY1067" s="3"/>
    </row>
    <row r="1068" spans="1:77" ht="13.5" customHeight="1" x14ac:dyDescent="0.2">
      <c r="A1068" s="16" t="e">
        <f>IF('Client Updates'!#REF!="","",TEXT('Client Updates'!#REF!,"0"))</f>
        <v>#REF!</v>
      </c>
      <c r="B1068" s="16" t="e">
        <f>IF('Client Updates'!#REF!="","",TEXT('Client Updates'!#REF!,"0"))</f>
        <v>#REF!</v>
      </c>
      <c r="C1068" s="16" t="str">
        <f>IF('Client Updates'!A1056="","",TEXT('Client Updates'!A1056,""))</f>
        <v/>
      </c>
      <c r="D1068" s="16" t="e">
        <f>IF('Client Updates'!#REF!="","",TEXT('Client Updates'!#REF!,"0"))</f>
        <v>#REF!</v>
      </c>
      <c r="E1068" s="16" t="str">
        <f>IF('Client Updates'!B1056="","",TEXT('Client Updates'!B1056,"0"))</f>
        <v/>
      </c>
      <c r="F1068" s="16" t="str">
        <f>IF('Client Updates'!C1056="","",TEXT('Client Updates'!C1056,"0"))</f>
        <v/>
      </c>
      <c r="G1068" s="16" t="str">
        <f>IF('Client Updates'!D1056="","",TEXT('Client Updates'!D1056,"$0.00"))</f>
        <v/>
      </c>
      <c r="H1068" s="16" t="e">
        <f>IF('Client Updates'!#REF!="","",TEXT('Client Updates'!#REF!,"0"))</f>
        <v>#REF!</v>
      </c>
      <c r="I1068" s="23"/>
      <c r="J1068" s="23"/>
      <c r="K1068" s="23"/>
      <c r="L1068" s="23"/>
      <c r="M1068" s="23"/>
      <c r="N1068" s="23"/>
      <c r="O1068" s="23"/>
      <c r="P1068" s="10"/>
      <c r="Q1068" s="10"/>
      <c r="R1068" s="10"/>
      <c r="S1068" s="10"/>
      <c r="T1068" s="3"/>
      <c r="AE1068" s="14"/>
      <c r="BY1068" s="3"/>
    </row>
    <row r="1069" spans="1:77" ht="13.5" customHeight="1" x14ac:dyDescent="0.2">
      <c r="A1069" s="16" t="e">
        <f>IF('Client Updates'!#REF!="","",TEXT('Client Updates'!#REF!,"0"))</f>
        <v>#REF!</v>
      </c>
      <c r="B1069" s="16" t="e">
        <f>IF('Client Updates'!#REF!="","",TEXT('Client Updates'!#REF!,"0"))</f>
        <v>#REF!</v>
      </c>
      <c r="C1069" s="16" t="str">
        <f>IF('Client Updates'!A1057="","",TEXT('Client Updates'!A1057,""))</f>
        <v/>
      </c>
      <c r="D1069" s="16" t="e">
        <f>IF('Client Updates'!#REF!="","",TEXT('Client Updates'!#REF!,"0"))</f>
        <v>#REF!</v>
      </c>
      <c r="E1069" s="16" t="str">
        <f>IF('Client Updates'!B1057="","",TEXT('Client Updates'!B1057,"0"))</f>
        <v/>
      </c>
      <c r="F1069" s="16" t="str">
        <f>IF('Client Updates'!C1057="","",TEXT('Client Updates'!C1057,"0"))</f>
        <v/>
      </c>
      <c r="G1069" s="16" t="str">
        <f>IF('Client Updates'!D1057="","",TEXT('Client Updates'!D1057,"$0.00"))</f>
        <v/>
      </c>
      <c r="H1069" s="16" t="e">
        <f>IF('Client Updates'!#REF!="","",TEXT('Client Updates'!#REF!,"0"))</f>
        <v>#REF!</v>
      </c>
      <c r="I1069" s="23"/>
      <c r="J1069" s="23"/>
      <c r="K1069" s="23"/>
      <c r="L1069" s="23"/>
      <c r="M1069" s="23"/>
      <c r="N1069" s="23"/>
      <c r="O1069" s="23"/>
      <c r="P1069" s="10"/>
      <c r="Q1069" s="10"/>
      <c r="R1069" s="10"/>
      <c r="S1069" s="10"/>
      <c r="T1069" s="3"/>
      <c r="AE1069" s="14"/>
      <c r="BY1069" s="3"/>
    </row>
    <row r="1070" spans="1:77" ht="13.5" customHeight="1" x14ac:dyDescent="0.2">
      <c r="A1070" s="16" t="e">
        <f>IF('Client Updates'!#REF!="","",TEXT('Client Updates'!#REF!,"0"))</f>
        <v>#REF!</v>
      </c>
      <c r="B1070" s="16" t="e">
        <f>IF('Client Updates'!#REF!="","",TEXT('Client Updates'!#REF!,"0"))</f>
        <v>#REF!</v>
      </c>
      <c r="C1070" s="16" t="str">
        <f>IF('Client Updates'!A1058="","",TEXT('Client Updates'!A1058,""))</f>
        <v/>
      </c>
      <c r="D1070" s="16" t="e">
        <f>IF('Client Updates'!#REF!="","",TEXT('Client Updates'!#REF!,"0"))</f>
        <v>#REF!</v>
      </c>
      <c r="E1070" s="16" t="str">
        <f>IF('Client Updates'!B1058="","",TEXT('Client Updates'!B1058,"0"))</f>
        <v/>
      </c>
      <c r="F1070" s="16" t="str">
        <f>IF('Client Updates'!C1058="","",TEXT('Client Updates'!C1058,"0"))</f>
        <v/>
      </c>
      <c r="G1070" s="16" t="str">
        <f>IF('Client Updates'!D1058="","",TEXT('Client Updates'!D1058,"$0.00"))</f>
        <v/>
      </c>
      <c r="H1070" s="16" t="e">
        <f>IF('Client Updates'!#REF!="","",TEXT('Client Updates'!#REF!,"0"))</f>
        <v>#REF!</v>
      </c>
      <c r="I1070" s="23"/>
      <c r="J1070" s="23"/>
      <c r="K1070" s="23"/>
      <c r="L1070" s="23"/>
      <c r="M1070" s="23"/>
      <c r="N1070" s="23"/>
      <c r="O1070" s="23"/>
      <c r="P1070" s="10"/>
      <c r="Q1070" s="10"/>
      <c r="R1070" s="10"/>
      <c r="S1070" s="10"/>
      <c r="T1070" s="3"/>
      <c r="AE1070" s="14"/>
      <c r="BY1070" s="3"/>
    </row>
    <row r="1071" spans="1:77" ht="13.5" customHeight="1" x14ac:dyDescent="0.2">
      <c r="A1071" s="16" t="e">
        <f>IF('Client Updates'!#REF!="","",TEXT('Client Updates'!#REF!,"0"))</f>
        <v>#REF!</v>
      </c>
      <c r="B1071" s="16" t="e">
        <f>IF('Client Updates'!#REF!="","",TEXT('Client Updates'!#REF!,"0"))</f>
        <v>#REF!</v>
      </c>
      <c r="C1071" s="16" t="str">
        <f>IF('Client Updates'!A1059="","",TEXT('Client Updates'!A1059,""))</f>
        <v/>
      </c>
      <c r="D1071" s="16" t="e">
        <f>IF('Client Updates'!#REF!="","",TEXT('Client Updates'!#REF!,"0"))</f>
        <v>#REF!</v>
      </c>
      <c r="E1071" s="16" t="str">
        <f>IF('Client Updates'!B1059="","",TEXT('Client Updates'!B1059,"0"))</f>
        <v/>
      </c>
      <c r="F1071" s="16" t="str">
        <f>IF('Client Updates'!C1059="","",TEXT('Client Updates'!C1059,"0"))</f>
        <v/>
      </c>
      <c r="G1071" s="16" t="str">
        <f>IF('Client Updates'!D1059="","",TEXT('Client Updates'!D1059,"$0.00"))</f>
        <v/>
      </c>
      <c r="H1071" s="16" t="e">
        <f>IF('Client Updates'!#REF!="","",TEXT('Client Updates'!#REF!,"0"))</f>
        <v>#REF!</v>
      </c>
      <c r="I1071" s="23"/>
      <c r="J1071" s="23"/>
      <c r="K1071" s="23"/>
      <c r="L1071" s="23"/>
      <c r="M1071" s="23"/>
      <c r="N1071" s="23"/>
      <c r="O1071" s="23"/>
      <c r="P1071" s="10"/>
      <c r="Q1071" s="10"/>
      <c r="R1071" s="10"/>
      <c r="S1071" s="10"/>
      <c r="T1071" s="3"/>
      <c r="AE1071" s="14"/>
      <c r="BY1071" s="3"/>
    </row>
    <row r="1072" spans="1:77" ht="13.5" customHeight="1" x14ac:dyDescent="0.2">
      <c r="A1072" s="16" t="e">
        <f>IF('Client Updates'!#REF!="","",TEXT('Client Updates'!#REF!,"0"))</f>
        <v>#REF!</v>
      </c>
      <c r="B1072" s="16" t="e">
        <f>IF('Client Updates'!#REF!="","",TEXT('Client Updates'!#REF!,"0"))</f>
        <v>#REF!</v>
      </c>
      <c r="C1072" s="16" t="str">
        <f>IF('Client Updates'!A1060="","",TEXT('Client Updates'!A1060,""))</f>
        <v/>
      </c>
      <c r="D1072" s="16" t="e">
        <f>IF('Client Updates'!#REF!="","",TEXT('Client Updates'!#REF!,"0"))</f>
        <v>#REF!</v>
      </c>
      <c r="E1072" s="16" t="str">
        <f>IF('Client Updates'!B1060="","",TEXT('Client Updates'!B1060,"0"))</f>
        <v/>
      </c>
      <c r="F1072" s="16" t="str">
        <f>IF('Client Updates'!C1060="","",TEXT('Client Updates'!C1060,"0"))</f>
        <v/>
      </c>
      <c r="G1072" s="16" t="str">
        <f>IF('Client Updates'!D1060="","",TEXT('Client Updates'!D1060,"$0.00"))</f>
        <v/>
      </c>
      <c r="H1072" s="16" t="e">
        <f>IF('Client Updates'!#REF!="","",TEXT('Client Updates'!#REF!,"0"))</f>
        <v>#REF!</v>
      </c>
      <c r="I1072" s="23"/>
      <c r="J1072" s="23"/>
      <c r="K1072" s="23"/>
      <c r="L1072" s="23"/>
      <c r="M1072" s="23"/>
      <c r="N1072" s="23"/>
      <c r="O1072" s="23"/>
      <c r="P1072" s="10"/>
      <c r="Q1072" s="10"/>
      <c r="R1072" s="10"/>
      <c r="S1072" s="10"/>
      <c r="T1072" s="3"/>
      <c r="AE1072" s="14"/>
      <c r="BY1072" s="3"/>
    </row>
    <row r="1073" spans="1:77" ht="13.5" customHeight="1" x14ac:dyDescent="0.2">
      <c r="A1073" s="16" t="e">
        <f>IF('Client Updates'!#REF!="","",TEXT('Client Updates'!#REF!,"0"))</f>
        <v>#REF!</v>
      </c>
      <c r="B1073" s="16" t="e">
        <f>IF('Client Updates'!#REF!="","",TEXT('Client Updates'!#REF!,"0"))</f>
        <v>#REF!</v>
      </c>
      <c r="C1073" s="16" t="str">
        <f>IF('Client Updates'!A1061="","",TEXT('Client Updates'!A1061,""))</f>
        <v/>
      </c>
      <c r="D1073" s="16" t="e">
        <f>IF('Client Updates'!#REF!="","",TEXT('Client Updates'!#REF!,"0"))</f>
        <v>#REF!</v>
      </c>
      <c r="E1073" s="16" t="str">
        <f>IF('Client Updates'!B1061="","",TEXT('Client Updates'!B1061,"0"))</f>
        <v/>
      </c>
      <c r="F1073" s="16" t="str">
        <f>IF('Client Updates'!C1061="","",TEXT('Client Updates'!C1061,"0"))</f>
        <v/>
      </c>
      <c r="G1073" s="16" t="str">
        <f>IF('Client Updates'!D1061="","",TEXT('Client Updates'!D1061,"$0.00"))</f>
        <v/>
      </c>
      <c r="H1073" s="16" t="e">
        <f>IF('Client Updates'!#REF!="","",TEXT('Client Updates'!#REF!,"0"))</f>
        <v>#REF!</v>
      </c>
      <c r="I1073" s="23"/>
      <c r="J1073" s="23"/>
      <c r="K1073" s="23"/>
      <c r="L1073" s="23"/>
      <c r="M1073" s="23"/>
      <c r="N1073" s="23"/>
      <c r="O1073" s="23"/>
      <c r="P1073" s="10"/>
      <c r="Q1073" s="10"/>
      <c r="R1073" s="10"/>
      <c r="S1073" s="10"/>
      <c r="T1073" s="3"/>
      <c r="AE1073" s="14"/>
      <c r="BY1073" s="3"/>
    </row>
    <row r="1074" spans="1:77" ht="13.5" customHeight="1" x14ac:dyDescent="0.2">
      <c r="A1074" s="16" t="e">
        <f>IF('Client Updates'!#REF!="","",TEXT('Client Updates'!#REF!,"0"))</f>
        <v>#REF!</v>
      </c>
      <c r="B1074" s="16" t="e">
        <f>IF('Client Updates'!#REF!="","",TEXT('Client Updates'!#REF!,"0"))</f>
        <v>#REF!</v>
      </c>
      <c r="C1074" s="16" t="str">
        <f>IF('Client Updates'!A1062="","",TEXT('Client Updates'!A1062,""))</f>
        <v/>
      </c>
      <c r="D1074" s="16" t="e">
        <f>IF('Client Updates'!#REF!="","",TEXT('Client Updates'!#REF!,"0"))</f>
        <v>#REF!</v>
      </c>
      <c r="E1074" s="16" t="str">
        <f>IF('Client Updates'!B1062="","",TEXT('Client Updates'!B1062,"0"))</f>
        <v/>
      </c>
      <c r="F1074" s="16" t="str">
        <f>IF('Client Updates'!C1062="","",TEXT('Client Updates'!C1062,"0"))</f>
        <v/>
      </c>
      <c r="G1074" s="16" t="str">
        <f>IF('Client Updates'!D1062="","",TEXT('Client Updates'!D1062,"$0.00"))</f>
        <v/>
      </c>
      <c r="H1074" s="16" t="e">
        <f>IF('Client Updates'!#REF!="","",TEXT('Client Updates'!#REF!,"0"))</f>
        <v>#REF!</v>
      </c>
      <c r="I1074" s="23"/>
      <c r="J1074" s="23"/>
      <c r="K1074" s="23"/>
      <c r="L1074" s="23"/>
      <c r="M1074" s="23"/>
      <c r="N1074" s="23"/>
      <c r="O1074" s="23"/>
      <c r="P1074" s="10"/>
      <c r="Q1074" s="10"/>
      <c r="R1074" s="10"/>
      <c r="S1074" s="10"/>
      <c r="T1074" s="3"/>
      <c r="AE1074" s="14"/>
      <c r="BY1074" s="3"/>
    </row>
    <row r="1075" spans="1:77" ht="13.5" customHeight="1" x14ac:dyDescent="0.2">
      <c r="A1075" s="16" t="e">
        <f>IF('Client Updates'!#REF!="","",TEXT('Client Updates'!#REF!,"0"))</f>
        <v>#REF!</v>
      </c>
      <c r="B1075" s="16" t="e">
        <f>IF('Client Updates'!#REF!="","",TEXT('Client Updates'!#REF!,"0"))</f>
        <v>#REF!</v>
      </c>
      <c r="C1075" s="16" t="str">
        <f>IF('Client Updates'!A1063="","",TEXT('Client Updates'!A1063,""))</f>
        <v/>
      </c>
      <c r="D1075" s="16" t="e">
        <f>IF('Client Updates'!#REF!="","",TEXT('Client Updates'!#REF!,"0"))</f>
        <v>#REF!</v>
      </c>
      <c r="E1075" s="16" t="str">
        <f>IF('Client Updates'!B1063="","",TEXT('Client Updates'!B1063,"0"))</f>
        <v/>
      </c>
      <c r="F1075" s="16" t="str">
        <f>IF('Client Updates'!C1063="","",TEXT('Client Updates'!C1063,"0"))</f>
        <v/>
      </c>
      <c r="G1075" s="16" t="str">
        <f>IF('Client Updates'!D1063="","",TEXT('Client Updates'!D1063,"$0.00"))</f>
        <v/>
      </c>
      <c r="H1075" s="16" t="e">
        <f>IF('Client Updates'!#REF!="","",TEXT('Client Updates'!#REF!,"0"))</f>
        <v>#REF!</v>
      </c>
      <c r="I1075" s="23"/>
      <c r="J1075" s="23"/>
      <c r="K1075" s="23"/>
      <c r="L1075" s="23"/>
      <c r="M1075" s="23"/>
      <c r="N1075" s="23"/>
      <c r="O1075" s="23"/>
      <c r="P1075" s="10"/>
      <c r="Q1075" s="10"/>
      <c r="R1075" s="10"/>
      <c r="S1075" s="10"/>
      <c r="T1075" s="3"/>
      <c r="AE1075" s="14"/>
      <c r="BY1075" s="3"/>
    </row>
    <row r="1076" spans="1:77" ht="13.5" customHeight="1" x14ac:dyDescent="0.2">
      <c r="A1076" s="16" t="e">
        <f>IF('Client Updates'!#REF!="","",TEXT('Client Updates'!#REF!,"0"))</f>
        <v>#REF!</v>
      </c>
      <c r="B1076" s="16" t="e">
        <f>IF('Client Updates'!#REF!="","",TEXT('Client Updates'!#REF!,"0"))</f>
        <v>#REF!</v>
      </c>
      <c r="C1076" s="16" t="str">
        <f>IF('Client Updates'!A1064="","",TEXT('Client Updates'!A1064,""))</f>
        <v/>
      </c>
      <c r="D1076" s="16" t="e">
        <f>IF('Client Updates'!#REF!="","",TEXT('Client Updates'!#REF!,"0"))</f>
        <v>#REF!</v>
      </c>
      <c r="E1076" s="16" t="str">
        <f>IF('Client Updates'!B1064="","",TEXT('Client Updates'!B1064,"0"))</f>
        <v/>
      </c>
      <c r="F1076" s="16" t="str">
        <f>IF('Client Updates'!C1064="","",TEXT('Client Updates'!C1064,"0"))</f>
        <v/>
      </c>
      <c r="G1076" s="16" t="str">
        <f>IF('Client Updates'!D1064="","",TEXT('Client Updates'!D1064,"$0.00"))</f>
        <v/>
      </c>
      <c r="H1076" s="16" t="e">
        <f>IF('Client Updates'!#REF!="","",TEXT('Client Updates'!#REF!,"0"))</f>
        <v>#REF!</v>
      </c>
      <c r="I1076" s="23"/>
      <c r="J1076" s="23"/>
      <c r="K1076" s="23"/>
      <c r="L1076" s="23"/>
      <c r="M1076" s="23"/>
      <c r="N1076" s="23"/>
      <c r="O1076" s="23"/>
      <c r="P1076" s="10"/>
      <c r="Q1076" s="10"/>
      <c r="R1076" s="10"/>
      <c r="S1076" s="10"/>
      <c r="T1076" s="3"/>
      <c r="AE1076" s="14"/>
      <c r="BY1076" s="3"/>
    </row>
    <row r="1077" spans="1:77" ht="13.5" customHeight="1" x14ac:dyDescent="0.2">
      <c r="A1077" s="16" t="e">
        <f>IF('Client Updates'!#REF!="","",TEXT('Client Updates'!#REF!,"0"))</f>
        <v>#REF!</v>
      </c>
      <c r="B1077" s="16" t="e">
        <f>IF('Client Updates'!#REF!="","",TEXT('Client Updates'!#REF!,"0"))</f>
        <v>#REF!</v>
      </c>
      <c r="C1077" s="16" t="str">
        <f>IF('Client Updates'!A1065="","",TEXT('Client Updates'!A1065,""))</f>
        <v/>
      </c>
      <c r="D1077" s="16" t="e">
        <f>IF('Client Updates'!#REF!="","",TEXT('Client Updates'!#REF!,"0"))</f>
        <v>#REF!</v>
      </c>
      <c r="E1077" s="16" t="str">
        <f>IF('Client Updates'!B1065="","",TEXT('Client Updates'!B1065,"0"))</f>
        <v/>
      </c>
      <c r="F1077" s="16" t="str">
        <f>IF('Client Updates'!C1065="","",TEXT('Client Updates'!C1065,"0"))</f>
        <v/>
      </c>
      <c r="G1077" s="16" t="str">
        <f>IF('Client Updates'!D1065="","",TEXT('Client Updates'!D1065,"$0.00"))</f>
        <v/>
      </c>
      <c r="H1077" s="16" t="e">
        <f>IF('Client Updates'!#REF!="","",TEXT('Client Updates'!#REF!,"0"))</f>
        <v>#REF!</v>
      </c>
      <c r="I1077" s="23"/>
      <c r="J1077" s="23"/>
      <c r="K1077" s="23"/>
      <c r="L1077" s="23"/>
      <c r="M1077" s="23"/>
      <c r="N1077" s="23"/>
      <c r="O1077" s="23"/>
      <c r="P1077" s="10"/>
      <c r="Q1077" s="10"/>
      <c r="R1077" s="10"/>
      <c r="S1077" s="10"/>
      <c r="T1077" s="3"/>
      <c r="AE1077" s="14"/>
      <c r="BY1077" s="3"/>
    </row>
    <row r="1078" spans="1:77" ht="13.5" customHeight="1" x14ac:dyDescent="0.2">
      <c r="A1078" s="16" t="e">
        <f>IF('Client Updates'!#REF!="","",TEXT('Client Updates'!#REF!,"0"))</f>
        <v>#REF!</v>
      </c>
      <c r="B1078" s="16" t="e">
        <f>IF('Client Updates'!#REF!="","",TEXT('Client Updates'!#REF!,"0"))</f>
        <v>#REF!</v>
      </c>
      <c r="C1078" s="16" t="str">
        <f>IF('Client Updates'!A1066="","",TEXT('Client Updates'!A1066,""))</f>
        <v/>
      </c>
      <c r="D1078" s="16" t="e">
        <f>IF('Client Updates'!#REF!="","",TEXT('Client Updates'!#REF!,"0"))</f>
        <v>#REF!</v>
      </c>
      <c r="E1078" s="16" t="str">
        <f>IF('Client Updates'!B1066="","",TEXT('Client Updates'!B1066,"0"))</f>
        <v/>
      </c>
      <c r="F1078" s="16" t="str">
        <f>IF('Client Updates'!C1066="","",TEXT('Client Updates'!C1066,"0"))</f>
        <v/>
      </c>
      <c r="G1078" s="16" t="str">
        <f>IF('Client Updates'!D1066="","",TEXT('Client Updates'!D1066,"$0.00"))</f>
        <v/>
      </c>
      <c r="H1078" s="16" t="e">
        <f>IF('Client Updates'!#REF!="","",TEXT('Client Updates'!#REF!,"0"))</f>
        <v>#REF!</v>
      </c>
      <c r="I1078" s="23"/>
      <c r="J1078" s="23"/>
      <c r="K1078" s="23"/>
      <c r="L1078" s="23"/>
      <c r="M1078" s="23"/>
      <c r="N1078" s="23"/>
      <c r="O1078" s="23"/>
      <c r="P1078" s="10"/>
      <c r="Q1078" s="10"/>
      <c r="R1078" s="10"/>
      <c r="S1078" s="10"/>
      <c r="T1078" s="3"/>
      <c r="AE1078" s="14"/>
      <c r="BY1078" s="3"/>
    </row>
    <row r="1079" spans="1:77" ht="13.5" customHeight="1" x14ac:dyDescent="0.2">
      <c r="A1079" s="16" t="e">
        <f>IF('Client Updates'!#REF!="","",TEXT('Client Updates'!#REF!,"0"))</f>
        <v>#REF!</v>
      </c>
      <c r="B1079" s="16" t="e">
        <f>IF('Client Updates'!#REF!="","",TEXT('Client Updates'!#REF!,"0"))</f>
        <v>#REF!</v>
      </c>
      <c r="C1079" s="16" t="str">
        <f>IF('Client Updates'!A1067="","",TEXT('Client Updates'!A1067,""))</f>
        <v/>
      </c>
      <c r="D1079" s="16" t="e">
        <f>IF('Client Updates'!#REF!="","",TEXT('Client Updates'!#REF!,"0"))</f>
        <v>#REF!</v>
      </c>
      <c r="E1079" s="16" t="str">
        <f>IF('Client Updates'!B1067="","",TEXT('Client Updates'!B1067,"0"))</f>
        <v/>
      </c>
      <c r="F1079" s="16" t="str">
        <f>IF('Client Updates'!C1067="","",TEXT('Client Updates'!C1067,"0"))</f>
        <v/>
      </c>
      <c r="G1079" s="16" t="str">
        <f>IF('Client Updates'!D1067="","",TEXT('Client Updates'!D1067,"$0.00"))</f>
        <v/>
      </c>
      <c r="H1079" s="16" t="e">
        <f>IF('Client Updates'!#REF!="","",TEXT('Client Updates'!#REF!,"0"))</f>
        <v>#REF!</v>
      </c>
      <c r="I1079" s="23"/>
      <c r="J1079" s="23"/>
      <c r="K1079" s="23"/>
      <c r="L1079" s="23"/>
      <c r="M1079" s="23"/>
      <c r="N1079" s="23"/>
      <c r="O1079" s="23"/>
      <c r="P1079" s="10"/>
      <c r="Q1079" s="10"/>
      <c r="R1079" s="10"/>
      <c r="S1079" s="10"/>
      <c r="T1079" s="3"/>
      <c r="AE1079" s="14"/>
      <c r="BY1079" s="3"/>
    </row>
    <row r="1080" spans="1:77" ht="13.5" customHeight="1" x14ac:dyDescent="0.2">
      <c r="A1080" s="16" t="e">
        <f>IF('Client Updates'!#REF!="","",TEXT('Client Updates'!#REF!,"0"))</f>
        <v>#REF!</v>
      </c>
      <c r="B1080" s="16" t="e">
        <f>IF('Client Updates'!#REF!="","",TEXT('Client Updates'!#REF!,"0"))</f>
        <v>#REF!</v>
      </c>
      <c r="C1080" s="16" t="str">
        <f>IF('Client Updates'!A1068="","",TEXT('Client Updates'!A1068,""))</f>
        <v/>
      </c>
      <c r="D1080" s="16" t="e">
        <f>IF('Client Updates'!#REF!="","",TEXT('Client Updates'!#REF!,"0"))</f>
        <v>#REF!</v>
      </c>
      <c r="E1080" s="16" t="str">
        <f>IF('Client Updates'!B1068="","",TEXT('Client Updates'!B1068,"0"))</f>
        <v/>
      </c>
      <c r="F1080" s="16" t="str">
        <f>IF('Client Updates'!C1068="","",TEXT('Client Updates'!C1068,"0"))</f>
        <v/>
      </c>
      <c r="G1080" s="16" t="str">
        <f>IF('Client Updates'!D1068="","",TEXT('Client Updates'!D1068,"$0.00"))</f>
        <v/>
      </c>
      <c r="H1080" s="16" t="e">
        <f>IF('Client Updates'!#REF!="","",TEXT('Client Updates'!#REF!,"0"))</f>
        <v>#REF!</v>
      </c>
      <c r="I1080" s="23"/>
      <c r="J1080" s="23"/>
      <c r="K1080" s="23"/>
      <c r="L1080" s="23"/>
      <c r="M1080" s="23"/>
      <c r="N1080" s="23"/>
      <c r="O1080" s="23"/>
      <c r="P1080" s="10"/>
      <c r="Q1080" s="10"/>
      <c r="R1080" s="10"/>
      <c r="S1080" s="10"/>
      <c r="T1080" s="3"/>
      <c r="AE1080" s="14"/>
      <c r="BY1080" s="3"/>
    </row>
    <row r="1081" spans="1:77" ht="13.5" customHeight="1" x14ac:dyDescent="0.2">
      <c r="A1081" s="16" t="e">
        <f>IF('Client Updates'!#REF!="","",TEXT('Client Updates'!#REF!,"0"))</f>
        <v>#REF!</v>
      </c>
      <c r="B1081" s="16" t="e">
        <f>IF('Client Updates'!#REF!="","",TEXT('Client Updates'!#REF!,"0"))</f>
        <v>#REF!</v>
      </c>
      <c r="C1081" s="16" t="str">
        <f>IF('Client Updates'!A1069="","",TEXT('Client Updates'!A1069,""))</f>
        <v/>
      </c>
      <c r="D1081" s="16" t="e">
        <f>IF('Client Updates'!#REF!="","",TEXT('Client Updates'!#REF!,"0"))</f>
        <v>#REF!</v>
      </c>
      <c r="E1081" s="16" t="str">
        <f>IF('Client Updates'!B1069="","",TEXT('Client Updates'!B1069,"0"))</f>
        <v/>
      </c>
      <c r="F1081" s="16" t="str">
        <f>IF('Client Updates'!C1069="","",TEXT('Client Updates'!C1069,"0"))</f>
        <v/>
      </c>
      <c r="G1081" s="16" t="str">
        <f>IF('Client Updates'!D1069="","",TEXT('Client Updates'!D1069,"$0.00"))</f>
        <v/>
      </c>
      <c r="H1081" s="16" t="e">
        <f>IF('Client Updates'!#REF!="","",TEXT('Client Updates'!#REF!,"0"))</f>
        <v>#REF!</v>
      </c>
      <c r="I1081" s="23"/>
      <c r="J1081" s="23"/>
      <c r="K1081" s="23"/>
      <c r="L1081" s="23"/>
      <c r="M1081" s="23"/>
      <c r="N1081" s="23"/>
      <c r="O1081" s="23"/>
      <c r="P1081" s="10"/>
      <c r="Q1081" s="10"/>
      <c r="R1081" s="10"/>
      <c r="S1081" s="10"/>
      <c r="T1081" s="3"/>
      <c r="AE1081" s="14"/>
      <c r="BY1081" s="3"/>
    </row>
    <row r="1082" spans="1:77" ht="13.5" customHeight="1" x14ac:dyDescent="0.2">
      <c r="A1082" s="16" t="e">
        <f>IF('Client Updates'!#REF!="","",TEXT('Client Updates'!#REF!,"0"))</f>
        <v>#REF!</v>
      </c>
      <c r="B1082" s="16" t="e">
        <f>IF('Client Updates'!#REF!="","",TEXT('Client Updates'!#REF!,"0"))</f>
        <v>#REF!</v>
      </c>
      <c r="C1082" s="16" t="str">
        <f>IF('Client Updates'!A1070="","",TEXT('Client Updates'!A1070,""))</f>
        <v/>
      </c>
      <c r="D1082" s="16" t="e">
        <f>IF('Client Updates'!#REF!="","",TEXT('Client Updates'!#REF!,"0"))</f>
        <v>#REF!</v>
      </c>
      <c r="E1082" s="16" t="str">
        <f>IF('Client Updates'!B1070="","",TEXT('Client Updates'!B1070,"0"))</f>
        <v/>
      </c>
      <c r="F1082" s="16" t="str">
        <f>IF('Client Updates'!C1070="","",TEXT('Client Updates'!C1070,"0"))</f>
        <v/>
      </c>
      <c r="G1082" s="16" t="str">
        <f>IF('Client Updates'!D1070="","",TEXT('Client Updates'!D1070,"$0.00"))</f>
        <v/>
      </c>
      <c r="H1082" s="16" t="e">
        <f>IF('Client Updates'!#REF!="","",TEXT('Client Updates'!#REF!,"0"))</f>
        <v>#REF!</v>
      </c>
      <c r="I1082" s="23"/>
      <c r="J1082" s="23"/>
      <c r="K1082" s="23"/>
      <c r="L1082" s="23"/>
      <c r="M1082" s="23"/>
      <c r="N1082" s="23"/>
      <c r="O1082" s="23"/>
      <c r="P1082" s="10"/>
      <c r="Q1082" s="10"/>
      <c r="R1082" s="10"/>
      <c r="S1082" s="10"/>
      <c r="T1082" s="3"/>
      <c r="AE1082" s="14"/>
      <c r="BY1082" s="3"/>
    </row>
    <row r="1083" spans="1:77" ht="13.5" customHeight="1" x14ac:dyDescent="0.2">
      <c r="A1083" s="16" t="e">
        <f>IF('Client Updates'!#REF!="","",TEXT('Client Updates'!#REF!,"0"))</f>
        <v>#REF!</v>
      </c>
      <c r="B1083" s="16" t="e">
        <f>IF('Client Updates'!#REF!="","",TEXT('Client Updates'!#REF!,"0"))</f>
        <v>#REF!</v>
      </c>
      <c r="C1083" s="16" t="str">
        <f>IF('Client Updates'!A1071="","",TEXT('Client Updates'!A1071,""))</f>
        <v/>
      </c>
      <c r="D1083" s="16" t="e">
        <f>IF('Client Updates'!#REF!="","",TEXT('Client Updates'!#REF!,"0"))</f>
        <v>#REF!</v>
      </c>
      <c r="E1083" s="16" t="str">
        <f>IF('Client Updates'!B1071="","",TEXT('Client Updates'!B1071,"0"))</f>
        <v/>
      </c>
      <c r="F1083" s="16" t="str">
        <f>IF('Client Updates'!C1071="","",TEXT('Client Updates'!C1071,"0"))</f>
        <v/>
      </c>
      <c r="G1083" s="16" t="str">
        <f>IF('Client Updates'!D1071="","",TEXT('Client Updates'!D1071,"$0.00"))</f>
        <v/>
      </c>
      <c r="H1083" s="16" t="e">
        <f>IF('Client Updates'!#REF!="","",TEXT('Client Updates'!#REF!,"0"))</f>
        <v>#REF!</v>
      </c>
      <c r="I1083" s="23"/>
      <c r="J1083" s="23"/>
      <c r="K1083" s="23"/>
      <c r="L1083" s="23"/>
      <c r="M1083" s="23"/>
      <c r="N1083" s="23"/>
      <c r="O1083" s="23"/>
      <c r="P1083" s="10"/>
      <c r="Q1083" s="10"/>
      <c r="R1083" s="10"/>
      <c r="S1083" s="10"/>
      <c r="T1083" s="3"/>
      <c r="AE1083" s="14"/>
      <c r="BY1083" s="3"/>
    </row>
    <row r="1084" spans="1:77" ht="13.5" customHeight="1" x14ac:dyDescent="0.2">
      <c r="A1084" s="16" t="e">
        <f>IF('Client Updates'!#REF!="","",TEXT('Client Updates'!#REF!,"0"))</f>
        <v>#REF!</v>
      </c>
      <c r="B1084" s="16" t="e">
        <f>IF('Client Updates'!#REF!="","",TEXT('Client Updates'!#REF!,"0"))</f>
        <v>#REF!</v>
      </c>
      <c r="C1084" s="16" t="str">
        <f>IF('Client Updates'!A1072="","",TEXT('Client Updates'!A1072,""))</f>
        <v/>
      </c>
      <c r="D1084" s="16" t="e">
        <f>IF('Client Updates'!#REF!="","",TEXT('Client Updates'!#REF!,"0"))</f>
        <v>#REF!</v>
      </c>
      <c r="E1084" s="16" t="str">
        <f>IF('Client Updates'!B1072="","",TEXT('Client Updates'!B1072,"0"))</f>
        <v/>
      </c>
      <c r="F1084" s="16" t="str">
        <f>IF('Client Updates'!C1072="","",TEXT('Client Updates'!C1072,"0"))</f>
        <v/>
      </c>
      <c r="G1084" s="16" t="str">
        <f>IF('Client Updates'!D1072="","",TEXT('Client Updates'!D1072,"$0.00"))</f>
        <v/>
      </c>
      <c r="H1084" s="16" t="e">
        <f>IF('Client Updates'!#REF!="","",TEXT('Client Updates'!#REF!,"0"))</f>
        <v>#REF!</v>
      </c>
      <c r="I1084" s="23"/>
      <c r="J1084" s="23"/>
      <c r="K1084" s="23"/>
      <c r="L1084" s="23"/>
      <c r="M1084" s="23"/>
      <c r="N1084" s="23"/>
      <c r="O1084" s="23"/>
      <c r="P1084" s="10"/>
      <c r="Q1084" s="10"/>
      <c r="R1084" s="10"/>
      <c r="S1084" s="10"/>
      <c r="T1084" s="3"/>
      <c r="AE1084" s="14"/>
      <c r="BY1084" s="3"/>
    </row>
    <row r="1085" spans="1:77" ht="13.5" customHeight="1" x14ac:dyDescent="0.2">
      <c r="A1085" s="16" t="e">
        <f>IF('Client Updates'!#REF!="","",TEXT('Client Updates'!#REF!,"0"))</f>
        <v>#REF!</v>
      </c>
      <c r="B1085" s="16" t="e">
        <f>IF('Client Updates'!#REF!="","",TEXT('Client Updates'!#REF!,"0"))</f>
        <v>#REF!</v>
      </c>
      <c r="C1085" s="16" t="str">
        <f>IF('Client Updates'!A1073="","",TEXT('Client Updates'!A1073,""))</f>
        <v/>
      </c>
      <c r="D1085" s="16" t="e">
        <f>IF('Client Updates'!#REF!="","",TEXT('Client Updates'!#REF!,"0"))</f>
        <v>#REF!</v>
      </c>
      <c r="E1085" s="16" t="str">
        <f>IF('Client Updates'!B1073="","",TEXT('Client Updates'!B1073,"0"))</f>
        <v/>
      </c>
      <c r="F1085" s="16" t="str">
        <f>IF('Client Updates'!C1073="","",TEXT('Client Updates'!C1073,"0"))</f>
        <v/>
      </c>
      <c r="G1085" s="16" t="str">
        <f>IF('Client Updates'!D1073="","",TEXT('Client Updates'!D1073,"$0.00"))</f>
        <v/>
      </c>
      <c r="H1085" s="16" t="e">
        <f>IF('Client Updates'!#REF!="","",TEXT('Client Updates'!#REF!,"0"))</f>
        <v>#REF!</v>
      </c>
      <c r="I1085" s="23"/>
      <c r="J1085" s="23"/>
      <c r="K1085" s="23"/>
      <c r="L1085" s="23"/>
      <c r="M1085" s="23"/>
      <c r="N1085" s="23"/>
      <c r="O1085" s="23"/>
      <c r="P1085" s="10"/>
      <c r="Q1085" s="10"/>
      <c r="R1085" s="10"/>
      <c r="S1085" s="10"/>
      <c r="T1085" s="3"/>
      <c r="AE1085" s="14"/>
      <c r="BY1085" s="3"/>
    </row>
    <row r="1086" spans="1:77" ht="13.5" customHeight="1" x14ac:dyDescent="0.2">
      <c r="A1086" s="16" t="e">
        <f>IF('Client Updates'!#REF!="","",TEXT('Client Updates'!#REF!,"0"))</f>
        <v>#REF!</v>
      </c>
      <c r="B1086" s="16" t="e">
        <f>IF('Client Updates'!#REF!="","",TEXT('Client Updates'!#REF!,"0"))</f>
        <v>#REF!</v>
      </c>
      <c r="C1086" s="16" t="str">
        <f>IF('Client Updates'!A1074="","",TEXT('Client Updates'!A1074,""))</f>
        <v/>
      </c>
      <c r="D1086" s="16" t="e">
        <f>IF('Client Updates'!#REF!="","",TEXT('Client Updates'!#REF!,"0"))</f>
        <v>#REF!</v>
      </c>
      <c r="E1086" s="16" t="str">
        <f>IF('Client Updates'!B1074="","",TEXT('Client Updates'!B1074,"0"))</f>
        <v/>
      </c>
      <c r="F1086" s="16" t="str">
        <f>IF('Client Updates'!C1074="","",TEXT('Client Updates'!C1074,"0"))</f>
        <v/>
      </c>
      <c r="G1086" s="16" t="str">
        <f>IF('Client Updates'!D1074="","",TEXT('Client Updates'!D1074,"$0.00"))</f>
        <v/>
      </c>
      <c r="H1086" s="16" t="e">
        <f>IF('Client Updates'!#REF!="","",TEXT('Client Updates'!#REF!,"0"))</f>
        <v>#REF!</v>
      </c>
      <c r="I1086" s="23"/>
      <c r="J1086" s="23"/>
      <c r="K1086" s="23"/>
      <c r="L1086" s="23"/>
      <c r="M1086" s="23"/>
      <c r="N1086" s="23"/>
      <c r="O1086" s="23"/>
      <c r="P1086" s="10"/>
      <c r="Q1086" s="10"/>
      <c r="R1086" s="10"/>
      <c r="S1086" s="10"/>
      <c r="T1086" s="3"/>
      <c r="AE1086" s="14"/>
      <c r="BY1086" s="3"/>
    </row>
    <row r="1087" spans="1:77" ht="13.5" customHeight="1" x14ac:dyDescent="0.2">
      <c r="A1087" s="16" t="e">
        <f>IF('Client Updates'!#REF!="","",TEXT('Client Updates'!#REF!,"0"))</f>
        <v>#REF!</v>
      </c>
      <c r="B1087" s="16" t="e">
        <f>IF('Client Updates'!#REF!="","",TEXT('Client Updates'!#REF!,"0"))</f>
        <v>#REF!</v>
      </c>
      <c r="C1087" s="16" t="str">
        <f>IF('Client Updates'!A1075="","",TEXT('Client Updates'!A1075,""))</f>
        <v/>
      </c>
      <c r="D1087" s="16" t="e">
        <f>IF('Client Updates'!#REF!="","",TEXT('Client Updates'!#REF!,"0"))</f>
        <v>#REF!</v>
      </c>
      <c r="E1087" s="16" t="str">
        <f>IF('Client Updates'!B1075="","",TEXT('Client Updates'!B1075,"0"))</f>
        <v/>
      </c>
      <c r="F1087" s="16" t="str">
        <f>IF('Client Updates'!C1075="","",TEXT('Client Updates'!C1075,"0"))</f>
        <v/>
      </c>
      <c r="G1087" s="16" t="str">
        <f>IF('Client Updates'!D1075="","",TEXT('Client Updates'!D1075,"$0.00"))</f>
        <v/>
      </c>
      <c r="H1087" s="16" t="e">
        <f>IF('Client Updates'!#REF!="","",TEXT('Client Updates'!#REF!,"0"))</f>
        <v>#REF!</v>
      </c>
      <c r="I1087" s="23"/>
      <c r="J1087" s="23"/>
      <c r="K1087" s="23"/>
      <c r="L1087" s="23"/>
      <c r="M1087" s="23"/>
      <c r="N1087" s="23"/>
      <c r="O1087" s="23"/>
      <c r="P1087" s="10"/>
      <c r="Q1087" s="10"/>
      <c r="R1087" s="10"/>
      <c r="S1087" s="10"/>
      <c r="T1087" s="3"/>
      <c r="AE1087" s="14"/>
      <c r="BY1087" s="3"/>
    </row>
    <row r="1088" spans="1:77" ht="13.5" customHeight="1" x14ac:dyDescent="0.2">
      <c r="A1088" s="16" t="e">
        <f>IF('Client Updates'!#REF!="","",TEXT('Client Updates'!#REF!,"0"))</f>
        <v>#REF!</v>
      </c>
      <c r="B1088" s="16" t="e">
        <f>IF('Client Updates'!#REF!="","",TEXT('Client Updates'!#REF!,"0"))</f>
        <v>#REF!</v>
      </c>
      <c r="C1088" s="16" t="str">
        <f>IF('Client Updates'!A1076="","",TEXT('Client Updates'!A1076,""))</f>
        <v/>
      </c>
      <c r="D1088" s="16" t="e">
        <f>IF('Client Updates'!#REF!="","",TEXT('Client Updates'!#REF!,"0"))</f>
        <v>#REF!</v>
      </c>
      <c r="E1088" s="16" t="str">
        <f>IF('Client Updates'!B1076="","",TEXT('Client Updates'!B1076,"0"))</f>
        <v/>
      </c>
      <c r="F1088" s="16" t="str">
        <f>IF('Client Updates'!C1076="","",TEXT('Client Updates'!C1076,"0"))</f>
        <v/>
      </c>
      <c r="G1088" s="16" t="str">
        <f>IF('Client Updates'!D1076="","",TEXT('Client Updates'!D1076,"$0.00"))</f>
        <v/>
      </c>
      <c r="H1088" s="16" t="e">
        <f>IF('Client Updates'!#REF!="","",TEXT('Client Updates'!#REF!,"0"))</f>
        <v>#REF!</v>
      </c>
      <c r="I1088" s="23"/>
      <c r="J1088" s="23"/>
      <c r="K1088" s="23"/>
      <c r="L1088" s="23"/>
      <c r="M1088" s="23"/>
      <c r="N1088" s="23"/>
      <c r="O1088" s="23"/>
      <c r="P1088" s="10"/>
      <c r="Q1088" s="10"/>
      <c r="R1088" s="10"/>
      <c r="S1088" s="10"/>
      <c r="T1088" s="3"/>
      <c r="AE1088" s="14"/>
      <c r="BY1088" s="3"/>
    </row>
    <row r="1089" spans="1:77" ht="13.5" customHeight="1" x14ac:dyDescent="0.2">
      <c r="A1089" s="16" t="e">
        <f>IF('Client Updates'!#REF!="","",TEXT('Client Updates'!#REF!,"0"))</f>
        <v>#REF!</v>
      </c>
      <c r="B1089" s="16" t="e">
        <f>IF('Client Updates'!#REF!="","",TEXT('Client Updates'!#REF!,"0"))</f>
        <v>#REF!</v>
      </c>
      <c r="C1089" s="16" t="str">
        <f>IF('Client Updates'!A1077="","",TEXT('Client Updates'!A1077,""))</f>
        <v/>
      </c>
      <c r="D1089" s="16" t="e">
        <f>IF('Client Updates'!#REF!="","",TEXT('Client Updates'!#REF!,"0"))</f>
        <v>#REF!</v>
      </c>
      <c r="E1089" s="16" t="str">
        <f>IF('Client Updates'!B1077="","",TEXT('Client Updates'!B1077,"0"))</f>
        <v/>
      </c>
      <c r="F1089" s="16" t="str">
        <f>IF('Client Updates'!C1077="","",TEXT('Client Updates'!C1077,"0"))</f>
        <v/>
      </c>
      <c r="G1089" s="16" t="str">
        <f>IF('Client Updates'!D1077="","",TEXT('Client Updates'!D1077,"$0.00"))</f>
        <v/>
      </c>
      <c r="H1089" s="16" t="e">
        <f>IF('Client Updates'!#REF!="","",TEXT('Client Updates'!#REF!,"0"))</f>
        <v>#REF!</v>
      </c>
      <c r="I1089" s="23"/>
      <c r="J1089" s="23"/>
      <c r="K1089" s="23"/>
      <c r="L1089" s="23"/>
      <c r="M1089" s="23"/>
      <c r="N1089" s="23"/>
      <c r="O1089" s="23"/>
      <c r="P1089" s="10"/>
      <c r="Q1089" s="10"/>
      <c r="R1089" s="10"/>
      <c r="S1089" s="10"/>
      <c r="T1089" s="3"/>
      <c r="AE1089" s="14"/>
      <c r="BY1089" s="3"/>
    </row>
    <row r="1090" spans="1:77" ht="13.5" customHeight="1" x14ac:dyDescent="0.2">
      <c r="A1090" s="16" t="e">
        <f>IF('Client Updates'!#REF!="","",TEXT('Client Updates'!#REF!,"0"))</f>
        <v>#REF!</v>
      </c>
      <c r="B1090" s="16" t="e">
        <f>IF('Client Updates'!#REF!="","",TEXT('Client Updates'!#REF!,"0"))</f>
        <v>#REF!</v>
      </c>
      <c r="C1090" s="16" t="str">
        <f>IF('Client Updates'!A1078="","",TEXT('Client Updates'!A1078,""))</f>
        <v/>
      </c>
      <c r="D1090" s="16" t="e">
        <f>IF('Client Updates'!#REF!="","",TEXT('Client Updates'!#REF!,"0"))</f>
        <v>#REF!</v>
      </c>
      <c r="E1090" s="16" t="str">
        <f>IF('Client Updates'!B1078="","",TEXT('Client Updates'!B1078,"0"))</f>
        <v/>
      </c>
      <c r="F1090" s="16" t="str">
        <f>IF('Client Updates'!C1078="","",TEXT('Client Updates'!C1078,"0"))</f>
        <v/>
      </c>
      <c r="G1090" s="16" t="str">
        <f>IF('Client Updates'!D1078="","",TEXT('Client Updates'!D1078,"$0.00"))</f>
        <v/>
      </c>
      <c r="H1090" s="16" t="e">
        <f>IF('Client Updates'!#REF!="","",TEXT('Client Updates'!#REF!,"0"))</f>
        <v>#REF!</v>
      </c>
      <c r="I1090" s="23"/>
      <c r="J1090" s="23"/>
      <c r="K1090" s="23"/>
      <c r="L1090" s="23"/>
      <c r="M1090" s="23"/>
      <c r="N1090" s="23"/>
      <c r="O1090" s="23"/>
      <c r="P1090" s="10"/>
      <c r="Q1090" s="10"/>
      <c r="R1090" s="10"/>
      <c r="S1090" s="10"/>
      <c r="T1090" s="3"/>
      <c r="AE1090" s="14"/>
      <c r="BY1090" s="3"/>
    </row>
    <row r="1091" spans="1:77" ht="13.5" customHeight="1" x14ac:dyDescent="0.2">
      <c r="A1091" s="16" t="e">
        <f>IF('Client Updates'!#REF!="","",TEXT('Client Updates'!#REF!,"0"))</f>
        <v>#REF!</v>
      </c>
      <c r="B1091" s="16" t="e">
        <f>IF('Client Updates'!#REF!="","",TEXT('Client Updates'!#REF!,"0"))</f>
        <v>#REF!</v>
      </c>
      <c r="C1091" s="16" t="str">
        <f>IF('Client Updates'!A1079="","",TEXT('Client Updates'!A1079,""))</f>
        <v/>
      </c>
      <c r="D1091" s="16" t="e">
        <f>IF('Client Updates'!#REF!="","",TEXT('Client Updates'!#REF!,"0"))</f>
        <v>#REF!</v>
      </c>
      <c r="E1091" s="16" t="str">
        <f>IF('Client Updates'!B1079="","",TEXT('Client Updates'!B1079,"0"))</f>
        <v/>
      </c>
      <c r="F1091" s="16" t="str">
        <f>IF('Client Updates'!C1079="","",TEXT('Client Updates'!C1079,"0"))</f>
        <v/>
      </c>
      <c r="G1091" s="16" t="str">
        <f>IF('Client Updates'!D1079="","",TEXT('Client Updates'!D1079,"$0.00"))</f>
        <v/>
      </c>
      <c r="H1091" s="16" t="e">
        <f>IF('Client Updates'!#REF!="","",TEXT('Client Updates'!#REF!,"0"))</f>
        <v>#REF!</v>
      </c>
      <c r="I1091" s="23"/>
      <c r="J1091" s="23"/>
      <c r="K1091" s="23"/>
      <c r="L1091" s="23"/>
      <c r="M1091" s="23"/>
      <c r="N1091" s="23"/>
      <c r="O1091" s="23"/>
      <c r="P1091" s="10"/>
      <c r="Q1091" s="10"/>
      <c r="R1091" s="10"/>
      <c r="S1091" s="10"/>
      <c r="T1091" s="3"/>
      <c r="AE1091" s="14"/>
      <c r="BY1091" s="3"/>
    </row>
    <row r="1092" spans="1:77" ht="13.5" customHeight="1" x14ac:dyDescent="0.2">
      <c r="A1092" s="16" t="e">
        <f>IF('Client Updates'!#REF!="","",TEXT('Client Updates'!#REF!,"0"))</f>
        <v>#REF!</v>
      </c>
      <c r="B1092" s="16" t="e">
        <f>IF('Client Updates'!#REF!="","",TEXT('Client Updates'!#REF!,"0"))</f>
        <v>#REF!</v>
      </c>
      <c r="C1092" s="16" t="str">
        <f>IF('Client Updates'!A1080="","",TEXT('Client Updates'!A1080,""))</f>
        <v/>
      </c>
      <c r="D1092" s="16" t="e">
        <f>IF('Client Updates'!#REF!="","",TEXT('Client Updates'!#REF!,"0"))</f>
        <v>#REF!</v>
      </c>
      <c r="E1092" s="16" t="str">
        <f>IF('Client Updates'!B1080="","",TEXT('Client Updates'!B1080,"0"))</f>
        <v/>
      </c>
      <c r="F1092" s="16" t="str">
        <f>IF('Client Updates'!C1080="","",TEXT('Client Updates'!C1080,"0"))</f>
        <v/>
      </c>
      <c r="G1092" s="16" t="str">
        <f>IF('Client Updates'!D1080="","",TEXT('Client Updates'!D1080,"$0.00"))</f>
        <v/>
      </c>
      <c r="H1092" s="16" t="e">
        <f>IF('Client Updates'!#REF!="","",TEXT('Client Updates'!#REF!,"0"))</f>
        <v>#REF!</v>
      </c>
      <c r="I1092" s="23"/>
      <c r="J1092" s="23"/>
      <c r="K1092" s="23"/>
      <c r="L1092" s="23"/>
      <c r="M1092" s="23"/>
      <c r="N1092" s="23"/>
      <c r="O1092" s="23"/>
      <c r="P1092" s="10"/>
      <c r="Q1092" s="10"/>
      <c r="R1092" s="10"/>
      <c r="S1092" s="10"/>
      <c r="T1092" s="3"/>
      <c r="AE1092" s="14"/>
      <c r="BY1092" s="3"/>
    </row>
    <row r="1093" spans="1:77" ht="13.5" customHeight="1" x14ac:dyDescent="0.2">
      <c r="A1093" s="16" t="e">
        <f>IF('Client Updates'!#REF!="","",TEXT('Client Updates'!#REF!,"0"))</f>
        <v>#REF!</v>
      </c>
      <c r="B1093" s="16" t="e">
        <f>IF('Client Updates'!#REF!="","",TEXT('Client Updates'!#REF!,"0"))</f>
        <v>#REF!</v>
      </c>
      <c r="C1093" s="16" t="str">
        <f>IF('Client Updates'!A1081="","",TEXT('Client Updates'!A1081,""))</f>
        <v/>
      </c>
      <c r="D1093" s="16" t="e">
        <f>IF('Client Updates'!#REF!="","",TEXT('Client Updates'!#REF!,"0"))</f>
        <v>#REF!</v>
      </c>
      <c r="E1093" s="16" t="str">
        <f>IF('Client Updates'!B1081="","",TEXT('Client Updates'!B1081,"0"))</f>
        <v/>
      </c>
      <c r="F1093" s="16" t="str">
        <f>IF('Client Updates'!C1081="","",TEXT('Client Updates'!C1081,"0"))</f>
        <v/>
      </c>
      <c r="G1093" s="16" t="str">
        <f>IF('Client Updates'!D1081="","",TEXT('Client Updates'!D1081,"$0.00"))</f>
        <v/>
      </c>
      <c r="H1093" s="16" t="e">
        <f>IF('Client Updates'!#REF!="","",TEXT('Client Updates'!#REF!,"0"))</f>
        <v>#REF!</v>
      </c>
      <c r="I1093" s="23"/>
      <c r="J1093" s="23"/>
      <c r="K1093" s="23"/>
      <c r="L1093" s="23"/>
      <c r="M1093" s="23"/>
      <c r="N1093" s="23"/>
      <c r="O1093" s="23"/>
      <c r="P1093" s="10"/>
      <c r="Q1093" s="10"/>
      <c r="R1093" s="10"/>
      <c r="S1093" s="10"/>
      <c r="T1093" s="3"/>
      <c r="AE1093" s="14"/>
      <c r="BY1093" s="3"/>
    </row>
    <row r="1094" spans="1:77" ht="13.5" customHeight="1" x14ac:dyDescent="0.2">
      <c r="A1094" s="16" t="e">
        <f>IF('Client Updates'!#REF!="","",TEXT('Client Updates'!#REF!,"0"))</f>
        <v>#REF!</v>
      </c>
      <c r="B1094" s="16" t="e">
        <f>IF('Client Updates'!#REF!="","",TEXT('Client Updates'!#REF!,"0"))</f>
        <v>#REF!</v>
      </c>
      <c r="C1094" s="16" t="str">
        <f>IF('Client Updates'!A1082="","",TEXT('Client Updates'!A1082,""))</f>
        <v/>
      </c>
      <c r="D1094" s="16" t="e">
        <f>IF('Client Updates'!#REF!="","",TEXT('Client Updates'!#REF!,"0"))</f>
        <v>#REF!</v>
      </c>
      <c r="E1094" s="16" t="str">
        <f>IF('Client Updates'!B1082="","",TEXT('Client Updates'!B1082,"0"))</f>
        <v/>
      </c>
      <c r="F1094" s="16" t="str">
        <f>IF('Client Updates'!C1082="","",TEXT('Client Updates'!C1082,"0"))</f>
        <v/>
      </c>
      <c r="G1094" s="16" t="str">
        <f>IF('Client Updates'!D1082="","",TEXT('Client Updates'!D1082,"$0.00"))</f>
        <v/>
      </c>
      <c r="H1094" s="16" t="e">
        <f>IF('Client Updates'!#REF!="","",TEXT('Client Updates'!#REF!,"0"))</f>
        <v>#REF!</v>
      </c>
      <c r="I1094" s="23"/>
      <c r="J1094" s="23"/>
      <c r="K1094" s="23"/>
      <c r="L1094" s="23"/>
      <c r="M1094" s="23"/>
      <c r="N1094" s="23"/>
      <c r="O1094" s="23"/>
      <c r="P1094" s="10"/>
      <c r="Q1094" s="10"/>
      <c r="R1094" s="10"/>
      <c r="S1094" s="10"/>
      <c r="T1094" s="3"/>
      <c r="AE1094" s="14"/>
      <c r="BY1094" s="3"/>
    </row>
    <row r="1095" spans="1:77" ht="13.5" customHeight="1" x14ac:dyDescent="0.2">
      <c r="A1095" s="16" t="e">
        <f>IF('Client Updates'!#REF!="","",TEXT('Client Updates'!#REF!,"0"))</f>
        <v>#REF!</v>
      </c>
      <c r="B1095" s="16" t="e">
        <f>IF('Client Updates'!#REF!="","",TEXT('Client Updates'!#REF!,"0"))</f>
        <v>#REF!</v>
      </c>
      <c r="C1095" s="16" t="str">
        <f>IF('Client Updates'!A1083="","",TEXT('Client Updates'!A1083,""))</f>
        <v/>
      </c>
      <c r="D1095" s="16" t="e">
        <f>IF('Client Updates'!#REF!="","",TEXT('Client Updates'!#REF!,"0"))</f>
        <v>#REF!</v>
      </c>
      <c r="E1095" s="16" t="str">
        <f>IF('Client Updates'!B1083="","",TEXT('Client Updates'!B1083,"0"))</f>
        <v/>
      </c>
      <c r="F1095" s="16" t="str">
        <f>IF('Client Updates'!C1083="","",TEXT('Client Updates'!C1083,"0"))</f>
        <v/>
      </c>
      <c r="G1095" s="16" t="str">
        <f>IF('Client Updates'!D1083="","",TEXT('Client Updates'!D1083,"$0.00"))</f>
        <v/>
      </c>
      <c r="H1095" s="16" t="e">
        <f>IF('Client Updates'!#REF!="","",TEXT('Client Updates'!#REF!,"0"))</f>
        <v>#REF!</v>
      </c>
      <c r="I1095" s="23"/>
      <c r="J1095" s="23"/>
      <c r="K1095" s="23"/>
      <c r="L1095" s="23"/>
      <c r="M1095" s="23"/>
      <c r="N1095" s="23"/>
      <c r="O1095" s="23"/>
      <c r="P1095" s="10"/>
      <c r="Q1095" s="10"/>
      <c r="R1095" s="10"/>
      <c r="S1095" s="10"/>
      <c r="T1095" s="3"/>
      <c r="AE1095" s="14"/>
      <c r="BY1095" s="3"/>
    </row>
    <row r="1096" spans="1:77" ht="13.5" customHeight="1" x14ac:dyDescent="0.2">
      <c r="A1096" s="16" t="e">
        <f>IF('Client Updates'!#REF!="","",TEXT('Client Updates'!#REF!,"0"))</f>
        <v>#REF!</v>
      </c>
      <c r="B1096" s="16" t="e">
        <f>IF('Client Updates'!#REF!="","",TEXT('Client Updates'!#REF!,"0"))</f>
        <v>#REF!</v>
      </c>
      <c r="C1096" s="16" t="str">
        <f>IF('Client Updates'!A1084="","",TEXT('Client Updates'!A1084,""))</f>
        <v/>
      </c>
      <c r="D1096" s="16" t="e">
        <f>IF('Client Updates'!#REF!="","",TEXT('Client Updates'!#REF!,"0"))</f>
        <v>#REF!</v>
      </c>
      <c r="E1096" s="16" t="str">
        <f>IF('Client Updates'!B1084="","",TEXT('Client Updates'!B1084,"0"))</f>
        <v/>
      </c>
      <c r="F1096" s="16" t="str">
        <f>IF('Client Updates'!C1084="","",TEXT('Client Updates'!C1084,"0"))</f>
        <v/>
      </c>
      <c r="G1096" s="16" t="str">
        <f>IF('Client Updates'!D1084="","",TEXT('Client Updates'!D1084,"$0.00"))</f>
        <v/>
      </c>
      <c r="H1096" s="16" t="e">
        <f>IF('Client Updates'!#REF!="","",TEXT('Client Updates'!#REF!,"0"))</f>
        <v>#REF!</v>
      </c>
      <c r="I1096" s="23"/>
      <c r="J1096" s="23"/>
      <c r="K1096" s="23"/>
      <c r="L1096" s="23"/>
      <c r="M1096" s="23"/>
      <c r="N1096" s="23"/>
      <c r="O1096" s="23"/>
      <c r="P1096" s="10"/>
      <c r="Q1096" s="10"/>
      <c r="R1096" s="10"/>
      <c r="S1096" s="10"/>
      <c r="T1096" s="3"/>
      <c r="AE1096" s="14"/>
      <c r="BY1096" s="3"/>
    </row>
    <row r="1097" spans="1:77" ht="13.5" customHeight="1" x14ac:dyDescent="0.2">
      <c r="A1097" s="16" t="e">
        <f>IF('Client Updates'!#REF!="","",TEXT('Client Updates'!#REF!,"0"))</f>
        <v>#REF!</v>
      </c>
      <c r="B1097" s="16" t="e">
        <f>IF('Client Updates'!#REF!="","",TEXT('Client Updates'!#REF!,"0"))</f>
        <v>#REF!</v>
      </c>
      <c r="C1097" s="16" t="str">
        <f>IF('Client Updates'!A1085="","",TEXT('Client Updates'!A1085,""))</f>
        <v/>
      </c>
      <c r="D1097" s="16" t="e">
        <f>IF('Client Updates'!#REF!="","",TEXT('Client Updates'!#REF!,"0"))</f>
        <v>#REF!</v>
      </c>
      <c r="E1097" s="16" t="str">
        <f>IF('Client Updates'!B1085="","",TEXT('Client Updates'!B1085,"0"))</f>
        <v/>
      </c>
      <c r="F1097" s="16" t="str">
        <f>IF('Client Updates'!C1085="","",TEXT('Client Updates'!C1085,"0"))</f>
        <v/>
      </c>
      <c r="G1097" s="16" t="str">
        <f>IF('Client Updates'!D1085="","",TEXT('Client Updates'!D1085,"$0.00"))</f>
        <v/>
      </c>
      <c r="H1097" s="16" t="e">
        <f>IF('Client Updates'!#REF!="","",TEXT('Client Updates'!#REF!,"0"))</f>
        <v>#REF!</v>
      </c>
      <c r="I1097" s="23"/>
      <c r="J1097" s="23"/>
      <c r="K1097" s="23"/>
      <c r="L1097" s="23"/>
      <c r="M1097" s="23"/>
      <c r="N1097" s="23"/>
      <c r="O1097" s="23"/>
      <c r="P1097" s="10"/>
      <c r="Q1097" s="10"/>
      <c r="R1097" s="10"/>
      <c r="S1097" s="10"/>
      <c r="T1097" s="3"/>
      <c r="AE1097" s="14"/>
      <c r="BY1097" s="3"/>
    </row>
    <row r="1098" spans="1:77" ht="13.5" customHeight="1" x14ac:dyDescent="0.2">
      <c r="A1098" s="16" t="e">
        <f>IF('Client Updates'!#REF!="","",TEXT('Client Updates'!#REF!,"0"))</f>
        <v>#REF!</v>
      </c>
      <c r="B1098" s="16" t="e">
        <f>IF('Client Updates'!#REF!="","",TEXT('Client Updates'!#REF!,"0"))</f>
        <v>#REF!</v>
      </c>
      <c r="C1098" s="16" t="str">
        <f>IF('Client Updates'!A1086="","",TEXT('Client Updates'!A1086,""))</f>
        <v/>
      </c>
      <c r="D1098" s="16" t="e">
        <f>IF('Client Updates'!#REF!="","",TEXT('Client Updates'!#REF!,"0"))</f>
        <v>#REF!</v>
      </c>
      <c r="E1098" s="16" t="str">
        <f>IF('Client Updates'!B1086="","",TEXT('Client Updates'!B1086,"0"))</f>
        <v/>
      </c>
      <c r="F1098" s="16" t="str">
        <f>IF('Client Updates'!C1086="","",TEXT('Client Updates'!C1086,"0"))</f>
        <v/>
      </c>
      <c r="G1098" s="16" t="str">
        <f>IF('Client Updates'!D1086="","",TEXT('Client Updates'!D1086,"$0.00"))</f>
        <v/>
      </c>
      <c r="H1098" s="16" t="e">
        <f>IF('Client Updates'!#REF!="","",TEXT('Client Updates'!#REF!,"0"))</f>
        <v>#REF!</v>
      </c>
      <c r="I1098" s="23"/>
      <c r="J1098" s="23"/>
      <c r="K1098" s="23"/>
      <c r="L1098" s="23"/>
      <c r="M1098" s="23"/>
      <c r="N1098" s="23"/>
      <c r="O1098" s="23"/>
      <c r="P1098" s="10"/>
      <c r="Q1098" s="10"/>
      <c r="R1098" s="10"/>
      <c r="S1098" s="10"/>
      <c r="T1098" s="3"/>
      <c r="AE1098" s="14"/>
      <c r="BY1098" s="3"/>
    </row>
    <row r="1099" spans="1:77" ht="13.5" customHeight="1" x14ac:dyDescent="0.2">
      <c r="A1099" s="16" t="e">
        <f>IF('Client Updates'!#REF!="","",TEXT('Client Updates'!#REF!,"0"))</f>
        <v>#REF!</v>
      </c>
      <c r="B1099" s="16" t="e">
        <f>IF('Client Updates'!#REF!="","",TEXT('Client Updates'!#REF!,"0"))</f>
        <v>#REF!</v>
      </c>
      <c r="C1099" s="16" t="str">
        <f>IF('Client Updates'!A1087="","",TEXT('Client Updates'!A1087,""))</f>
        <v/>
      </c>
      <c r="D1099" s="16" t="e">
        <f>IF('Client Updates'!#REF!="","",TEXT('Client Updates'!#REF!,"0"))</f>
        <v>#REF!</v>
      </c>
      <c r="E1099" s="16" t="str">
        <f>IF('Client Updates'!B1087="","",TEXT('Client Updates'!B1087,"0"))</f>
        <v/>
      </c>
      <c r="F1099" s="16" t="str">
        <f>IF('Client Updates'!C1087="","",TEXT('Client Updates'!C1087,"0"))</f>
        <v/>
      </c>
      <c r="G1099" s="16" t="str">
        <f>IF('Client Updates'!D1087="","",TEXT('Client Updates'!D1087,"$0.00"))</f>
        <v/>
      </c>
      <c r="H1099" s="16" t="e">
        <f>IF('Client Updates'!#REF!="","",TEXT('Client Updates'!#REF!,"0"))</f>
        <v>#REF!</v>
      </c>
      <c r="I1099" s="23"/>
      <c r="J1099" s="23"/>
      <c r="K1099" s="23"/>
      <c r="L1099" s="23"/>
      <c r="M1099" s="23"/>
      <c r="N1099" s="23"/>
      <c r="O1099" s="23"/>
      <c r="P1099" s="10"/>
      <c r="Q1099" s="10"/>
      <c r="R1099" s="10"/>
      <c r="S1099" s="10"/>
      <c r="T1099" s="3"/>
      <c r="AE1099" s="14"/>
      <c r="BY1099" s="3"/>
    </row>
    <row r="1100" spans="1:77" ht="13.5" customHeight="1" x14ac:dyDescent="0.2">
      <c r="A1100" s="16" t="e">
        <f>IF('Client Updates'!#REF!="","",TEXT('Client Updates'!#REF!,"0"))</f>
        <v>#REF!</v>
      </c>
      <c r="B1100" s="16" t="e">
        <f>IF('Client Updates'!#REF!="","",TEXT('Client Updates'!#REF!,"0"))</f>
        <v>#REF!</v>
      </c>
      <c r="C1100" s="16" t="str">
        <f>IF('Client Updates'!A1088="","",TEXT('Client Updates'!A1088,""))</f>
        <v/>
      </c>
      <c r="D1100" s="16" t="e">
        <f>IF('Client Updates'!#REF!="","",TEXT('Client Updates'!#REF!,"0"))</f>
        <v>#REF!</v>
      </c>
      <c r="E1100" s="16" t="str">
        <f>IF('Client Updates'!B1088="","",TEXT('Client Updates'!B1088,"0"))</f>
        <v/>
      </c>
      <c r="F1100" s="16" t="str">
        <f>IF('Client Updates'!C1088="","",TEXT('Client Updates'!C1088,"0"))</f>
        <v/>
      </c>
      <c r="G1100" s="16" t="str">
        <f>IF('Client Updates'!D1088="","",TEXT('Client Updates'!D1088,"$0.00"))</f>
        <v/>
      </c>
      <c r="H1100" s="16" t="e">
        <f>IF('Client Updates'!#REF!="","",TEXT('Client Updates'!#REF!,"0"))</f>
        <v>#REF!</v>
      </c>
      <c r="I1100" s="23"/>
      <c r="J1100" s="23"/>
      <c r="K1100" s="23"/>
      <c r="L1100" s="23"/>
      <c r="M1100" s="23"/>
      <c r="N1100" s="23"/>
      <c r="O1100" s="23"/>
      <c r="P1100" s="10"/>
      <c r="Q1100" s="10"/>
      <c r="R1100" s="10"/>
      <c r="S1100" s="10"/>
      <c r="T1100" s="3"/>
      <c r="AE1100" s="14"/>
      <c r="BY1100" s="3"/>
    </row>
    <row r="1101" spans="1:77" ht="13.5" customHeight="1" x14ac:dyDescent="0.2">
      <c r="A1101" s="16" t="e">
        <f>IF('Client Updates'!#REF!="","",TEXT('Client Updates'!#REF!,"0"))</f>
        <v>#REF!</v>
      </c>
      <c r="B1101" s="16" t="e">
        <f>IF('Client Updates'!#REF!="","",TEXT('Client Updates'!#REF!,"0"))</f>
        <v>#REF!</v>
      </c>
      <c r="C1101" s="16" t="str">
        <f>IF('Client Updates'!A1089="","",TEXT('Client Updates'!A1089,""))</f>
        <v/>
      </c>
      <c r="D1101" s="16" t="e">
        <f>IF('Client Updates'!#REF!="","",TEXT('Client Updates'!#REF!,"0"))</f>
        <v>#REF!</v>
      </c>
      <c r="E1101" s="16" t="str">
        <f>IF('Client Updates'!B1089="","",TEXT('Client Updates'!B1089,"0"))</f>
        <v/>
      </c>
      <c r="F1101" s="16" t="str">
        <f>IF('Client Updates'!C1089="","",TEXT('Client Updates'!C1089,"0"))</f>
        <v/>
      </c>
      <c r="G1101" s="16" t="str">
        <f>IF('Client Updates'!D1089="","",TEXT('Client Updates'!D1089,"$0.00"))</f>
        <v/>
      </c>
      <c r="H1101" s="16" t="e">
        <f>IF('Client Updates'!#REF!="","",TEXT('Client Updates'!#REF!,"0"))</f>
        <v>#REF!</v>
      </c>
      <c r="I1101" s="23"/>
      <c r="J1101" s="23"/>
      <c r="K1101" s="23"/>
      <c r="L1101" s="23"/>
      <c r="M1101" s="23"/>
      <c r="N1101" s="23"/>
      <c r="O1101" s="23"/>
      <c r="P1101" s="10"/>
      <c r="Q1101" s="10"/>
      <c r="R1101" s="10"/>
      <c r="S1101" s="10"/>
      <c r="T1101" s="3"/>
      <c r="AE1101" s="14"/>
      <c r="BY1101" s="3"/>
    </row>
    <row r="1102" spans="1:77" ht="13.5" customHeight="1" x14ac:dyDescent="0.2">
      <c r="A1102" s="16" t="e">
        <f>IF('Client Updates'!#REF!="","",TEXT('Client Updates'!#REF!,"0"))</f>
        <v>#REF!</v>
      </c>
      <c r="B1102" s="16" t="e">
        <f>IF('Client Updates'!#REF!="","",TEXT('Client Updates'!#REF!,"0"))</f>
        <v>#REF!</v>
      </c>
      <c r="C1102" s="16" t="str">
        <f>IF('Client Updates'!A1090="","",TEXT('Client Updates'!A1090,""))</f>
        <v/>
      </c>
      <c r="D1102" s="16" t="e">
        <f>IF('Client Updates'!#REF!="","",TEXT('Client Updates'!#REF!,"0"))</f>
        <v>#REF!</v>
      </c>
      <c r="E1102" s="16" t="str">
        <f>IF('Client Updates'!B1090="","",TEXT('Client Updates'!B1090,"0"))</f>
        <v/>
      </c>
      <c r="F1102" s="16" t="str">
        <f>IF('Client Updates'!C1090="","",TEXT('Client Updates'!C1090,"0"))</f>
        <v/>
      </c>
      <c r="G1102" s="16" t="str">
        <f>IF('Client Updates'!D1090="","",TEXT('Client Updates'!D1090,"$0.00"))</f>
        <v/>
      </c>
      <c r="H1102" s="16" t="e">
        <f>IF('Client Updates'!#REF!="","",TEXT('Client Updates'!#REF!,"0"))</f>
        <v>#REF!</v>
      </c>
      <c r="I1102" s="23"/>
      <c r="J1102" s="23"/>
      <c r="K1102" s="23"/>
      <c r="L1102" s="23"/>
      <c r="M1102" s="23"/>
      <c r="N1102" s="23"/>
      <c r="O1102" s="23"/>
      <c r="P1102" s="10"/>
      <c r="Q1102" s="10"/>
      <c r="R1102" s="10"/>
      <c r="S1102" s="10"/>
      <c r="T1102" s="3"/>
      <c r="AE1102" s="14"/>
      <c r="BY1102" s="3"/>
    </row>
    <row r="1103" spans="1:77" ht="13.5" customHeight="1" x14ac:dyDescent="0.2">
      <c r="A1103" s="16" t="e">
        <f>IF('Client Updates'!#REF!="","",TEXT('Client Updates'!#REF!,"0"))</f>
        <v>#REF!</v>
      </c>
      <c r="B1103" s="16" t="e">
        <f>IF('Client Updates'!#REF!="","",TEXT('Client Updates'!#REF!,"0"))</f>
        <v>#REF!</v>
      </c>
      <c r="C1103" s="16" t="str">
        <f>IF('Client Updates'!A1091="","",TEXT('Client Updates'!A1091,""))</f>
        <v/>
      </c>
      <c r="D1103" s="16" t="e">
        <f>IF('Client Updates'!#REF!="","",TEXT('Client Updates'!#REF!,"0"))</f>
        <v>#REF!</v>
      </c>
      <c r="E1103" s="16" t="str">
        <f>IF('Client Updates'!B1091="","",TEXT('Client Updates'!B1091,"0"))</f>
        <v/>
      </c>
      <c r="F1103" s="16" t="str">
        <f>IF('Client Updates'!C1091="","",TEXT('Client Updates'!C1091,"0"))</f>
        <v/>
      </c>
      <c r="G1103" s="16" t="str">
        <f>IF('Client Updates'!D1091="","",TEXT('Client Updates'!D1091,"$0.00"))</f>
        <v/>
      </c>
      <c r="H1103" s="16" t="e">
        <f>IF('Client Updates'!#REF!="","",TEXT('Client Updates'!#REF!,"0"))</f>
        <v>#REF!</v>
      </c>
      <c r="I1103" s="23"/>
      <c r="J1103" s="23"/>
      <c r="K1103" s="23"/>
      <c r="L1103" s="23"/>
      <c r="M1103" s="23"/>
      <c r="N1103" s="23"/>
      <c r="O1103" s="23"/>
      <c r="P1103" s="10"/>
      <c r="Q1103" s="10"/>
      <c r="R1103" s="10"/>
      <c r="S1103" s="10"/>
      <c r="T1103" s="3"/>
      <c r="AE1103" s="14"/>
      <c r="BY1103" s="3"/>
    </row>
    <row r="1104" spans="1:77" ht="13.5" customHeight="1" x14ac:dyDescent="0.2">
      <c r="A1104" s="16" t="e">
        <f>IF('Client Updates'!#REF!="","",TEXT('Client Updates'!#REF!,"0"))</f>
        <v>#REF!</v>
      </c>
      <c r="B1104" s="16" t="e">
        <f>IF('Client Updates'!#REF!="","",TEXT('Client Updates'!#REF!,"0"))</f>
        <v>#REF!</v>
      </c>
      <c r="C1104" s="16" t="str">
        <f>IF('Client Updates'!A1092="","",TEXT('Client Updates'!A1092,""))</f>
        <v/>
      </c>
      <c r="D1104" s="16" t="e">
        <f>IF('Client Updates'!#REF!="","",TEXT('Client Updates'!#REF!,"0"))</f>
        <v>#REF!</v>
      </c>
      <c r="E1104" s="16" t="str">
        <f>IF('Client Updates'!B1092="","",TEXT('Client Updates'!B1092,"0"))</f>
        <v/>
      </c>
      <c r="F1104" s="16" t="str">
        <f>IF('Client Updates'!C1092="","",TEXT('Client Updates'!C1092,"0"))</f>
        <v/>
      </c>
      <c r="G1104" s="16" t="str">
        <f>IF('Client Updates'!D1092="","",TEXT('Client Updates'!D1092,"$0.00"))</f>
        <v/>
      </c>
      <c r="H1104" s="16" t="e">
        <f>IF('Client Updates'!#REF!="","",TEXT('Client Updates'!#REF!,"0"))</f>
        <v>#REF!</v>
      </c>
      <c r="I1104" s="23"/>
      <c r="J1104" s="23"/>
      <c r="K1104" s="23"/>
      <c r="L1104" s="23"/>
      <c r="M1104" s="23"/>
      <c r="N1104" s="23"/>
      <c r="O1104" s="23"/>
      <c r="P1104" s="10"/>
      <c r="Q1104" s="10"/>
      <c r="R1104" s="10"/>
      <c r="S1104" s="10"/>
      <c r="T1104" s="3"/>
      <c r="AE1104" s="14"/>
      <c r="BY1104" s="3"/>
    </row>
    <row r="1105" spans="1:77" ht="13.5" customHeight="1" x14ac:dyDescent="0.2">
      <c r="A1105" s="16" t="e">
        <f>IF('Client Updates'!#REF!="","",TEXT('Client Updates'!#REF!,"0"))</f>
        <v>#REF!</v>
      </c>
      <c r="B1105" s="16" t="e">
        <f>IF('Client Updates'!#REF!="","",TEXT('Client Updates'!#REF!,"0"))</f>
        <v>#REF!</v>
      </c>
      <c r="C1105" s="16" t="str">
        <f>IF('Client Updates'!A1093="","",TEXT('Client Updates'!A1093,""))</f>
        <v/>
      </c>
      <c r="D1105" s="16" t="e">
        <f>IF('Client Updates'!#REF!="","",TEXT('Client Updates'!#REF!,"0"))</f>
        <v>#REF!</v>
      </c>
      <c r="E1105" s="16" t="str">
        <f>IF('Client Updates'!B1093="","",TEXT('Client Updates'!B1093,"0"))</f>
        <v/>
      </c>
      <c r="F1105" s="16" t="str">
        <f>IF('Client Updates'!C1093="","",TEXT('Client Updates'!C1093,"0"))</f>
        <v/>
      </c>
      <c r="G1105" s="16" t="str">
        <f>IF('Client Updates'!D1093="","",TEXT('Client Updates'!D1093,"$0.00"))</f>
        <v/>
      </c>
      <c r="H1105" s="16" t="e">
        <f>IF('Client Updates'!#REF!="","",TEXT('Client Updates'!#REF!,"0"))</f>
        <v>#REF!</v>
      </c>
      <c r="I1105" s="23"/>
      <c r="J1105" s="23"/>
      <c r="K1105" s="23"/>
      <c r="L1105" s="23"/>
      <c r="M1105" s="23"/>
      <c r="N1105" s="23"/>
      <c r="O1105" s="23"/>
      <c r="P1105" s="10"/>
      <c r="Q1105" s="10"/>
      <c r="R1105" s="10"/>
      <c r="S1105" s="10"/>
      <c r="T1105" s="3"/>
      <c r="AE1105" s="14"/>
      <c r="BY1105" s="3"/>
    </row>
    <row r="1106" spans="1:77" ht="13.5" customHeight="1" x14ac:dyDescent="0.2">
      <c r="A1106" s="16" t="e">
        <f>IF('Client Updates'!#REF!="","",TEXT('Client Updates'!#REF!,"0"))</f>
        <v>#REF!</v>
      </c>
      <c r="B1106" s="16" t="e">
        <f>IF('Client Updates'!#REF!="","",TEXT('Client Updates'!#REF!,"0"))</f>
        <v>#REF!</v>
      </c>
      <c r="C1106" s="16" t="str">
        <f>IF('Client Updates'!A1094="","",TEXT('Client Updates'!A1094,""))</f>
        <v/>
      </c>
      <c r="D1106" s="16" t="e">
        <f>IF('Client Updates'!#REF!="","",TEXT('Client Updates'!#REF!,"0"))</f>
        <v>#REF!</v>
      </c>
      <c r="E1106" s="16" t="str">
        <f>IF('Client Updates'!B1094="","",TEXT('Client Updates'!B1094,"0"))</f>
        <v/>
      </c>
      <c r="F1106" s="16" t="str">
        <f>IF('Client Updates'!C1094="","",TEXT('Client Updates'!C1094,"0"))</f>
        <v/>
      </c>
      <c r="G1106" s="16" t="str">
        <f>IF('Client Updates'!D1094="","",TEXT('Client Updates'!D1094,"$0.00"))</f>
        <v/>
      </c>
      <c r="H1106" s="16" t="e">
        <f>IF('Client Updates'!#REF!="","",TEXT('Client Updates'!#REF!,"0"))</f>
        <v>#REF!</v>
      </c>
      <c r="I1106" s="23"/>
      <c r="J1106" s="23"/>
      <c r="K1106" s="23"/>
      <c r="L1106" s="23"/>
      <c r="M1106" s="23"/>
      <c r="N1106" s="23"/>
      <c r="O1106" s="23"/>
      <c r="P1106" s="10"/>
      <c r="Q1106" s="10"/>
      <c r="R1106" s="10"/>
      <c r="S1106" s="10"/>
      <c r="T1106" s="3"/>
      <c r="AE1106" s="14"/>
      <c r="BY1106" s="3"/>
    </row>
    <row r="1107" spans="1:77" ht="13.5" customHeight="1" x14ac:dyDescent="0.2">
      <c r="A1107" s="16" t="e">
        <f>IF('Client Updates'!#REF!="","",TEXT('Client Updates'!#REF!,"0"))</f>
        <v>#REF!</v>
      </c>
      <c r="B1107" s="16" t="e">
        <f>IF('Client Updates'!#REF!="","",TEXT('Client Updates'!#REF!,"0"))</f>
        <v>#REF!</v>
      </c>
      <c r="C1107" s="16" t="str">
        <f>IF('Client Updates'!A1095="","",TEXT('Client Updates'!A1095,""))</f>
        <v/>
      </c>
      <c r="D1107" s="16" t="e">
        <f>IF('Client Updates'!#REF!="","",TEXT('Client Updates'!#REF!,"0"))</f>
        <v>#REF!</v>
      </c>
      <c r="E1107" s="16" t="str">
        <f>IF('Client Updates'!B1095="","",TEXT('Client Updates'!B1095,"0"))</f>
        <v/>
      </c>
      <c r="F1107" s="16" t="str">
        <f>IF('Client Updates'!C1095="","",TEXT('Client Updates'!C1095,"0"))</f>
        <v/>
      </c>
      <c r="G1107" s="16" t="str">
        <f>IF('Client Updates'!D1095="","",TEXT('Client Updates'!D1095,"$0.00"))</f>
        <v/>
      </c>
      <c r="H1107" s="16" t="e">
        <f>IF('Client Updates'!#REF!="","",TEXT('Client Updates'!#REF!,"0"))</f>
        <v>#REF!</v>
      </c>
      <c r="I1107" s="23"/>
      <c r="J1107" s="23"/>
      <c r="K1107" s="23"/>
      <c r="L1107" s="23"/>
      <c r="M1107" s="23"/>
      <c r="N1107" s="23"/>
      <c r="O1107" s="23"/>
      <c r="P1107" s="10"/>
      <c r="Q1107" s="10"/>
      <c r="R1107" s="10"/>
      <c r="S1107" s="10"/>
      <c r="T1107" s="3"/>
      <c r="AE1107" s="14"/>
      <c r="BY1107" s="3"/>
    </row>
    <row r="1108" spans="1:77" ht="13.5" customHeight="1" x14ac:dyDescent="0.2">
      <c r="A1108" s="16" t="e">
        <f>IF('Client Updates'!#REF!="","",TEXT('Client Updates'!#REF!,"0"))</f>
        <v>#REF!</v>
      </c>
      <c r="B1108" s="16" t="e">
        <f>IF('Client Updates'!#REF!="","",TEXT('Client Updates'!#REF!,"0"))</f>
        <v>#REF!</v>
      </c>
      <c r="C1108" s="16" t="str">
        <f>IF('Client Updates'!A1096="","",TEXT('Client Updates'!A1096,""))</f>
        <v/>
      </c>
      <c r="D1108" s="16" t="e">
        <f>IF('Client Updates'!#REF!="","",TEXT('Client Updates'!#REF!,"0"))</f>
        <v>#REF!</v>
      </c>
      <c r="E1108" s="16" t="str">
        <f>IF('Client Updates'!B1096="","",TEXT('Client Updates'!B1096,"0"))</f>
        <v/>
      </c>
      <c r="F1108" s="16" t="str">
        <f>IF('Client Updates'!C1096="","",TEXT('Client Updates'!C1096,"0"))</f>
        <v/>
      </c>
      <c r="G1108" s="16" t="str">
        <f>IF('Client Updates'!D1096="","",TEXT('Client Updates'!D1096,"$0.00"))</f>
        <v/>
      </c>
      <c r="H1108" s="16" t="e">
        <f>IF('Client Updates'!#REF!="","",TEXT('Client Updates'!#REF!,"0"))</f>
        <v>#REF!</v>
      </c>
      <c r="I1108" s="23"/>
      <c r="J1108" s="23"/>
      <c r="K1108" s="23"/>
      <c r="L1108" s="23"/>
      <c r="M1108" s="23"/>
      <c r="N1108" s="23"/>
      <c r="O1108" s="23"/>
      <c r="P1108" s="10"/>
      <c r="Q1108" s="10"/>
      <c r="R1108" s="10"/>
      <c r="S1108" s="10"/>
      <c r="T1108" s="3"/>
      <c r="AE1108" s="14"/>
      <c r="BY1108" s="3"/>
    </row>
    <row r="1109" spans="1:77" ht="13.5" customHeight="1" x14ac:dyDescent="0.2">
      <c r="A1109" s="16" t="e">
        <f>IF('Client Updates'!#REF!="","",TEXT('Client Updates'!#REF!,"0"))</f>
        <v>#REF!</v>
      </c>
      <c r="B1109" s="16" t="e">
        <f>IF('Client Updates'!#REF!="","",TEXT('Client Updates'!#REF!,"0"))</f>
        <v>#REF!</v>
      </c>
      <c r="C1109" s="16" t="str">
        <f>IF('Client Updates'!A1097="","",TEXT('Client Updates'!A1097,""))</f>
        <v/>
      </c>
      <c r="D1109" s="16" t="e">
        <f>IF('Client Updates'!#REF!="","",TEXT('Client Updates'!#REF!,"0"))</f>
        <v>#REF!</v>
      </c>
      <c r="E1109" s="16" t="str">
        <f>IF('Client Updates'!B1097="","",TEXT('Client Updates'!B1097,"0"))</f>
        <v/>
      </c>
      <c r="F1109" s="16" t="str">
        <f>IF('Client Updates'!C1097="","",TEXT('Client Updates'!C1097,"0"))</f>
        <v/>
      </c>
      <c r="G1109" s="16" t="str">
        <f>IF('Client Updates'!D1097="","",TEXT('Client Updates'!D1097,"$0.00"))</f>
        <v/>
      </c>
      <c r="H1109" s="16" t="e">
        <f>IF('Client Updates'!#REF!="","",TEXT('Client Updates'!#REF!,"0"))</f>
        <v>#REF!</v>
      </c>
      <c r="I1109" s="23"/>
      <c r="J1109" s="23"/>
      <c r="K1109" s="23"/>
      <c r="L1109" s="23"/>
      <c r="M1109" s="23"/>
      <c r="N1109" s="23"/>
      <c r="O1109" s="23"/>
      <c r="P1109" s="10"/>
      <c r="Q1109" s="10"/>
      <c r="R1109" s="10"/>
      <c r="S1109" s="10"/>
      <c r="T1109" s="3"/>
      <c r="AE1109" s="14"/>
      <c r="BY1109" s="3"/>
    </row>
    <row r="1110" spans="1:77" ht="13.5" customHeight="1" x14ac:dyDescent="0.2">
      <c r="A1110" s="16" t="e">
        <f>IF('Client Updates'!#REF!="","",TEXT('Client Updates'!#REF!,"0"))</f>
        <v>#REF!</v>
      </c>
      <c r="B1110" s="16" t="e">
        <f>IF('Client Updates'!#REF!="","",TEXT('Client Updates'!#REF!,"0"))</f>
        <v>#REF!</v>
      </c>
      <c r="C1110" s="16" t="str">
        <f>IF('Client Updates'!A1098="","",TEXT('Client Updates'!A1098,""))</f>
        <v/>
      </c>
      <c r="D1110" s="16" t="e">
        <f>IF('Client Updates'!#REF!="","",TEXT('Client Updates'!#REF!,"0"))</f>
        <v>#REF!</v>
      </c>
      <c r="E1110" s="16" t="str">
        <f>IF('Client Updates'!B1098="","",TEXT('Client Updates'!B1098,"0"))</f>
        <v/>
      </c>
      <c r="F1110" s="16" t="str">
        <f>IF('Client Updates'!C1098="","",TEXT('Client Updates'!C1098,"0"))</f>
        <v/>
      </c>
      <c r="G1110" s="16" t="str">
        <f>IF('Client Updates'!D1098="","",TEXT('Client Updates'!D1098,"$0.00"))</f>
        <v/>
      </c>
      <c r="H1110" s="16" t="e">
        <f>IF('Client Updates'!#REF!="","",TEXT('Client Updates'!#REF!,"0"))</f>
        <v>#REF!</v>
      </c>
      <c r="I1110" s="23"/>
      <c r="J1110" s="23"/>
      <c r="K1110" s="23"/>
      <c r="L1110" s="23"/>
      <c r="M1110" s="23"/>
      <c r="N1110" s="23"/>
      <c r="O1110" s="23"/>
      <c r="P1110" s="10"/>
      <c r="Q1110" s="10"/>
      <c r="R1110" s="10"/>
      <c r="S1110" s="10"/>
      <c r="T1110" s="3"/>
      <c r="AE1110" s="14"/>
      <c r="BY1110" s="3"/>
    </row>
    <row r="1111" spans="1:77" ht="13.5" customHeight="1" x14ac:dyDescent="0.2">
      <c r="A1111" s="16" t="e">
        <f>IF('Client Updates'!#REF!="","",TEXT('Client Updates'!#REF!,"0"))</f>
        <v>#REF!</v>
      </c>
      <c r="B1111" s="16" t="e">
        <f>IF('Client Updates'!#REF!="","",TEXT('Client Updates'!#REF!,"0"))</f>
        <v>#REF!</v>
      </c>
      <c r="C1111" s="16" t="str">
        <f>IF('Client Updates'!A1099="","",TEXT('Client Updates'!A1099,""))</f>
        <v/>
      </c>
      <c r="D1111" s="16" t="e">
        <f>IF('Client Updates'!#REF!="","",TEXT('Client Updates'!#REF!,"0"))</f>
        <v>#REF!</v>
      </c>
      <c r="E1111" s="16" t="str">
        <f>IF('Client Updates'!B1099="","",TEXT('Client Updates'!B1099,"0"))</f>
        <v/>
      </c>
      <c r="F1111" s="16" t="str">
        <f>IF('Client Updates'!C1099="","",TEXT('Client Updates'!C1099,"0"))</f>
        <v/>
      </c>
      <c r="G1111" s="16" t="str">
        <f>IF('Client Updates'!D1099="","",TEXT('Client Updates'!D1099,"$0.00"))</f>
        <v/>
      </c>
      <c r="H1111" s="16" t="e">
        <f>IF('Client Updates'!#REF!="","",TEXT('Client Updates'!#REF!,"0"))</f>
        <v>#REF!</v>
      </c>
      <c r="I1111" s="23"/>
      <c r="J1111" s="23"/>
      <c r="K1111" s="23"/>
      <c r="L1111" s="23"/>
      <c r="M1111" s="23"/>
      <c r="N1111" s="23"/>
      <c r="O1111" s="23"/>
      <c r="P1111" s="10"/>
      <c r="Q1111" s="10"/>
      <c r="R1111" s="10"/>
      <c r="S1111" s="10"/>
      <c r="T1111" s="3"/>
      <c r="AE1111" s="14"/>
      <c r="BY1111" s="3"/>
    </row>
    <row r="1112" spans="1:77" ht="13.5" customHeight="1" x14ac:dyDescent="0.2">
      <c r="A1112" s="16" t="e">
        <f>IF('Client Updates'!#REF!="","",TEXT('Client Updates'!#REF!,"0"))</f>
        <v>#REF!</v>
      </c>
      <c r="B1112" s="16" t="e">
        <f>IF('Client Updates'!#REF!="","",TEXT('Client Updates'!#REF!,"0"))</f>
        <v>#REF!</v>
      </c>
      <c r="C1112" s="16" t="str">
        <f>IF('Client Updates'!A1100="","",TEXT('Client Updates'!A1100,""))</f>
        <v/>
      </c>
      <c r="D1112" s="16" t="e">
        <f>IF('Client Updates'!#REF!="","",TEXT('Client Updates'!#REF!,"0"))</f>
        <v>#REF!</v>
      </c>
      <c r="E1112" s="16" t="str">
        <f>IF('Client Updates'!B1100="","",TEXT('Client Updates'!B1100,"0"))</f>
        <v/>
      </c>
      <c r="F1112" s="16" t="str">
        <f>IF('Client Updates'!C1100="","",TEXT('Client Updates'!C1100,"0"))</f>
        <v/>
      </c>
      <c r="G1112" s="16" t="str">
        <f>IF('Client Updates'!D1100="","",TEXT('Client Updates'!D1100,"$0.00"))</f>
        <v/>
      </c>
      <c r="H1112" s="16" t="e">
        <f>IF('Client Updates'!#REF!="","",TEXT('Client Updates'!#REF!,"0"))</f>
        <v>#REF!</v>
      </c>
      <c r="I1112" s="23"/>
      <c r="J1112" s="23"/>
      <c r="K1112" s="23"/>
      <c r="L1112" s="23"/>
      <c r="M1112" s="23"/>
      <c r="N1112" s="23"/>
      <c r="O1112" s="23"/>
      <c r="P1112" s="10"/>
      <c r="Q1112" s="10"/>
      <c r="R1112" s="10"/>
      <c r="S1112" s="10"/>
      <c r="T1112" s="3"/>
      <c r="AE1112" s="14"/>
      <c r="BY1112" s="3"/>
    </row>
    <row r="1113" spans="1:77" ht="13.5" customHeight="1" x14ac:dyDescent="0.2">
      <c r="A1113" s="16" t="e">
        <f>IF('Client Updates'!#REF!="","",TEXT('Client Updates'!#REF!,"0"))</f>
        <v>#REF!</v>
      </c>
      <c r="B1113" s="16" t="e">
        <f>IF('Client Updates'!#REF!="","",TEXT('Client Updates'!#REF!,"0"))</f>
        <v>#REF!</v>
      </c>
      <c r="C1113" s="16" t="str">
        <f>IF('Client Updates'!A1101="","",TEXT('Client Updates'!A1101,""))</f>
        <v/>
      </c>
      <c r="D1113" s="16" t="e">
        <f>IF('Client Updates'!#REF!="","",TEXT('Client Updates'!#REF!,"0"))</f>
        <v>#REF!</v>
      </c>
      <c r="E1113" s="16" t="str">
        <f>IF('Client Updates'!B1101="","",TEXT('Client Updates'!B1101,"0"))</f>
        <v/>
      </c>
      <c r="F1113" s="16" t="str">
        <f>IF('Client Updates'!C1101="","",TEXT('Client Updates'!C1101,"0"))</f>
        <v/>
      </c>
      <c r="G1113" s="16" t="str">
        <f>IF('Client Updates'!D1101="","",TEXT('Client Updates'!D1101,"$0.00"))</f>
        <v/>
      </c>
      <c r="H1113" s="16" t="e">
        <f>IF('Client Updates'!#REF!="","",TEXT('Client Updates'!#REF!,"0"))</f>
        <v>#REF!</v>
      </c>
      <c r="I1113" s="23"/>
      <c r="J1113" s="23"/>
      <c r="K1113" s="23"/>
      <c r="L1113" s="23"/>
      <c r="M1113" s="23"/>
      <c r="N1113" s="23"/>
      <c r="O1113" s="23"/>
      <c r="P1113" s="10"/>
      <c r="Q1113" s="10"/>
      <c r="R1113" s="10"/>
      <c r="S1113" s="10"/>
      <c r="T1113" s="3"/>
      <c r="AE1113" s="14"/>
      <c r="BY1113" s="3"/>
    </row>
    <row r="1114" spans="1:77" ht="13.5" customHeight="1" x14ac:dyDescent="0.2">
      <c r="A1114" s="16" t="e">
        <f>IF('Client Updates'!#REF!="","",TEXT('Client Updates'!#REF!,"0"))</f>
        <v>#REF!</v>
      </c>
      <c r="B1114" s="16" t="e">
        <f>IF('Client Updates'!#REF!="","",TEXT('Client Updates'!#REF!,"0"))</f>
        <v>#REF!</v>
      </c>
      <c r="C1114" s="16" t="str">
        <f>IF('Client Updates'!A1102="","",TEXT('Client Updates'!A1102,""))</f>
        <v/>
      </c>
      <c r="D1114" s="16" t="e">
        <f>IF('Client Updates'!#REF!="","",TEXT('Client Updates'!#REF!,"0"))</f>
        <v>#REF!</v>
      </c>
      <c r="E1114" s="16" t="str">
        <f>IF('Client Updates'!B1102="","",TEXT('Client Updates'!B1102,"0"))</f>
        <v/>
      </c>
      <c r="F1114" s="16" t="str">
        <f>IF('Client Updates'!C1102="","",TEXT('Client Updates'!C1102,"0"))</f>
        <v/>
      </c>
      <c r="G1114" s="16" t="str">
        <f>IF('Client Updates'!D1102="","",TEXT('Client Updates'!D1102,"$0.00"))</f>
        <v/>
      </c>
      <c r="H1114" s="16" t="e">
        <f>IF('Client Updates'!#REF!="","",TEXT('Client Updates'!#REF!,"0"))</f>
        <v>#REF!</v>
      </c>
      <c r="I1114" s="23"/>
      <c r="J1114" s="23"/>
      <c r="K1114" s="23"/>
      <c r="L1114" s="23"/>
      <c r="M1114" s="23"/>
      <c r="N1114" s="23"/>
      <c r="O1114" s="23"/>
      <c r="P1114" s="10"/>
      <c r="Q1114" s="10"/>
      <c r="R1114" s="10"/>
      <c r="S1114" s="10"/>
      <c r="T1114" s="3"/>
      <c r="AE1114" s="14"/>
      <c r="BY1114" s="3"/>
    </row>
    <row r="1115" spans="1:77" ht="13.5" customHeight="1" x14ac:dyDescent="0.2">
      <c r="A1115" s="16" t="e">
        <f>IF('Client Updates'!#REF!="","",TEXT('Client Updates'!#REF!,"0"))</f>
        <v>#REF!</v>
      </c>
      <c r="B1115" s="16" t="e">
        <f>IF('Client Updates'!#REF!="","",TEXT('Client Updates'!#REF!,"0"))</f>
        <v>#REF!</v>
      </c>
      <c r="C1115" s="16" t="str">
        <f>IF('Client Updates'!A1103="","",TEXT('Client Updates'!A1103,""))</f>
        <v/>
      </c>
      <c r="D1115" s="16" t="e">
        <f>IF('Client Updates'!#REF!="","",TEXT('Client Updates'!#REF!,"0"))</f>
        <v>#REF!</v>
      </c>
      <c r="E1115" s="16" t="str">
        <f>IF('Client Updates'!B1103="","",TEXT('Client Updates'!B1103,"0"))</f>
        <v/>
      </c>
      <c r="F1115" s="16" t="str">
        <f>IF('Client Updates'!C1103="","",TEXT('Client Updates'!C1103,"0"))</f>
        <v/>
      </c>
      <c r="G1115" s="16" t="str">
        <f>IF('Client Updates'!D1103="","",TEXT('Client Updates'!D1103,"$0.00"))</f>
        <v/>
      </c>
      <c r="H1115" s="16" t="e">
        <f>IF('Client Updates'!#REF!="","",TEXT('Client Updates'!#REF!,"0"))</f>
        <v>#REF!</v>
      </c>
      <c r="I1115" s="23"/>
      <c r="J1115" s="23"/>
      <c r="K1115" s="23"/>
      <c r="L1115" s="23"/>
      <c r="M1115" s="23"/>
      <c r="N1115" s="23"/>
      <c r="O1115" s="23"/>
      <c r="P1115" s="10"/>
      <c r="Q1115" s="10"/>
      <c r="R1115" s="10"/>
      <c r="S1115" s="10"/>
      <c r="T1115" s="3"/>
      <c r="AE1115" s="14"/>
      <c r="BY1115" s="3"/>
    </row>
    <row r="1116" spans="1:77" ht="13.5" customHeight="1" x14ac:dyDescent="0.2">
      <c r="A1116" s="16" t="e">
        <f>IF('Client Updates'!#REF!="","",TEXT('Client Updates'!#REF!,"0"))</f>
        <v>#REF!</v>
      </c>
      <c r="B1116" s="16" t="e">
        <f>IF('Client Updates'!#REF!="","",TEXT('Client Updates'!#REF!,"0"))</f>
        <v>#REF!</v>
      </c>
      <c r="C1116" s="16" t="str">
        <f>IF('Client Updates'!A1104="","",TEXT('Client Updates'!A1104,""))</f>
        <v/>
      </c>
      <c r="D1116" s="16" t="e">
        <f>IF('Client Updates'!#REF!="","",TEXT('Client Updates'!#REF!,"0"))</f>
        <v>#REF!</v>
      </c>
      <c r="E1116" s="16" t="str">
        <f>IF('Client Updates'!B1104="","",TEXT('Client Updates'!B1104,"0"))</f>
        <v/>
      </c>
      <c r="F1116" s="16" t="str">
        <f>IF('Client Updates'!C1104="","",TEXT('Client Updates'!C1104,"0"))</f>
        <v/>
      </c>
      <c r="G1116" s="16" t="str">
        <f>IF('Client Updates'!D1104="","",TEXT('Client Updates'!D1104,"$0.00"))</f>
        <v/>
      </c>
      <c r="H1116" s="16" t="e">
        <f>IF('Client Updates'!#REF!="","",TEXT('Client Updates'!#REF!,"0"))</f>
        <v>#REF!</v>
      </c>
      <c r="I1116" s="23"/>
      <c r="J1116" s="23"/>
      <c r="K1116" s="23"/>
      <c r="L1116" s="23"/>
      <c r="M1116" s="23"/>
      <c r="N1116" s="23"/>
      <c r="O1116" s="23"/>
      <c r="P1116" s="10"/>
      <c r="Q1116" s="10"/>
      <c r="R1116" s="10"/>
      <c r="S1116" s="10"/>
      <c r="T1116" s="3"/>
      <c r="AE1116" s="14"/>
      <c r="BY1116" s="3"/>
    </row>
    <row r="1117" spans="1:77" ht="13.5" customHeight="1" x14ac:dyDescent="0.2">
      <c r="A1117" s="16" t="e">
        <f>IF('Client Updates'!#REF!="","",TEXT('Client Updates'!#REF!,"0"))</f>
        <v>#REF!</v>
      </c>
      <c r="B1117" s="16" t="e">
        <f>IF('Client Updates'!#REF!="","",TEXT('Client Updates'!#REF!,"0"))</f>
        <v>#REF!</v>
      </c>
      <c r="C1117" s="16" t="str">
        <f>IF('Client Updates'!A1105="","",TEXT('Client Updates'!A1105,""))</f>
        <v/>
      </c>
      <c r="D1117" s="16" t="e">
        <f>IF('Client Updates'!#REF!="","",TEXT('Client Updates'!#REF!,"0"))</f>
        <v>#REF!</v>
      </c>
      <c r="E1117" s="16" t="str">
        <f>IF('Client Updates'!B1105="","",TEXT('Client Updates'!B1105,"0"))</f>
        <v/>
      </c>
      <c r="F1117" s="16" t="str">
        <f>IF('Client Updates'!C1105="","",TEXT('Client Updates'!C1105,"0"))</f>
        <v/>
      </c>
      <c r="G1117" s="16" t="str">
        <f>IF('Client Updates'!D1105="","",TEXT('Client Updates'!D1105,"$0.00"))</f>
        <v/>
      </c>
      <c r="H1117" s="16" t="e">
        <f>IF('Client Updates'!#REF!="","",TEXT('Client Updates'!#REF!,"0"))</f>
        <v>#REF!</v>
      </c>
      <c r="I1117" s="23"/>
      <c r="J1117" s="23"/>
      <c r="K1117" s="23"/>
      <c r="L1117" s="23"/>
      <c r="M1117" s="23"/>
      <c r="N1117" s="23"/>
      <c r="O1117" s="23"/>
      <c r="P1117" s="10"/>
      <c r="Q1117" s="10"/>
      <c r="R1117" s="10"/>
      <c r="S1117" s="10"/>
      <c r="T1117" s="3"/>
      <c r="AE1117" s="14"/>
      <c r="BY1117" s="3"/>
    </row>
    <row r="1118" spans="1:77" ht="13.5" customHeight="1" x14ac:dyDescent="0.2">
      <c r="A1118" s="16" t="e">
        <f>IF('Client Updates'!#REF!="","",TEXT('Client Updates'!#REF!,"0"))</f>
        <v>#REF!</v>
      </c>
      <c r="B1118" s="16" t="e">
        <f>IF('Client Updates'!#REF!="","",TEXT('Client Updates'!#REF!,"0"))</f>
        <v>#REF!</v>
      </c>
      <c r="C1118" s="16" t="str">
        <f>IF('Client Updates'!A1106="","",TEXT('Client Updates'!A1106,""))</f>
        <v/>
      </c>
      <c r="D1118" s="16" t="e">
        <f>IF('Client Updates'!#REF!="","",TEXT('Client Updates'!#REF!,"0"))</f>
        <v>#REF!</v>
      </c>
      <c r="E1118" s="16" t="str">
        <f>IF('Client Updates'!B1106="","",TEXT('Client Updates'!B1106,"0"))</f>
        <v/>
      </c>
      <c r="F1118" s="16" t="str">
        <f>IF('Client Updates'!C1106="","",TEXT('Client Updates'!C1106,"0"))</f>
        <v/>
      </c>
      <c r="G1118" s="16" t="str">
        <f>IF('Client Updates'!D1106="","",TEXT('Client Updates'!D1106,"$0.00"))</f>
        <v/>
      </c>
      <c r="H1118" s="16" t="e">
        <f>IF('Client Updates'!#REF!="","",TEXT('Client Updates'!#REF!,"0"))</f>
        <v>#REF!</v>
      </c>
      <c r="I1118" s="23"/>
      <c r="J1118" s="23"/>
      <c r="K1118" s="23"/>
      <c r="L1118" s="23"/>
      <c r="M1118" s="23"/>
      <c r="N1118" s="23"/>
      <c r="O1118" s="23"/>
      <c r="P1118" s="10"/>
      <c r="Q1118" s="10"/>
      <c r="R1118" s="10"/>
      <c r="S1118" s="10"/>
      <c r="T1118" s="3"/>
      <c r="AE1118" s="14"/>
      <c r="BY1118" s="3"/>
    </row>
    <row r="1119" spans="1:77" ht="13.5" customHeight="1" x14ac:dyDescent="0.2">
      <c r="A1119" s="16" t="e">
        <f>IF('Client Updates'!#REF!="","",TEXT('Client Updates'!#REF!,"0"))</f>
        <v>#REF!</v>
      </c>
      <c r="B1119" s="16" t="e">
        <f>IF('Client Updates'!#REF!="","",TEXT('Client Updates'!#REF!,"0"))</f>
        <v>#REF!</v>
      </c>
      <c r="C1119" s="16" t="str">
        <f>IF('Client Updates'!A1107="","",TEXT('Client Updates'!A1107,""))</f>
        <v/>
      </c>
      <c r="D1119" s="16" t="e">
        <f>IF('Client Updates'!#REF!="","",TEXT('Client Updates'!#REF!,"0"))</f>
        <v>#REF!</v>
      </c>
      <c r="E1119" s="16" t="str">
        <f>IF('Client Updates'!B1107="","",TEXT('Client Updates'!B1107,"0"))</f>
        <v/>
      </c>
      <c r="F1119" s="16" t="str">
        <f>IF('Client Updates'!C1107="","",TEXT('Client Updates'!C1107,"0"))</f>
        <v/>
      </c>
      <c r="G1119" s="16" t="str">
        <f>IF('Client Updates'!D1107="","",TEXT('Client Updates'!D1107,"$0.00"))</f>
        <v/>
      </c>
      <c r="H1119" s="16" t="e">
        <f>IF('Client Updates'!#REF!="","",TEXT('Client Updates'!#REF!,"0"))</f>
        <v>#REF!</v>
      </c>
      <c r="I1119" s="23"/>
      <c r="J1119" s="23"/>
      <c r="K1119" s="23"/>
      <c r="L1119" s="23"/>
      <c r="M1119" s="23"/>
      <c r="N1119" s="23"/>
      <c r="O1119" s="23"/>
      <c r="P1119" s="10"/>
      <c r="Q1119" s="10"/>
      <c r="R1119" s="10"/>
      <c r="S1119" s="10"/>
      <c r="T1119" s="3"/>
      <c r="AE1119" s="14"/>
      <c r="BY1119" s="3"/>
    </row>
    <row r="1120" spans="1:77" ht="13.5" customHeight="1" x14ac:dyDescent="0.2">
      <c r="A1120" s="16" t="e">
        <f>IF('Client Updates'!#REF!="","",TEXT('Client Updates'!#REF!,"0"))</f>
        <v>#REF!</v>
      </c>
      <c r="B1120" s="16" t="e">
        <f>IF('Client Updates'!#REF!="","",TEXT('Client Updates'!#REF!,"0"))</f>
        <v>#REF!</v>
      </c>
      <c r="C1120" s="16" t="str">
        <f>IF('Client Updates'!A1108="","",TEXT('Client Updates'!A1108,""))</f>
        <v/>
      </c>
      <c r="D1120" s="16" t="e">
        <f>IF('Client Updates'!#REF!="","",TEXT('Client Updates'!#REF!,"0"))</f>
        <v>#REF!</v>
      </c>
      <c r="E1120" s="16" t="str">
        <f>IF('Client Updates'!B1108="","",TEXT('Client Updates'!B1108,"0"))</f>
        <v/>
      </c>
      <c r="F1120" s="16" t="str">
        <f>IF('Client Updates'!C1108="","",TEXT('Client Updates'!C1108,"0"))</f>
        <v/>
      </c>
      <c r="G1120" s="16" t="str">
        <f>IF('Client Updates'!D1108="","",TEXT('Client Updates'!D1108,"$0.00"))</f>
        <v/>
      </c>
      <c r="H1120" s="16" t="e">
        <f>IF('Client Updates'!#REF!="","",TEXT('Client Updates'!#REF!,"0"))</f>
        <v>#REF!</v>
      </c>
      <c r="I1120" s="23"/>
      <c r="J1120" s="23"/>
      <c r="K1120" s="23"/>
      <c r="L1120" s="23"/>
      <c r="M1120" s="23"/>
      <c r="N1120" s="23"/>
      <c r="O1120" s="23"/>
      <c r="P1120" s="10"/>
      <c r="Q1120" s="10"/>
      <c r="R1120" s="10"/>
      <c r="S1120" s="10"/>
      <c r="T1120" s="3"/>
      <c r="AE1120" s="14"/>
      <c r="BY1120" s="3"/>
    </row>
    <row r="1121" spans="1:77" ht="13.5" customHeight="1" x14ac:dyDescent="0.2">
      <c r="A1121" s="16" t="e">
        <f>IF('Client Updates'!#REF!="","",TEXT('Client Updates'!#REF!,"0"))</f>
        <v>#REF!</v>
      </c>
      <c r="B1121" s="16" t="e">
        <f>IF('Client Updates'!#REF!="","",TEXT('Client Updates'!#REF!,"0"))</f>
        <v>#REF!</v>
      </c>
      <c r="C1121" s="16" t="str">
        <f>IF('Client Updates'!A1109="","",TEXT('Client Updates'!A1109,""))</f>
        <v/>
      </c>
      <c r="D1121" s="16" t="e">
        <f>IF('Client Updates'!#REF!="","",TEXT('Client Updates'!#REF!,"0"))</f>
        <v>#REF!</v>
      </c>
      <c r="E1121" s="16" t="str">
        <f>IF('Client Updates'!B1109="","",TEXT('Client Updates'!B1109,"0"))</f>
        <v/>
      </c>
      <c r="F1121" s="16" t="str">
        <f>IF('Client Updates'!C1109="","",TEXT('Client Updates'!C1109,"0"))</f>
        <v/>
      </c>
      <c r="G1121" s="16" t="str">
        <f>IF('Client Updates'!D1109="","",TEXT('Client Updates'!D1109,"$0.00"))</f>
        <v/>
      </c>
      <c r="H1121" s="16" t="e">
        <f>IF('Client Updates'!#REF!="","",TEXT('Client Updates'!#REF!,"0"))</f>
        <v>#REF!</v>
      </c>
      <c r="I1121" s="23"/>
      <c r="J1121" s="23"/>
      <c r="K1121" s="23"/>
      <c r="L1121" s="23"/>
      <c r="M1121" s="23"/>
      <c r="N1121" s="23"/>
      <c r="O1121" s="23"/>
      <c r="P1121" s="10"/>
      <c r="Q1121" s="10"/>
      <c r="R1121" s="10"/>
      <c r="S1121" s="10"/>
      <c r="T1121" s="3"/>
      <c r="AE1121" s="14"/>
      <c r="BY1121" s="3"/>
    </row>
    <row r="1122" spans="1:77" ht="13.5" customHeight="1" x14ac:dyDescent="0.2">
      <c r="A1122" s="16" t="e">
        <f>IF('Client Updates'!#REF!="","",TEXT('Client Updates'!#REF!,"0"))</f>
        <v>#REF!</v>
      </c>
      <c r="B1122" s="16" t="e">
        <f>IF('Client Updates'!#REF!="","",TEXT('Client Updates'!#REF!,"0"))</f>
        <v>#REF!</v>
      </c>
      <c r="C1122" s="16" t="str">
        <f>IF('Client Updates'!A1110="","",TEXT('Client Updates'!A1110,""))</f>
        <v/>
      </c>
      <c r="D1122" s="16" t="e">
        <f>IF('Client Updates'!#REF!="","",TEXT('Client Updates'!#REF!,"0"))</f>
        <v>#REF!</v>
      </c>
      <c r="E1122" s="16" t="str">
        <f>IF('Client Updates'!B1110="","",TEXT('Client Updates'!B1110,"0"))</f>
        <v/>
      </c>
      <c r="F1122" s="16" t="str">
        <f>IF('Client Updates'!C1110="","",TEXT('Client Updates'!C1110,"0"))</f>
        <v/>
      </c>
      <c r="G1122" s="16" t="str">
        <f>IF('Client Updates'!D1110="","",TEXT('Client Updates'!D1110,"$0.00"))</f>
        <v/>
      </c>
      <c r="H1122" s="16" t="e">
        <f>IF('Client Updates'!#REF!="","",TEXT('Client Updates'!#REF!,"0"))</f>
        <v>#REF!</v>
      </c>
      <c r="I1122" s="23"/>
      <c r="J1122" s="23"/>
      <c r="K1122" s="23"/>
      <c r="L1122" s="23"/>
      <c r="M1122" s="23"/>
      <c r="N1122" s="23"/>
      <c r="O1122" s="23"/>
      <c r="P1122" s="10"/>
      <c r="Q1122" s="10"/>
      <c r="R1122" s="10"/>
      <c r="S1122" s="10"/>
      <c r="T1122" s="3"/>
      <c r="AE1122" s="14"/>
      <c r="BY1122" s="3"/>
    </row>
    <row r="1123" spans="1:77" ht="13.5" customHeight="1" x14ac:dyDescent="0.2">
      <c r="A1123" s="16" t="e">
        <f>IF('Client Updates'!#REF!="","",TEXT('Client Updates'!#REF!,"0"))</f>
        <v>#REF!</v>
      </c>
      <c r="B1123" s="16" t="e">
        <f>IF('Client Updates'!#REF!="","",TEXT('Client Updates'!#REF!,"0"))</f>
        <v>#REF!</v>
      </c>
      <c r="C1123" s="16" t="str">
        <f>IF('Client Updates'!A1111="","",TEXT('Client Updates'!A1111,""))</f>
        <v/>
      </c>
      <c r="D1123" s="16" t="e">
        <f>IF('Client Updates'!#REF!="","",TEXT('Client Updates'!#REF!,"0"))</f>
        <v>#REF!</v>
      </c>
      <c r="E1123" s="16" t="str">
        <f>IF('Client Updates'!B1111="","",TEXT('Client Updates'!B1111,"0"))</f>
        <v/>
      </c>
      <c r="F1123" s="16" t="str">
        <f>IF('Client Updates'!C1111="","",TEXT('Client Updates'!C1111,"0"))</f>
        <v/>
      </c>
      <c r="G1123" s="16" t="str">
        <f>IF('Client Updates'!D1111="","",TEXT('Client Updates'!D1111,"$0.00"))</f>
        <v/>
      </c>
      <c r="H1123" s="16" t="e">
        <f>IF('Client Updates'!#REF!="","",TEXT('Client Updates'!#REF!,"0"))</f>
        <v>#REF!</v>
      </c>
      <c r="I1123" s="23"/>
      <c r="J1123" s="23"/>
      <c r="K1123" s="23"/>
      <c r="L1123" s="23"/>
      <c r="M1123" s="23"/>
      <c r="N1123" s="23"/>
      <c r="O1123" s="23"/>
      <c r="P1123" s="10"/>
      <c r="Q1123" s="10"/>
      <c r="R1123" s="10"/>
      <c r="S1123" s="10"/>
      <c r="T1123" s="3"/>
      <c r="AE1123" s="14"/>
      <c r="BY1123" s="3"/>
    </row>
    <row r="1124" spans="1:77" ht="13.5" customHeight="1" x14ac:dyDescent="0.2">
      <c r="A1124" s="16" t="e">
        <f>IF('Client Updates'!#REF!="","",TEXT('Client Updates'!#REF!,"0"))</f>
        <v>#REF!</v>
      </c>
      <c r="B1124" s="16" t="e">
        <f>IF('Client Updates'!#REF!="","",TEXT('Client Updates'!#REF!,"0"))</f>
        <v>#REF!</v>
      </c>
      <c r="C1124" s="16" t="str">
        <f>IF('Client Updates'!A1112="","",TEXT('Client Updates'!A1112,""))</f>
        <v/>
      </c>
      <c r="D1124" s="16" t="e">
        <f>IF('Client Updates'!#REF!="","",TEXT('Client Updates'!#REF!,"0"))</f>
        <v>#REF!</v>
      </c>
      <c r="E1124" s="16" t="str">
        <f>IF('Client Updates'!B1112="","",TEXT('Client Updates'!B1112,"0"))</f>
        <v/>
      </c>
      <c r="F1124" s="16" t="str">
        <f>IF('Client Updates'!C1112="","",TEXT('Client Updates'!C1112,"0"))</f>
        <v/>
      </c>
      <c r="G1124" s="16" t="str">
        <f>IF('Client Updates'!D1112="","",TEXT('Client Updates'!D1112,"$0.00"))</f>
        <v/>
      </c>
      <c r="H1124" s="16" t="e">
        <f>IF('Client Updates'!#REF!="","",TEXT('Client Updates'!#REF!,"0"))</f>
        <v>#REF!</v>
      </c>
      <c r="I1124" s="23"/>
      <c r="J1124" s="23"/>
      <c r="K1124" s="23"/>
      <c r="L1124" s="23"/>
      <c r="M1124" s="23"/>
      <c r="N1124" s="23"/>
      <c r="O1124" s="23"/>
      <c r="P1124" s="10"/>
      <c r="Q1124" s="10"/>
      <c r="R1124" s="10"/>
      <c r="S1124" s="10"/>
      <c r="T1124" s="3"/>
      <c r="AE1124" s="14"/>
      <c r="BY1124" s="3"/>
    </row>
    <row r="1125" spans="1:77" ht="13.5" customHeight="1" x14ac:dyDescent="0.2">
      <c r="A1125" s="16" t="e">
        <f>IF('Client Updates'!#REF!="","",TEXT('Client Updates'!#REF!,"0"))</f>
        <v>#REF!</v>
      </c>
      <c r="B1125" s="16" t="e">
        <f>IF('Client Updates'!#REF!="","",TEXT('Client Updates'!#REF!,"0"))</f>
        <v>#REF!</v>
      </c>
      <c r="C1125" s="16" t="str">
        <f>IF('Client Updates'!A1113="","",TEXT('Client Updates'!A1113,""))</f>
        <v/>
      </c>
      <c r="D1125" s="16" t="e">
        <f>IF('Client Updates'!#REF!="","",TEXT('Client Updates'!#REF!,"0"))</f>
        <v>#REF!</v>
      </c>
      <c r="E1125" s="16" t="str">
        <f>IF('Client Updates'!B1113="","",TEXT('Client Updates'!B1113,"0"))</f>
        <v/>
      </c>
      <c r="F1125" s="16" t="str">
        <f>IF('Client Updates'!C1113="","",TEXT('Client Updates'!C1113,"0"))</f>
        <v/>
      </c>
      <c r="G1125" s="16" t="str">
        <f>IF('Client Updates'!D1113="","",TEXT('Client Updates'!D1113,"$0.00"))</f>
        <v/>
      </c>
      <c r="H1125" s="16" t="e">
        <f>IF('Client Updates'!#REF!="","",TEXT('Client Updates'!#REF!,"0"))</f>
        <v>#REF!</v>
      </c>
      <c r="I1125" s="23"/>
      <c r="J1125" s="23"/>
      <c r="K1125" s="23"/>
      <c r="L1125" s="23"/>
      <c r="M1125" s="23"/>
      <c r="N1125" s="23"/>
      <c r="O1125" s="23"/>
      <c r="P1125" s="10"/>
      <c r="Q1125" s="10"/>
      <c r="R1125" s="10"/>
      <c r="S1125" s="10"/>
      <c r="T1125" s="3"/>
      <c r="AE1125" s="14"/>
      <c r="BY1125" s="3"/>
    </row>
    <row r="1126" spans="1:77" ht="13.5" customHeight="1" x14ac:dyDescent="0.2">
      <c r="A1126" s="16" t="e">
        <f>IF('Client Updates'!#REF!="","",TEXT('Client Updates'!#REF!,"0"))</f>
        <v>#REF!</v>
      </c>
      <c r="B1126" s="16" t="e">
        <f>IF('Client Updates'!#REF!="","",TEXT('Client Updates'!#REF!,"0"))</f>
        <v>#REF!</v>
      </c>
      <c r="C1126" s="16" t="str">
        <f>IF('Client Updates'!A1114="","",TEXT('Client Updates'!A1114,""))</f>
        <v/>
      </c>
      <c r="D1126" s="16" t="e">
        <f>IF('Client Updates'!#REF!="","",TEXT('Client Updates'!#REF!,"0"))</f>
        <v>#REF!</v>
      </c>
      <c r="E1126" s="16" t="str">
        <f>IF('Client Updates'!B1114="","",TEXT('Client Updates'!B1114,"0"))</f>
        <v/>
      </c>
      <c r="F1126" s="16" t="str">
        <f>IF('Client Updates'!C1114="","",TEXT('Client Updates'!C1114,"0"))</f>
        <v/>
      </c>
      <c r="G1126" s="16" t="str">
        <f>IF('Client Updates'!D1114="","",TEXT('Client Updates'!D1114,"$0.00"))</f>
        <v/>
      </c>
      <c r="H1126" s="16" t="e">
        <f>IF('Client Updates'!#REF!="","",TEXT('Client Updates'!#REF!,"0"))</f>
        <v>#REF!</v>
      </c>
      <c r="I1126" s="23"/>
      <c r="J1126" s="23"/>
      <c r="K1126" s="23"/>
      <c r="L1126" s="23"/>
      <c r="M1126" s="23"/>
      <c r="N1126" s="23"/>
      <c r="O1126" s="23"/>
      <c r="P1126" s="10"/>
      <c r="Q1126" s="10"/>
      <c r="R1126" s="10"/>
      <c r="S1126" s="10"/>
      <c r="T1126" s="3"/>
      <c r="AE1126" s="14"/>
      <c r="BY1126" s="3"/>
    </row>
    <row r="1127" spans="1:77" ht="13.5" customHeight="1" x14ac:dyDescent="0.2">
      <c r="A1127" s="16" t="e">
        <f>IF('Client Updates'!#REF!="","",TEXT('Client Updates'!#REF!,"0"))</f>
        <v>#REF!</v>
      </c>
      <c r="B1127" s="16" t="e">
        <f>IF('Client Updates'!#REF!="","",TEXT('Client Updates'!#REF!,"0"))</f>
        <v>#REF!</v>
      </c>
      <c r="C1127" s="16" t="str">
        <f>IF('Client Updates'!A1115="","",TEXT('Client Updates'!A1115,""))</f>
        <v/>
      </c>
      <c r="D1127" s="16" t="e">
        <f>IF('Client Updates'!#REF!="","",TEXT('Client Updates'!#REF!,"0"))</f>
        <v>#REF!</v>
      </c>
      <c r="E1127" s="16" t="str">
        <f>IF('Client Updates'!B1115="","",TEXT('Client Updates'!B1115,"0"))</f>
        <v/>
      </c>
      <c r="F1127" s="16" t="str">
        <f>IF('Client Updates'!C1115="","",TEXT('Client Updates'!C1115,"0"))</f>
        <v/>
      </c>
      <c r="G1127" s="16" t="str">
        <f>IF('Client Updates'!D1115="","",TEXT('Client Updates'!D1115,"$0.00"))</f>
        <v/>
      </c>
      <c r="H1127" s="16" t="e">
        <f>IF('Client Updates'!#REF!="","",TEXT('Client Updates'!#REF!,"0"))</f>
        <v>#REF!</v>
      </c>
      <c r="I1127" s="23"/>
      <c r="J1127" s="23"/>
      <c r="K1127" s="23"/>
      <c r="L1127" s="23"/>
      <c r="M1127" s="23"/>
      <c r="N1127" s="23"/>
      <c r="O1127" s="23"/>
      <c r="P1127" s="10"/>
      <c r="Q1127" s="10"/>
      <c r="R1127" s="10"/>
      <c r="S1127" s="10"/>
      <c r="T1127" s="3"/>
      <c r="AE1127" s="14"/>
      <c r="BY1127" s="3"/>
    </row>
    <row r="1128" spans="1:77" ht="13.5" customHeight="1" x14ac:dyDescent="0.2">
      <c r="A1128" s="16" t="e">
        <f>IF('Client Updates'!#REF!="","",TEXT('Client Updates'!#REF!,"0"))</f>
        <v>#REF!</v>
      </c>
      <c r="B1128" s="16" t="e">
        <f>IF('Client Updates'!#REF!="","",TEXT('Client Updates'!#REF!,"0"))</f>
        <v>#REF!</v>
      </c>
      <c r="C1128" s="16" t="str">
        <f>IF('Client Updates'!A1116="","",TEXT('Client Updates'!A1116,""))</f>
        <v/>
      </c>
      <c r="D1128" s="16" t="e">
        <f>IF('Client Updates'!#REF!="","",TEXT('Client Updates'!#REF!,"0"))</f>
        <v>#REF!</v>
      </c>
      <c r="E1128" s="16" t="str">
        <f>IF('Client Updates'!B1116="","",TEXT('Client Updates'!B1116,"0"))</f>
        <v/>
      </c>
      <c r="F1128" s="16" t="str">
        <f>IF('Client Updates'!C1116="","",TEXT('Client Updates'!C1116,"0"))</f>
        <v/>
      </c>
      <c r="G1128" s="16" t="str">
        <f>IF('Client Updates'!D1116="","",TEXT('Client Updates'!D1116,"$0.00"))</f>
        <v/>
      </c>
      <c r="H1128" s="16" t="e">
        <f>IF('Client Updates'!#REF!="","",TEXT('Client Updates'!#REF!,"0"))</f>
        <v>#REF!</v>
      </c>
      <c r="I1128" s="23"/>
      <c r="J1128" s="23"/>
      <c r="K1128" s="23"/>
      <c r="L1128" s="23"/>
      <c r="M1128" s="23"/>
      <c r="N1128" s="23"/>
      <c r="O1128" s="23"/>
      <c r="P1128" s="10"/>
      <c r="Q1128" s="10"/>
      <c r="R1128" s="10"/>
      <c r="S1128" s="10"/>
      <c r="T1128" s="3"/>
      <c r="AE1128" s="14"/>
      <c r="BY1128" s="3"/>
    </row>
    <row r="1129" spans="1:77" ht="13.5" customHeight="1" x14ac:dyDescent="0.2">
      <c r="A1129" s="16" t="e">
        <f>IF('Client Updates'!#REF!="","",TEXT('Client Updates'!#REF!,"0"))</f>
        <v>#REF!</v>
      </c>
      <c r="B1129" s="16" t="e">
        <f>IF('Client Updates'!#REF!="","",TEXT('Client Updates'!#REF!,"0"))</f>
        <v>#REF!</v>
      </c>
      <c r="C1129" s="16" t="str">
        <f>IF('Client Updates'!A1117="","",TEXT('Client Updates'!A1117,""))</f>
        <v/>
      </c>
      <c r="D1129" s="16" t="e">
        <f>IF('Client Updates'!#REF!="","",TEXT('Client Updates'!#REF!,"0"))</f>
        <v>#REF!</v>
      </c>
      <c r="E1129" s="16" t="str">
        <f>IF('Client Updates'!B1117="","",TEXT('Client Updates'!B1117,"0"))</f>
        <v/>
      </c>
      <c r="F1129" s="16" t="str">
        <f>IF('Client Updates'!C1117="","",TEXT('Client Updates'!C1117,"0"))</f>
        <v/>
      </c>
      <c r="G1129" s="16" t="str">
        <f>IF('Client Updates'!D1117="","",TEXT('Client Updates'!D1117,"$0.00"))</f>
        <v/>
      </c>
      <c r="H1129" s="16" t="e">
        <f>IF('Client Updates'!#REF!="","",TEXT('Client Updates'!#REF!,"0"))</f>
        <v>#REF!</v>
      </c>
      <c r="I1129" s="23"/>
      <c r="J1129" s="23"/>
      <c r="K1129" s="23"/>
      <c r="L1129" s="23"/>
      <c r="M1129" s="23"/>
      <c r="N1129" s="23"/>
      <c r="O1129" s="23"/>
      <c r="P1129" s="10"/>
      <c r="Q1129" s="10"/>
      <c r="R1129" s="10"/>
      <c r="S1129" s="10"/>
      <c r="T1129" s="3"/>
      <c r="AE1129" s="14"/>
      <c r="BY1129" s="3"/>
    </row>
    <row r="1130" spans="1:77" ht="13.5" customHeight="1" x14ac:dyDescent="0.2">
      <c r="A1130" s="16" t="e">
        <f>IF('Client Updates'!#REF!="","",TEXT('Client Updates'!#REF!,"0"))</f>
        <v>#REF!</v>
      </c>
      <c r="B1130" s="16" t="e">
        <f>IF('Client Updates'!#REF!="","",TEXT('Client Updates'!#REF!,"0"))</f>
        <v>#REF!</v>
      </c>
      <c r="C1130" s="16" t="str">
        <f>IF('Client Updates'!A1118="","",TEXT('Client Updates'!A1118,""))</f>
        <v/>
      </c>
      <c r="D1130" s="16" t="e">
        <f>IF('Client Updates'!#REF!="","",TEXT('Client Updates'!#REF!,"0"))</f>
        <v>#REF!</v>
      </c>
      <c r="E1130" s="16" t="str">
        <f>IF('Client Updates'!B1118="","",TEXT('Client Updates'!B1118,"0"))</f>
        <v/>
      </c>
      <c r="F1130" s="16" t="str">
        <f>IF('Client Updates'!C1118="","",TEXT('Client Updates'!C1118,"0"))</f>
        <v/>
      </c>
      <c r="G1130" s="16" t="str">
        <f>IF('Client Updates'!D1118="","",TEXT('Client Updates'!D1118,"$0.00"))</f>
        <v/>
      </c>
      <c r="H1130" s="16" t="e">
        <f>IF('Client Updates'!#REF!="","",TEXT('Client Updates'!#REF!,"0"))</f>
        <v>#REF!</v>
      </c>
      <c r="I1130" s="23"/>
      <c r="J1130" s="23"/>
      <c r="K1130" s="23"/>
      <c r="L1130" s="23"/>
      <c r="M1130" s="23"/>
      <c r="N1130" s="23"/>
      <c r="O1130" s="23"/>
      <c r="P1130" s="10"/>
      <c r="Q1130" s="10"/>
      <c r="R1130" s="10"/>
      <c r="S1130" s="10"/>
      <c r="T1130" s="3"/>
      <c r="AE1130" s="14"/>
      <c r="BY1130" s="3"/>
    </row>
    <row r="1131" spans="1:77" ht="13.5" customHeight="1" x14ac:dyDescent="0.2">
      <c r="A1131" s="16" t="e">
        <f>IF('Client Updates'!#REF!="","",TEXT('Client Updates'!#REF!,"0"))</f>
        <v>#REF!</v>
      </c>
      <c r="B1131" s="16" t="e">
        <f>IF('Client Updates'!#REF!="","",TEXT('Client Updates'!#REF!,"0"))</f>
        <v>#REF!</v>
      </c>
      <c r="C1131" s="16" t="str">
        <f>IF('Client Updates'!A1119="","",TEXT('Client Updates'!A1119,""))</f>
        <v/>
      </c>
      <c r="D1131" s="16" t="e">
        <f>IF('Client Updates'!#REF!="","",TEXT('Client Updates'!#REF!,"0"))</f>
        <v>#REF!</v>
      </c>
      <c r="E1131" s="16" t="str">
        <f>IF('Client Updates'!B1119="","",TEXT('Client Updates'!B1119,"0"))</f>
        <v/>
      </c>
      <c r="F1131" s="16" t="str">
        <f>IF('Client Updates'!C1119="","",TEXT('Client Updates'!C1119,"0"))</f>
        <v/>
      </c>
      <c r="G1131" s="16" t="str">
        <f>IF('Client Updates'!D1119="","",TEXT('Client Updates'!D1119,"$0.00"))</f>
        <v/>
      </c>
      <c r="H1131" s="16" t="e">
        <f>IF('Client Updates'!#REF!="","",TEXT('Client Updates'!#REF!,"0"))</f>
        <v>#REF!</v>
      </c>
      <c r="I1131" s="23"/>
      <c r="J1131" s="23"/>
      <c r="K1131" s="23"/>
      <c r="L1131" s="23"/>
      <c r="M1131" s="23"/>
      <c r="N1131" s="23"/>
      <c r="O1131" s="23"/>
      <c r="P1131" s="10"/>
      <c r="Q1131" s="10"/>
      <c r="R1131" s="10"/>
      <c r="S1131" s="10"/>
      <c r="T1131" s="3"/>
      <c r="AE1131" s="14"/>
      <c r="BY1131" s="3"/>
    </row>
    <row r="1132" spans="1:77" ht="13.5" customHeight="1" x14ac:dyDescent="0.2">
      <c r="A1132" s="16" t="e">
        <f>IF('Client Updates'!#REF!="","",TEXT('Client Updates'!#REF!,"0"))</f>
        <v>#REF!</v>
      </c>
      <c r="B1132" s="16" t="e">
        <f>IF('Client Updates'!#REF!="","",TEXT('Client Updates'!#REF!,"0"))</f>
        <v>#REF!</v>
      </c>
      <c r="C1132" s="16" t="str">
        <f>IF('Client Updates'!A1120="","",TEXT('Client Updates'!A1120,""))</f>
        <v/>
      </c>
      <c r="D1132" s="16" t="e">
        <f>IF('Client Updates'!#REF!="","",TEXT('Client Updates'!#REF!,"0"))</f>
        <v>#REF!</v>
      </c>
      <c r="E1132" s="16" t="str">
        <f>IF('Client Updates'!B1120="","",TEXT('Client Updates'!B1120,"0"))</f>
        <v/>
      </c>
      <c r="F1132" s="16" t="str">
        <f>IF('Client Updates'!C1120="","",TEXT('Client Updates'!C1120,"0"))</f>
        <v/>
      </c>
      <c r="G1132" s="16" t="str">
        <f>IF('Client Updates'!D1120="","",TEXT('Client Updates'!D1120,"$0.00"))</f>
        <v/>
      </c>
      <c r="H1132" s="16" t="e">
        <f>IF('Client Updates'!#REF!="","",TEXT('Client Updates'!#REF!,"0"))</f>
        <v>#REF!</v>
      </c>
      <c r="I1132" s="23"/>
      <c r="J1132" s="23"/>
      <c r="K1132" s="23"/>
      <c r="L1132" s="23"/>
      <c r="M1132" s="23"/>
      <c r="N1132" s="23"/>
      <c r="O1132" s="23"/>
      <c r="P1132" s="10"/>
      <c r="Q1132" s="10"/>
      <c r="R1132" s="10"/>
      <c r="S1132" s="10"/>
      <c r="T1132" s="3"/>
      <c r="AE1132" s="14"/>
      <c r="BY1132" s="3"/>
    </row>
    <row r="1133" spans="1:77" ht="13.5" customHeight="1" x14ac:dyDescent="0.2">
      <c r="A1133" s="16" t="e">
        <f>IF('Client Updates'!#REF!="","",TEXT('Client Updates'!#REF!,"0"))</f>
        <v>#REF!</v>
      </c>
      <c r="B1133" s="16" t="e">
        <f>IF('Client Updates'!#REF!="","",TEXT('Client Updates'!#REF!,"0"))</f>
        <v>#REF!</v>
      </c>
      <c r="C1133" s="16" t="str">
        <f>IF('Client Updates'!A1121="","",TEXT('Client Updates'!A1121,""))</f>
        <v/>
      </c>
      <c r="D1133" s="16" t="e">
        <f>IF('Client Updates'!#REF!="","",TEXT('Client Updates'!#REF!,"0"))</f>
        <v>#REF!</v>
      </c>
      <c r="E1133" s="16" t="str">
        <f>IF('Client Updates'!B1121="","",TEXT('Client Updates'!B1121,"0"))</f>
        <v/>
      </c>
      <c r="F1133" s="16" t="str">
        <f>IF('Client Updates'!C1121="","",TEXT('Client Updates'!C1121,"0"))</f>
        <v/>
      </c>
      <c r="G1133" s="16" t="str">
        <f>IF('Client Updates'!D1121="","",TEXT('Client Updates'!D1121,"$0.00"))</f>
        <v/>
      </c>
      <c r="H1133" s="16" t="e">
        <f>IF('Client Updates'!#REF!="","",TEXT('Client Updates'!#REF!,"0"))</f>
        <v>#REF!</v>
      </c>
      <c r="I1133" s="23"/>
      <c r="J1133" s="23"/>
      <c r="K1133" s="23"/>
      <c r="L1133" s="23"/>
      <c r="M1133" s="23"/>
      <c r="N1133" s="23"/>
      <c r="O1133" s="23"/>
      <c r="P1133" s="10"/>
      <c r="Q1133" s="10"/>
      <c r="R1133" s="10"/>
      <c r="S1133" s="10"/>
      <c r="T1133" s="3"/>
      <c r="AE1133" s="14"/>
      <c r="BY1133" s="3"/>
    </row>
    <row r="1134" spans="1:77" ht="13.5" customHeight="1" x14ac:dyDescent="0.2">
      <c r="A1134" s="16" t="e">
        <f>IF('Client Updates'!#REF!="","",TEXT('Client Updates'!#REF!,"0"))</f>
        <v>#REF!</v>
      </c>
      <c r="B1134" s="16" t="e">
        <f>IF('Client Updates'!#REF!="","",TEXT('Client Updates'!#REF!,"0"))</f>
        <v>#REF!</v>
      </c>
      <c r="C1134" s="16" t="str">
        <f>IF('Client Updates'!A1122="","",TEXT('Client Updates'!A1122,""))</f>
        <v/>
      </c>
      <c r="D1134" s="16" t="e">
        <f>IF('Client Updates'!#REF!="","",TEXT('Client Updates'!#REF!,"0"))</f>
        <v>#REF!</v>
      </c>
      <c r="E1134" s="16" t="str">
        <f>IF('Client Updates'!B1122="","",TEXT('Client Updates'!B1122,"0"))</f>
        <v/>
      </c>
      <c r="F1134" s="16" t="str">
        <f>IF('Client Updates'!C1122="","",TEXT('Client Updates'!C1122,"0"))</f>
        <v/>
      </c>
      <c r="G1134" s="16" t="str">
        <f>IF('Client Updates'!D1122="","",TEXT('Client Updates'!D1122,"$0.00"))</f>
        <v/>
      </c>
      <c r="H1134" s="16" t="e">
        <f>IF('Client Updates'!#REF!="","",TEXT('Client Updates'!#REF!,"0"))</f>
        <v>#REF!</v>
      </c>
      <c r="I1134" s="23"/>
      <c r="J1134" s="23"/>
      <c r="K1134" s="23"/>
      <c r="L1134" s="23"/>
      <c r="M1134" s="23"/>
      <c r="N1134" s="23"/>
      <c r="O1134" s="23"/>
      <c r="P1134" s="10"/>
      <c r="Q1134" s="10"/>
      <c r="R1134" s="10"/>
      <c r="S1134" s="10"/>
      <c r="T1134" s="3"/>
      <c r="AE1134" s="14"/>
      <c r="BY1134" s="3"/>
    </row>
    <row r="1135" spans="1:77" ht="13.5" customHeight="1" x14ac:dyDescent="0.2">
      <c r="A1135" s="16" t="e">
        <f>IF('Client Updates'!#REF!="","",TEXT('Client Updates'!#REF!,"0"))</f>
        <v>#REF!</v>
      </c>
      <c r="B1135" s="16" t="e">
        <f>IF('Client Updates'!#REF!="","",TEXT('Client Updates'!#REF!,"0"))</f>
        <v>#REF!</v>
      </c>
      <c r="C1135" s="16" t="str">
        <f>IF('Client Updates'!A1123="","",TEXT('Client Updates'!A1123,""))</f>
        <v/>
      </c>
      <c r="D1135" s="16" t="e">
        <f>IF('Client Updates'!#REF!="","",TEXT('Client Updates'!#REF!,"0"))</f>
        <v>#REF!</v>
      </c>
      <c r="E1135" s="16" t="str">
        <f>IF('Client Updates'!B1123="","",TEXT('Client Updates'!B1123,"0"))</f>
        <v/>
      </c>
      <c r="F1135" s="16" t="str">
        <f>IF('Client Updates'!C1123="","",TEXT('Client Updates'!C1123,"0"))</f>
        <v/>
      </c>
      <c r="G1135" s="16" t="str">
        <f>IF('Client Updates'!D1123="","",TEXT('Client Updates'!D1123,"$0.00"))</f>
        <v/>
      </c>
      <c r="H1135" s="16" t="e">
        <f>IF('Client Updates'!#REF!="","",TEXT('Client Updates'!#REF!,"0"))</f>
        <v>#REF!</v>
      </c>
      <c r="I1135" s="23"/>
      <c r="J1135" s="23"/>
      <c r="K1135" s="23"/>
      <c r="L1135" s="23"/>
      <c r="M1135" s="23"/>
      <c r="N1135" s="23"/>
      <c r="O1135" s="23"/>
      <c r="P1135" s="10"/>
      <c r="Q1135" s="10"/>
      <c r="R1135" s="10"/>
      <c r="S1135" s="10"/>
      <c r="T1135" s="3"/>
      <c r="AE1135" s="14"/>
      <c r="BY1135" s="3"/>
    </row>
    <row r="1136" spans="1:77" ht="13.5" customHeight="1" x14ac:dyDescent="0.2">
      <c r="A1136" s="16" t="e">
        <f>IF('Client Updates'!#REF!="","",TEXT('Client Updates'!#REF!,"0"))</f>
        <v>#REF!</v>
      </c>
      <c r="B1136" s="16" t="e">
        <f>IF('Client Updates'!#REF!="","",TEXT('Client Updates'!#REF!,"0"))</f>
        <v>#REF!</v>
      </c>
      <c r="C1136" s="16" t="str">
        <f>IF('Client Updates'!A1124="","",TEXT('Client Updates'!A1124,""))</f>
        <v/>
      </c>
      <c r="D1136" s="16" t="e">
        <f>IF('Client Updates'!#REF!="","",TEXT('Client Updates'!#REF!,"0"))</f>
        <v>#REF!</v>
      </c>
      <c r="E1136" s="16" t="str">
        <f>IF('Client Updates'!B1124="","",TEXT('Client Updates'!B1124,"0"))</f>
        <v/>
      </c>
      <c r="F1136" s="16" t="str">
        <f>IF('Client Updates'!C1124="","",TEXT('Client Updates'!C1124,"0"))</f>
        <v/>
      </c>
      <c r="G1136" s="16" t="str">
        <f>IF('Client Updates'!D1124="","",TEXT('Client Updates'!D1124,"$0.00"))</f>
        <v/>
      </c>
      <c r="H1136" s="16" t="e">
        <f>IF('Client Updates'!#REF!="","",TEXT('Client Updates'!#REF!,"0"))</f>
        <v>#REF!</v>
      </c>
      <c r="I1136" s="23"/>
      <c r="J1136" s="23"/>
      <c r="K1136" s="23"/>
      <c r="L1136" s="23"/>
      <c r="M1136" s="23"/>
      <c r="N1136" s="23"/>
      <c r="O1136" s="23"/>
      <c r="P1136" s="10"/>
      <c r="Q1136" s="10"/>
      <c r="R1136" s="10"/>
      <c r="S1136" s="10"/>
      <c r="T1136" s="3"/>
      <c r="AE1136" s="14"/>
      <c r="BY1136" s="3"/>
    </row>
    <row r="1137" spans="1:77" ht="13.5" customHeight="1" x14ac:dyDescent="0.2">
      <c r="A1137" s="16" t="e">
        <f>IF('Client Updates'!#REF!="","",TEXT('Client Updates'!#REF!,"0"))</f>
        <v>#REF!</v>
      </c>
      <c r="B1137" s="16" t="e">
        <f>IF('Client Updates'!#REF!="","",TEXT('Client Updates'!#REF!,"0"))</f>
        <v>#REF!</v>
      </c>
      <c r="C1137" s="16" t="str">
        <f>IF('Client Updates'!A1125="","",TEXT('Client Updates'!A1125,""))</f>
        <v/>
      </c>
      <c r="D1137" s="16" t="e">
        <f>IF('Client Updates'!#REF!="","",TEXT('Client Updates'!#REF!,"0"))</f>
        <v>#REF!</v>
      </c>
      <c r="E1137" s="16" t="str">
        <f>IF('Client Updates'!B1125="","",TEXT('Client Updates'!B1125,"0"))</f>
        <v/>
      </c>
      <c r="F1137" s="16" t="str">
        <f>IF('Client Updates'!C1125="","",TEXT('Client Updates'!C1125,"0"))</f>
        <v/>
      </c>
      <c r="G1137" s="16" t="str">
        <f>IF('Client Updates'!D1125="","",TEXT('Client Updates'!D1125,"$0.00"))</f>
        <v/>
      </c>
      <c r="H1137" s="16" t="e">
        <f>IF('Client Updates'!#REF!="","",TEXT('Client Updates'!#REF!,"0"))</f>
        <v>#REF!</v>
      </c>
      <c r="I1137" s="23"/>
      <c r="J1137" s="23"/>
      <c r="K1137" s="23"/>
      <c r="L1137" s="23"/>
      <c r="M1137" s="23"/>
      <c r="N1137" s="23"/>
      <c r="O1137" s="23"/>
      <c r="P1137" s="10"/>
      <c r="Q1137" s="10"/>
      <c r="R1137" s="10"/>
      <c r="S1137" s="10"/>
      <c r="T1137" s="3"/>
      <c r="AE1137" s="14"/>
      <c r="BY1137" s="3"/>
    </row>
    <row r="1138" spans="1:77" ht="13.5" customHeight="1" x14ac:dyDescent="0.2">
      <c r="A1138" s="16" t="e">
        <f>IF('Client Updates'!#REF!="","",TEXT('Client Updates'!#REF!,"0"))</f>
        <v>#REF!</v>
      </c>
      <c r="B1138" s="16" t="e">
        <f>IF('Client Updates'!#REF!="","",TEXT('Client Updates'!#REF!,"0"))</f>
        <v>#REF!</v>
      </c>
      <c r="C1138" s="16" t="str">
        <f>IF('Client Updates'!A1126="","",TEXT('Client Updates'!A1126,""))</f>
        <v/>
      </c>
      <c r="D1138" s="16" t="e">
        <f>IF('Client Updates'!#REF!="","",TEXT('Client Updates'!#REF!,"0"))</f>
        <v>#REF!</v>
      </c>
      <c r="E1138" s="16" t="str">
        <f>IF('Client Updates'!B1126="","",TEXT('Client Updates'!B1126,"0"))</f>
        <v/>
      </c>
      <c r="F1138" s="16" t="str">
        <f>IF('Client Updates'!C1126="","",TEXT('Client Updates'!C1126,"0"))</f>
        <v/>
      </c>
      <c r="G1138" s="16" t="str">
        <f>IF('Client Updates'!D1126="","",TEXT('Client Updates'!D1126,"$0.00"))</f>
        <v/>
      </c>
      <c r="H1138" s="16" t="e">
        <f>IF('Client Updates'!#REF!="","",TEXT('Client Updates'!#REF!,"0"))</f>
        <v>#REF!</v>
      </c>
      <c r="I1138" s="23"/>
      <c r="J1138" s="23"/>
      <c r="K1138" s="23"/>
      <c r="L1138" s="23"/>
      <c r="M1138" s="23"/>
      <c r="N1138" s="23"/>
      <c r="O1138" s="23"/>
      <c r="P1138" s="10"/>
      <c r="Q1138" s="10"/>
      <c r="R1138" s="10"/>
      <c r="S1138" s="10"/>
      <c r="T1138" s="3"/>
      <c r="AE1138" s="14"/>
      <c r="BY1138" s="3"/>
    </row>
    <row r="1139" spans="1:77" ht="13.5" customHeight="1" x14ac:dyDescent="0.2">
      <c r="A1139" s="16" t="e">
        <f>IF('Client Updates'!#REF!="","",TEXT('Client Updates'!#REF!,"0"))</f>
        <v>#REF!</v>
      </c>
      <c r="B1139" s="16" t="e">
        <f>IF('Client Updates'!#REF!="","",TEXT('Client Updates'!#REF!,"0"))</f>
        <v>#REF!</v>
      </c>
      <c r="C1139" s="16" t="str">
        <f>IF('Client Updates'!A1127="","",TEXT('Client Updates'!A1127,""))</f>
        <v/>
      </c>
      <c r="D1139" s="16" t="e">
        <f>IF('Client Updates'!#REF!="","",TEXT('Client Updates'!#REF!,"0"))</f>
        <v>#REF!</v>
      </c>
      <c r="E1139" s="16" t="str">
        <f>IF('Client Updates'!B1127="","",TEXT('Client Updates'!B1127,"0"))</f>
        <v/>
      </c>
      <c r="F1139" s="16" t="str">
        <f>IF('Client Updates'!C1127="","",TEXT('Client Updates'!C1127,"0"))</f>
        <v/>
      </c>
      <c r="G1139" s="16" t="str">
        <f>IF('Client Updates'!D1127="","",TEXT('Client Updates'!D1127,"$0.00"))</f>
        <v/>
      </c>
      <c r="H1139" s="16" t="e">
        <f>IF('Client Updates'!#REF!="","",TEXT('Client Updates'!#REF!,"0"))</f>
        <v>#REF!</v>
      </c>
      <c r="I1139" s="23"/>
      <c r="J1139" s="23"/>
      <c r="K1139" s="23"/>
      <c r="L1139" s="23"/>
      <c r="M1139" s="23"/>
      <c r="N1139" s="23"/>
      <c r="O1139" s="23"/>
      <c r="P1139" s="10"/>
      <c r="Q1139" s="10"/>
      <c r="R1139" s="10"/>
      <c r="S1139" s="10"/>
      <c r="T1139" s="3"/>
      <c r="AE1139" s="14"/>
      <c r="BY1139" s="3"/>
    </row>
    <row r="1140" spans="1:77" ht="13.5" customHeight="1" x14ac:dyDescent="0.2">
      <c r="A1140" s="16" t="e">
        <f>IF('Client Updates'!#REF!="","",TEXT('Client Updates'!#REF!,"0"))</f>
        <v>#REF!</v>
      </c>
      <c r="B1140" s="16" t="e">
        <f>IF('Client Updates'!#REF!="","",TEXT('Client Updates'!#REF!,"0"))</f>
        <v>#REF!</v>
      </c>
      <c r="C1140" s="16" t="str">
        <f>IF('Client Updates'!A1128="","",TEXT('Client Updates'!A1128,""))</f>
        <v/>
      </c>
      <c r="D1140" s="16" t="e">
        <f>IF('Client Updates'!#REF!="","",TEXT('Client Updates'!#REF!,"0"))</f>
        <v>#REF!</v>
      </c>
      <c r="E1140" s="16" t="str">
        <f>IF('Client Updates'!B1128="","",TEXT('Client Updates'!B1128,"0"))</f>
        <v/>
      </c>
      <c r="F1140" s="16" t="str">
        <f>IF('Client Updates'!C1128="","",TEXT('Client Updates'!C1128,"0"))</f>
        <v/>
      </c>
      <c r="G1140" s="16" t="str">
        <f>IF('Client Updates'!D1128="","",TEXT('Client Updates'!D1128,"$0.00"))</f>
        <v/>
      </c>
      <c r="H1140" s="16" t="e">
        <f>IF('Client Updates'!#REF!="","",TEXT('Client Updates'!#REF!,"0"))</f>
        <v>#REF!</v>
      </c>
      <c r="I1140" s="23"/>
      <c r="J1140" s="23"/>
      <c r="K1140" s="23"/>
      <c r="L1140" s="23"/>
      <c r="M1140" s="23"/>
      <c r="N1140" s="23"/>
      <c r="O1140" s="23"/>
      <c r="P1140" s="10"/>
      <c r="Q1140" s="10"/>
      <c r="R1140" s="10"/>
      <c r="S1140" s="10"/>
      <c r="T1140" s="3"/>
      <c r="AE1140" s="14"/>
      <c r="BY1140" s="3"/>
    </row>
    <row r="1141" spans="1:77" ht="13.5" customHeight="1" x14ac:dyDescent="0.2">
      <c r="A1141" s="16" t="e">
        <f>IF('Client Updates'!#REF!="","",TEXT('Client Updates'!#REF!,"0"))</f>
        <v>#REF!</v>
      </c>
      <c r="B1141" s="16" t="e">
        <f>IF('Client Updates'!#REF!="","",TEXT('Client Updates'!#REF!,"0"))</f>
        <v>#REF!</v>
      </c>
      <c r="C1141" s="16" t="str">
        <f>IF('Client Updates'!A1129="","",TEXT('Client Updates'!A1129,""))</f>
        <v/>
      </c>
      <c r="D1141" s="16" t="e">
        <f>IF('Client Updates'!#REF!="","",TEXT('Client Updates'!#REF!,"0"))</f>
        <v>#REF!</v>
      </c>
      <c r="E1141" s="16" t="str">
        <f>IF('Client Updates'!B1129="","",TEXT('Client Updates'!B1129,"0"))</f>
        <v/>
      </c>
      <c r="F1141" s="16" t="str">
        <f>IF('Client Updates'!C1129="","",TEXT('Client Updates'!C1129,"0"))</f>
        <v/>
      </c>
      <c r="G1141" s="16" t="str">
        <f>IF('Client Updates'!D1129="","",TEXT('Client Updates'!D1129,"$0.00"))</f>
        <v/>
      </c>
      <c r="H1141" s="16" t="e">
        <f>IF('Client Updates'!#REF!="","",TEXT('Client Updates'!#REF!,"0"))</f>
        <v>#REF!</v>
      </c>
      <c r="I1141" s="23"/>
      <c r="J1141" s="23"/>
      <c r="K1141" s="23"/>
      <c r="L1141" s="23"/>
      <c r="M1141" s="23"/>
      <c r="N1141" s="23"/>
      <c r="O1141" s="23"/>
      <c r="P1141" s="10"/>
      <c r="Q1141" s="10"/>
      <c r="R1141" s="10"/>
      <c r="S1141" s="10"/>
      <c r="T1141" s="3"/>
      <c r="AE1141" s="14"/>
      <c r="BY1141" s="3"/>
    </row>
    <row r="1142" spans="1:77" ht="13.5" customHeight="1" x14ac:dyDescent="0.2">
      <c r="A1142" s="16" t="e">
        <f>IF('Client Updates'!#REF!="","",TEXT('Client Updates'!#REF!,"0"))</f>
        <v>#REF!</v>
      </c>
      <c r="B1142" s="16" t="e">
        <f>IF('Client Updates'!#REF!="","",TEXT('Client Updates'!#REF!,"0"))</f>
        <v>#REF!</v>
      </c>
      <c r="C1142" s="16" t="str">
        <f>IF('Client Updates'!A1130="","",TEXT('Client Updates'!A1130,""))</f>
        <v/>
      </c>
      <c r="D1142" s="16" t="e">
        <f>IF('Client Updates'!#REF!="","",TEXT('Client Updates'!#REF!,"0"))</f>
        <v>#REF!</v>
      </c>
      <c r="E1142" s="16" t="str">
        <f>IF('Client Updates'!B1130="","",TEXT('Client Updates'!B1130,"0"))</f>
        <v/>
      </c>
      <c r="F1142" s="16" t="str">
        <f>IF('Client Updates'!C1130="","",TEXT('Client Updates'!C1130,"0"))</f>
        <v/>
      </c>
      <c r="G1142" s="16" t="str">
        <f>IF('Client Updates'!D1130="","",TEXT('Client Updates'!D1130,"$0.00"))</f>
        <v/>
      </c>
      <c r="H1142" s="16" t="e">
        <f>IF('Client Updates'!#REF!="","",TEXT('Client Updates'!#REF!,"0"))</f>
        <v>#REF!</v>
      </c>
      <c r="I1142" s="23"/>
      <c r="J1142" s="23"/>
      <c r="K1142" s="23"/>
      <c r="L1142" s="23"/>
      <c r="M1142" s="23"/>
      <c r="N1142" s="23"/>
      <c r="O1142" s="23"/>
      <c r="P1142" s="10"/>
      <c r="Q1142" s="10"/>
      <c r="R1142" s="10"/>
      <c r="S1142" s="10"/>
      <c r="T1142" s="3"/>
      <c r="AE1142" s="14"/>
      <c r="BY1142" s="3"/>
    </row>
    <row r="1143" spans="1:77" ht="13.5" customHeight="1" x14ac:dyDescent="0.2">
      <c r="A1143" s="16" t="e">
        <f>IF('Client Updates'!#REF!="","",TEXT('Client Updates'!#REF!,"0"))</f>
        <v>#REF!</v>
      </c>
      <c r="B1143" s="16" t="e">
        <f>IF('Client Updates'!#REF!="","",TEXT('Client Updates'!#REF!,"0"))</f>
        <v>#REF!</v>
      </c>
      <c r="C1143" s="16" t="str">
        <f>IF('Client Updates'!A1131="","",TEXT('Client Updates'!A1131,""))</f>
        <v/>
      </c>
      <c r="D1143" s="16" t="e">
        <f>IF('Client Updates'!#REF!="","",TEXT('Client Updates'!#REF!,"0"))</f>
        <v>#REF!</v>
      </c>
      <c r="E1143" s="16" t="str">
        <f>IF('Client Updates'!B1131="","",TEXT('Client Updates'!B1131,"0"))</f>
        <v/>
      </c>
      <c r="F1143" s="16" t="str">
        <f>IF('Client Updates'!C1131="","",TEXT('Client Updates'!C1131,"0"))</f>
        <v/>
      </c>
      <c r="G1143" s="16" t="str">
        <f>IF('Client Updates'!D1131="","",TEXT('Client Updates'!D1131,"$0.00"))</f>
        <v/>
      </c>
      <c r="H1143" s="16" t="e">
        <f>IF('Client Updates'!#REF!="","",TEXT('Client Updates'!#REF!,"0"))</f>
        <v>#REF!</v>
      </c>
      <c r="I1143" s="23"/>
      <c r="J1143" s="23"/>
      <c r="K1143" s="23"/>
      <c r="L1143" s="23"/>
      <c r="M1143" s="23"/>
      <c r="N1143" s="23"/>
      <c r="O1143" s="23"/>
      <c r="P1143" s="10"/>
      <c r="Q1143" s="10"/>
      <c r="R1143" s="10"/>
      <c r="S1143" s="10"/>
      <c r="T1143" s="3"/>
      <c r="AE1143" s="14"/>
      <c r="BY1143" s="3"/>
    </row>
    <row r="1144" spans="1:77" ht="13.5" customHeight="1" x14ac:dyDescent="0.2">
      <c r="A1144" s="16" t="e">
        <f>IF('Client Updates'!#REF!="","",TEXT('Client Updates'!#REF!,"0"))</f>
        <v>#REF!</v>
      </c>
      <c r="B1144" s="16" t="e">
        <f>IF('Client Updates'!#REF!="","",TEXT('Client Updates'!#REF!,"0"))</f>
        <v>#REF!</v>
      </c>
      <c r="C1144" s="16" t="str">
        <f>IF('Client Updates'!A1132="","",TEXT('Client Updates'!A1132,""))</f>
        <v/>
      </c>
      <c r="D1144" s="16" t="e">
        <f>IF('Client Updates'!#REF!="","",TEXT('Client Updates'!#REF!,"0"))</f>
        <v>#REF!</v>
      </c>
      <c r="E1144" s="16" t="str">
        <f>IF('Client Updates'!B1132="","",TEXT('Client Updates'!B1132,"0"))</f>
        <v/>
      </c>
      <c r="F1144" s="16" t="str">
        <f>IF('Client Updates'!C1132="","",TEXT('Client Updates'!C1132,"0"))</f>
        <v/>
      </c>
      <c r="G1144" s="16" t="str">
        <f>IF('Client Updates'!D1132="","",TEXT('Client Updates'!D1132,"$0.00"))</f>
        <v/>
      </c>
      <c r="H1144" s="16" t="e">
        <f>IF('Client Updates'!#REF!="","",TEXT('Client Updates'!#REF!,"0"))</f>
        <v>#REF!</v>
      </c>
      <c r="I1144" s="23"/>
      <c r="J1144" s="23"/>
      <c r="K1144" s="23"/>
      <c r="L1144" s="23"/>
      <c r="M1144" s="23"/>
      <c r="N1144" s="23"/>
      <c r="O1144" s="23"/>
      <c r="P1144" s="10"/>
      <c r="Q1144" s="10"/>
      <c r="R1144" s="10"/>
      <c r="S1144" s="10"/>
      <c r="T1144" s="3"/>
      <c r="AE1144" s="14"/>
      <c r="BY1144" s="3"/>
    </row>
    <row r="1145" spans="1:77" ht="13.5" customHeight="1" x14ac:dyDescent="0.2">
      <c r="A1145" s="16" t="e">
        <f>IF('Client Updates'!#REF!="","",TEXT('Client Updates'!#REF!,"0"))</f>
        <v>#REF!</v>
      </c>
      <c r="B1145" s="16" t="e">
        <f>IF('Client Updates'!#REF!="","",TEXT('Client Updates'!#REF!,"0"))</f>
        <v>#REF!</v>
      </c>
      <c r="C1145" s="16" t="str">
        <f>IF('Client Updates'!A1133="","",TEXT('Client Updates'!A1133,""))</f>
        <v/>
      </c>
      <c r="D1145" s="16" t="e">
        <f>IF('Client Updates'!#REF!="","",TEXT('Client Updates'!#REF!,"0"))</f>
        <v>#REF!</v>
      </c>
      <c r="E1145" s="16" t="str">
        <f>IF('Client Updates'!B1133="","",TEXT('Client Updates'!B1133,"0"))</f>
        <v/>
      </c>
      <c r="F1145" s="16" t="str">
        <f>IF('Client Updates'!C1133="","",TEXT('Client Updates'!C1133,"0"))</f>
        <v/>
      </c>
      <c r="G1145" s="16" t="str">
        <f>IF('Client Updates'!D1133="","",TEXT('Client Updates'!D1133,"$0.00"))</f>
        <v/>
      </c>
      <c r="H1145" s="16" t="e">
        <f>IF('Client Updates'!#REF!="","",TEXT('Client Updates'!#REF!,"0"))</f>
        <v>#REF!</v>
      </c>
      <c r="I1145" s="23"/>
      <c r="J1145" s="23"/>
      <c r="K1145" s="23"/>
      <c r="L1145" s="23"/>
      <c r="M1145" s="23"/>
      <c r="N1145" s="23"/>
      <c r="O1145" s="23"/>
      <c r="P1145" s="10"/>
      <c r="Q1145" s="10"/>
      <c r="R1145" s="10"/>
      <c r="S1145" s="10"/>
      <c r="T1145" s="3"/>
      <c r="AE1145" s="14"/>
      <c r="BY1145" s="3"/>
    </row>
    <row r="1146" spans="1:77" ht="13.5" customHeight="1" x14ac:dyDescent="0.2">
      <c r="A1146" s="16" t="e">
        <f>IF('Client Updates'!#REF!="","",TEXT('Client Updates'!#REF!,"0"))</f>
        <v>#REF!</v>
      </c>
      <c r="B1146" s="16" t="e">
        <f>IF('Client Updates'!#REF!="","",TEXT('Client Updates'!#REF!,"0"))</f>
        <v>#REF!</v>
      </c>
      <c r="C1146" s="16" t="str">
        <f>IF('Client Updates'!A1134="","",TEXT('Client Updates'!A1134,""))</f>
        <v/>
      </c>
      <c r="D1146" s="16" t="e">
        <f>IF('Client Updates'!#REF!="","",TEXT('Client Updates'!#REF!,"0"))</f>
        <v>#REF!</v>
      </c>
      <c r="E1146" s="16" t="str">
        <f>IF('Client Updates'!B1134="","",TEXT('Client Updates'!B1134,"0"))</f>
        <v/>
      </c>
      <c r="F1146" s="16" t="str">
        <f>IF('Client Updates'!C1134="","",TEXT('Client Updates'!C1134,"0"))</f>
        <v/>
      </c>
      <c r="G1146" s="16" t="str">
        <f>IF('Client Updates'!D1134="","",TEXT('Client Updates'!D1134,"$0.00"))</f>
        <v/>
      </c>
      <c r="H1146" s="16" t="e">
        <f>IF('Client Updates'!#REF!="","",TEXT('Client Updates'!#REF!,"0"))</f>
        <v>#REF!</v>
      </c>
      <c r="I1146" s="23"/>
      <c r="J1146" s="23"/>
      <c r="K1146" s="23"/>
      <c r="L1146" s="23"/>
      <c r="M1146" s="23"/>
      <c r="N1146" s="23"/>
      <c r="O1146" s="23"/>
      <c r="P1146" s="10"/>
      <c r="Q1146" s="10"/>
      <c r="R1146" s="10"/>
      <c r="S1146" s="10"/>
      <c r="T1146" s="3"/>
      <c r="AE1146" s="14"/>
      <c r="BY1146" s="3"/>
    </row>
    <row r="1147" spans="1:77" ht="13.5" customHeight="1" x14ac:dyDescent="0.2">
      <c r="A1147" s="16" t="e">
        <f>IF('Client Updates'!#REF!="","",TEXT('Client Updates'!#REF!,"0"))</f>
        <v>#REF!</v>
      </c>
      <c r="B1147" s="16" t="e">
        <f>IF('Client Updates'!#REF!="","",TEXT('Client Updates'!#REF!,"0"))</f>
        <v>#REF!</v>
      </c>
      <c r="C1147" s="16" t="str">
        <f>IF('Client Updates'!A1135="","",TEXT('Client Updates'!A1135,""))</f>
        <v/>
      </c>
      <c r="D1147" s="16" t="e">
        <f>IF('Client Updates'!#REF!="","",TEXT('Client Updates'!#REF!,"0"))</f>
        <v>#REF!</v>
      </c>
      <c r="E1147" s="16" t="str">
        <f>IF('Client Updates'!B1135="","",TEXT('Client Updates'!B1135,"0"))</f>
        <v/>
      </c>
      <c r="F1147" s="16" t="str">
        <f>IF('Client Updates'!C1135="","",TEXT('Client Updates'!C1135,"0"))</f>
        <v/>
      </c>
      <c r="G1147" s="16" t="str">
        <f>IF('Client Updates'!D1135="","",TEXT('Client Updates'!D1135,"$0.00"))</f>
        <v/>
      </c>
      <c r="H1147" s="16" t="e">
        <f>IF('Client Updates'!#REF!="","",TEXT('Client Updates'!#REF!,"0"))</f>
        <v>#REF!</v>
      </c>
      <c r="I1147" s="23"/>
      <c r="J1147" s="23"/>
      <c r="K1147" s="23"/>
      <c r="L1147" s="23"/>
      <c r="M1147" s="23"/>
      <c r="N1147" s="23"/>
      <c r="O1147" s="23"/>
      <c r="P1147" s="10"/>
      <c r="Q1147" s="10"/>
      <c r="R1147" s="10"/>
      <c r="S1147" s="10"/>
      <c r="T1147" s="3"/>
      <c r="AE1147" s="14"/>
      <c r="BY1147" s="3"/>
    </row>
    <row r="1148" spans="1:77" ht="13.5" customHeight="1" x14ac:dyDescent="0.2">
      <c r="A1148" s="16" t="e">
        <f>IF('Client Updates'!#REF!="","",TEXT('Client Updates'!#REF!,"0"))</f>
        <v>#REF!</v>
      </c>
      <c r="B1148" s="16" t="e">
        <f>IF('Client Updates'!#REF!="","",TEXT('Client Updates'!#REF!,"0"))</f>
        <v>#REF!</v>
      </c>
      <c r="C1148" s="16" t="str">
        <f>IF('Client Updates'!A1136="","",TEXT('Client Updates'!A1136,""))</f>
        <v/>
      </c>
      <c r="D1148" s="16" t="e">
        <f>IF('Client Updates'!#REF!="","",TEXT('Client Updates'!#REF!,"0"))</f>
        <v>#REF!</v>
      </c>
      <c r="E1148" s="16" t="str">
        <f>IF('Client Updates'!B1136="","",TEXT('Client Updates'!B1136,"0"))</f>
        <v/>
      </c>
      <c r="F1148" s="16" t="str">
        <f>IF('Client Updates'!C1136="","",TEXT('Client Updates'!C1136,"0"))</f>
        <v/>
      </c>
      <c r="G1148" s="16" t="str">
        <f>IF('Client Updates'!D1136="","",TEXT('Client Updates'!D1136,"$0.00"))</f>
        <v/>
      </c>
      <c r="H1148" s="16" t="e">
        <f>IF('Client Updates'!#REF!="","",TEXT('Client Updates'!#REF!,"0"))</f>
        <v>#REF!</v>
      </c>
      <c r="I1148" s="23"/>
      <c r="J1148" s="23"/>
      <c r="K1148" s="23"/>
      <c r="L1148" s="23"/>
      <c r="M1148" s="23"/>
      <c r="N1148" s="23"/>
      <c r="O1148" s="23"/>
      <c r="P1148" s="10"/>
      <c r="Q1148" s="10"/>
      <c r="R1148" s="10"/>
      <c r="S1148" s="10"/>
      <c r="T1148" s="3"/>
      <c r="AE1148" s="14"/>
      <c r="BY1148" s="3"/>
    </row>
    <row r="1149" spans="1:77" ht="13.5" customHeight="1" x14ac:dyDescent="0.2">
      <c r="A1149" s="16" t="e">
        <f>IF('Client Updates'!#REF!="","",TEXT('Client Updates'!#REF!,"0"))</f>
        <v>#REF!</v>
      </c>
      <c r="B1149" s="16" t="e">
        <f>IF('Client Updates'!#REF!="","",TEXT('Client Updates'!#REF!,"0"))</f>
        <v>#REF!</v>
      </c>
      <c r="C1149" s="16" t="str">
        <f>IF('Client Updates'!A1137="","",TEXT('Client Updates'!A1137,""))</f>
        <v/>
      </c>
      <c r="D1149" s="16" t="e">
        <f>IF('Client Updates'!#REF!="","",TEXT('Client Updates'!#REF!,"0"))</f>
        <v>#REF!</v>
      </c>
      <c r="E1149" s="16" t="str">
        <f>IF('Client Updates'!B1137="","",TEXT('Client Updates'!B1137,"0"))</f>
        <v/>
      </c>
      <c r="F1149" s="16" t="str">
        <f>IF('Client Updates'!C1137="","",TEXT('Client Updates'!C1137,"0"))</f>
        <v/>
      </c>
      <c r="G1149" s="16" t="str">
        <f>IF('Client Updates'!D1137="","",TEXT('Client Updates'!D1137,"$0.00"))</f>
        <v/>
      </c>
      <c r="H1149" s="16" t="e">
        <f>IF('Client Updates'!#REF!="","",TEXT('Client Updates'!#REF!,"0"))</f>
        <v>#REF!</v>
      </c>
      <c r="I1149" s="23"/>
      <c r="J1149" s="23"/>
      <c r="K1149" s="23"/>
      <c r="L1149" s="23"/>
      <c r="M1149" s="23"/>
      <c r="N1149" s="23"/>
      <c r="O1149" s="23"/>
      <c r="P1149" s="10"/>
      <c r="Q1149" s="10"/>
      <c r="R1149" s="10"/>
      <c r="S1149" s="10"/>
      <c r="T1149" s="3"/>
      <c r="AE1149" s="14"/>
      <c r="BY1149" s="3"/>
    </row>
    <row r="1150" spans="1:77" ht="13.5" customHeight="1" x14ac:dyDescent="0.2">
      <c r="A1150" s="16" t="e">
        <f>IF('Client Updates'!#REF!="","",TEXT('Client Updates'!#REF!,"0"))</f>
        <v>#REF!</v>
      </c>
      <c r="B1150" s="16" t="e">
        <f>IF('Client Updates'!#REF!="","",TEXT('Client Updates'!#REF!,"0"))</f>
        <v>#REF!</v>
      </c>
      <c r="C1150" s="16" t="str">
        <f>IF('Client Updates'!A1138="","",TEXT('Client Updates'!A1138,""))</f>
        <v/>
      </c>
      <c r="D1150" s="16" t="e">
        <f>IF('Client Updates'!#REF!="","",TEXT('Client Updates'!#REF!,"0"))</f>
        <v>#REF!</v>
      </c>
      <c r="E1150" s="16" t="str">
        <f>IF('Client Updates'!B1138="","",TEXT('Client Updates'!B1138,"0"))</f>
        <v/>
      </c>
      <c r="F1150" s="16" t="str">
        <f>IF('Client Updates'!C1138="","",TEXT('Client Updates'!C1138,"0"))</f>
        <v/>
      </c>
      <c r="G1150" s="16" t="str">
        <f>IF('Client Updates'!D1138="","",TEXT('Client Updates'!D1138,"$0.00"))</f>
        <v/>
      </c>
      <c r="H1150" s="16" t="e">
        <f>IF('Client Updates'!#REF!="","",TEXT('Client Updates'!#REF!,"0"))</f>
        <v>#REF!</v>
      </c>
      <c r="I1150" s="23"/>
      <c r="J1150" s="23"/>
      <c r="K1150" s="23"/>
      <c r="L1150" s="23"/>
      <c r="M1150" s="23"/>
      <c r="N1150" s="23"/>
      <c r="O1150" s="23"/>
      <c r="P1150" s="10"/>
      <c r="Q1150" s="10"/>
      <c r="R1150" s="10"/>
      <c r="S1150" s="10"/>
      <c r="T1150" s="3"/>
      <c r="AE1150" s="14"/>
      <c r="BY1150" s="3"/>
    </row>
    <row r="1151" spans="1:77" ht="13.5" customHeight="1" x14ac:dyDescent="0.2">
      <c r="A1151" s="16" t="e">
        <f>IF('Client Updates'!#REF!="","",TEXT('Client Updates'!#REF!,"0"))</f>
        <v>#REF!</v>
      </c>
      <c r="B1151" s="16" t="e">
        <f>IF('Client Updates'!#REF!="","",TEXT('Client Updates'!#REF!,"0"))</f>
        <v>#REF!</v>
      </c>
      <c r="C1151" s="16" t="str">
        <f>IF('Client Updates'!A1139="","",TEXT('Client Updates'!A1139,""))</f>
        <v/>
      </c>
      <c r="D1151" s="16" t="e">
        <f>IF('Client Updates'!#REF!="","",TEXT('Client Updates'!#REF!,"0"))</f>
        <v>#REF!</v>
      </c>
      <c r="E1151" s="16" t="str">
        <f>IF('Client Updates'!B1139="","",TEXT('Client Updates'!B1139,"0"))</f>
        <v/>
      </c>
      <c r="F1151" s="16" t="str">
        <f>IF('Client Updates'!C1139="","",TEXT('Client Updates'!C1139,"0"))</f>
        <v/>
      </c>
      <c r="G1151" s="16" t="str">
        <f>IF('Client Updates'!D1139="","",TEXT('Client Updates'!D1139,"$0.00"))</f>
        <v/>
      </c>
      <c r="H1151" s="16" t="e">
        <f>IF('Client Updates'!#REF!="","",TEXT('Client Updates'!#REF!,"0"))</f>
        <v>#REF!</v>
      </c>
      <c r="I1151" s="23"/>
      <c r="J1151" s="23"/>
      <c r="K1151" s="23"/>
      <c r="L1151" s="23"/>
      <c r="M1151" s="23"/>
      <c r="N1151" s="23"/>
      <c r="O1151" s="23"/>
      <c r="P1151" s="10"/>
      <c r="Q1151" s="10"/>
      <c r="R1151" s="10"/>
      <c r="S1151" s="10"/>
      <c r="T1151" s="3"/>
      <c r="AE1151" s="14"/>
      <c r="BY1151" s="3"/>
    </row>
    <row r="1152" spans="1:77" ht="13.5" customHeight="1" x14ac:dyDescent="0.2">
      <c r="A1152" s="16" t="e">
        <f>IF('Client Updates'!#REF!="","",TEXT('Client Updates'!#REF!,"0"))</f>
        <v>#REF!</v>
      </c>
      <c r="B1152" s="16" t="e">
        <f>IF('Client Updates'!#REF!="","",TEXT('Client Updates'!#REF!,"0"))</f>
        <v>#REF!</v>
      </c>
      <c r="C1152" s="16" t="str">
        <f>IF('Client Updates'!A1140="","",TEXT('Client Updates'!A1140,""))</f>
        <v/>
      </c>
      <c r="D1152" s="16" t="e">
        <f>IF('Client Updates'!#REF!="","",TEXT('Client Updates'!#REF!,"0"))</f>
        <v>#REF!</v>
      </c>
      <c r="E1152" s="16" t="str">
        <f>IF('Client Updates'!B1140="","",TEXT('Client Updates'!B1140,"0"))</f>
        <v/>
      </c>
      <c r="F1152" s="16" t="str">
        <f>IF('Client Updates'!C1140="","",TEXT('Client Updates'!C1140,"0"))</f>
        <v/>
      </c>
      <c r="G1152" s="16" t="str">
        <f>IF('Client Updates'!D1140="","",TEXT('Client Updates'!D1140,"$0.00"))</f>
        <v/>
      </c>
      <c r="H1152" s="16" t="e">
        <f>IF('Client Updates'!#REF!="","",TEXT('Client Updates'!#REF!,"0"))</f>
        <v>#REF!</v>
      </c>
      <c r="I1152" s="23"/>
      <c r="J1152" s="23"/>
      <c r="K1152" s="23"/>
      <c r="L1152" s="23"/>
      <c r="M1152" s="23"/>
      <c r="N1152" s="23"/>
      <c r="O1152" s="23"/>
      <c r="P1152" s="10"/>
      <c r="Q1152" s="10"/>
      <c r="R1152" s="10"/>
      <c r="S1152" s="10"/>
      <c r="T1152" s="3"/>
      <c r="AE1152" s="14"/>
      <c r="BY1152" s="3"/>
    </row>
    <row r="1153" spans="1:77" ht="13.5" customHeight="1" x14ac:dyDescent="0.2">
      <c r="A1153" s="16" t="e">
        <f>IF('Client Updates'!#REF!="","",TEXT('Client Updates'!#REF!,"0"))</f>
        <v>#REF!</v>
      </c>
      <c r="B1153" s="16" t="e">
        <f>IF('Client Updates'!#REF!="","",TEXT('Client Updates'!#REF!,"0"))</f>
        <v>#REF!</v>
      </c>
      <c r="C1153" s="16" t="str">
        <f>IF('Client Updates'!A1141="","",TEXT('Client Updates'!A1141,""))</f>
        <v/>
      </c>
      <c r="D1153" s="16" t="e">
        <f>IF('Client Updates'!#REF!="","",TEXT('Client Updates'!#REF!,"0"))</f>
        <v>#REF!</v>
      </c>
      <c r="E1153" s="16" t="str">
        <f>IF('Client Updates'!B1141="","",TEXT('Client Updates'!B1141,"0"))</f>
        <v/>
      </c>
      <c r="F1153" s="16" t="str">
        <f>IF('Client Updates'!C1141="","",TEXT('Client Updates'!C1141,"0"))</f>
        <v/>
      </c>
      <c r="G1153" s="16" t="str">
        <f>IF('Client Updates'!D1141="","",TEXT('Client Updates'!D1141,"$0.00"))</f>
        <v/>
      </c>
      <c r="H1153" s="16" t="e">
        <f>IF('Client Updates'!#REF!="","",TEXT('Client Updates'!#REF!,"0"))</f>
        <v>#REF!</v>
      </c>
      <c r="I1153" s="23"/>
      <c r="J1153" s="23"/>
      <c r="K1153" s="23"/>
      <c r="L1153" s="23"/>
      <c r="M1153" s="23"/>
      <c r="N1153" s="23"/>
      <c r="O1153" s="23"/>
      <c r="P1153" s="10"/>
      <c r="Q1153" s="10"/>
      <c r="R1153" s="10"/>
      <c r="S1153" s="10"/>
      <c r="T1153" s="3"/>
      <c r="AE1153" s="14"/>
      <c r="BY1153" s="3"/>
    </row>
    <row r="1154" spans="1:77" ht="13.5" customHeight="1" x14ac:dyDescent="0.2">
      <c r="A1154" s="16" t="e">
        <f>IF('Client Updates'!#REF!="","",TEXT('Client Updates'!#REF!,"0"))</f>
        <v>#REF!</v>
      </c>
      <c r="B1154" s="16" t="e">
        <f>IF('Client Updates'!#REF!="","",TEXT('Client Updates'!#REF!,"0"))</f>
        <v>#REF!</v>
      </c>
      <c r="C1154" s="16" t="str">
        <f>IF('Client Updates'!A1142="","",TEXT('Client Updates'!A1142,""))</f>
        <v/>
      </c>
      <c r="D1154" s="16" t="e">
        <f>IF('Client Updates'!#REF!="","",TEXT('Client Updates'!#REF!,"0"))</f>
        <v>#REF!</v>
      </c>
      <c r="E1154" s="16" t="str">
        <f>IF('Client Updates'!B1142="","",TEXT('Client Updates'!B1142,"0"))</f>
        <v/>
      </c>
      <c r="F1154" s="16" t="str">
        <f>IF('Client Updates'!C1142="","",TEXT('Client Updates'!C1142,"0"))</f>
        <v/>
      </c>
      <c r="G1154" s="16" t="str">
        <f>IF('Client Updates'!D1142="","",TEXT('Client Updates'!D1142,"$0.00"))</f>
        <v/>
      </c>
      <c r="H1154" s="16" t="e">
        <f>IF('Client Updates'!#REF!="","",TEXT('Client Updates'!#REF!,"0"))</f>
        <v>#REF!</v>
      </c>
      <c r="I1154" s="23"/>
      <c r="J1154" s="23"/>
      <c r="K1154" s="23"/>
      <c r="L1154" s="23"/>
      <c r="M1154" s="23"/>
      <c r="N1154" s="23"/>
      <c r="O1154" s="23"/>
      <c r="P1154" s="10"/>
      <c r="Q1154" s="10"/>
      <c r="R1154" s="10"/>
      <c r="S1154" s="10"/>
      <c r="T1154" s="3"/>
      <c r="AE1154" s="14"/>
      <c r="BY1154" s="3"/>
    </row>
    <row r="1155" spans="1:77" ht="13.5" customHeight="1" x14ac:dyDescent="0.2">
      <c r="A1155" s="16" t="e">
        <f>IF('Client Updates'!#REF!="","",TEXT('Client Updates'!#REF!,"0"))</f>
        <v>#REF!</v>
      </c>
      <c r="B1155" s="16" t="e">
        <f>IF('Client Updates'!#REF!="","",TEXT('Client Updates'!#REF!,"0"))</f>
        <v>#REF!</v>
      </c>
      <c r="C1155" s="16" t="str">
        <f>IF('Client Updates'!A1143="","",TEXT('Client Updates'!A1143,""))</f>
        <v/>
      </c>
      <c r="D1155" s="16" t="e">
        <f>IF('Client Updates'!#REF!="","",TEXT('Client Updates'!#REF!,"0"))</f>
        <v>#REF!</v>
      </c>
      <c r="E1155" s="16" t="str">
        <f>IF('Client Updates'!B1143="","",TEXT('Client Updates'!B1143,"0"))</f>
        <v/>
      </c>
      <c r="F1155" s="16" t="str">
        <f>IF('Client Updates'!C1143="","",TEXT('Client Updates'!C1143,"0"))</f>
        <v/>
      </c>
      <c r="G1155" s="16" t="str">
        <f>IF('Client Updates'!D1143="","",TEXT('Client Updates'!D1143,"$0.00"))</f>
        <v/>
      </c>
      <c r="H1155" s="16" t="e">
        <f>IF('Client Updates'!#REF!="","",TEXT('Client Updates'!#REF!,"0"))</f>
        <v>#REF!</v>
      </c>
      <c r="I1155" s="23"/>
      <c r="J1155" s="23"/>
      <c r="K1155" s="23"/>
      <c r="L1155" s="23"/>
      <c r="M1155" s="23"/>
      <c r="N1155" s="23"/>
      <c r="O1155" s="23"/>
      <c r="P1155" s="10"/>
      <c r="Q1155" s="10"/>
      <c r="R1155" s="10"/>
      <c r="S1155" s="10"/>
      <c r="T1155" s="3"/>
      <c r="AE1155" s="14"/>
      <c r="BY1155" s="3"/>
    </row>
    <row r="1156" spans="1:77" ht="13.5" customHeight="1" x14ac:dyDescent="0.2">
      <c r="A1156" s="16" t="e">
        <f>IF('Client Updates'!#REF!="","",TEXT('Client Updates'!#REF!,"0"))</f>
        <v>#REF!</v>
      </c>
      <c r="B1156" s="16" t="e">
        <f>IF('Client Updates'!#REF!="","",TEXT('Client Updates'!#REF!,"0"))</f>
        <v>#REF!</v>
      </c>
      <c r="C1156" s="16" t="str">
        <f>IF('Client Updates'!A1144="","",TEXT('Client Updates'!A1144,""))</f>
        <v/>
      </c>
      <c r="D1156" s="16" t="e">
        <f>IF('Client Updates'!#REF!="","",TEXT('Client Updates'!#REF!,"0"))</f>
        <v>#REF!</v>
      </c>
      <c r="E1156" s="16" t="str">
        <f>IF('Client Updates'!B1144="","",TEXT('Client Updates'!B1144,"0"))</f>
        <v/>
      </c>
      <c r="F1156" s="16" t="str">
        <f>IF('Client Updates'!C1144="","",TEXT('Client Updates'!C1144,"0"))</f>
        <v/>
      </c>
      <c r="G1156" s="16" t="str">
        <f>IF('Client Updates'!D1144="","",TEXT('Client Updates'!D1144,"$0.00"))</f>
        <v/>
      </c>
      <c r="H1156" s="16" t="e">
        <f>IF('Client Updates'!#REF!="","",TEXT('Client Updates'!#REF!,"0"))</f>
        <v>#REF!</v>
      </c>
      <c r="I1156" s="23"/>
      <c r="J1156" s="23"/>
      <c r="K1156" s="23"/>
      <c r="L1156" s="23"/>
      <c r="M1156" s="23"/>
      <c r="N1156" s="23"/>
      <c r="O1156" s="23"/>
      <c r="P1156" s="10"/>
      <c r="Q1156" s="10"/>
      <c r="R1156" s="10"/>
      <c r="S1156" s="10"/>
      <c r="T1156" s="3"/>
      <c r="AE1156" s="14"/>
      <c r="BY1156" s="3"/>
    </row>
    <row r="1157" spans="1:77" ht="13.5" customHeight="1" x14ac:dyDescent="0.2">
      <c r="A1157" s="16" t="e">
        <f>IF('Client Updates'!#REF!="","",TEXT('Client Updates'!#REF!,"0"))</f>
        <v>#REF!</v>
      </c>
      <c r="B1157" s="16" t="e">
        <f>IF('Client Updates'!#REF!="","",TEXT('Client Updates'!#REF!,"0"))</f>
        <v>#REF!</v>
      </c>
      <c r="C1157" s="16" t="str">
        <f>IF('Client Updates'!A1145="","",TEXT('Client Updates'!A1145,""))</f>
        <v/>
      </c>
      <c r="D1157" s="16" t="e">
        <f>IF('Client Updates'!#REF!="","",TEXT('Client Updates'!#REF!,"0"))</f>
        <v>#REF!</v>
      </c>
      <c r="E1157" s="16" t="str">
        <f>IF('Client Updates'!B1145="","",TEXT('Client Updates'!B1145,"0"))</f>
        <v/>
      </c>
      <c r="F1157" s="16" t="str">
        <f>IF('Client Updates'!C1145="","",TEXT('Client Updates'!C1145,"0"))</f>
        <v/>
      </c>
      <c r="G1157" s="16" t="str">
        <f>IF('Client Updates'!D1145="","",TEXT('Client Updates'!D1145,"$0.00"))</f>
        <v/>
      </c>
      <c r="H1157" s="16" t="e">
        <f>IF('Client Updates'!#REF!="","",TEXT('Client Updates'!#REF!,"0"))</f>
        <v>#REF!</v>
      </c>
      <c r="I1157" s="23"/>
      <c r="J1157" s="23"/>
      <c r="K1157" s="23"/>
      <c r="L1157" s="23"/>
      <c r="M1157" s="23"/>
      <c r="N1157" s="23"/>
      <c r="O1157" s="23"/>
      <c r="P1157" s="10"/>
      <c r="Q1157" s="10"/>
      <c r="R1157" s="10"/>
      <c r="S1157" s="10"/>
      <c r="T1157" s="3"/>
      <c r="AE1157" s="14"/>
      <c r="BY1157" s="3"/>
    </row>
    <row r="1158" spans="1:77" ht="13.5" customHeight="1" x14ac:dyDescent="0.2">
      <c r="A1158" s="16" t="e">
        <f>IF('Client Updates'!#REF!="","",TEXT('Client Updates'!#REF!,"0"))</f>
        <v>#REF!</v>
      </c>
      <c r="B1158" s="16" t="e">
        <f>IF('Client Updates'!#REF!="","",TEXT('Client Updates'!#REF!,"0"))</f>
        <v>#REF!</v>
      </c>
      <c r="C1158" s="16" t="str">
        <f>IF('Client Updates'!A1146="","",TEXT('Client Updates'!A1146,""))</f>
        <v/>
      </c>
      <c r="D1158" s="16" t="e">
        <f>IF('Client Updates'!#REF!="","",TEXT('Client Updates'!#REF!,"0"))</f>
        <v>#REF!</v>
      </c>
      <c r="E1158" s="16" t="str">
        <f>IF('Client Updates'!B1146="","",TEXT('Client Updates'!B1146,"0"))</f>
        <v/>
      </c>
      <c r="F1158" s="16" t="str">
        <f>IF('Client Updates'!C1146="","",TEXT('Client Updates'!C1146,"0"))</f>
        <v/>
      </c>
      <c r="G1158" s="16" t="str">
        <f>IF('Client Updates'!D1146="","",TEXT('Client Updates'!D1146,"$0.00"))</f>
        <v/>
      </c>
      <c r="H1158" s="16" t="e">
        <f>IF('Client Updates'!#REF!="","",TEXT('Client Updates'!#REF!,"0"))</f>
        <v>#REF!</v>
      </c>
      <c r="I1158" s="23"/>
      <c r="J1158" s="23"/>
      <c r="K1158" s="23"/>
      <c r="L1158" s="23"/>
      <c r="M1158" s="23"/>
      <c r="N1158" s="23"/>
      <c r="O1158" s="23"/>
      <c r="P1158" s="10"/>
      <c r="Q1158" s="10"/>
      <c r="R1158" s="10"/>
      <c r="S1158" s="10"/>
      <c r="T1158" s="3"/>
      <c r="AE1158" s="14"/>
      <c r="BY1158" s="3"/>
    </row>
    <row r="1159" spans="1:77" ht="13.5" customHeight="1" x14ac:dyDescent="0.2">
      <c r="A1159" s="16" t="e">
        <f>IF('Client Updates'!#REF!="","",TEXT('Client Updates'!#REF!,"0"))</f>
        <v>#REF!</v>
      </c>
      <c r="B1159" s="16" t="e">
        <f>IF('Client Updates'!#REF!="","",TEXT('Client Updates'!#REF!,"0"))</f>
        <v>#REF!</v>
      </c>
      <c r="C1159" s="16" t="str">
        <f>IF('Client Updates'!A1147="","",TEXT('Client Updates'!A1147,""))</f>
        <v/>
      </c>
      <c r="D1159" s="16" t="e">
        <f>IF('Client Updates'!#REF!="","",TEXT('Client Updates'!#REF!,"0"))</f>
        <v>#REF!</v>
      </c>
      <c r="E1159" s="16" t="str">
        <f>IF('Client Updates'!B1147="","",TEXT('Client Updates'!B1147,"0"))</f>
        <v/>
      </c>
      <c r="F1159" s="16" t="str">
        <f>IF('Client Updates'!C1147="","",TEXT('Client Updates'!C1147,"0"))</f>
        <v/>
      </c>
      <c r="G1159" s="16" t="str">
        <f>IF('Client Updates'!D1147="","",TEXT('Client Updates'!D1147,"$0.00"))</f>
        <v/>
      </c>
      <c r="H1159" s="16" t="e">
        <f>IF('Client Updates'!#REF!="","",TEXT('Client Updates'!#REF!,"0"))</f>
        <v>#REF!</v>
      </c>
      <c r="I1159" s="23"/>
      <c r="J1159" s="23"/>
      <c r="K1159" s="23"/>
      <c r="L1159" s="23"/>
      <c r="M1159" s="23"/>
      <c r="N1159" s="23"/>
      <c r="O1159" s="23"/>
      <c r="P1159" s="10"/>
      <c r="Q1159" s="10"/>
      <c r="R1159" s="10"/>
      <c r="S1159" s="10"/>
      <c r="T1159" s="3"/>
      <c r="AE1159" s="14"/>
      <c r="BY1159" s="3"/>
    </row>
    <row r="1160" spans="1:77" ht="13.5" customHeight="1" x14ac:dyDescent="0.2">
      <c r="A1160" s="16" t="e">
        <f>IF('Client Updates'!#REF!="","",TEXT('Client Updates'!#REF!,"0"))</f>
        <v>#REF!</v>
      </c>
      <c r="B1160" s="16" t="e">
        <f>IF('Client Updates'!#REF!="","",TEXT('Client Updates'!#REF!,"0"))</f>
        <v>#REF!</v>
      </c>
      <c r="C1160" s="16" t="str">
        <f>IF('Client Updates'!A1148="","",TEXT('Client Updates'!A1148,""))</f>
        <v/>
      </c>
      <c r="D1160" s="16" t="e">
        <f>IF('Client Updates'!#REF!="","",TEXT('Client Updates'!#REF!,"0"))</f>
        <v>#REF!</v>
      </c>
      <c r="E1160" s="16" t="str">
        <f>IF('Client Updates'!B1148="","",TEXT('Client Updates'!B1148,"0"))</f>
        <v/>
      </c>
      <c r="F1160" s="16" t="str">
        <f>IF('Client Updates'!C1148="","",TEXT('Client Updates'!C1148,"0"))</f>
        <v/>
      </c>
      <c r="G1160" s="16" t="str">
        <f>IF('Client Updates'!D1148="","",TEXT('Client Updates'!D1148,"$0.00"))</f>
        <v/>
      </c>
      <c r="H1160" s="16" t="e">
        <f>IF('Client Updates'!#REF!="","",TEXT('Client Updates'!#REF!,"0"))</f>
        <v>#REF!</v>
      </c>
      <c r="I1160" s="23"/>
      <c r="J1160" s="23"/>
      <c r="K1160" s="23"/>
      <c r="L1160" s="23"/>
      <c r="M1160" s="23"/>
      <c r="N1160" s="23"/>
      <c r="O1160" s="23"/>
      <c r="P1160" s="10"/>
      <c r="Q1160" s="10"/>
      <c r="R1160" s="10"/>
      <c r="S1160" s="10"/>
      <c r="T1160" s="3"/>
      <c r="AE1160" s="14"/>
      <c r="BY1160" s="3"/>
    </row>
    <row r="1161" spans="1:77" ht="13.5" customHeight="1" x14ac:dyDescent="0.2">
      <c r="A1161" s="16" t="e">
        <f>IF('Client Updates'!#REF!="","",TEXT('Client Updates'!#REF!,"0"))</f>
        <v>#REF!</v>
      </c>
      <c r="B1161" s="16" t="e">
        <f>IF('Client Updates'!#REF!="","",TEXT('Client Updates'!#REF!,"0"))</f>
        <v>#REF!</v>
      </c>
      <c r="C1161" s="16" t="str">
        <f>IF('Client Updates'!A1149="","",TEXT('Client Updates'!A1149,""))</f>
        <v/>
      </c>
      <c r="D1161" s="16" t="e">
        <f>IF('Client Updates'!#REF!="","",TEXT('Client Updates'!#REF!,"0"))</f>
        <v>#REF!</v>
      </c>
      <c r="E1161" s="16" t="str">
        <f>IF('Client Updates'!B1149="","",TEXT('Client Updates'!B1149,"0"))</f>
        <v/>
      </c>
      <c r="F1161" s="16" t="str">
        <f>IF('Client Updates'!C1149="","",TEXT('Client Updates'!C1149,"0"))</f>
        <v/>
      </c>
      <c r="G1161" s="16" t="str">
        <f>IF('Client Updates'!D1149="","",TEXT('Client Updates'!D1149,"$0.00"))</f>
        <v/>
      </c>
      <c r="H1161" s="16" t="e">
        <f>IF('Client Updates'!#REF!="","",TEXT('Client Updates'!#REF!,"0"))</f>
        <v>#REF!</v>
      </c>
      <c r="I1161" s="23"/>
      <c r="J1161" s="23"/>
      <c r="K1161" s="23"/>
      <c r="L1161" s="23"/>
      <c r="M1161" s="23"/>
      <c r="N1161" s="23"/>
      <c r="O1161" s="23"/>
      <c r="P1161" s="10"/>
      <c r="Q1161" s="10"/>
      <c r="R1161" s="10"/>
      <c r="S1161" s="10"/>
      <c r="T1161" s="3"/>
      <c r="AE1161" s="14"/>
      <c r="BY1161" s="3"/>
    </row>
    <row r="1162" spans="1:77" ht="13.5" customHeight="1" x14ac:dyDescent="0.2">
      <c r="A1162" s="16" t="e">
        <f>IF('Client Updates'!#REF!="","",TEXT('Client Updates'!#REF!,"0"))</f>
        <v>#REF!</v>
      </c>
      <c r="B1162" s="16" t="e">
        <f>IF('Client Updates'!#REF!="","",TEXT('Client Updates'!#REF!,"0"))</f>
        <v>#REF!</v>
      </c>
      <c r="C1162" s="16" t="str">
        <f>IF('Client Updates'!A1150="","",TEXT('Client Updates'!A1150,""))</f>
        <v/>
      </c>
      <c r="D1162" s="16" t="e">
        <f>IF('Client Updates'!#REF!="","",TEXT('Client Updates'!#REF!,"0"))</f>
        <v>#REF!</v>
      </c>
      <c r="E1162" s="16" t="str">
        <f>IF('Client Updates'!B1150="","",TEXT('Client Updates'!B1150,"0"))</f>
        <v/>
      </c>
      <c r="F1162" s="16" t="str">
        <f>IF('Client Updates'!C1150="","",TEXT('Client Updates'!C1150,"0"))</f>
        <v/>
      </c>
      <c r="G1162" s="16" t="str">
        <f>IF('Client Updates'!D1150="","",TEXT('Client Updates'!D1150,"$0.00"))</f>
        <v/>
      </c>
      <c r="H1162" s="16" t="e">
        <f>IF('Client Updates'!#REF!="","",TEXT('Client Updates'!#REF!,"0"))</f>
        <v>#REF!</v>
      </c>
      <c r="I1162" s="23"/>
      <c r="J1162" s="23"/>
      <c r="K1162" s="23"/>
      <c r="L1162" s="23"/>
      <c r="M1162" s="23"/>
      <c r="N1162" s="23"/>
      <c r="O1162" s="23"/>
      <c r="P1162" s="10"/>
      <c r="Q1162" s="10"/>
      <c r="R1162" s="10"/>
      <c r="S1162" s="10"/>
      <c r="T1162" s="3"/>
      <c r="AE1162" s="14"/>
      <c r="BY1162" s="3"/>
    </row>
    <row r="1163" spans="1:77" ht="13.5" customHeight="1" x14ac:dyDescent="0.2">
      <c r="A1163" s="16" t="e">
        <f>IF('Client Updates'!#REF!="","",TEXT('Client Updates'!#REF!,"0"))</f>
        <v>#REF!</v>
      </c>
      <c r="B1163" s="16" t="e">
        <f>IF('Client Updates'!#REF!="","",TEXT('Client Updates'!#REF!,"0"))</f>
        <v>#REF!</v>
      </c>
      <c r="C1163" s="16" t="str">
        <f>IF('Client Updates'!A1151="","",TEXT('Client Updates'!A1151,""))</f>
        <v/>
      </c>
      <c r="D1163" s="16" t="e">
        <f>IF('Client Updates'!#REF!="","",TEXT('Client Updates'!#REF!,"0"))</f>
        <v>#REF!</v>
      </c>
      <c r="E1163" s="16" t="str">
        <f>IF('Client Updates'!B1151="","",TEXT('Client Updates'!B1151,"0"))</f>
        <v/>
      </c>
      <c r="F1163" s="16" t="str">
        <f>IF('Client Updates'!C1151="","",TEXT('Client Updates'!C1151,"0"))</f>
        <v/>
      </c>
      <c r="G1163" s="16" t="str">
        <f>IF('Client Updates'!D1151="","",TEXT('Client Updates'!D1151,"$0.00"))</f>
        <v/>
      </c>
      <c r="H1163" s="16" t="e">
        <f>IF('Client Updates'!#REF!="","",TEXT('Client Updates'!#REF!,"0"))</f>
        <v>#REF!</v>
      </c>
      <c r="I1163" s="23"/>
      <c r="J1163" s="23"/>
      <c r="K1163" s="23"/>
      <c r="L1163" s="23"/>
      <c r="M1163" s="23"/>
      <c r="N1163" s="23"/>
      <c r="O1163" s="23"/>
      <c r="P1163" s="10"/>
      <c r="Q1163" s="10"/>
      <c r="R1163" s="10"/>
      <c r="S1163" s="10"/>
      <c r="T1163" s="3"/>
      <c r="AE1163" s="14"/>
      <c r="BY1163" s="3"/>
    </row>
    <row r="1164" spans="1:77" ht="13.5" customHeight="1" x14ac:dyDescent="0.2">
      <c r="A1164" s="16" t="e">
        <f>IF('Client Updates'!#REF!="","",TEXT('Client Updates'!#REF!,"0"))</f>
        <v>#REF!</v>
      </c>
      <c r="B1164" s="16" t="e">
        <f>IF('Client Updates'!#REF!="","",TEXT('Client Updates'!#REF!,"0"))</f>
        <v>#REF!</v>
      </c>
      <c r="C1164" s="16" t="str">
        <f>IF('Client Updates'!A1152="","",TEXT('Client Updates'!A1152,""))</f>
        <v/>
      </c>
      <c r="D1164" s="16" t="e">
        <f>IF('Client Updates'!#REF!="","",TEXT('Client Updates'!#REF!,"0"))</f>
        <v>#REF!</v>
      </c>
      <c r="E1164" s="16" t="str">
        <f>IF('Client Updates'!B1152="","",TEXT('Client Updates'!B1152,"0"))</f>
        <v/>
      </c>
      <c r="F1164" s="16" t="str">
        <f>IF('Client Updates'!C1152="","",TEXT('Client Updates'!C1152,"0"))</f>
        <v/>
      </c>
      <c r="G1164" s="16" t="str">
        <f>IF('Client Updates'!D1152="","",TEXT('Client Updates'!D1152,"$0.00"))</f>
        <v/>
      </c>
      <c r="H1164" s="16" t="e">
        <f>IF('Client Updates'!#REF!="","",TEXT('Client Updates'!#REF!,"0"))</f>
        <v>#REF!</v>
      </c>
      <c r="I1164" s="23"/>
      <c r="J1164" s="23"/>
      <c r="K1164" s="23"/>
      <c r="L1164" s="23"/>
      <c r="M1164" s="23"/>
      <c r="N1164" s="23"/>
      <c r="O1164" s="23"/>
      <c r="P1164" s="10"/>
      <c r="Q1164" s="10"/>
      <c r="R1164" s="10"/>
      <c r="S1164" s="10"/>
      <c r="T1164" s="3"/>
      <c r="AE1164" s="14"/>
      <c r="BY1164" s="3"/>
    </row>
    <row r="1165" spans="1:77" ht="13.5" customHeight="1" x14ac:dyDescent="0.2">
      <c r="A1165" s="16" t="e">
        <f>IF('Client Updates'!#REF!="","",TEXT('Client Updates'!#REF!,"0"))</f>
        <v>#REF!</v>
      </c>
      <c r="B1165" s="16" t="e">
        <f>IF('Client Updates'!#REF!="","",TEXT('Client Updates'!#REF!,"0"))</f>
        <v>#REF!</v>
      </c>
      <c r="C1165" s="16" t="str">
        <f>IF('Client Updates'!A1153="","",TEXT('Client Updates'!A1153,""))</f>
        <v/>
      </c>
      <c r="D1165" s="16" t="e">
        <f>IF('Client Updates'!#REF!="","",TEXT('Client Updates'!#REF!,"0"))</f>
        <v>#REF!</v>
      </c>
      <c r="E1165" s="16" t="str">
        <f>IF('Client Updates'!B1153="","",TEXT('Client Updates'!B1153,"0"))</f>
        <v/>
      </c>
      <c r="F1165" s="16" t="str">
        <f>IF('Client Updates'!C1153="","",TEXT('Client Updates'!C1153,"0"))</f>
        <v/>
      </c>
      <c r="G1165" s="16" t="str">
        <f>IF('Client Updates'!D1153="","",TEXT('Client Updates'!D1153,"$0.00"))</f>
        <v/>
      </c>
      <c r="H1165" s="16" t="e">
        <f>IF('Client Updates'!#REF!="","",TEXT('Client Updates'!#REF!,"0"))</f>
        <v>#REF!</v>
      </c>
      <c r="I1165" s="23"/>
      <c r="J1165" s="23"/>
      <c r="K1165" s="23"/>
      <c r="L1165" s="23"/>
      <c r="M1165" s="23"/>
      <c r="N1165" s="23"/>
      <c r="O1165" s="23"/>
      <c r="P1165" s="10"/>
      <c r="Q1165" s="10"/>
      <c r="R1165" s="10"/>
      <c r="S1165" s="10"/>
      <c r="T1165" s="3"/>
      <c r="AE1165" s="14"/>
      <c r="BY1165" s="3"/>
    </row>
    <row r="1166" spans="1:77" ht="13.5" customHeight="1" x14ac:dyDescent="0.2">
      <c r="A1166" s="16" t="e">
        <f>IF('Client Updates'!#REF!="","",TEXT('Client Updates'!#REF!,"0"))</f>
        <v>#REF!</v>
      </c>
      <c r="B1166" s="16" t="e">
        <f>IF('Client Updates'!#REF!="","",TEXT('Client Updates'!#REF!,"0"))</f>
        <v>#REF!</v>
      </c>
      <c r="C1166" s="16" t="str">
        <f>IF('Client Updates'!A1154="","",TEXT('Client Updates'!A1154,""))</f>
        <v/>
      </c>
      <c r="D1166" s="16" t="e">
        <f>IF('Client Updates'!#REF!="","",TEXT('Client Updates'!#REF!,"0"))</f>
        <v>#REF!</v>
      </c>
      <c r="E1166" s="16" t="str">
        <f>IF('Client Updates'!B1154="","",TEXT('Client Updates'!B1154,"0"))</f>
        <v/>
      </c>
      <c r="F1166" s="16" t="str">
        <f>IF('Client Updates'!C1154="","",TEXT('Client Updates'!C1154,"0"))</f>
        <v/>
      </c>
      <c r="G1166" s="16" t="str">
        <f>IF('Client Updates'!D1154="","",TEXT('Client Updates'!D1154,"$0.00"))</f>
        <v/>
      </c>
      <c r="H1166" s="16" t="e">
        <f>IF('Client Updates'!#REF!="","",TEXT('Client Updates'!#REF!,"0"))</f>
        <v>#REF!</v>
      </c>
      <c r="I1166" s="23"/>
      <c r="J1166" s="23"/>
      <c r="K1166" s="23"/>
      <c r="L1166" s="23"/>
      <c r="M1166" s="23"/>
      <c r="N1166" s="23"/>
      <c r="O1166" s="23"/>
      <c r="P1166" s="10"/>
      <c r="Q1166" s="10"/>
      <c r="R1166" s="10"/>
      <c r="S1166" s="10"/>
      <c r="T1166" s="3"/>
      <c r="AE1166" s="14"/>
      <c r="BY1166" s="3"/>
    </row>
    <row r="1167" spans="1:77" ht="13.5" customHeight="1" x14ac:dyDescent="0.2">
      <c r="A1167" s="16" t="e">
        <f>IF('Client Updates'!#REF!="","",TEXT('Client Updates'!#REF!,"0"))</f>
        <v>#REF!</v>
      </c>
      <c r="B1167" s="16" t="e">
        <f>IF('Client Updates'!#REF!="","",TEXT('Client Updates'!#REF!,"0"))</f>
        <v>#REF!</v>
      </c>
      <c r="C1167" s="16" t="str">
        <f>IF('Client Updates'!A1155="","",TEXT('Client Updates'!A1155,""))</f>
        <v/>
      </c>
      <c r="D1167" s="16" t="e">
        <f>IF('Client Updates'!#REF!="","",TEXT('Client Updates'!#REF!,"0"))</f>
        <v>#REF!</v>
      </c>
      <c r="E1167" s="16" t="str">
        <f>IF('Client Updates'!B1155="","",TEXT('Client Updates'!B1155,"0"))</f>
        <v/>
      </c>
      <c r="F1167" s="16" t="str">
        <f>IF('Client Updates'!C1155="","",TEXT('Client Updates'!C1155,"0"))</f>
        <v/>
      </c>
      <c r="G1167" s="16" t="str">
        <f>IF('Client Updates'!D1155="","",TEXT('Client Updates'!D1155,"$0.00"))</f>
        <v/>
      </c>
      <c r="H1167" s="16" t="e">
        <f>IF('Client Updates'!#REF!="","",TEXT('Client Updates'!#REF!,"0"))</f>
        <v>#REF!</v>
      </c>
      <c r="I1167" s="23"/>
      <c r="J1167" s="23"/>
      <c r="K1167" s="23"/>
      <c r="L1167" s="23"/>
      <c r="M1167" s="23"/>
      <c r="N1167" s="23"/>
      <c r="O1167" s="23"/>
      <c r="P1167" s="10"/>
      <c r="Q1167" s="10"/>
      <c r="R1167" s="10"/>
      <c r="S1167" s="10"/>
      <c r="T1167" s="3"/>
      <c r="AE1167" s="14"/>
      <c r="BY1167" s="3"/>
    </row>
    <row r="1168" spans="1:77" ht="13.5" customHeight="1" x14ac:dyDescent="0.2">
      <c r="A1168" s="16" t="e">
        <f>IF('Client Updates'!#REF!="","",TEXT('Client Updates'!#REF!,"0"))</f>
        <v>#REF!</v>
      </c>
      <c r="B1168" s="16" t="e">
        <f>IF('Client Updates'!#REF!="","",TEXT('Client Updates'!#REF!,"0"))</f>
        <v>#REF!</v>
      </c>
      <c r="C1168" s="16" t="str">
        <f>IF('Client Updates'!A1156="","",TEXT('Client Updates'!A1156,""))</f>
        <v/>
      </c>
      <c r="D1168" s="16" t="e">
        <f>IF('Client Updates'!#REF!="","",TEXT('Client Updates'!#REF!,"0"))</f>
        <v>#REF!</v>
      </c>
      <c r="E1168" s="16" t="str">
        <f>IF('Client Updates'!B1156="","",TEXT('Client Updates'!B1156,"0"))</f>
        <v/>
      </c>
      <c r="F1168" s="16" t="str">
        <f>IF('Client Updates'!C1156="","",TEXT('Client Updates'!C1156,"0"))</f>
        <v/>
      </c>
      <c r="G1168" s="16" t="str">
        <f>IF('Client Updates'!D1156="","",TEXT('Client Updates'!D1156,"$0.00"))</f>
        <v/>
      </c>
      <c r="H1168" s="16" t="e">
        <f>IF('Client Updates'!#REF!="","",TEXT('Client Updates'!#REF!,"0"))</f>
        <v>#REF!</v>
      </c>
      <c r="I1168" s="23"/>
      <c r="J1168" s="23"/>
      <c r="K1168" s="23"/>
      <c r="L1168" s="23"/>
      <c r="M1168" s="23"/>
      <c r="N1168" s="23"/>
      <c r="O1168" s="23"/>
      <c r="P1168" s="10"/>
      <c r="Q1168" s="10"/>
      <c r="R1168" s="10"/>
      <c r="S1168" s="10"/>
      <c r="T1168" s="3"/>
      <c r="AE1168" s="14"/>
      <c r="BY1168" s="3"/>
    </row>
    <row r="1169" spans="1:77" ht="13.5" customHeight="1" x14ac:dyDescent="0.2">
      <c r="A1169" s="16" t="e">
        <f>IF('Client Updates'!#REF!="","",TEXT('Client Updates'!#REF!,"0"))</f>
        <v>#REF!</v>
      </c>
      <c r="B1169" s="16" t="e">
        <f>IF('Client Updates'!#REF!="","",TEXT('Client Updates'!#REF!,"0"))</f>
        <v>#REF!</v>
      </c>
      <c r="C1169" s="16" t="str">
        <f>IF('Client Updates'!A1157="","",TEXT('Client Updates'!A1157,""))</f>
        <v/>
      </c>
      <c r="D1169" s="16" t="e">
        <f>IF('Client Updates'!#REF!="","",TEXT('Client Updates'!#REF!,"0"))</f>
        <v>#REF!</v>
      </c>
      <c r="E1169" s="16" t="str">
        <f>IF('Client Updates'!B1157="","",TEXT('Client Updates'!B1157,"0"))</f>
        <v/>
      </c>
      <c r="F1169" s="16" t="str">
        <f>IF('Client Updates'!C1157="","",TEXT('Client Updates'!C1157,"0"))</f>
        <v/>
      </c>
      <c r="G1169" s="16" t="str">
        <f>IF('Client Updates'!D1157="","",TEXT('Client Updates'!D1157,"$0.00"))</f>
        <v/>
      </c>
      <c r="H1169" s="16" t="e">
        <f>IF('Client Updates'!#REF!="","",TEXT('Client Updates'!#REF!,"0"))</f>
        <v>#REF!</v>
      </c>
      <c r="I1169" s="23"/>
      <c r="J1169" s="23"/>
      <c r="K1169" s="23"/>
      <c r="L1169" s="23"/>
      <c r="M1169" s="23"/>
      <c r="N1169" s="23"/>
      <c r="O1169" s="23"/>
      <c r="P1169" s="10"/>
      <c r="Q1169" s="10"/>
      <c r="R1169" s="10"/>
      <c r="S1169" s="10"/>
      <c r="T1169" s="3"/>
      <c r="AE1169" s="14"/>
      <c r="BY1169" s="3"/>
    </row>
    <row r="1170" spans="1:77" ht="13.5" customHeight="1" x14ac:dyDescent="0.2">
      <c r="A1170" s="16" t="e">
        <f>IF('Client Updates'!#REF!="","",TEXT('Client Updates'!#REF!,"0"))</f>
        <v>#REF!</v>
      </c>
      <c r="B1170" s="16" t="e">
        <f>IF('Client Updates'!#REF!="","",TEXT('Client Updates'!#REF!,"0"))</f>
        <v>#REF!</v>
      </c>
      <c r="C1170" s="16" t="str">
        <f>IF('Client Updates'!A1158="","",TEXT('Client Updates'!A1158,""))</f>
        <v/>
      </c>
      <c r="D1170" s="16" t="e">
        <f>IF('Client Updates'!#REF!="","",TEXT('Client Updates'!#REF!,"0"))</f>
        <v>#REF!</v>
      </c>
      <c r="E1170" s="16" t="str">
        <f>IF('Client Updates'!B1158="","",TEXT('Client Updates'!B1158,"0"))</f>
        <v/>
      </c>
      <c r="F1170" s="16" t="str">
        <f>IF('Client Updates'!C1158="","",TEXT('Client Updates'!C1158,"0"))</f>
        <v/>
      </c>
      <c r="G1170" s="16" t="str">
        <f>IF('Client Updates'!D1158="","",TEXT('Client Updates'!D1158,"$0.00"))</f>
        <v/>
      </c>
      <c r="H1170" s="16" t="e">
        <f>IF('Client Updates'!#REF!="","",TEXT('Client Updates'!#REF!,"0"))</f>
        <v>#REF!</v>
      </c>
      <c r="I1170" s="23"/>
      <c r="J1170" s="23"/>
      <c r="K1170" s="23"/>
      <c r="L1170" s="23"/>
      <c r="M1170" s="23"/>
      <c r="N1170" s="23"/>
      <c r="O1170" s="23"/>
      <c r="P1170" s="10"/>
      <c r="Q1170" s="10"/>
      <c r="R1170" s="10"/>
      <c r="S1170" s="10"/>
      <c r="T1170" s="3"/>
      <c r="AE1170" s="14"/>
      <c r="BY1170" s="3"/>
    </row>
    <row r="1171" spans="1:77" ht="13.5" customHeight="1" x14ac:dyDescent="0.2">
      <c r="A1171" s="16" t="e">
        <f>IF('Client Updates'!#REF!="","",TEXT('Client Updates'!#REF!,"0"))</f>
        <v>#REF!</v>
      </c>
      <c r="B1171" s="16" t="e">
        <f>IF('Client Updates'!#REF!="","",TEXT('Client Updates'!#REF!,"0"))</f>
        <v>#REF!</v>
      </c>
      <c r="C1171" s="16" t="str">
        <f>IF('Client Updates'!A1159="","",TEXT('Client Updates'!A1159,""))</f>
        <v/>
      </c>
      <c r="D1171" s="16" t="e">
        <f>IF('Client Updates'!#REF!="","",TEXT('Client Updates'!#REF!,"0"))</f>
        <v>#REF!</v>
      </c>
      <c r="E1171" s="16" t="str">
        <f>IF('Client Updates'!B1159="","",TEXT('Client Updates'!B1159,"0"))</f>
        <v/>
      </c>
      <c r="F1171" s="16" t="str">
        <f>IF('Client Updates'!C1159="","",TEXT('Client Updates'!C1159,"0"))</f>
        <v/>
      </c>
      <c r="G1171" s="16" t="str">
        <f>IF('Client Updates'!D1159="","",TEXT('Client Updates'!D1159,"$0.00"))</f>
        <v/>
      </c>
      <c r="H1171" s="16" t="e">
        <f>IF('Client Updates'!#REF!="","",TEXT('Client Updates'!#REF!,"0"))</f>
        <v>#REF!</v>
      </c>
      <c r="I1171" s="23"/>
      <c r="J1171" s="23"/>
      <c r="K1171" s="23"/>
      <c r="L1171" s="23"/>
      <c r="M1171" s="23"/>
      <c r="N1171" s="23"/>
      <c r="O1171" s="23"/>
      <c r="P1171" s="10"/>
      <c r="Q1171" s="10"/>
      <c r="R1171" s="10"/>
      <c r="S1171" s="10"/>
      <c r="T1171" s="3"/>
      <c r="AE1171" s="14"/>
      <c r="BY1171" s="3"/>
    </row>
    <row r="1172" spans="1:77" ht="13.5" customHeight="1" x14ac:dyDescent="0.2">
      <c r="A1172" s="16" t="e">
        <f>IF('Client Updates'!#REF!="","",TEXT('Client Updates'!#REF!,"0"))</f>
        <v>#REF!</v>
      </c>
      <c r="B1172" s="16" t="e">
        <f>IF('Client Updates'!#REF!="","",TEXT('Client Updates'!#REF!,"0"))</f>
        <v>#REF!</v>
      </c>
      <c r="C1172" s="16" t="str">
        <f>IF('Client Updates'!A1160="","",TEXT('Client Updates'!A1160,""))</f>
        <v/>
      </c>
      <c r="D1172" s="16" t="e">
        <f>IF('Client Updates'!#REF!="","",TEXT('Client Updates'!#REF!,"0"))</f>
        <v>#REF!</v>
      </c>
      <c r="E1172" s="16" t="str">
        <f>IF('Client Updates'!B1160="","",TEXT('Client Updates'!B1160,"0"))</f>
        <v/>
      </c>
      <c r="F1172" s="16" t="str">
        <f>IF('Client Updates'!C1160="","",TEXT('Client Updates'!C1160,"0"))</f>
        <v/>
      </c>
      <c r="G1172" s="16" t="str">
        <f>IF('Client Updates'!D1160="","",TEXT('Client Updates'!D1160,"$0.00"))</f>
        <v/>
      </c>
      <c r="H1172" s="16" t="e">
        <f>IF('Client Updates'!#REF!="","",TEXT('Client Updates'!#REF!,"0"))</f>
        <v>#REF!</v>
      </c>
      <c r="I1172" s="23"/>
      <c r="J1172" s="23"/>
      <c r="K1172" s="23"/>
      <c r="L1172" s="23"/>
      <c r="M1172" s="23"/>
      <c r="N1172" s="23"/>
      <c r="O1172" s="23"/>
      <c r="P1172" s="10"/>
      <c r="Q1172" s="10"/>
      <c r="R1172" s="10"/>
      <c r="S1172" s="10"/>
      <c r="T1172" s="3"/>
      <c r="AE1172" s="14"/>
      <c r="BY1172" s="3"/>
    </row>
    <row r="1173" spans="1:77" ht="13.5" customHeight="1" x14ac:dyDescent="0.2">
      <c r="A1173" s="16" t="e">
        <f>IF('Client Updates'!#REF!="","",TEXT('Client Updates'!#REF!,"0"))</f>
        <v>#REF!</v>
      </c>
      <c r="B1173" s="16" t="e">
        <f>IF('Client Updates'!#REF!="","",TEXT('Client Updates'!#REF!,"0"))</f>
        <v>#REF!</v>
      </c>
      <c r="C1173" s="16" t="str">
        <f>IF('Client Updates'!A1161="","",TEXT('Client Updates'!A1161,""))</f>
        <v/>
      </c>
      <c r="D1173" s="16" t="e">
        <f>IF('Client Updates'!#REF!="","",TEXT('Client Updates'!#REF!,"0"))</f>
        <v>#REF!</v>
      </c>
      <c r="E1173" s="16" t="str">
        <f>IF('Client Updates'!B1161="","",TEXT('Client Updates'!B1161,"0"))</f>
        <v/>
      </c>
      <c r="F1173" s="16" t="str">
        <f>IF('Client Updates'!C1161="","",TEXT('Client Updates'!C1161,"0"))</f>
        <v/>
      </c>
      <c r="G1173" s="16" t="str">
        <f>IF('Client Updates'!D1161="","",TEXT('Client Updates'!D1161,"$0.00"))</f>
        <v/>
      </c>
      <c r="H1173" s="16" t="e">
        <f>IF('Client Updates'!#REF!="","",TEXT('Client Updates'!#REF!,"0"))</f>
        <v>#REF!</v>
      </c>
      <c r="I1173" s="23"/>
      <c r="J1173" s="23"/>
      <c r="K1173" s="23"/>
      <c r="L1173" s="23"/>
      <c r="M1173" s="23"/>
      <c r="N1173" s="23"/>
      <c r="O1173" s="23"/>
      <c r="P1173" s="10"/>
      <c r="Q1173" s="10"/>
      <c r="R1173" s="10"/>
      <c r="S1173" s="10"/>
      <c r="T1173" s="3"/>
      <c r="AE1173" s="14"/>
      <c r="BY1173" s="3"/>
    </row>
    <row r="1174" spans="1:77" ht="13.5" customHeight="1" x14ac:dyDescent="0.2">
      <c r="A1174" s="16" t="e">
        <f>IF('Client Updates'!#REF!="","",TEXT('Client Updates'!#REF!,"0"))</f>
        <v>#REF!</v>
      </c>
      <c r="B1174" s="16" t="e">
        <f>IF('Client Updates'!#REF!="","",TEXT('Client Updates'!#REF!,"0"))</f>
        <v>#REF!</v>
      </c>
      <c r="C1174" s="16" t="str">
        <f>IF('Client Updates'!A1162="","",TEXT('Client Updates'!A1162,""))</f>
        <v/>
      </c>
      <c r="D1174" s="16" t="e">
        <f>IF('Client Updates'!#REF!="","",TEXT('Client Updates'!#REF!,"0"))</f>
        <v>#REF!</v>
      </c>
      <c r="E1174" s="16" t="str">
        <f>IF('Client Updates'!B1162="","",TEXT('Client Updates'!B1162,"0"))</f>
        <v/>
      </c>
      <c r="F1174" s="16" t="str">
        <f>IF('Client Updates'!C1162="","",TEXT('Client Updates'!C1162,"0"))</f>
        <v/>
      </c>
      <c r="G1174" s="16" t="str">
        <f>IF('Client Updates'!D1162="","",TEXT('Client Updates'!D1162,"$0.00"))</f>
        <v/>
      </c>
      <c r="H1174" s="16" t="e">
        <f>IF('Client Updates'!#REF!="","",TEXT('Client Updates'!#REF!,"0"))</f>
        <v>#REF!</v>
      </c>
      <c r="I1174" s="23"/>
      <c r="J1174" s="23"/>
      <c r="K1174" s="23"/>
      <c r="L1174" s="23"/>
      <c r="M1174" s="23"/>
      <c r="N1174" s="23"/>
      <c r="O1174" s="23"/>
      <c r="P1174" s="10"/>
      <c r="Q1174" s="10"/>
      <c r="R1174" s="10"/>
      <c r="S1174" s="10"/>
      <c r="T1174" s="3"/>
      <c r="AE1174" s="14"/>
      <c r="BY1174" s="3"/>
    </row>
    <row r="1175" spans="1:77" ht="13.5" customHeight="1" x14ac:dyDescent="0.2">
      <c r="A1175" s="16" t="e">
        <f>IF('Client Updates'!#REF!="","",TEXT('Client Updates'!#REF!,"0"))</f>
        <v>#REF!</v>
      </c>
      <c r="B1175" s="16" t="e">
        <f>IF('Client Updates'!#REF!="","",TEXT('Client Updates'!#REF!,"0"))</f>
        <v>#REF!</v>
      </c>
      <c r="C1175" s="16" t="str">
        <f>IF('Client Updates'!A1163="","",TEXT('Client Updates'!A1163,""))</f>
        <v/>
      </c>
      <c r="D1175" s="16" t="e">
        <f>IF('Client Updates'!#REF!="","",TEXT('Client Updates'!#REF!,"0"))</f>
        <v>#REF!</v>
      </c>
      <c r="E1175" s="16" t="str">
        <f>IF('Client Updates'!B1163="","",TEXT('Client Updates'!B1163,"0"))</f>
        <v/>
      </c>
      <c r="F1175" s="16" t="str">
        <f>IF('Client Updates'!C1163="","",TEXT('Client Updates'!C1163,"0"))</f>
        <v/>
      </c>
      <c r="G1175" s="16" t="str">
        <f>IF('Client Updates'!D1163="","",TEXT('Client Updates'!D1163,"$0.00"))</f>
        <v/>
      </c>
      <c r="H1175" s="16" t="e">
        <f>IF('Client Updates'!#REF!="","",TEXT('Client Updates'!#REF!,"0"))</f>
        <v>#REF!</v>
      </c>
      <c r="I1175" s="23"/>
      <c r="J1175" s="23"/>
      <c r="K1175" s="23"/>
      <c r="L1175" s="23"/>
      <c r="M1175" s="23"/>
      <c r="N1175" s="23"/>
      <c r="O1175" s="23"/>
      <c r="P1175" s="10"/>
      <c r="Q1175" s="10"/>
      <c r="R1175" s="10"/>
      <c r="S1175" s="10"/>
      <c r="T1175" s="3"/>
      <c r="AE1175" s="14"/>
      <c r="BY1175" s="3"/>
    </row>
    <row r="1176" spans="1:77" ht="13.5" customHeight="1" x14ac:dyDescent="0.2">
      <c r="A1176" s="16" t="e">
        <f>IF('Client Updates'!#REF!="","",TEXT('Client Updates'!#REF!,"0"))</f>
        <v>#REF!</v>
      </c>
      <c r="B1176" s="16" t="e">
        <f>IF('Client Updates'!#REF!="","",TEXT('Client Updates'!#REF!,"0"))</f>
        <v>#REF!</v>
      </c>
      <c r="C1176" s="16" t="str">
        <f>IF('Client Updates'!A1164="","",TEXT('Client Updates'!A1164,""))</f>
        <v/>
      </c>
      <c r="D1176" s="16" t="e">
        <f>IF('Client Updates'!#REF!="","",TEXT('Client Updates'!#REF!,"0"))</f>
        <v>#REF!</v>
      </c>
      <c r="E1176" s="16" t="str">
        <f>IF('Client Updates'!B1164="","",TEXT('Client Updates'!B1164,"0"))</f>
        <v/>
      </c>
      <c r="F1176" s="16" t="str">
        <f>IF('Client Updates'!C1164="","",TEXT('Client Updates'!C1164,"0"))</f>
        <v/>
      </c>
      <c r="G1176" s="16" t="str">
        <f>IF('Client Updates'!D1164="","",TEXT('Client Updates'!D1164,"$0.00"))</f>
        <v/>
      </c>
      <c r="H1176" s="16" t="e">
        <f>IF('Client Updates'!#REF!="","",TEXT('Client Updates'!#REF!,"0"))</f>
        <v>#REF!</v>
      </c>
      <c r="I1176" s="23"/>
      <c r="J1176" s="23"/>
      <c r="K1176" s="23"/>
      <c r="L1176" s="23"/>
      <c r="M1176" s="23"/>
      <c r="N1176" s="23"/>
      <c r="O1176" s="23"/>
      <c r="P1176" s="10"/>
      <c r="Q1176" s="10"/>
      <c r="R1176" s="10"/>
      <c r="S1176" s="10"/>
      <c r="T1176" s="3"/>
      <c r="AE1176" s="14"/>
      <c r="BY1176" s="3"/>
    </row>
    <row r="1177" spans="1:77" ht="13.5" customHeight="1" x14ac:dyDescent="0.2">
      <c r="A1177" s="16" t="e">
        <f>IF('Client Updates'!#REF!="","",TEXT('Client Updates'!#REF!,"0"))</f>
        <v>#REF!</v>
      </c>
      <c r="B1177" s="16" t="e">
        <f>IF('Client Updates'!#REF!="","",TEXT('Client Updates'!#REF!,"0"))</f>
        <v>#REF!</v>
      </c>
      <c r="C1177" s="16" t="str">
        <f>IF('Client Updates'!A1165="","",TEXT('Client Updates'!A1165,""))</f>
        <v/>
      </c>
      <c r="D1177" s="16" t="e">
        <f>IF('Client Updates'!#REF!="","",TEXT('Client Updates'!#REF!,"0"))</f>
        <v>#REF!</v>
      </c>
      <c r="E1177" s="16" t="str">
        <f>IF('Client Updates'!B1165="","",TEXT('Client Updates'!B1165,"0"))</f>
        <v/>
      </c>
      <c r="F1177" s="16" t="str">
        <f>IF('Client Updates'!C1165="","",TEXT('Client Updates'!C1165,"0"))</f>
        <v/>
      </c>
      <c r="G1177" s="16" t="str">
        <f>IF('Client Updates'!D1165="","",TEXT('Client Updates'!D1165,"$0.00"))</f>
        <v/>
      </c>
      <c r="H1177" s="16" t="e">
        <f>IF('Client Updates'!#REF!="","",TEXT('Client Updates'!#REF!,"0"))</f>
        <v>#REF!</v>
      </c>
      <c r="I1177" s="23"/>
      <c r="J1177" s="23"/>
      <c r="K1177" s="23"/>
      <c r="L1177" s="23"/>
      <c r="M1177" s="23"/>
      <c r="N1177" s="23"/>
      <c r="O1177" s="23"/>
      <c r="P1177" s="10"/>
      <c r="Q1177" s="10"/>
      <c r="R1177" s="10"/>
      <c r="S1177" s="10"/>
      <c r="T1177" s="3"/>
      <c r="AE1177" s="14"/>
      <c r="BY1177" s="3"/>
    </row>
    <row r="1178" spans="1:77" ht="13.5" customHeight="1" x14ac:dyDescent="0.2">
      <c r="A1178" s="16" t="e">
        <f>IF('Client Updates'!#REF!="","",TEXT('Client Updates'!#REF!,"0"))</f>
        <v>#REF!</v>
      </c>
      <c r="B1178" s="16" t="e">
        <f>IF('Client Updates'!#REF!="","",TEXT('Client Updates'!#REF!,"0"))</f>
        <v>#REF!</v>
      </c>
      <c r="C1178" s="16" t="str">
        <f>IF('Client Updates'!A1166="","",TEXT('Client Updates'!A1166,""))</f>
        <v/>
      </c>
      <c r="D1178" s="16" t="e">
        <f>IF('Client Updates'!#REF!="","",TEXT('Client Updates'!#REF!,"0"))</f>
        <v>#REF!</v>
      </c>
      <c r="E1178" s="16" t="str">
        <f>IF('Client Updates'!B1166="","",TEXT('Client Updates'!B1166,"0"))</f>
        <v/>
      </c>
      <c r="F1178" s="16" t="str">
        <f>IF('Client Updates'!C1166="","",TEXT('Client Updates'!C1166,"0"))</f>
        <v/>
      </c>
      <c r="G1178" s="16" t="str">
        <f>IF('Client Updates'!D1166="","",TEXT('Client Updates'!D1166,"$0.00"))</f>
        <v/>
      </c>
      <c r="H1178" s="16" t="e">
        <f>IF('Client Updates'!#REF!="","",TEXT('Client Updates'!#REF!,"0"))</f>
        <v>#REF!</v>
      </c>
      <c r="I1178" s="23"/>
      <c r="J1178" s="23"/>
      <c r="K1178" s="23"/>
      <c r="L1178" s="23"/>
      <c r="M1178" s="23"/>
      <c r="N1178" s="23"/>
      <c r="O1178" s="23"/>
      <c r="P1178" s="10"/>
      <c r="Q1178" s="10"/>
      <c r="R1178" s="10"/>
      <c r="S1178" s="10"/>
      <c r="T1178" s="3"/>
      <c r="AE1178" s="14"/>
      <c r="BY1178" s="3"/>
    </row>
    <row r="1179" spans="1:77" ht="13.5" customHeight="1" x14ac:dyDescent="0.2">
      <c r="A1179" s="16" t="e">
        <f>IF('Client Updates'!#REF!="","",TEXT('Client Updates'!#REF!,"0"))</f>
        <v>#REF!</v>
      </c>
      <c r="B1179" s="16" t="e">
        <f>IF('Client Updates'!#REF!="","",TEXT('Client Updates'!#REF!,"0"))</f>
        <v>#REF!</v>
      </c>
      <c r="C1179" s="16" t="str">
        <f>IF('Client Updates'!A1167="","",TEXT('Client Updates'!A1167,""))</f>
        <v/>
      </c>
      <c r="D1179" s="16" t="e">
        <f>IF('Client Updates'!#REF!="","",TEXT('Client Updates'!#REF!,"0"))</f>
        <v>#REF!</v>
      </c>
      <c r="E1179" s="16" t="str">
        <f>IF('Client Updates'!B1167="","",TEXT('Client Updates'!B1167,"0"))</f>
        <v/>
      </c>
      <c r="F1179" s="16" t="str">
        <f>IF('Client Updates'!C1167="","",TEXT('Client Updates'!C1167,"0"))</f>
        <v/>
      </c>
      <c r="G1179" s="16" t="str">
        <f>IF('Client Updates'!D1167="","",TEXT('Client Updates'!D1167,"$0.00"))</f>
        <v/>
      </c>
      <c r="H1179" s="16" t="e">
        <f>IF('Client Updates'!#REF!="","",TEXT('Client Updates'!#REF!,"0"))</f>
        <v>#REF!</v>
      </c>
      <c r="I1179" s="23"/>
      <c r="J1179" s="23"/>
      <c r="K1179" s="23"/>
      <c r="L1179" s="23"/>
      <c r="M1179" s="23"/>
      <c r="N1179" s="23"/>
      <c r="O1179" s="23"/>
      <c r="P1179" s="10"/>
      <c r="Q1179" s="10"/>
      <c r="R1179" s="10"/>
      <c r="S1179" s="10"/>
      <c r="T1179" s="3"/>
      <c r="AE1179" s="14"/>
      <c r="BY1179" s="3"/>
    </row>
    <row r="1180" spans="1:77" ht="13.5" customHeight="1" x14ac:dyDescent="0.2">
      <c r="A1180" s="16" t="e">
        <f>IF('Client Updates'!#REF!="","",TEXT('Client Updates'!#REF!,"0"))</f>
        <v>#REF!</v>
      </c>
      <c r="B1180" s="16" t="e">
        <f>IF('Client Updates'!#REF!="","",TEXT('Client Updates'!#REF!,"0"))</f>
        <v>#REF!</v>
      </c>
      <c r="C1180" s="16" t="str">
        <f>IF('Client Updates'!A1168="","",TEXT('Client Updates'!A1168,""))</f>
        <v/>
      </c>
      <c r="D1180" s="16" t="e">
        <f>IF('Client Updates'!#REF!="","",TEXT('Client Updates'!#REF!,"0"))</f>
        <v>#REF!</v>
      </c>
      <c r="E1180" s="16" t="str">
        <f>IF('Client Updates'!B1168="","",TEXT('Client Updates'!B1168,"0"))</f>
        <v/>
      </c>
      <c r="F1180" s="16" t="str">
        <f>IF('Client Updates'!C1168="","",TEXT('Client Updates'!C1168,"0"))</f>
        <v/>
      </c>
      <c r="G1180" s="16" t="str">
        <f>IF('Client Updates'!D1168="","",TEXT('Client Updates'!D1168,"$0.00"))</f>
        <v/>
      </c>
      <c r="H1180" s="16" t="e">
        <f>IF('Client Updates'!#REF!="","",TEXT('Client Updates'!#REF!,"0"))</f>
        <v>#REF!</v>
      </c>
      <c r="I1180" s="23"/>
      <c r="J1180" s="23"/>
      <c r="K1180" s="23"/>
      <c r="L1180" s="23"/>
      <c r="M1180" s="23"/>
      <c r="N1180" s="23"/>
      <c r="O1180" s="23"/>
      <c r="P1180" s="10"/>
      <c r="Q1180" s="10"/>
      <c r="R1180" s="10"/>
      <c r="S1180" s="10"/>
      <c r="T1180" s="3"/>
      <c r="AE1180" s="14"/>
      <c r="BY1180" s="3"/>
    </row>
    <row r="1181" spans="1:77" ht="13.5" customHeight="1" x14ac:dyDescent="0.2">
      <c r="A1181" s="16" t="e">
        <f>IF('Client Updates'!#REF!="","",TEXT('Client Updates'!#REF!,"0"))</f>
        <v>#REF!</v>
      </c>
      <c r="B1181" s="16" t="e">
        <f>IF('Client Updates'!#REF!="","",TEXT('Client Updates'!#REF!,"0"))</f>
        <v>#REF!</v>
      </c>
      <c r="C1181" s="16" t="str">
        <f>IF('Client Updates'!A1169="","",TEXT('Client Updates'!A1169,""))</f>
        <v/>
      </c>
      <c r="D1181" s="16" t="e">
        <f>IF('Client Updates'!#REF!="","",TEXT('Client Updates'!#REF!,"0"))</f>
        <v>#REF!</v>
      </c>
      <c r="E1181" s="16" t="str">
        <f>IF('Client Updates'!B1169="","",TEXT('Client Updates'!B1169,"0"))</f>
        <v/>
      </c>
      <c r="F1181" s="16" t="str">
        <f>IF('Client Updates'!C1169="","",TEXT('Client Updates'!C1169,"0"))</f>
        <v/>
      </c>
      <c r="G1181" s="16" t="str">
        <f>IF('Client Updates'!D1169="","",TEXT('Client Updates'!D1169,"$0.00"))</f>
        <v/>
      </c>
      <c r="H1181" s="16" t="e">
        <f>IF('Client Updates'!#REF!="","",TEXT('Client Updates'!#REF!,"0"))</f>
        <v>#REF!</v>
      </c>
      <c r="I1181" s="23"/>
      <c r="J1181" s="23"/>
      <c r="K1181" s="23"/>
      <c r="L1181" s="23"/>
      <c r="M1181" s="23"/>
      <c r="N1181" s="23"/>
      <c r="O1181" s="23"/>
      <c r="P1181" s="10"/>
      <c r="Q1181" s="10"/>
      <c r="R1181" s="10"/>
      <c r="S1181" s="10"/>
      <c r="T1181" s="3"/>
      <c r="AE1181" s="14"/>
      <c r="BY1181" s="3"/>
    </row>
    <row r="1182" spans="1:77" ht="13.5" customHeight="1" x14ac:dyDescent="0.2">
      <c r="A1182" s="16" t="e">
        <f>IF('Client Updates'!#REF!="","",TEXT('Client Updates'!#REF!,"0"))</f>
        <v>#REF!</v>
      </c>
      <c r="B1182" s="16" t="e">
        <f>IF('Client Updates'!#REF!="","",TEXT('Client Updates'!#REF!,"0"))</f>
        <v>#REF!</v>
      </c>
      <c r="C1182" s="16" t="str">
        <f>IF('Client Updates'!A1170="","",TEXT('Client Updates'!A1170,""))</f>
        <v/>
      </c>
      <c r="D1182" s="16" t="e">
        <f>IF('Client Updates'!#REF!="","",TEXT('Client Updates'!#REF!,"0"))</f>
        <v>#REF!</v>
      </c>
      <c r="E1182" s="16" t="str">
        <f>IF('Client Updates'!B1170="","",TEXT('Client Updates'!B1170,"0"))</f>
        <v/>
      </c>
      <c r="F1182" s="16" t="str">
        <f>IF('Client Updates'!C1170="","",TEXT('Client Updates'!C1170,"0"))</f>
        <v/>
      </c>
      <c r="G1182" s="16" t="str">
        <f>IF('Client Updates'!D1170="","",TEXT('Client Updates'!D1170,"$0.00"))</f>
        <v/>
      </c>
      <c r="H1182" s="16" t="e">
        <f>IF('Client Updates'!#REF!="","",TEXT('Client Updates'!#REF!,"0"))</f>
        <v>#REF!</v>
      </c>
      <c r="I1182" s="23"/>
      <c r="J1182" s="23"/>
      <c r="K1182" s="23"/>
      <c r="L1182" s="23"/>
      <c r="M1182" s="23"/>
      <c r="N1182" s="23"/>
      <c r="O1182" s="23"/>
      <c r="P1182" s="10"/>
      <c r="Q1182" s="10"/>
      <c r="R1182" s="10"/>
      <c r="S1182" s="10"/>
      <c r="T1182" s="3"/>
      <c r="AE1182" s="14"/>
      <c r="BY1182" s="3"/>
    </row>
    <row r="1183" spans="1:77" ht="13.5" customHeight="1" x14ac:dyDescent="0.2">
      <c r="A1183" s="16" t="e">
        <f>IF('Client Updates'!#REF!="","",TEXT('Client Updates'!#REF!,"0"))</f>
        <v>#REF!</v>
      </c>
      <c r="B1183" s="16" t="e">
        <f>IF('Client Updates'!#REF!="","",TEXT('Client Updates'!#REF!,"0"))</f>
        <v>#REF!</v>
      </c>
      <c r="C1183" s="16" t="str">
        <f>IF('Client Updates'!A1171="","",TEXT('Client Updates'!A1171,""))</f>
        <v/>
      </c>
      <c r="D1183" s="16" t="e">
        <f>IF('Client Updates'!#REF!="","",TEXT('Client Updates'!#REF!,"0"))</f>
        <v>#REF!</v>
      </c>
      <c r="E1183" s="16" t="str">
        <f>IF('Client Updates'!B1171="","",TEXT('Client Updates'!B1171,"0"))</f>
        <v/>
      </c>
      <c r="F1183" s="16" t="str">
        <f>IF('Client Updates'!C1171="","",TEXT('Client Updates'!C1171,"0"))</f>
        <v/>
      </c>
      <c r="G1183" s="16" t="str">
        <f>IF('Client Updates'!D1171="","",TEXT('Client Updates'!D1171,"$0.00"))</f>
        <v/>
      </c>
      <c r="H1183" s="16" t="e">
        <f>IF('Client Updates'!#REF!="","",TEXT('Client Updates'!#REF!,"0"))</f>
        <v>#REF!</v>
      </c>
      <c r="I1183" s="23"/>
      <c r="J1183" s="23"/>
      <c r="K1183" s="23"/>
      <c r="L1183" s="23"/>
      <c r="M1183" s="23"/>
      <c r="N1183" s="23"/>
      <c r="O1183" s="23"/>
      <c r="P1183" s="10"/>
      <c r="Q1183" s="10"/>
      <c r="R1183" s="10"/>
      <c r="S1183" s="10"/>
      <c r="T1183" s="3"/>
      <c r="AE1183" s="14"/>
      <c r="BY1183" s="3"/>
    </row>
    <row r="1184" spans="1:77" ht="13.5" customHeight="1" x14ac:dyDescent="0.2">
      <c r="A1184" s="16" t="e">
        <f>IF('Client Updates'!#REF!="","",TEXT('Client Updates'!#REF!,"0"))</f>
        <v>#REF!</v>
      </c>
      <c r="B1184" s="16" t="e">
        <f>IF('Client Updates'!#REF!="","",TEXT('Client Updates'!#REF!,"0"))</f>
        <v>#REF!</v>
      </c>
      <c r="C1184" s="16" t="str">
        <f>IF('Client Updates'!A1172="","",TEXT('Client Updates'!A1172,""))</f>
        <v/>
      </c>
      <c r="D1184" s="16" t="e">
        <f>IF('Client Updates'!#REF!="","",TEXT('Client Updates'!#REF!,"0"))</f>
        <v>#REF!</v>
      </c>
      <c r="E1184" s="16" t="str">
        <f>IF('Client Updates'!B1172="","",TEXT('Client Updates'!B1172,"0"))</f>
        <v/>
      </c>
      <c r="F1184" s="16" t="str">
        <f>IF('Client Updates'!C1172="","",TEXT('Client Updates'!C1172,"0"))</f>
        <v/>
      </c>
      <c r="G1184" s="16" t="str">
        <f>IF('Client Updates'!D1172="","",TEXT('Client Updates'!D1172,"$0.00"))</f>
        <v/>
      </c>
      <c r="H1184" s="16" t="e">
        <f>IF('Client Updates'!#REF!="","",TEXT('Client Updates'!#REF!,"0"))</f>
        <v>#REF!</v>
      </c>
      <c r="I1184" s="23"/>
      <c r="J1184" s="23"/>
      <c r="K1184" s="23"/>
      <c r="L1184" s="23"/>
      <c r="M1184" s="23"/>
      <c r="N1184" s="23"/>
      <c r="O1184" s="23"/>
      <c r="P1184" s="10"/>
      <c r="Q1184" s="10"/>
      <c r="R1184" s="10"/>
      <c r="S1184" s="10"/>
      <c r="T1184" s="3"/>
      <c r="AE1184" s="14"/>
      <c r="BY1184" s="3"/>
    </row>
    <row r="1185" spans="1:77" ht="13.5" customHeight="1" x14ac:dyDescent="0.2">
      <c r="A1185" s="16" t="e">
        <f>IF('Client Updates'!#REF!="","",TEXT('Client Updates'!#REF!,"0"))</f>
        <v>#REF!</v>
      </c>
      <c r="B1185" s="16" t="e">
        <f>IF('Client Updates'!#REF!="","",TEXT('Client Updates'!#REF!,"0"))</f>
        <v>#REF!</v>
      </c>
      <c r="C1185" s="16" t="str">
        <f>IF('Client Updates'!A1173="","",TEXT('Client Updates'!A1173,""))</f>
        <v/>
      </c>
      <c r="D1185" s="16" t="e">
        <f>IF('Client Updates'!#REF!="","",TEXT('Client Updates'!#REF!,"0"))</f>
        <v>#REF!</v>
      </c>
      <c r="E1185" s="16" t="str">
        <f>IF('Client Updates'!B1173="","",TEXT('Client Updates'!B1173,"0"))</f>
        <v/>
      </c>
      <c r="F1185" s="16" t="str">
        <f>IF('Client Updates'!C1173="","",TEXT('Client Updates'!C1173,"0"))</f>
        <v/>
      </c>
      <c r="G1185" s="16" t="str">
        <f>IF('Client Updates'!D1173="","",TEXT('Client Updates'!D1173,"$0.00"))</f>
        <v/>
      </c>
      <c r="H1185" s="16" t="e">
        <f>IF('Client Updates'!#REF!="","",TEXT('Client Updates'!#REF!,"0"))</f>
        <v>#REF!</v>
      </c>
      <c r="I1185" s="23"/>
      <c r="J1185" s="23"/>
      <c r="K1185" s="23"/>
      <c r="L1185" s="23"/>
      <c r="M1185" s="23"/>
      <c r="N1185" s="23"/>
      <c r="O1185" s="23"/>
      <c r="P1185" s="10"/>
      <c r="Q1185" s="10"/>
      <c r="R1185" s="10"/>
      <c r="S1185" s="10"/>
      <c r="T1185" s="3"/>
      <c r="AE1185" s="14"/>
      <c r="BY1185" s="3"/>
    </row>
    <row r="1186" spans="1:77" ht="13.5" customHeight="1" x14ac:dyDescent="0.2">
      <c r="A1186" s="16" t="e">
        <f>IF('Client Updates'!#REF!="","",TEXT('Client Updates'!#REF!,"0"))</f>
        <v>#REF!</v>
      </c>
      <c r="B1186" s="16" t="e">
        <f>IF('Client Updates'!#REF!="","",TEXT('Client Updates'!#REF!,"0"))</f>
        <v>#REF!</v>
      </c>
      <c r="C1186" s="16" t="str">
        <f>IF('Client Updates'!A1174="","",TEXT('Client Updates'!A1174,""))</f>
        <v/>
      </c>
      <c r="D1186" s="16" t="e">
        <f>IF('Client Updates'!#REF!="","",TEXT('Client Updates'!#REF!,"0"))</f>
        <v>#REF!</v>
      </c>
      <c r="E1186" s="16" t="str">
        <f>IF('Client Updates'!B1174="","",TEXT('Client Updates'!B1174,"0"))</f>
        <v/>
      </c>
      <c r="F1186" s="16" t="str">
        <f>IF('Client Updates'!C1174="","",TEXT('Client Updates'!C1174,"0"))</f>
        <v/>
      </c>
      <c r="G1186" s="16" t="str">
        <f>IF('Client Updates'!D1174="","",TEXT('Client Updates'!D1174,"$0.00"))</f>
        <v/>
      </c>
      <c r="H1186" s="16" t="e">
        <f>IF('Client Updates'!#REF!="","",TEXT('Client Updates'!#REF!,"0"))</f>
        <v>#REF!</v>
      </c>
      <c r="I1186" s="23"/>
      <c r="J1186" s="23"/>
      <c r="K1186" s="23"/>
      <c r="L1186" s="23"/>
      <c r="M1186" s="23"/>
      <c r="N1186" s="23"/>
      <c r="O1186" s="23"/>
      <c r="P1186" s="10"/>
      <c r="Q1186" s="10"/>
      <c r="R1186" s="10"/>
      <c r="S1186" s="10"/>
      <c r="T1186" s="3"/>
      <c r="AE1186" s="14"/>
      <c r="BY1186" s="3"/>
    </row>
    <row r="1187" spans="1:77" ht="13.5" customHeight="1" x14ac:dyDescent="0.2">
      <c r="A1187" s="16" t="e">
        <f>IF('Client Updates'!#REF!="","",TEXT('Client Updates'!#REF!,"0"))</f>
        <v>#REF!</v>
      </c>
      <c r="B1187" s="16" t="e">
        <f>IF('Client Updates'!#REF!="","",TEXT('Client Updates'!#REF!,"0"))</f>
        <v>#REF!</v>
      </c>
      <c r="C1187" s="16" t="str">
        <f>IF('Client Updates'!A1175="","",TEXT('Client Updates'!A1175,""))</f>
        <v/>
      </c>
      <c r="D1187" s="16" t="e">
        <f>IF('Client Updates'!#REF!="","",TEXT('Client Updates'!#REF!,"0"))</f>
        <v>#REF!</v>
      </c>
      <c r="E1187" s="16" t="str">
        <f>IF('Client Updates'!B1175="","",TEXT('Client Updates'!B1175,"0"))</f>
        <v/>
      </c>
      <c r="F1187" s="16" t="str">
        <f>IF('Client Updates'!C1175="","",TEXT('Client Updates'!C1175,"0"))</f>
        <v/>
      </c>
      <c r="G1187" s="16" t="str">
        <f>IF('Client Updates'!D1175="","",TEXT('Client Updates'!D1175,"$0.00"))</f>
        <v/>
      </c>
      <c r="H1187" s="16" t="e">
        <f>IF('Client Updates'!#REF!="","",TEXT('Client Updates'!#REF!,"0"))</f>
        <v>#REF!</v>
      </c>
      <c r="I1187" s="23"/>
      <c r="J1187" s="23"/>
      <c r="K1187" s="23"/>
      <c r="L1187" s="23"/>
      <c r="M1187" s="23"/>
      <c r="N1187" s="23"/>
      <c r="O1187" s="23"/>
      <c r="P1187" s="10"/>
      <c r="Q1187" s="10"/>
      <c r="R1187" s="10"/>
      <c r="S1187" s="10"/>
      <c r="T1187" s="3"/>
      <c r="AE1187" s="14"/>
      <c r="BY1187" s="3"/>
    </row>
    <row r="1188" spans="1:77" ht="13.5" customHeight="1" x14ac:dyDescent="0.2">
      <c r="A1188" s="16" t="e">
        <f>IF('Client Updates'!#REF!="","",TEXT('Client Updates'!#REF!,"0"))</f>
        <v>#REF!</v>
      </c>
      <c r="B1188" s="16" t="e">
        <f>IF('Client Updates'!#REF!="","",TEXT('Client Updates'!#REF!,"0"))</f>
        <v>#REF!</v>
      </c>
      <c r="C1188" s="16" t="str">
        <f>IF('Client Updates'!A1176="","",TEXT('Client Updates'!A1176,""))</f>
        <v/>
      </c>
      <c r="D1188" s="16" t="e">
        <f>IF('Client Updates'!#REF!="","",TEXT('Client Updates'!#REF!,"0"))</f>
        <v>#REF!</v>
      </c>
      <c r="E1188" s="16" t="str">
        <f>IF('Client Updates'!B1176="","",TEXT('Client Updates'!B1176,"0"))</f>
        <v/>
      </c>
      <c r="F1188" s="16" t="str">
        <f>IF('Client Updates'!C1176="","",TEXT('Client Updates'!C1176,"0"))</f>
        <v/>
      </c>
      <c r="G1188" s="16" t="str">
        <f>IF('Client Updates'!D1176="","",TEXT('Client Updates'!D1176,"$0.00"))</f>
        <v/>
      </c>
      <c r="H1188" s="16" t="e">
        <f>IF('Client Updates'!#REF!="","",TEXT('Client Updates'!#REF!,"0"))</f>
        <v>#REF!</v>
      </c>
      <c r="I1188" s="23"/>
      <c r="J1188" s="23"/>
      <c r="K1188" s="23"/>
      <c r="L1188" s="23"/>
      <c r="M1188" s="23"/>
      <c r="N1188" s="23"/>
      <c r="O1188" s="23"/>
      <c r="P1188" s="10"/>
      <c r="Q1188" s="10"/>
      <c r="R1188" s="10"/>
      <c r="S1188" s="10"/>
      <c r="T1188" s="3"/>
      <c r="AE1188" s="14"/>
      <c r="BY1188" s="3"/>
    </row>
    <row r="1189" spans="1:77" ht="13.5" customHeight="1" x14ac:dyDescent="0.2">
      <c r="A1189" s="16" t="e">
        <f>IF('Client Updates'!#REF!="","",TEXT('Client Updates'!#REF!,"0"))</f>
        <v>#REF!</v>
      </c>
      <c r="B1189" s="16" t="e">
        <f>IF('Client Updates'!#REF!="","",TEXT('Client Updates'!#REF!,"0"))</f>
        <v>#REF!</v>
      </c>
      <c r="C1189" s="16" t="str">
        <f>IF('Client Updates'!A1177="","",TEXT('Client Updates'!A1177,""))</f>
        <v/>
      </c>
      <c r="D1189" s="16" t="e">
        <f>IF('Client Updates'!#REF!="","",TEXT('Client Updates'!#REF!,"0"))</f>
        <v>#REF!</v>
      </c>
      <c r="E1189" s="16" t="str">
        <f>IF('Client Updates'!B1177="","",TEXT('Client Updates'!B1177,"0"))</f>
        <v/>
      </c>
      <c r="F1189" s="16" t="str">
        <f>IF('Client Updates'!C1177="","",TEXT('Client Updates'!C1177,"0"))</f>
        <v/>
      </c>
      <c r="G1189" s="16" t="str">
        <f>IF('Client Updates'!D1177="","",TEXT('Client Updates'!D1177,"$0.00"))</f>
        <v/>
      </c>
      <c r="H1189" s="16" t="e">
        <f>IF('Client Updates'!#REF!="","",TEXT('Client Updates'!#REF!,"0"))</f>
        <v>#REF!</v>
      </c>
      <c r="I1189" s="23"/>
      <c r="J1189" s="23"/>
      <c r="K1189" s="23"/>
      <c r="L1189" s="23"/>
      <c r="M1189" s="23"/>
      <c r="N1189" s="23"/>
      <c r="O1189" s="23"/>
      <c r="P1189" s="10"/>
      <c r="Q1189" s="10"/>
      <c r="R1189" s="10"/>
      <c r="S1189" s="10"/>
      <c r="T1189" s="3"/>
      <c r="AE1189" s="14"/>
      <c r="BY1189" s="3"/>
    </row>
    <row r="1190" spans="1:77" ht="13.5" customHeight="1" x14ac:dyDescent="0.2">
      <c r="A1190" s="16" t="e">
        <f>IF('Client Updates'!#REF!="","",TEXT('Client Updates'!#REF!,"0"))</f>
        <v>#REF!</v>
      </c>
      <c r="B1190" s="16" t="e">
        <f>IF('Client Updates'!#REF!="","",TEXT('Client Updates'!#REF!,"0"))</f>
        <v>#REF!</v>
      </c>
      <c r="C1190" s="16" t="str">
        <f>IF('Client Updates'!A1178="","",TEXT('Client Updates'!A1178,""))</f>
        <v/>
      </c>
      <c r="D1190" s="16" t="e">
        <f>IF('Client Updates'!#REF!="","",TEXT('Client Updates'!#REF!,"0"))</f>
        <v>#REF!</v>
      </c>
      <c r="E1190" s="16" t="str">
        <f>IF('Client Updates'!B1178="","",TEXT('Client Updates'!B1178,"0"))</f>
        <v/>
      </c>
      <c r="F1190" s="16" t="str">
        <f>IF('Client Updates'!C1178="","",TEXT('Client Updates'!C1178,"0"))</f>
        <v/>
      </c>
      <c r="G1190" s="16" t="str">
        <f>IF('Client Updates'!D1178="","",TEXT('Client Updates'!D1178,"$0.00"))</f>
        <v/>
      </c>
      <c r="H1190" s="16" t="e">
        <f>IF('Client Updates'!#REF!="","",TEXT('Client Updates'!#REF!,"0"))</f>
        <v>#REF!</v>
      </c>
      <c r="I1190" s="23"/>
      <c r="J1190" s="23"/>
      <c r="K1190" s="23"/>
      <c r="L1190" s="23"/>
      <c r="M1190" s="23"/>
      <c r="N1190" s="23"/>
      <c r="O1190" s="23"/>
      <c r="P1190" s="10"/>
      <c r="Q1190" s="10"/>
      <c r="R1190" s="10"/>
      <c r="S1190" s="10"/>
      <c r="T1190" s="3"/>
      <c r="AE1190" s="14"/>
      <c r="BY1190" s="3"/>
    </row>
    <row r="1191" spans="1:77" ht="13.5" customHeight="1" x14ac:dyDescent="0.2">
      <c r="A1191" s="16" t="e">
        <f>IF('Client Updates'!#REF!="","",TEXT('Client Updates'!#REF!,"0"))</f>
        <v>#REF!</v>
      </c>
      <c r="B1191" s="16" t="e">
        <f>IF('Client Updates'!#REF!="","",TEXT('Client Updates'!#REF!,"0"))</f>
        <v>#REF!</v>
      </c>
      <c r="C1191" s="16" t="str">
        <f>IF('Client Updates'!A1179="","",TEXT('Client Updates'!A1179,""))</f>
        <v/>
      </c>
      <c r="D1191" s="16" t="e">
        <f>IF('Client Updates'!#REF!="","",TEXT('Client Updates'!#REF!,"0"))</f>
        <v>#REF!</v>
      </c>
      <c r="E1191" s="16" t="str">
        <f>IF('Client Updates'!B1179="","",TEXT('Client Updates'!B1179,"0"))</f>
        <v/>
      </c>
      <c r="F1191" s="16" t="str">
        <f>IF('Client Updates'!C1179="","",TEXT('Client Updates'!C1179,"0"))</f>
        <v/>
      </c>
      <c r="G1191" s="16" t="str">
        <f>IF('Client Updates'!D1179="","",TEXT('Client Updates'!D1179,"$0.00"))</f>
        <v/>
      </c>
      <c r="H1191" s="16" t="e">
        <f>IF('Client Updates'!#REF!="","",TEXT('Client Updates'!#REF!,"0"))</f>
        <v>#REF!</v>
      </c>
      <c r="I1191" s="23"/>
      <c r="J1191" s="23"/>
      <c r="K1191" s="23"/>
      <c r="L1191" s="23"/>
      <c r="M1191" s="23"/>
      <c r="N1191" s="23"/>
      <c r="O1191" s="23"/>
      <c r="P1191" s="10"/>
      <c r="Q1191" s="10"/>
      <c r="R1191" s="10"/>
      <c r="S1191" s="10"/>
      <c r="T1191" s="3"/>
      <c r="AE1191" s="14"/>
      <c r="BY1191" s="3"/>
    </row>
    <row r="1192" spans="1:77" ht="13.5" customHeight="1" x14ac:dyDescent="0.2">
      <c r="A1192" s="16" t="e">
        <f>IF('Client Updates'!#REF!="","",TEXT('Client Updates'!#REF!,"0"))</f>
        <v>#REF!</v>
      </c>
      <c r="B1192" s="16" t="e">
        <f>IF('Client Updates'!#REF!="","",TEXT('Client Updates'!#REF!,"0"))</f>
        <v>#REF!</v>
      </c>
      <c r="C1192" s="16" t="str">
        <f>IF('Client Updates'!A1180="","",TEXT('Client Updates'!A1180,""))</f>
        <v/>
      </c>
      <c r="D1192" s="16" t="e">
        <f>IF('Client Updates'!#REF!="","",TEXT('Client Updates'!#REF!,"0"))</f>
        <v>#REF!</v>
      </c>
      <c r="E1192" s="16" t="str">
        <f>IF('Client Updates'!B1180="","",TEXT('Client Updates'!B1180,"0"))</f>
        <v/>
      </c>
      <c r="F1192" s="16" t="str">
        <f>IF('Client Updates'!C1180="","",TEXT('Client Updates'!C1180,"0"))</f>
        <v/>
      </c>
      <c r="G1192" s="16" t="str">
        <f>IF('Client Updates'!D1180="","",TEXT('Client Updates'!D1180,"$0.00"))</f>
        <v/>
      </c>
      <c r="H1192" s="16" t="e">
        <f>IF('Client Updates'!#REF!="","",TEXT('Client Updates'!#REF!,"0"))</f>
        <v>#REF!</v>
      </c>
      <c r="I1192" s="23"/>
      <c r="J1192" s="23"/>
      <c r="K1192" s="23"/>
      <c r="L1192" s="23"/>
      <c r="M1192" s="23"/>
      <c r="N1192" s="23"/>
      <c r="O1192" s="23"/>
      <c r="P1192" s="10"/>
      <c r="Q1192" s="10"/>
      <c r="R1192" s="10"/>
      <c r="S1192" s="10"/>
      <c r="T1192" s="3"/>
      <c r="AE1192" s="14"/>
      <c r="BY1192" s="3"/>
    </row>
    <row r="1193" spans="1:77" ht="13.5" customHeight="1" x14ac:dyDescent="0.2">
      <c r="A1193" s="16" t="e">
        <f>IF('Client Updates'!#REF!="","",TEXT('Client Updates'!#REF!,"0"))</f>
        <v>#REF!</v>
      </c>
      <c r="B1193" s="16" t="e">
        <f>IF('Client Updates'!#REF!="","",TEXT('Client Updates'!#REF!,"0"))</f>
        <v>#REF!</v>
      </c>
      <c r="C1193" s="16" t="str">
        <f>IF('Client Updates'!A1181="","",TEXT('Client Updates'!A1181,""))</f>
        <v/>
      </c>
      <c r="D1193" s="16" t="e">
        <f>IF('Client Updates'!#REF!="","",TEXT('Client Updates'!#REF!,"0"))</f>
        <v>#REF!</v>
      </c>
      <c r="E1193" s="16" t="str">
        <f>IF('Client Updates'!B1181="","",TEXT('Client Updates'!B1181,"0"))</f>
        <v/>
      </c>
      <c r="F1193" s="16" t="str">
        <f>IF('Client Updates'!C1181="","",TEXT('Client Updates'!C1181,"0"))</f>
        <v/>
      </c>
      <c r="G1193" s="16" t="str">
        <f>IF('Client Updates'!D1181="","",TEXT('Client Updates'!D1181,"$0.00"))</f>
        <v/>
      </c>
      <c r="H1193" s="16" t="e">
        <f>IF('Client Updates'!#REF!="","",TEXT('Client Updates'!#REF!,"0"))</f>
        <v>#REF!</v>
      </c>
      <c r="I1193" s="23"/>
      <c r="J1193" s="23"/>
      <c r="K1193" s="23"/>
      <c r="L1193" s="23"/>
      <c r="M1193" s="23"/>
      <c r="N1193" s="23"/>
      <c r="O1193" s="23"/>
      <c r="P1193" s="10"/>
      <c r="Q1193" s="10"/>
      <c r="R1193" s="10"/>
      <c r="S1193" s="10"/>
      <c r="T1193" s="3"/>
      <c r="AE1193" s="14"/>
      <c r="BY1193" s="3"/>
    </row>
    <row r="1194" spans="1:77" ht="13.5" customHeight="1" x14ac:dyDescent="0.2">
      <c r="A1194" s="16" t="e">
        <f>IF('Client Updates'!#REF!="","",TEXT('Client Updates'!#REF!,"0"))</f>
        <v>#REF!</v>
      </c>
      <c r="B1194" s="16" t="e">
        <f>IF('Client Updates'!#REF!="","",TEXT('Client Updates'!#REF!,"0"))</f>
        <v>#REF!</v>
      </c>
      <c r="C1194" s="16" t="str">
        <f>IF('Client Updates'!A1182="","",TEXT('Client Updates'!A1182,""))</f>
        <v/>
      </c>
      <c r="D1194" s="16" t="e">
        <f>IF('Client Updates'!#REF!="","",TEXT('Client Updates'!#REF!,"0"))</f>
        <v>#REF!</v>
      </c>
      <c r="E1194" s="16" t="str">
        <f>IF('Client Updates'!B1182="","",TEXT('Client Updates'!B1182,"0"))</f>
        <v/>
      </c>
      <c r="F1194" s="16" t="str">
        <f>IF('Client Updates'!C1182="","",TEXT('Client Updates'!C1182,"0"))</f>
        <v/>
      </c>
      <c r="G1194" s="16" t="str">
        <f>IF('Client Updates'!D1182="","",TEXT('Client Updates'!D1182,"$0.00"))</f>
        <v/>
      </c>
      <c r="H1194" s="16" t="e">
        <f>IF('Client Updates'!#REF!="","",TEXT('Client Updates'!#REF!,"0"))</f>
        <v>#REF!</v>
      </c>
      <c r="I1194" s="23"/>
      <c r="J1194" s="23"/>
      <c r="K1194" s="23"/>
      <c r="L1194" s="23"/>
      <c r="M1194" s="23"/>
      <c r="N1194" s="23"/>
      <c r="O1194" s="23"/>
      <c r="P1194" s="10"/>
      <c r="Q1194" s="10"/>
      <c r="R1194" s="10"/>
      <c r="S1194" s="10"/>
      <c r="T1194" s="3"/>
      <c r="AE1194" s="14"/>
      <c r="BY1194" s="3"/>
    </row>
    <row r="1195" spans="1:77" ht="13.5" customHeight="1" x14ac:dyDescent="0.2">
      <c r="A1195" s="16" t="e">
        <f>IF('Client Updates'!#REF!="","",TEXT('Client Updates'!#REF!,"0"))</f>
        <v>#REF!</v>
      </c>
      <c r="B1195" s="16" t="e">
        <f>IF('Client Updates'!#REF!="","",TEXT('Client Updates'!#REF!,"0"))</f>
        <v>#REF!</v>
      </c>
      <c r="C1195" s="16" t="str">
        <f>IF('Client Updates'!A1183="","",TEXT('Client Updates'!A1183,""))</f>
        <v/>
      </c>
      <c r="D1195" s="16" t="e">
        <f>IF('Client Updates'!#REF!="","",TEXT('Client Updates'!#REF!,"0"))</f>
        <v>#REF!</v>
      </c>
      <c r="E1195" s="16" t="str">
        <f>IF('Client Updates'!B1183="","",TEXT('Client Updates'!B1183,"0"))</f>
        <v/>
      </c>
      <c r="F1195" s="16" t="str">
        <f>IF('Client Updates'!C1183="","",TEXT('Client Updates'!C1183,"0"))</f>
        <v/>
      </c>
      <c r="G1195" s="16" t="str">
        <f>IF('Client Updates'!D1183="","",TEXT('Client Updates'!D1183,"$0.00"))</f>
        <v/>
      </c>
      <c r="H1195" s="16" t="e">
        <f>IF('Client Updates'!#REF!="","",TEXT('Client Updates'!#REF!,"0"))</f>
        <v>#REF!</v>
      </c>
      <c r="I1195" s="23"/>
      <c r="J1195" s="23"/>
      <c r="K1195" s="23"/>
      <c r="L1195" s="23"/>
      <c r="M1195" s="23"/>
      <c r="N1195" s="23"/>
      <c r="O1195" s="23"/>
      <c r="P1195" s="10"/>
      <c r="Q1195" s="10"/>
      <c r="R1195" s="10"/>
      <c r="S1195" s="10"/>
      <c r="T1195" s="3"/>
      <c r="AE1195" s="14"/>
      <c r="BY1195" s="3"/>
    </row>
    <row r="1196" spans="1:77" ht="13.5" customHeight="1" x14ac:dyDescent="0.2">
      <c r="A1196" s="16" t="e">
        <f>IF('Client Updates'!#REF!="","",TEXT('Client Updates'!#REF!,"0"))</f>
        <v>#REF!</v>
      </c>
      <c r="B1196" s="16" t="e">
        <f>IF('Client Updates'!#REF!="","",TEXT('Client Updates'!#REF!,"0"))</f>
        <v>#REF!</v>
      </c>
      <c r="C1196" s="16" t="str">
        <f>IF('Client Updates'!A1184="","",TEXT('Client Updates'!A1184,""))</f>
        <v/>
      </c>
      <c r="D1196" s="16" t="e">
        <f>IF('Client Updates'!#REF!="","",TEXT('Client Updates'!#REF!,"0"))</f>
        <v>#REF!</v>
      </c>
      <c r="E1196" s="16" t="str">
        <f>IF('Client Updates'!B1184="","",TEXT('Client Updates'!B1184,"0"))</f>
        <v/>
      </c>
      <c r="F1196" s="16" t="str">
        <f>IF('Client Updates'!C1184="","",TEXT('Client Updates'!C1184,"0"))</f>
        <v/>
      </c>
      <c r="G1196" s="16" t="str">
        <f>IF('Client Updates'!D1184="","",TEXT('Client Updates'!D1184,"$0.00"))</f>
        <v/>
      </c>
      <c r="H1196" s="16" t="e">
        <f>IF('Client Updates'!#REF!="","",TEXT('Client Updates'!#REF!,"0"))</f>
        <v>#REF!</v>
      </c>
      <c r="I1196" s="23"/>
      <c r="J1196" s="23"/>
      <c r="K1196" s="23"/>
      <c r="L1196" s="23"/>
      <c r="M1196" s="23"/>
      <c r="N1196" s="23"/>
      <c r="O1196" s="23"/>
      <c r="P1196" s="10"/>
      <c r="Q1196" s="10"/>
      <c r="R1196" s="10"/>
      <c r="S1196" s="10"/>
      <c r="T1196" s="3"/>
      <c r="AE1196" s="14"/>
      <c r="BY1196" s="3"/>
    </row>
    <row r="1197" spans="1:77" ht="13.5" customHeight="1" x14ac:dyDescent="0.2">
      <c r="A1197" s="16" t="e">
        <f>IF('Client Updates'!#REF!="","",TEXT('Client Updates'!#REF!,"0"))</f>
        <v>#REF!</v>
      </c>
      <c r="B1197" s="16" t="e">
        <f>IF('Client Updates'!#REF!="","",TEXT('Client Updates'!#REF!,"0"))</f>
        <v>#REF!</v>
      </c>
      <c r="C1197" s="16" t="str">
        <f>IF('Client Updates'!A1185="","",TEXT('Client Updates'!A1185,""))</f>
        <v/>
      </c>
      <c r="D1197" s="16" t="e">
        <f>IF('Client Updates'!#REF!="","",TEXT('Client Updates'!#REF!,"0"))</f>
        <v>#REF!</v>
      </c>
      <c r="E1197" s="16" t="str">
        <f>IF('Client Updates'!B1185="","",TEXT('Client Updates'!B1185,"0"))</f>
        <v/>
      </c>
      <c r="F1197" s="16" t="str">
        <f>IF('Client Updates'!C1185="","",TEXT('Client Updates'!C1185,"0"))</f>
        <v/>
      </c>
      <c r="G1197" s="16" t="str">
        <f>IF('Client Updates'!D1185="","",TEXT('Client Updates'!D1185,"$0.00"))</f>
        <v/>
      </c>
      <c r="H1197" s="16" t="e">
        <f>IF('Client Updates'!#REF!="","",TEXT('Client Updates'!#REF!,"0"))</f>
        <v>#REF!</v>
      </c>
      <c r="I1197" s="23"/>
      <c r="J1197" s="23"/>
      <c r="K1197" s="23"/>
      <c r="L1197" s="23"/>
      <c r="M1197" s="23"/>
      <c r="N1197" s="23"/>
      <c r="O1197" s="23"/>
      <c r="P1197" s="10"/>
      <c r="Q1197" s="10"/>
      <c r="R1197" s="10"/>
      <c r="S1197" s="10"/>
      <c r="T1197" s="3"/>
      <c r="AE1197" s="14"/>
      <c r="BY1197" s="3"/>
    </row>
    <row r="1198" spans="1:77" ht="13.5" customHeight="1" x14ac:dyDescent="0.2">
      <c r="A1198" s="16" t="e">
        <f>IF('Client Updates'!#REF!="","",TEXT('Client Updates'!#REF!,"0"))</f>
        <v>#REF!</v>
      </c>
      <c r="B1198" s="16" t="e">
        <f>IF('Client Updates'!#REF!="","",TEXT('Client Updates'!#REF!,"0"))</f>
        <v>#REF!</v>
      </c>
      <c r="C1198" s="16" t="str">
        <f>IF('Client Updates'!A1186="","",TEXT('Client Updates'!A1186,""))</f>
        <v/>
      </c>
      <c r="D1198" s="16" t="e">
        <f>IF('Client Updates'!#REF!="","",TEXT('Client Updates'!#REF!,"0"))</f>
        <v>#REF!</v>
      </c>
      <c r="E1198" s="16" t="str">
        <f>IF('Client Updates'!B1186="","",TEXT('Client Updates'!B1186,"0"))</f>
        <v/>
      </c>
      <c r="F1198" s="16" t="str">
        <f>IF('Client Updates'!C1186="","",TEXT('Client Updates'!C1186,"0"))</f>
        <v/>
      </c>
      <c r="G1198" s="16" t="str">
        <f>IF('Client Updates'!D1186="","",TEXT('Client Updates'!D1186,"$0.00"))</f>
        <v/>
      </c>
      <c r="H1198" s="16" t="e">
        <f>IF('Client Updates'!#REF!="","",TEXT('Client Updates'!#REF!,"0"))</f>
        <v>#REF!</v>
      </c>
      <c r="I1198" s="23"/>
      <c r="J1198" s="23"/>
      <c r="K1198" s="23"/>
      <c r="L1198" s="23"/>
      <c r="M1198" s="23"/>
      <c r="N1198" s="23"/>
      <c r="O1198" s="23"/>
      <c r="P1198" s="10"/>
      <c r="Q1198" s="10"/>
      <c r="R1198" s="10"/>
      <c r="S1198" s="10"/>
      <c r="T1198" s="3"/>
      <c r="AE1198" s="14"/>
      <c r="BY1198" s="3"/>
    </row>
    <row r="1199" spans="1:77" ht="13.5" customHeight="1" x14ac:dyDescent="0.2">
      <c r="A1199" s="16" t="e">
        <f>IF('Client Updates'!#REF!="","",TEXT('Client Updates'!#REF!,"0"))</f>
        <v>#REF!</v>
      </c>
      <c r="B1199" s="16" t="e">
        <f>IF('Client Updates'!#REF!="","",TEXT('Client Updates'!#REF!,"0"))</f>
        <v>#REF!</v>
      </c>
      <c r="C1199" s="16" t="str">
        <f>IF('Client Updates'!A1187="","",TEXT('Client Updates'!A1187,""))</f>
        <v/>
      </c>
      <c r="D1199" s="16" t="e">
        <f>IF('Client Updates'!#REF!="","",TEXT('Client Updates'!#REF!,"0"))</f>
        <v>#REF!</v>
      </c>
      <c r="E1199" s="16" t="str">
        <f>IF('Client Updates'!B1187="","",TEXT('Client Updates'!B1187,"0"))</f>
        <v/>
      </c>
      <c r="F1199" s="16" t="str">
        <f>IF('Client Updates'!C1187="","",TEXT('Client Updates'!C1187,"0"))</f>
        <v/>
      </c>
      <c r="G1199" s="16" t="str">
        <f>IF('Client Updates'!D1187="","",TEXT('Client Updates'!D1187,"$0.00"))</f>
        <v/>
      </c>
      <c r="H1199" s="16" t="e">
        <f>IF('Client Updates'!#REF!="","",TEXT('Client Updates'!#REF!,"0"))</f>
        <v>#REF!</v>
      </c>
      <c r="I1199" s="23"/>
      <c r="J1199" s="23"/>
      <c r="K1199" s="23"/>
      <c r="L1199" s="23"/>
      <c r="M1199" s="23"/>
      <c r="N1199" s="23"/>
      <c r="O1199" s="23"/>
      <c r="P1199" s="10"/>
      <c r="Q1199" s="10"/>
      <c r="R1199" s="10"/>
      <c r="S1199" s="10"/>
      <c r="T1199" s="3"/>
      <c r="AE1199" s="14"/>
      <c r="BY1199" s="3"/>
    </row>
    <row r="1200" spans="1:77" ht="13.5" customHeight="1" x14ac:dyDescent="0.2">
      <c r="A1200" s="16" t="e">
        <f>IF('Client Updates'!#REF!="","",TEXT('Client Updates'!#REF!,"0"))</f>
        <v>#REF!</v>
      </c>
      <c r="B1200" s="16" t="e">
        <f>IF('Client Updates'!#REF!="","",TEXT('Client Updates'!#REF!,"0"))</f>
        <v>#REF!</v>
      </c>
      <c r="C1200" s="16" t="str">
        <f>IF('Client Updates'!A1188="","",TEXT('Client Updates'!A1188,""))</f>
        <v/>
      </c>
      <c r="D1200" s="16" t="e">
        <f>IF('Client Updates'!#REF!="","",TEXT('Client Updates'!#REF!,"0"))</f>
        <v>#REF!</v>
      </c>
      <c r="E1200" s="16" t="str">
        <f>IF('Client Updates'!B1188="","",TEXT('Client Updates'!B1188,"0"))</f>
        <v/>
      </c>
      <c r="F1200" s="16" t="str">
        <f>IF('Client Updates'!C1188="","",TEXT('Client Updates'!C1188,"0"))</f>
        <v/>
      </c>
      <c r="G1200" s="16" t="str">
        <f>IF('Client Updates'!D1188="","",TEXT('Client Updates'!D1188,"$0.00"))</f>
        <v/>
      </c>
      <c r="H1200" s="16" t="e">
        <f>IF('Client Updates'!#REF!="","",TEXT('Client Updates'!#REF!,"0"))</f>
        <v>#REF!</v>
      </c>
      <c r="I1200" s="23"/>
      <c r="J1200" s="23"/>
      <c r="K1200" s="23"/>
      <c r="L1200" s="23"/>
      <c r="M1200" s="23"/>
      <c r="N1200" s="23"/>
      <c r="O1200" s="23"/>
      <c r="P1200" s="10"/>
      <c r="Q1200" s="10"/>
      <c r="R1200" s="10"/>
      <c r="S1200" s="10"/>
      <c r="T1200" s="3"/>
      <c r="AE1200" s="14"/>
      <c r="BY1200" s="3"/>
    </row>
    <row r="1201" spans="1:77" ht="13.5" customHeight="1" x14ac:dyDescent="0.2">
      <c r="A1201" s="16" t="e">
        <f>IF('Client Updates'!#REF!="","",TEXT('Client Updates'!#REF!,"0"))</f>
        <v>#REF!</v>
      </c>
      <c r="B1201" s="16" t="e">
        <f>IF('Client Updates'!#REF!="","",TEXT('Client Updates'!#REF!,"0"))</f>
        <v>#REF!</v>
      </c>
      <c r="C1201" s="16" t="str">
        <f>IF('Client Updates'!A1189="","",TEXT('Client Updates'!A1189,""))</f>
        <v/>
      </c>
      <c r="D1201" s="16" t="e">
        <f>IF('Client Updates'!#REF!="","",TEXT('Client Updates'!#REF!,"0"))</f>
        <v>#REF!</v>
      </c>
      <c r="E1201" s="16" t="str">
        <f>IF('Client Updates'!B1189="","",TEXT('Client Updates'!B1189,"0"))</f>
        <v/>
      </c>
      <c r="F1201" s="16" t="str">
        <f>IF('Client Updates'!C1189="","",TEXT('Client Updates'!C1189,"0"))</f>
        <v/>
      </c>
      <c r="G1201" s="16" t="str">
        <f>IF('Client Updates'!D1189="","",TEXT('Client Updates'!D1189,"$0.00"))</f>
        <v/>
      </c>
      <c r="H1201" s="16" t="e">
        <f>IF('Client Updates'!#REF!="","",TEXT('Client Updates'!#REF!,"0"))</f>
        <v>#REF!</v>
      </c>
      <c r="I1201" s="23"/>
      <c r="J1201" s="23"/>
      <c r="K1201" s="23"/>
      <c r="L1201" s="23"/>
      <c r="M1201" s="23"/>
      <c r="N1201" s="23"/>
      <c r="O1201" s="23"/>
      <c r="P1201" s="10"/>
      <c r="Q1201" s="10"/>
      <c r="R1201" s="10"/>
      <c r="S1201" s="10"/>
      <c r="T1201" s="3"/>
      <c r="AE1201" s="14"/>
      <c r="BY1201" s="3"/>
    </row>
    <row r="1202" spans="1:77" ht="13.5" customHeight="1" x14ac:dyDescent="0.2">
      <c r="A1202" s="16" t="e">
        <f>IF('Client Updates'!#REF!="","",TEXT('Client Updates'!#REF!,"0"))</f>
        <v>#REF!</v>
      </c>
      <c r="B1202" s="16" t="e">
        <f>IF('Client Updates'!#REF!="","",TEXT('Client Updates'!#REF!,"0"))</f>
        <v>#REF!</v>
      </c>
      <c r="C1202" s="16" t="str">
        <f>IF('Client Updates'!A1190="","",TEXT('Client Updates'!A1190,""))</f>
        <v/>
      </c>
      <c r="D1202" s="16" t="e">
        <f>IF('Client Updates'!#REF!="","",TEXT('Client Updates'!#REF!,"0"))</f>
        <v>#REF!</v>
      </c>
      <c r="E1202" s="16" t="str">
        <f>IF('Client Updates'!B1190="","",TEXT('Client Updates'!B1190,"0"))</f>
        <v/>
      </c>
      <c r="F1202" s="16" t="str">
        <f>IF('Client Updates'!C1190="","",TEXT('Client Updates'!C1190,"0"))</f>
        <v/>
      </c>
      <c r="G1202" s="16" t="str">
        <f>IF('Client Updates'!D1190="","",TEXT('Client Updates'!D1190,"$0.00"))</f>
        <v/>
      </c>
      <c r="H1202" s="16" t="e">
        <f>IF('Client Updates'!#REF!="","",TEXT('Client Updates'!#REF!,"0"))</f>
        <v>#REF!</v>
      </c>
      <c r="I1202" s="23"/>
      <c r="J1202" s="23"/>
      <c r="K1202" s="23"/>
      <c r="L1202" s="23"/>
      <c r="M1202" s="23"/>
      <c r="N1202" s="23"/>
      <c r="O1202" s="23"/>
      <c r="P1202" s="10"/>
      <c r="Q1202" s="10"/>
      <c r="R1202" s="10"/>
      <c r="S1202" s="10"/>
      <c r="T1202" s="3"/>
      <c r="AE1202" s="14"/>
      <c r="BY1202" s="3"/>
    </row>
    <row r="1203" spans="1:77" ht="13.5" customHeight="1" x14ac:dyDescent="0.2">
      <c r="A1203" s="16" t="e">
        <f>IF('Client Updates'!#REF!="","",TEXT('Client Updates'!#REF!,"0"))</f>
        <v>#REF!</v>
      </c>
      <c r="B1203" s="16" t="e">
        <f>IF('Client Updates'!#REF!="","",TEXT('Client Updates'!#REF!,"0"))</f>
        <v>#REF!</v>
      </c>
      <c r="C1203" s="16" t="str">
        <f>IF('Client Updates'!A1191="","",TEXT('Client Updates'!A1191,""))</f>
        <v/>
      </c>
      <c r="D1203" s="16" t="e">
        <f>IF('Client Updates'!#REF!="","",TEXT('Client Updates'!#REF!,"0"))</f>
        <v>#REF!</v>
      </c>
      <c r="E1203" s="16" t="str">
        <f>IF('Client Updates'!B1191="","",TEXT('Client Updates'!B1191,"0"))</f>
        <v/>
      </c>
      <c r="F1203" s="16" t="str">
        <f>IF('Client Updates'!C1191="","",TEXT('Client Updates'!C1191,"0"))</f>
        <v/>
      </c>
      <c r="G1203" s="16" t="str">
        <f>IF('Client Updates'!D1191="","",TEXT('Client Updates'!D1191,"$0.00"))</f>
        <v/>
      </c>
      <c r="H1203" s="16" t="e">
        <f>IF('Client Updates'!#REF!="","",TEXT('Client Updates'!#REF!,"0"))</f>
        <v>#REF!</v>
      </c>
      <c r="I1203" s="23"/>
      <c r="J1203" s="23"/>
      <c r="K1203" s="23"/>
      <c r="L1203" s="23"/>
      <c r="M1203" s="23"/>
      <c r="N1203" s="23"/>
      <c r="O1203" s="23"/>
      <c r="P1203" s="10"/>
      <c r="Q1203" s="10"/>
      <c r="R1203" s="10"/>
      <c r="S1203" s="10"/>
      <c r="T1203" s="3"/>
      <c r="AE1203" s="14"/>
      <c r="BY1203" s="3"/>
    </row>
    <row r="1204" spans="1:77" ht="13.5" customHeight="1" x14ac:dyDescent="0.2">
      <c r="A1204" s="16" t="e">
        <f>IF('Client Updates'!#REF!="","",TEXT('Client Updates'!#REF!,"0"))</f>
        <v>#REF!</v>
      </c>
      <c r="B1204" s="16" t="e">
        <f>IF('Client Updates'!#REF!="","",TEXT('Client Updates'!#REF!,"0"))</f>
        <v>#REF!</v>
      </c>
      <c r="C1204" s="16" t="str">
        <f>IF('Client Updates'!A1192="","",TEXT('Client Updates'!A1192,""))</f>
        <v/>
      </c>
      <c r="D1204" s="16" t="e">
        <f>IF('Client Updates'!#REF!="","",TEXT('Client Updates'!#REF!,"0"))</f>
        <v>#REF!</v>
      </c>
      <c r="E1204" s="16" t="str">
        <f>IF('Client Updates'!B1192="","",TEXT('Client Updates'!B1192,"0"))</f>
        <v/>
      </c>
      <c r="F1204" s="16" t="str">
        <f>IF('Client Updates'!C1192="","",TEXT('Client Updates'!C1192,"0"))</f>
        <v/>
      </c>
      <c r="G1204" s="16" t="str">
        <f>IF('Client Updates'!D1192="","",TEXT('Client Updates'!D1192,"$0.00"))</f>
        <v/>
      </c>
      <c r="H1204" s="16" t="e">
        <f>IF('Client Updates'!#REF!="","",TEXT('Client Updates'!#REF!,"0"))</f>
        <v>#REF!</v>
      </c>
      <c r="I1204" s="23"/>
      <c r="J1204" s="23"/>
      <c r="K1204" s="23"/>
      <c r="L1204" s="23"/>
      <c r="M1204" s="23"/>
      <c r="N1204" s="23"/>
      <c r="O1204" s="23"/>
      <c r="P1204" s="10"/>
      <c r="Q1204" s="10"/>
      <c r="R1204" s="10"/>
      <c r="S1204" s="10"/>
      <c r="T1204" s="3"/>
      <c r="AE1204" s="14"/>
      <c r="BY1204" s="3"/>
    </row>
    <row r="1205" spans="1:77" ht="13.5" customHeight="1" x14ac:dyDescent="0.2">
      <c r="A1205" s="16" t="e">
        <f>IF('Client Updates'!#REF!="","",TEXT('Client Updates'!#REF!,"0"))</f>
        <v>#REF!</v>
      </c>
      <c r="B1205" s="16" t="e">
        <f>IF('Client Updates'!#REF!="","",TEXT('Client Updates'!#REF!,"0"))</f>
        <v>#REF!</v>
      </c>
      <c r="C1205" s="16" t="str">
        <f>IF('Client Updates'!A1193="","",TEXT('Client Updates'!A1193,""))</f>
        <v/>
      </c>
      <c r="D1205" s="16" t="e">
        <f>IF('Client Updates'!#REF!="","",TEXT('Client Updates'!#REF!,"0"))</f>
        <v>#REF!</v>
      </c>
      <c r="E1205" s="16" t="str">
        <f>IF('Client Updates'!B1193="","",TEXT('Client Updates'!B1193,"0"))</f>
        <v/>
      </c>
      <c r="F1205" s="16" t="str">
        <f>IF('Client Updates'!C1193="","",TEXT('Client Updates'!C1193,"0"))</f>
        <v/>
      </c>
      <c r="G1205" s="16" t="str">
        <f>IF('Client Updates'!D1193="","",TEXT('Client Updates'!D1193,"$0.00"))</f>
        <v/>
      </c>
      <c r="H1205" s="16" t="e">
        <f>IF('Client Updates'!#REF!="","",TEXT('Client Updates'!#REF!,"0"))</f>
        <v>#REF!</v>
      </c>
      <c r="I1205" s="23"/>
      <c r="J1205" s="23"/>
      <c r="K1205" s="23"/>
      <c r="L1205" s="23"/>
      <c r="M1205" s="23"/>
      <c r="N1205" s="23"/>
      <c r="O1205" s="23"/>
      <c r="P1205" s="10"/>
      <c r="Q1205" s="10"/>
      <c r="R1205" s="10"/>
      <c r="S1205" s="10"/>
      <c r="T1205" s="3"/>
      <c r="AE1205" s="14"/>
      <c r="BY1205" s="3"/>
    </row>
    <row r="1206" spans="1:77" ht="13.5" customHeight="1" x14ac:dyDescent="0.2">
      <c r="A1206" s="16" t="e">
        <f>IF('Client Updates'!#REF!="","",TEXT('Client Updates'!#REF!,"0"))</f>
        <v>#REF!</v>
      </c>
      <c r="B1206" s="16" t="e">
        <f>IF('Client Updates'!#REF!="","",TEXT('Client Updates'!#REF!,"0"))</f>
        <v>#REF!</v>
      </c>
      <c r="C1206" s="16" t="str">
        <f>IF('Client Updates'!A1194="","",TEXT('Client Updates'!A1194,""))</f>
        <v/>
      </c>
      <c r="D1206" s="16" t="e">
        <f>IF('Client Updates'!#REF!="","",TEXT('Client Updates'!#REF!,"0"))</f>
        <v>#REF!</v>
      </c>
      <c r="E1206" s="16" t="str">
        <f>IF('Client Updates'!B1194="","",TEXT('Client Updates'!B1194,"0"))</f>
        <v/>
      </c>
      <c r="F1206" s="16" t="str">
        <f>IF('Client Updates'!C1194="","",TEXT('Client Updates'!C1194,"0"))</f>
        <v/>
      </c>
      <c r="G1206" s="16" t="str">
        <f>IF('Client Updates'!D1194="","",TEXT('Client Updates'!D1194,"$0.00"))</f>
        <v/>
      </c>
      <c r="H1206" s="16" t="e">
        <f>IF('Client Updates'!#REF!="","",TEXT('Client Updates'!#REF!,"0"))</f>
        <v>#REF!</v>
      </c>
      <c r="I1206" s="23"/>
      <c r="J1206" s="23"/>
      <c r="K1206" s="23"/>
      <c r="L1206" s="23"/>
      <c r="M1206" s="23"/>
      <c r="N1206" s="23"/>
      <c r="O1206" s="23"/>
      <c r="P1206" s="10"/>
      <c r="Q1206" s="10"/>
      <c r="R1206" s="10"/>
      <c r="S1206" s="10"/>
      <c r="T1206" s="3"/>
      <c r="AE1206" s="14"/>
      <c r="BY1206" s="3"/>
    </row>
    <row r="1207" spans="1:77" ht="13.5" customHeight="1" x14ac:dyDescent="0.2">
      <c r="A1207" s="16" t="e">
        <f>IF('Client Updates'!#REF!="","",TEXT('Client Updates'!#REF!,"0"))</f>
        <v>#REF!</v>
      </c>
      <c r="B1207" s="16" t="e">
        <f>IF('Client Updates'!#REF!="","",TEXT('Client Updates'!#REF!,"0"))</f>
        <v>#REF!</v>
      </c>
      <c r="C1207" s="16" t="str">
        <f>IF('Client Updates'!A1195="","",TEXT('Client Updates'!A1195,""))</f>
        <v/>
      </c>
      <c r="D1207" s="16" t="e">
        <f>IF('Client Updates'!#REF!="","",TEXT('Client Updates'!#REF!,"0"))</f>
        <v>#REF!</v>
      </c>
      <c r="E1207" s="16" t="str">
        <f>IF('Client Updates'!B1195="","",TEXT('Client Updates'!B1195,"0"))</f>
        <v/>
      </c>
      <c r="F1207" s="16" t="str">
        <f>IF('Client Updates'!C1195="","",TEXT('Client Updates'!C1195,"0"))</f>
        <v/>
      </c>
      <c r="G1207" s="16" t="str">
        <f>IF('Client Updates'!D1195="","",TEXT('Client Updates'!D1195,"$0.00"))</f>
        <v/>
      </c>
      <c r="H1207" s="16" t="e">
        <f>IF('Client Updates'!#REF!="","",TEXT('Client Updates'!#REF!,"0"))</f>
        <v>#REF!</v>
      </c>
      <c r="I1207" s="23"/>
      <c r="J1207" s="23"/>
      <c r="K1207" s="23"/>
      <c r="L1207" s="23"/>
      <c r="M1207" s="23"/>
      <c r="N1207" s="23"/>
      <c r="O1207" s="23"/>
      <c r="P1207" s="10"/>
      <c r="Q1207" s="10"/>
      <c r="R1207" s="10"/>
      <c r="S1207" s="10"/>
      <c r="T1207" s="3"/>
      <c r="AE1207" s="14"/>
      <c r="BY1207" s="3"/>
    </row>
    <row r="1208" spans="1:77" ht="13.5" customHeight="1" x14ac:dyDescent="0.2">
      <c r="A1208" s="16" t="e">
        <f>IF('Client Updates'!#REF!="","",TEXT('Client Updates'!#REF!,"0"))</f>
        <v>#REF!</v>
      </c>
      <c r="B1208" s="16" t="e">
        <f>IF('Client Updates'!#REF!="","",TEXT('Client Updates'!#REF!,"0"))</f>
        <v>#REF!</v>
      </c>
      <c r="C1208" s="16" t="str">
        <f>IF('Client Updates'!A1196="","",TEXT('Client Updates'!A1196,""))</f>
        <v/>
      </c>
      <c r="D1208" s="16" t="e">
        <f>IF('Client Updates'!#REF!="","",TEXT('Client Updates'!#REF!,"0"))</f>
        <v>#REF!</v>
      </c>
      <c r="E1208" s="16" t="str">
        <f>IF('Client Updates'!B1196="","",TEXT('Client Updates'!B1196,"0"))</f>
        <v/>
      </c>
      <c r="F1208" s="16" t="str">
        <f>IF('Client Updates'!C1196="","",TEXT('Client Updates'!C1196,"0"))</f>
        <v/>
      </c>
      <c r="G1208" s="16" t="str">
        <f>IF('Client Updates'!D1196="","",TEXT('Client Updates'!D1196,"$0.00"))</f>
        <v/>
      </c>
      <c r="H1208" s="16" t="e">
        <f>IF('Client Updates'!#REF!="","",TEXT('Client Updates'!#REF!,"0"))</f>
        <v>#REF!</v>
      </c>
      <c r="I1208" s="23"/>
      <c r="J1208" s="23"/>
      <c r="K1208" s="23"/>
      <c r="L1208" s="23"/>
      <c r="M1208" s="23"/>
      <c r="N1208" s="23"/>
      <c r="O1208" s="23"/>
      <c r="P1208" s="10"/>
      <c r="Q1208" s="10"/>
      <c r="R1208" s="10"/>
      <c r="S1208" s="10"/>
      <c r="T1208" s="3"/>
      <c r="AE1208" s="14"/>
      <c r="BY1208" s="3"/>
    </row>
    <row r="1209" spans="1:77" ht="13.5" customHeight="1" x14ac:dyDescent="0.2">
      <c r="A1209" s="16" t="e">
        <f>IF('Client Updates'!#REF!="","",TEXT('Client Updates'!#REF!,"0"))</f>
        <v>#REF!</v>
      </c>
      <c r="B1209" s="16" t="e">
        <f>IF('Client Updates'!#REF!="","",TEXT('Client Updates'!#REF!,"0"))</f>
        <v>#REF!</v>
      </c>
      <c r="C1209" s="16" t="str">
        <f>IF('Client Updates'!A1197="","",TEXT('Client Updates'!A1197,""))</f>
        <v/>
      </c>
      <c r="D1209" s="16" t="e">
        <f>IF('Client Updates'!#REF!="","",TEXT('Client Updates'!#REF!,"0"))</f>
        <v>#REF!</v>
      </c>
      <c r="E1209" s="16" t="str">
        <f>IF('Client Updates'!B1197="","",TEXT('Client Updates'!B1197,"0"))</f>
        <v/>
      </c>
      <c r="F1209" s="16" t="str">
        <f>IF('Client Updates'!C1197="","",TEXT('Client Updates'!C1197,"0"))</f>
        <v/>
      </c>
      <c r="G1209" s="16" t="str">
        <f>IF('Client Updates'!D1197="","",TEXT('Client Updates'!D1197,"$0.00"))</f>
        <v/>
      </c>
      <c r="H1209" s="16" t="e">
        <f>IF('Client Updates'!#REF!="","",TEXT('Client Updates'!#REF!,"0"))</f>
        <v>#REF!</v>
      </c>
      <c r="I1209" s="23"/>
      <c r="J1209" s="23"/>
      <c r="K1209" s="23"/>
      <c r="L1209" s="23"/>
      <c r="M1209" s="23"/>
      <c r="N1209" s="23"/>
      <c r="O1209" s="23"/>
      <c r="P1209" s="10"/>
      <c r="Q1209" s="10"/>
      <c r="R1209" s="10"/>
      <c r="S1209" s="10"/>
      <c r="T1209" s="3"/>
      <c r="AE1209" s="14"/>
      <c r="BY1209" s="3"/>
    </row>
    <row r="1210" spans="1:77" ht="13.5" customHeight="1" x14ac:dyDescent="0.2">
      <c r="A1210" s="16" t="e">
        <f>IF('Client Updates'!#REF!="","",TEXT('Client Updates'!#REF!,"0"))</f>
        <v>#REF!</v>
      </c>
      <c r="B1210" s="16" t="e">
        <f>IF('Client Updates'!#REF!="","",TEXT('Client Updates'!#REF!,"0"))</f>
        <v>#REF!</v>
      </c>
      <c r="C1210" s="16" t="str">
        <f>IF('Client Updates'!A1198="","",TEXT('Client Updates'!A1198,""))</f>
        <v/>
      </c>
      <c r="D1210" s="16" t="e">
        <f>IF('Client Updates'!#REF!="","",TEXT('Client Updates'!#REF!,"0"))</f>
        <v>#REF!</v>
      </c>
      <c r="E1210" s="16" t="str">
        <f>IF('Client Updates'!B1198="","",TEXT('Client Updates'!B1198,"0"))</f>
        <v/>
      </c>
      <c r="F1210" s="16" t="str">
        <f>IF('Client Updates'!C1198="","",TEXT('Client Updates'!C1198,"0"))</f>
        <v/>
      </c>
      <c r="G1210" s="16" t="str">
        <f>IF('Client Updates'!D1198="","",TEXT('Client Updates'!D1198,"$0.00"))</f>
        <v/>
      </c>
      <c r="H1210" s="16" t="e">
        <f>IF('Client Updates'!#REF!="","",TEXT('Client Updates'!#REF!,"0"))</f>
        <v>#REF!</v>
      </c>
      <c r="I1210" s="23"/>
      <c r="J1210" s="23"/>
      <c r="K1210" s="23"/>
      <c r="L1210" s="23"/>
      <c r="M1210" s="23"/>
      <c r="N1210" s="23"/>
      <c r="O1210" s="23"/>
      <c r="P1210" s="10"/>
      <c r="Q1210" s="10"/>
      <c r="R1210" s="10"/>
      <c r="S1210" s="10"/>
      <c r="T1210" s="3"/>
      <c r="AE1210" s="14"/>
      <c r="BY1210" s="3"/>
    </row>
    <row r="1211" spans="1:77" ht="13.5" customHeight="1" x14ac:dyDescent="0.2">
      <c r="A1211" s="16" t="e">
        <f>IF('Client Updates'!#REF!="","",TEXT('Client Updates'!#REF!,"0"))</f>
        <v>#REF!</v>
      </c>
      <c r="B1211" s="16" t="e">
        <f>IF('Client Updates'!#REF!="","",TEXT('Client Updates'!#REF!,"0"))</f>
        <v>#REF!</v>
      </c>
      <c r="C1211" s="16" t="str">
        <f>IF('Client Updates'!A1199="","",TEXT('Client Updates'!A1199,""))</f>
        <v/>
      </c>
      <c r="D1211" s="16" t="e">
        <f>IF('Client Updates'!#REF!="","",TEXT('Client Updates'!#REF!,"0"))</f>
        <v>#REF!</v>
      </c>
      <c r="E1211" s="16" t="str">
        <f>IF('Client Updates'!B1199="","",TEXT('Client Updates'!B1199,"0"))</f>
        <v/>
      </c>
      <c r="F1211" s="16" t="str">
        <f>IF('Client Updates'!C1199="","",TEXT('Client Updates'!C1199,"0"))</f>
        <v/>
      </c>
      <c r="G1211" s="16" t="str">
        <f>IF('Client Updates'!D1199="","",TEXT('Client Updates'!D1199,"$0.00"))</f>
        <v/>
      </c>
      <c r="H1211" s="16" t="e">
        <f>IF('Client Updates'!#REF!="","",TEXT('Client Updates'!#REF!,"0"))</f>
        <v>#REF!</v>
      </c>
      <c r="I1211" s="23"/>
      <c r="J1211" s="23"/>
      <c r="K1211" s="23"/>
      <c r="L1211" s="23"/>
      <c r="M1211" s="23"/>
      <c r="N1211" s="23"/>
      <c r="O1211" s="23"/>
      <c r="P1211" s="10"/>
      <c r="Q1211" s="10"/>
      <c r="R1211" s="10"/>
      <c r="S1211" s="10"/>
      <c r="T1211" s="3"/>
      <c r="AE1211" s="14"/>
      <c r="BY1211" s="3"/>
    </row>
    <row r="1212" spans="1:77" ht="13.5" customHeight="1" x14ac:dyDescent="0.2">
      <c r="A1212" s="16" t="e">
        <f>IF('Client Updates'!#REF!="","",TEXT('Client Updates'!#REF!,"0"))</f>
        <v>#REF!</v>
      </c>
      <c r="B1212" s="16" t="e">
        <f>IF('Client Updates'!#REF!="","",TEXT('Client Updates'!#REF!,"0"))</f>
        <v>#REF!</v>
      </c>
      <c r="C1212" s="16" t="str">
        <f>IF('Client Updates'!A1200="","",TEXT('Client Updates'!A1200,""))</f>
        <v/>
      </c>
      <c r="D1212" s="16" t="e">
        <f>IF('Client Updates'!#REF!="","",TEXT('Client Updates'!#REF!,"0"))</f>
        <v>#REF!</v>
      </c>
      <c r="E1212" s="16" t="str">
        <f>IF('Client Updates'!B1200="","",TEXT('Client Updates'!B1200,"0"))</f>
        <v/>
      </c>
      <c r="F1212" s="16" t="str">
        <f>IF('Client Updates'!C1200="","",TEXT('Client Updates'!C1200,"0"))</f>
        <v/>
      </c>
      <c r="G1212" s="16" t="str">
        <f>IF('Client Updates'!D1200="","",TEXT('Client Updates'!D1200,"$0.00"))</f>
        <v/>
      </c>
      <c r="H1212" s="16" t="e">
        <f>IF('Client Updates'!#REF!="","",TEXT('Client Updates'!#REF!,"0"))</f>
        <v>#REF!</v>
      </c>
      <c r="I1212" s="23"/>
      <c r="J1212" s="23"/>
      <c r="K1212" s="23"/>
      <c r="L1212" s="23"/>
      <c r="M1212" s="23"/>
      <c r="N1212" s="23"/>
      <c r="O1212" s="23"/>
      <c r="P1212" s="10"/>
      <c r="Q1212" s="10"/>
      <c r="R1212" s="10"/>
      <c r="S1212" s="10"/>
      <c r="T1212" s="3"/>
      <c r="AE1212" s="14"/>
      <c r="BY1212" s="3"/>
    </row>
    <row r="1213" spans="1:77" ht="13.5" customHeight="1" x14ac:dyDescent="0.2">
      <c r="A1213" s="16" t="e">
        <f>IF('Client Updates'!#REF!="","",TEXT('Client Updates'!#REF!,"0"))</f>
        <v>#REF!</v>
      </c>
      <c r="B1213" s="16" t="e">
        <f>IF('Client Updates'!#REF!="","",TEXT('Client Updates'!#REF!,"0"))</f>
        <v>#REF!</v>
      </c>
      <c r="C1213" s="16" t="str">
        <f>IF('Client Updates'!A1201="","",TEXT('Client Updates'!A1201,""))</f>
        <v/>
      </c>
      <c r="D1213" s="16" t="e">
        <f>IF('Client Updates'!#REF!="","",TEXT('Client Updates'!#REF!,"0"))</f>
        <v>#REF!</v>
      </c>
      <c r="E1213" s="16" t="str">
        <f>IF('Client Updates'!B1201="","",TEXT('Client Updates'!B1201,"0"))</f>
        <v/>
      </c>
      <c r="F1213" s="16" t="str">
        <f>IF('Client Updates'!C1201="","",TEXT('Client Updates'!C1201,"0"))</f>
        <v/>
      </c>
      <c r="G1213" s="16" t="str">
        <f>IF('Client Updates'!D1201="","",TEXT('Client Updates'!D1201,"$0.00"))</f>
        <v/>
      </c>
      <c r="H1213" s="16" t="e">
        <f>IF('Client Updates'!#REF!="","",TEXT('Client Updates'!#REF!,"0"))</f>
        <v>#REF!</v>
      </c>
      <c r="I1213" s="23"/>
      <c r="J1213" s="23"/>
      <c r="K1213" s="23"/>
      <c r="L1213" s="23"/>
      <c r="M1213" s="23"/>
      <c r="N1213" s="23"/>
      <c r="O1213" s="23"/>
      <c r="P1213" s="10"/>
      <c r="Q1213" s="10"/>
      <c r="R1213" s="10"/>
      <c r="S1213" s="10"/>
      <c r="T1213" s="3"/>
      <c r="AE1213" s="14"/>
      <c r="BY1213" s="3"/>
    </row>
    <row r="1214" spans="1:77" ht="13.5" customHeight="1" x14ac:dyDescent="0.2">
      <c r="A1214" s="16" t="e">
        <f>IF('Client Updates'!#REF!="","",TEXT('Client Updates'!#REF!,"0"))</f>
        <v>#REF!</v>
      </c>
      <c r="B1214" s="16" t="e">
        <f>IF('Client Updates'!#REF!="","",TEXT('Client Updates'!#REF!,"0"))</f>
        <v>#REF!</v>
      </c>
      <c r="C1214" s="16" t="str">
        <f>IF('Client Updates'!A1202="","",TEXT('Client Updates'!A1202,""))</f>
        <v/>
      </c>
      <c r="D1214" s="16" t="e">
        <f>IF('Client Updates'!#REF!="","",TEXT('Client Updates'!#REF!,"0"))</f>
        <v>#REF!</v>
      </c>
      <c r="E1214" s="16" t="str">
        <f>IF('Client Updates'!B1202="","",TEXT('Client Updates'!B1202,"0"))</f>
        <v/>
      </c>
      <c r="F1214" s="16" t="str">
        <f>IF('Client Updates'!C1202="","",TEXT('Client Updates'!C1202,"0"))</f>
        <v/>
      </c>
      <c r="G1214" s="16" t="str">
        <f>IF('Client Updates'!D1202="","",TEXT('Client Updates'!D1202,"$0.00"))</f>
        <v/>
      </c>
      <c r="H1214" s="16" t="e">
        <f>IF('Client Updates'!#REF!="","",TEXT('Client Updates'!#REF!,"0"))</f>
        <v>#REF!</v>
      </c>
      <c r="I1214" s="23"/>
      <c r="J1214" s="23"/>
      <c r="K1214" s="23"/>
      <c r="L1214" s="23"/>
      <c r="M1214" s="23"/>
      <c r="N1214" s="23"/>
      <c r="O1214" s="23"/>
      <c r="P1214" s="10"/>
      <c r="Q1214" s="10"/>
      <c r="R1214" s="10"/>
      <c r="S1214" s="10"/>
      <c r="T1214" s="3"/>
      <c r="AE1214" s="14"/>
      <c r="BY1214" s="3"/>
    </row>
    <row r="1215" spans="1:77" ht="13.5" customHeight="1" x14ac:dyDescent="0.2">
      <c r="A1215" s="16" t="e">
        <f>IF('Client Updates'!#REF!="","",TEXT('Client Updates'!#REF!,"0"))</f>
        <v>#REF!</v>
      </c>
      <c r="B1215" s="16" t="e">
        <f>IF('Client Updates'!#REF!="","",TEXT('Client Updates'!#REF!,"0"))</f>
        <v>#REF!</v>
      </c>
      <c r="C1215" s="16" t="str">
        <f>IF('Client Updates'!A1203="","",TEXT('Client Updates'!A1203,""))</f>
        <v/>
      </c>
      <c r="D1215" s="16" t="e">
        <f>IF('Client Updates'!#REF!="","",TEXT('Client Updates'!#REF!,"0"))</f>
        <v>#REF!</v>
      </c>
      <c r="E1215" s="16" t="str">
        <f>IF('Client Updates'!B1203="","",TEXT('Client Updates'!B1203,"0"))</f>
        <v/>
      </c>
      <c r="F1215" s="16" t="str">
        <f>IF('Client Updates'!C1203="","",TEXT('Client Updates'!C1203,"0"))</f>
        <v/>
      </c>
      <c r="G1215" s="16" t="str">
        <f>IF('Client Updates'!D1203="","",TEXT('Client Updates'!D1203,"$0.00"))</f>
        <v/>
      </c>
      <c r="H1215" s="16" t="e">
        <f>IF('Client Updates'!#REF!="","",TEXT('Client Updates'!#REF!,"0"))</f>
        <v>#REF!</v>
      </c>
      <c r="I1215" s="23"/>
      <c r="J1215" s="23"/>
      <c r="K1215" s="23"/>
      <c r="L1215" s="23"/>
      <c r="M1215" s="23"/>
      <c r="N1215" s="23"/>
      <c r="O1215" s="23"/>
      <c r="P1215" s="10"/>
      <c r="Q1215" s="10"/>
      <c r="R1215" s="10"/>
      <c r="S1215" s="10"/>
      <c r="T1215" s="3"/>
      <c r="AE1215" s="14"/>
      <c r="BY1215" s="3"/>
    </row>
    <row r="1216" spans="1:77" ht="13.5" customHeight="1" x14ac:dyDescent="0.2">
      <c r="A1216" s="16" t="e">
        <f>IF('Client Updates'!#REF!="","",TEXT('Client Updates'!#REF!,"0"))</f>
        <v>#REF!</v>
      </c>
      <c r="B1216" s="16" t="e">
        <f>IF('Client Updates'!#REF!="","",TEXT('Client Updates'!#REF!,"0"))</f>
        <v>#REF!</v>
      </c>
      <c r="C1216" s="16" t="str">
        <f>IF('Client Updates'!A1204="","",TEXT('Client Updates'!A1204,""))</f>
        <v/>
      </c>
      <c r="D1216" s="16" t="e">
        <f>IF('Client Updates'!#REF!="","",TEXT('Client Updates'!#REF!,"0"))</f>
        <v>#REF!</v>
      </c>
      <c r="E1216" s="16" t="str">
        <f>IF('Client Updates'!B1204="","",TEXT('Client Updates'!B1204,"0"))</f>
        <v/>
      </c>
      <c r="F1216" s="16" t="str">
        <f>IF('Client Updates'!C1204="","",TEXT('Client Updates'!C1204,"0"))</f>
        <v/>
      </c>
      <c r="G1216" s="16" t="str">
        <f>IF('Client Updates'!D1204="","",TEXT('Client Updates'!D1204,"$0.00"))</f>
        <v/>
      </c>
      <c r="H1216" s="16" t="e">
        <f>IF('Client Updates'!#REF!="","",TEXT('Client Updates'!#REF!,"0"))</f>
        <v>#REF!</v>
      </c>
      <c r="I1216" s="23"/>
      <c r="J1216" s="23"/>
      <c r="K1216" s="23"/>
      <c r="L1216" s="23"/>
      <c r="M1216" s="23"/>
      <c r="N1216" s="23"/>
      <c r="O1216" s="23"/>
      <c r="P1216" s="10"/>
      <c r="Q1216" s="10"/>
      <c r="R1216" s="10"/>
      <c r="S1216" s="10"/>
      <c r="T1216" s="3"/>
      <c r="AE1216" s="14"/>
      <c r="BY1216" s="3"/>
    </row>
    <row r="1217" spans="1:77" ht="13.5" customHeight="1" x14ac:dyDescent="0.2">
      <c r="A1217" s="16" t="e">
        <f>IF('Client Updates'!#REF!="","",TEXT('Client Updates'!#REF!,"0"))</f>
        <v>#REF!</v>
      </c>
      <c r="B1217" s="16" t="e">
        <f>IF('Client Updates'!#REF!="","",TEXT('Client Updates'!#REF!,"0"))</f>
        <v>#REF!</v>
      </c>
      <c r="C1217" s="16" t="str">
        <f>IF('Client Updates'!A1205="","",TEXT('Client Updates'!A1205,""))</f>
        <v/>
      </c>
      <c r="D1217" s="16" t="e">
        <f>IF('Client Updates'!#REF!="","",TEXT('Client Updates'!#REF!,"0"))</f>
        <v>#REF!</v>
      </c>
      <c r="E1217" s="16" t="str">
        <f>IF('Client Updates'!B1205="","",TEXT('Client Updates'!B1205,"0"))</f>
        <v/>
      </c>
      <c r="F1217" s="16" t="str">
        <f>IF('Client Updates'!C1205="","",TEXT('Client Updates'!C1205,"0"))</f>
        <v/>
      </c>
      <c r="G1217" s="16" t="str">
        <f>IF('Client Updates'!D1205="","",TEXT('Client Updates'!D1205,"$0.00"))</f>
        <v/>
      </c>
      <c r="H1217" s="16" t="e">
        <f>IF('Client Updates'!#REF!="","",TEXT('Client Updates'!#REF!,"0"))</f>
        <v>#REF!</v>
      </c>
      <c r="I1217" s="23"/>
      <c r="J1217" s="23"/>
      <c r="K1217" s="23"/>
      <c r="L1217" s="23"/>
      <c r="M1217" s="23"/>
      <c r="N1217" s="23"/>
      <c r="O1217" s="23"/>
      <c r="P1217" s="10"/>
      <c r="Q1217" s="10"/>
      <c r="R1217" s="10"/>
      <c r="S1217" s="10"/>
      <c r="T1217" s="3"/>
      <c r="AE1217" s="14"/>
      <c r="BY1217" s="3"/>
    </row>
    <row r="1218" spans="1:77" ht="13.5" customHeight="1" x14ac:dyDescent="0.2">
      <c r="A1218" s="16" t="e">
        <f>IF('Client Updates'!#REF!="","",TEXT('Client Updates'!#REF!,"0"))</f>
        <v>#REF!</v>
      </c>
      <c r="B1218" s="16" t="e">
        <f>IF('Client Updates'!#REF!="","",TEXT('Client Updates'!#REF!,"0"))</f>
        <v>#REF!</v>
      </c>
      <c r="C1218" s="16" t="str">
        <f>IF('Client Updates'!A1206="","",TEXT('Client Updates'!A1206,""))</f>
        <v/>
      </c>
      <c r="D1218" s="16" t="e">
        <f>IF('Client Updates'!#REF!="","",TEXT('Client Updates'!#REF!,"0"))</f>
        <v>#REF!</v>
      </c>
      <c r="E1218" s="16" t="str">
        <f>IF('Client Updates'!B1206="","",TEXT('Client Updates'!B1206,"0"))</f>
        <v/>
      </c>
      <c r="F1218" s="16" t="str">
        <f>IF('Client Updates'!C1206="","",TEXT('Client Updates'!C1206,"0"))</f>
        <v/>
      </c>
      <c r="G1218" s="16" t="str">
        <f>IF('Client Updates'!D1206="","",TEXT('Client Updates'!D1206,"$0.00"))</f>
        <v/>
      </c>
      <c r="H1218" s="16" t="e">
        <f>IF('Client Updates'!#REF!="","",TEXT('Client Updates'!#REF!,"0"))</f>
        <v>#REF!</v>
      </c>
      <c r="I1218" s="23"/>
      <c r="J1218" s="23"/>
      <c r="K1218" s="23"/>
      <c r="L1218" s="23"/>
      <c r="M1218" s="23"/>
      <c r="N1218" s="23"/>
      <c r="O1218" s="23"/>
      <c r="P1218" s="10"/>
      <c r="Q1218" s="10"/>
      <c r="R1218" s="10"/>
      <c r="S1218" s="10"/>
      <c r="T1218" s="3"/>
      <c r="AE1218" s="14"/>
      <c r="BY1218" s="3"/>
    </row>
    <row r="1219" spans="1:77" ht="13.5" customHeight="1" x14ac:dyDescent="0.2">
      <c r="A1219" s="16" t="e">
        <f>IF('Client Updates'!#REF!="","",TEXT('Client Updates'!#REF!,"0"))</f>
        <v>#REF!</v>
      </c>
      <c r="B1219" s="16" t="e">
        <f>IF('Client Updates'!#REF!="","",TEXT('Client Updates'!#REF!,"0"))</f>
        <v>#REF!</v>
      </c>
      <c r="C1219" s="16" t="str">
        <f>IF('Client Updates'!A1207="","",TEXT('Client Updates'!A1207,""))</f>
        <v/>
      </c>
      <c r="D1219" s="16" t="e">
        <f>IF('Client Updates'!#REF!="","",TEXT('Client Updates'!#REF!,"0"))</f>
        <v>#REF!</v>
      </c>
      <c r="E1219" s="16" t="str">
        <f>IF('Client Updates'!B1207="","",TEXT('Client Updates'!B1207,"0"))</f>
        <v/>
      </c>
      <c r="F1219" s="16" t="str">
        <f>IF('Client Updates'!C1207="","",TEXT('Client Updates'!C1207,"0"))</f>
        <v/>
      </c>
      <c r="G1219" s="16" t="str">
        <f>IF('Client Updates'!D1207="","",TEXT('Client Updates'!D1207,"$0.00"))</f>
        <v/>
      </c>
      <c r="H1219" s="16" t="e">
        <f>IF('Client Updates'!#REF!="","",TEXT('Client Updates'!#REF!,"0"))</f>
        <v>#REF!</v>
      </c>
      <c r="I1219" s="23"/>
      <c r="J1219" s="23"/>
      <c r="K1219" s="23"/>
      <c r="L1219" s="23"/>
      <c r="M1219" s="23"/>
      <c r="N1219" s="23"/>
      <c r="O1219" s="23"/>
      <c r="P1219" s="10"/>
      <c r="Q1219" s="10"/>
      <c r="R1219" s="10"/>
      <c r="S1219" s="10"/>
      <c r="T1219" s="3"/>
      <c r="AE1219" s="14"/>
      <c r="BY1219" s="3"/>
    </row>
    <row r="1220" spans="1:77" ht="13.5" customHeight="1" x14ac:dyDescent="0.2">
      <c r="A1220" s="16" t="e">
        <f>IF('Client Updates'!#REF!="","",TEXT('Client Updates'!#REF!,"0"))</f>
        <v>#REF!</v>
      </c>
      <c r="B1220" s="16" t="e">
        <f>IF('Client Updates'!#REF!="","",TEXT('Client Updates'!#REF!,"0"))</f>
        <v>#REF!</v>
      </c>
      <c r="C1220" s="16" t="str">
        <f>IF('Client Updates'!A1208="","",TEXT('Client Updates'!A1208,""))</f>
        <v/>
      </c>
      <c r="D1220" s="16" t="e">
        <f>IF('Client Updates'!#REF!="","",TEXT('Client Updates'!#REF!,"0"))</f>
        <v>#REF!</v>
      </c>
      <c r="E1220" s="16" t="str">
        <f>IF('Client Updates'!B1208="","",TEXT('Client Updates'!B1208,"0"))</f>
        <v/>
      </c>
      <c r="F1220" s="16" t="str">
        <f>IF('Client Updates'!C1208="","",TEXT('Client Updates'!C1208,"0"))</f>
        <v/>
      </c>
      <c r="G1220" s="16" t="str">
        <f>IF('Client Updates'!D1208="","",TEXT('Client Updates'!D1208,"$0.00"))</f>
        <v/>
      </c>
      <c r="H1220" s="16" t="e">
        <f>IF('Client Updates'!#REF!="","",TEXT('Client Updates'!#REF!,"0"))</f>
        <v>#REF!</v>
      </c>
      <c r="I1220" s="23"/>
      <c r="J1220" s="23"/>
      <c r="K1220" s="23"/>
      <c r="L1220" s="23"/>
      <c r="M1220" s="23"/>
      <c r="N1220" s="23"/>
      <c r="O1220" s="23"/>
      <c r="P1220" s="10"/>
      <c r="Q1220" s="10"/>
      <c r="R1220" s="10"/>
      <c r="S1220" s="10"/>
      <c r="T1220" s="3"/>
      <c r="AE1220" s="14"/>
      <c r="BY1220" s="3"/>
    </row>
    <row r="1221" spans="1:77" ht="13.5" customHeight="1" x14ac:dyDescent="0.2">
      <c r="A1221" s="16" t="e">
        <f>IF('Client Updates'!#REF!="","",TEXT('Client Updates'!#REF!,"0"))</f>
        <v>#REF!</v>
      </c>
      <c r="B1221" s="16" t="e">
        <f>IF('Client Updates'!#REF!="","",TEXT('Client Updates'!#REF!,"0"))</f>
        <v>#REF!</v>
      </c>
      <c r="C1221" s="16" t="str">
        <f>IF('Client Updates'!A1209="","",TEXT('Client Updates'!A1209,""))</f>
        <v/>
      </c>
      <c r="D1221" s="16" t="e">
        <f>IF('Client Updates'!#REF!="","",TEXT('Client Updates'!#REF!,"0"))</f>
        <v>#REF!</v>
      </c>
      <c r="E1221" s="16" t="str">
        <f>IF('Client Updates'!B1209="","",TEXT('Client Updates'!B1209,"0"))</f>
        <v/>
      </c>
      <c r="F1221" s="16" t="str">
        <f>IF('Client Updates'!C1209="","",TEXT('Client Updates'!C1209,"0"))</f>
        <v/>
      </c>
      <c r="G1221" s="16" t="str">
        <f>IF('Client Updates'!D1209="","",TEXT('Client Updates'!D1209,"$0.00"))</f>
        <v/>
      </c>
      <c r="H1221" s="16" t="e">
        <f>IF('Client Updates'!#REF!="","",TEXT('Client Updates'!#REF!,"0"))</f>
        <v>#REF!</v>
      </c>
      <c r="I1221" s="23"/>
      <c r="J1221" s="23"/>
      <c r="K1221" s="23"/>
      <c r="L1221" s="23"/>
      <c r="M1221" s="23"/>
      <c r="N1221" s="23"/>
      <c r="O1221" s="23"/>
      <c r="P1221" s="10"/>
      <c r="Q1221" s="10"/>
      <c r="R1221" s="10"/>
      <c r="S1221" s="10"/>
      <c r="T1221" s="3"/>
      <c r="AE1221" s="14"/>
      <c r="BY1221" s="3"/>
    </row>
    <row r="1222" spans="1:77" ht="13.5" customHeight="1" x14ac:dyDescent="0.2">
      <c r="A1222" s="16" t="e">
        <f>IF('Client Updates'!#REF!="","",TEXT('Client Updates'!#REF!,"0"))</f>
        <v>#REF!</v>
      </c>
      <c r="B1222" s="16" t="e">
        <f>IF('Client Updates'!#REF!="","",TEXT('Client Updates'!#REF!,"0"))</f>
        <v>#REF!</v>
      </c>
      <c r="C1222" s="16" t="str">
        <f>IF('Client Updates'!A1210="","",TEXT('Client Updates'!A1210,""))</f>
        <v/>
      </c>
      <c r="D1222" s="16" t="e">
        <f>IF('Client Updates'!#REF!="","",TEXT('Client Updates'!#REF!,"0"))</f>
        <v>#REF!</v>
      </c>
      <c r="E1222" s="16" t="str">
        <f>IF('Client Updates'!B1210="","",TEXT('Client Updates'!B1210,"0"))</f>
        <v/>
      </c>
      <c r="F1222" s="16" t="str">
        <f>IF('Client Updates'!C1210="","",TEXT('Client Updates'!C1210,"0"))</f>
        <v/>
      </c>
      <c r="G1222" s="16" t="str">
        <f>IF('Client Updates'!D1210="","",TEXT('Client Updates'!D1210,"$0.00"))</f>
        <v/>
      </c>
      <c r="H1222" s="16" t="e">
        <f>IF('Client Updates'!#REF!="","",TEXT('Client Updates'!#REF!,"0"))</f>
        <v>#REF!</v>
      </c>
      <c r="I1222" s="23"/>
      <c r="J1222" s="23"/>
      <c r="K1222" s="23"/>
      <c r="L1222" s="23"/>
      <c r="M1222" s="23"/>
      <c r="N1222" s="23"/>
      <c r="O1222" s="23"/>
      <c r="P1222" s="10"/>
      <c r="Q1222" s="10"/>
      <c r="R1222" s="10"/>
      <c r="S1222" s="10"/>
      <c r="T1222" s="3"/>
      <c r="AE1222" s="14"/>
      <c r="BY1222" s="3"/>
    </row>
    <row r="1223" spans="1:77" ht="13.5" customHeight="1" x14ac:dyDescent="0.2">
      <c r="A1223" s="16" t="e">
        <f>IF('Client Updates'!#REF!="","",TEXT('Client Updates'!#REF!,"0"))</f>
        <v>#REF!</v>
      </c>
      <c r="B1223" s="16" t="e">
        <f>IF('Client Updates'!#REF!="","",TEXT('Client Updates'!#REF!,"0"))</f>
        <v>#REF!</v>
      </c>
      <c r="C1223" s="16" t="str">
        <f>IF('Client Updates'!A1211="","",TEXT('Client Updates'!A1211,""))</f>
        <v/>
      </c>
      <c r="D1223" s="16" t="e">
        <f>IF('Client Updates'!#REF!="","",TEXT('Client Updates'!#REF!,"0"))</f>
        <v>#REF!</v>
      </c>
      <c r="E1223" s="16" t="str">
        <f>IF('Client Updates'!B1211="","",TEXT('Client Updates'!B1211,"0"))</f>
        <v/>
      </c>
      <c r="F1223" s="16" t="str">
        <f>IF('Client Updates'!C1211="","",TEXT('Client Updates'!C1211,"0"))</f>
        <v/>
      </c>
      <c r="G1223" s="16" t="str">
        <f>IF('Client Updates'!D1211="","",TEXT('Client Updates'!D1211,"$0.00"))</f>
        <v/>
      </c>
      <c r="H1223" s="16" t="e">
        <f>IF('Client Updates'!#REF!="","",TEXT('Client Updates'!#REF!,"0"))</f>
        <v>#REF!</v>
      </c>
      <c r="I1223" s="23"/>
      <c r="J1223" s="23"/>
      <c r="K1223" s="23"/>
      <c r="L1223" s="23"/>
      <c r="M1223" s="23"/>
      <c r="N1223" s="23"/>
      <c r="O1223" s="23"/>
      <c r="P1223" s="10"/>
      <c r="Q1223" s="10"/>
      <c r="R1223" s="10"/>
      <c r="S1223" s="10"/>
      <c r="T1223" s="3"/>
      <c r="AE1223" s="14"/>
      <c r="BY1223" s="3"/>
    </row>
    <row r="1224" spans="1:77" ht="13.5" customHeight="1" x14ac:dyDescent="0.2">
      <c r="A1224" s="16" t="e">
        <f>IF('Client Updates'!#REF!="","",TEXT('Client Updates'!#REF!,"0"))</f>
        <v>#REF!</v>
      </c>
      <c r="B1224" s="16" t="e">
        <f>IF('Client Updates'!#REF!="","",TEXT('Client Updates'!#REF!,"0"))</f>
        <v>#REF!</v>
      </c>
      <c r="C1224" s="16" t="str">
        <f>IF('Client Updates'!A1212="","",TEXT('Client Updates'!A1212,""))</f>
        <v/>
      </c>
      <c r="D1224" s="16" t="e">
        <f>IF('Client Updates'!#REF!="","",TEXT('Client Updates'!#REF!,"0"))</f>
        <v>#REF!</v>
      </c>
      <c r="E1224" s="16" t="str">
        <f>IF('Client Updates'!B1212="","",TEXT('Client Updates'!B1212,"0"))</f>
        <v/>
      </c>
      <c r="F1224" s="16" t="str">
        <f>IF('Client Updates'!C1212="","",TEXT('Client Updates'!C1212,"0"))</f>
        <v/>
      </c>
      <c r="G1224" s="16" t="str">
        <f>IF('Client Updates'!D1212="","",TEXT('Client Updates'!D1212,"$0.00"))</f>
        <v/>
      </c>
      <c r="H1224" s="16" t="e">
        <f>IF('Client Updates'!#REF!="","",TEXT('Client Updates'!#REF!,"0"))</f>
        <v>#REF!</v>
      </c>
      <c r="I1224" s="23"/>
      <c r="J1224" s="23"/>
      <c r="K1224" s="23"/>
      <c r="L1224" s="23"/>
      <c r="M1224" s="23"/>
      <c r="N1224" s="23"/>
      <c r="O1224" s="23"/>
      <c r="P1224" s="10"/>
      <c r="Q1224" s="10"/>
      <c r="R1224" s="10"/>
      <c r="S1224" s="10"/>
      <c r="T1224" s="3"/>
      <c r="AE1224" s="14"/>
      <c r="BY1224" s="3"/>
    </row>
    <row r="1225" spans="1:77" ht="13.5" customHeight="1" x14ac:dyDescent="0.2">
      <c r="A1225" s="16" t="e">
        <f>IF('Client Updates'!#REF!="","",TEXT('Client Updates'!#REF!,"0"))</f>
        <v>#REF!</v>
      </c>
      <c r="B1225" s="16" t="e">
        <f>IF('Client Updates'!#REF!="","",TEXT('Client Updates'!#REF!,"0"))</f>
        <v>#REF!</v>
      </c>
      <c r="C1225" s="16" t="str">
        <f>IF('Client Updates'!A1213="","",TEXT('Client Updates'!A1213,""))</f>
        <v/>
      </c>
      <c r="D1225" s="16" t="e">
        <f>IF('Client Updates'!#REF!="","",TEXT('Client Updates'!#REF!,"0"))</f>
        <v>#REF!</v>
      </c>
      <c r="E1225" s="16" t="str">
        <f>IF('Client Updates'!B1213="","",TEXT('Client Updates'!B1213,"0"))</f>
        <v/>
      </c>
      <c r="F1225" s="16" t="str">
        <f>IF('Client Updates'!C1213="","",TEXT('Client Updates'!C1213,"0"))</f>
        <v/>
      </c>
      <c r="G1225" s="16" t="str">
        <f>IF('Client Updates'!D1213="","",TEXT('Client Updates'!D1213,"$0.00"))</f>
        <v/>
      </c>
      <c r="H1225" s="16" t="e">
        <f>IF('Client Updates'!#REF!="","",TEXT('Client Updates'!#REF!,"0"))</f>
        <v>#REF!</v>
      </c>
      <c r="I1225" s="23"/>
      <c r="J1225" s="23"/>
      <c r="K1225" s="23"/>
      <c r="L1225" s="23"/>
      <c r="M1225" s="23"/>
      <c r="N1225" s="23"/>
      <c r="O1225" s="23"/>
      <c r="P1225" s="10"/>
      <c r="Q1225" s="10"/>
      <c r="R1225" s="10"/>
      <c r="S1225" s="10"/>
      <c r="T1225" s="3"/>
      <c r="AE1225" s="14"/>
      <c r="BY1225" s="3"/>
    </row>
    <row r="1226" spans="1:77" ht="13.5" customHeight="1" x14ac:dyDescent="0.2">
      <c r="A1226" s="16" t="e">
        <f>IF('Client Updates'!#REF!="","",TEXT('Client Updates'!#REF!,"0"))</f>
        <v>#REF!</v>
      </c>
      <c r="B1226" s="16" t="e">
        <f>IF('Client Updates'!#REF!="","",TEXT('Client Updates'!#REF!,"0"))</f>
        <v>#REF!</v>
      </c>
      <c r="C1226" s="16" t="str">
        <f>IF('Client Updates'!A1214="","",TEXT('Client Updates'!A1214,""))</f>
        <v/>
      </c>
      <c r="D1226" s="16" t="e">
        <f>IF('Client Updates'!#REF!="","",TEXT('Client Updates'!#REF!,"0"))</f>
        <v>#REF!</v>
      </c>
      <c r="E1226" s="16" t="str">
        <f>IF('Client Updates'!B1214="","",TEXT('Client Updates'!B1214,"0"))</f>
        <v/>
      </c>
      <c r="F1226" s="16" t="str">
        <f>IF('Client Updates'!C1214="","",TEXT('Client Updates'!C1214,"0"))</f>
        <v/>
      </c>
      <c r="G1226" s="16" t="str">
        <f>IF('Client Updates'!D1214="","",TEXT('Client Updates'!D1214,"$0.00"))</f>
        <v/>
      </c>
      <c r="H1226" s="16" t="e">
        <f>IF('Client Updates'!#REF!="","",TEXT('Client Updates'!#REF!,"0"))</f>
        <v>#REF!</v>
      </c>
      <c r="I1226" s="23"/>
      <c r="J1226" s="23"/>
      <c r="K1226" s="23"/>
      <c r="L1226" s="23"/>
      <c r="M1226" s="23"/>
      <c r="N1226" s="23"/>
      <c r="O1226" s="23"/>
      <c r="P1226" s="10"/>
      <c r="Q1226" s="10"/>
      <c r="R1226" s="10"/>
      <c r="S1226" s="10"/>
      <c r="T1226" s="3"/>
      <c r="AE1226" s="14"/>
      <c r="BY1226" s="3"/>
    </row>
    <row r="1227" spans="1:77" ht="13.5" customHeight="1" x14ac:dyDescent="0.2">
      <c r="A1227" s="16" t="e">
        <f>IF('Client Updates'!#REF!="","",TEXT('Client Updates'!#REF!,"0"))</f>
        <v>#REF!</v>
      </c>
      <c r="B1227" s="16" t="e">
        <f>IF('Client Updates'!#REF!="","",TEXT('Client Updates'!#REF!,"0"))</f>
        <v>#REF!</v>
      </c>
      <c r="C1227" s="16" t="str">
        <f>IF('Client Updates'!A1215="","",TEXT('Client Updates'!A1215,""))</f>
        <v/>
      </c>
      <c r="D1227" s="16" t="e">
        <f>IF('Client Updates'!#REF!="","",TEXT('Client Updates'!#REF!,"0"))</f>
        <v>#REF!</v>
      </c>
      <c r="E1227" s="16" t="str">
        <f>IF('Client Updates'!B1215="","",TEXT('Client Updates'!B1215,"0"))</f>
        <v/>
      </c>
      <c r="F1227" s="16" t="str">
        <f>IF('Client Updates'!C1215="","",TEXT('Client Updates'!C1215,"0"))</f>
        <v/>
      </c>
      <c r="G1227" s="16" t="str">
        <f>IF('Client Updates'!D1215="","",TEXT('Client Updates'!D1215,"$0.00"))</f>
        <v/>
      </c>
      <c r="H1227" s="16" t="e">
        <f>IF('Client Updates'!#REF!="","",TEXT('Client Updates'!#REF!,"0"))</f>
        <v>#REF!</v>
      </c>
      <c r="I1227" s="23"/>
      <c r="J1227" s="23"/>
      <c r="K1227" s="23"/>
      <c r="L1227" s="23"/>
      <c r="M1227" s="23"/>
      <c r="N1227" s="23"/>
      <c r="O1227" s="23"/>
      <c r="P1227" s="10"/>
      <c r="Q1227" s="10"/>
      <c r="R1227" s="10"/>
      <c r="S1227" s="10"/>
      <c r="T1227" s="3"/>
      <c r="AE1227" s="14"/>
      <c r="BY1227" s="3"/>
    </row>
    <row r="1228" spans="1:77" ht="13.5" customHeight="1" x14ac:dyDescent="0.2">
      <c r="A1228" s="16" t="e">
        <f>IF('Client Updates'!#REF!="","",TEXT('Client Updates'!#REF!,"0"))</f>
        <v>#REF!</v>
      </c>
      <c r="B1228" s="16" t="e">
        <f>IF('Client Updates'!#REF!="","",TEXT('Client Updates'!#REF!,"0"))</f>
        <v>#REF!</v>
      </c>
      <c r="C1228" s="16" t="str">
        <f>IF('Client Updates'!A1216="","",TEXT('Client Updates'!A1216,""))</f>
        <v/>
      </c>
      <c r="D1228" s="16" t="e">
        <f>IF('Client Updates'!#REF!="","",TEXT('Client Updates'!#REF!,"0"))</f>
        <v>#REF!</v>
      </c>
      <c r="E1228" s="16" t="str">
        <f>IF('Client Updates'!B1216="","",TEXT('Client Updates'!B1216,"0"))</f>
        <v/>
      </c>
      <c r="F1228" s="16" t="str">
        <f>IF('Client Updates'!C1216="","",TEXT('Client Updates'!C1216,"0"))</f>
        <v/>
      </c>
      <c r="G1228" s="16" t="str">
        <f>IF('Client Updates'!D1216="","",TEXT('Client Updates'!D1216,"$0.00"))</f>
        <v/>
      </c>
      <c r="H1228" s="16" t="e">
        <f>IF('Client Updates'!#REF!="","",TEXT('Client Updates'!#REF!,"0"))</f>
        <v>#REF!</v>
      </c>
      <c r="I1228" s="23"/>
      <c r="J1228" s="23"/>
      <c r="K1228" s="23"/>
      <c r="L1228" s="23"/>
      <c r="M1228" s="23"/>
      <c r="N1228" s="23"/>
      <c r="O1228" s="23"/>
      <c r="P1228" s="10"/>
      <c r="Q1228" s="10"/>
      <c r="R1228" s="10"/>
      <c r="S1228" s="10"/>
      <c r="T1228" s="3"/>
      <c r="AE1228" s="14"/>
      <c r="BY1228" s="3"/>
    </row>
    <row r="1229" spans="1:77" ht="13.5" customHeight="1" x14ac:dyDescent="0.2">
      <c r="A1229" s="16" t="e">
        <f>IF('Client Updates'!#REF!="","",TEXT('Client Updates'!#REF!,"0"))</f>
        <v>#REF!</v>
      </c>
      <c r="B1229" s="16" t="e">
        <f>IF('Client Updates'!#REF!="","",TEXT('Client Updates'!#REF!,"0"))</f>
        <v>#REF!</v>
      </c>
      <c r="C1229" s="16" t="str">
        <f>IF('Client Updates'!A1217="","",TEXT('Client Updates'!A1217,""))</f>
        <v/>
      </c>
      <c r="D1229" s="16" t="e">
        <f>IF('Client Updates'!#REF!="","",TEXT('Client Updates'!#REF!,"0"))</f>
        <v>#REF!</v>
      </c>
      <c r="E1229" s="16" t="str">
        <f>IF('Client Updates'!B1217="","",TEXT('Client Updates'!B1217,"0"))</f>
        <v/>
      </c>
      <c r="F1229" s="16" t="str">
        <f>IF('Client Updates'!C1217="","",TEXT('Client Updates'!C1217,"0"))</f>
        <v/>
      </c>
      <c r="G1229" s="16" t="str">
        <f>IF('Client Updates'!D1217="","",TEXT('Client Updates'!D1217,"$0.00"))</f>
        <v/>
      </c>
      <c r="H1229" s="16" t="e">
        <f>IF('Client Updates'!#REF!="","",TEXT('Client Updates'!#REF!,"0"))</f>
        <v>#REF!</v>
      </c>
      <c r="I1229" s="23"/>
      <c r="J1229" s="23"/>
      <c r="K1229" s="23"/>
      <c r="L1229" s="23"/>
      <c r="M1229" s="23"/>
      <c r="N1229" s="23"/>
      <c r="O1229" s="23"/>
      <c r="P1229" s="10"/>
      <c r="Q1229" s="10"/>
      <c r="R1229" s="10"/>
      <c r="S1229" s="10"/>
      <c r="T1229" s="3"/>
      <c r="AE1229" s="14"/>
      <c r="BY1229" s="3"/>
    </row>
    <row r="1230" spans="1:77" ht="13.5" customHeight="1" x14ac:dyDescent="0.2">
      <c r="A1230" s="16" t="e">
        <f>IF('Client Updates'!#REF!="","",TEXT('Client Updates'!#REF!,"0"))</f>
        <v>#REF!</v>
      </c>
      <c r="B1230" s="16" t="e">
        <f>IF('Client Updates'!#REF!="","",TEXT('Client Updates'!#REF!,"0"))</f>
        <v>#REF!</v>
      </c>
      <c r="C1230" s="16" t="str">
        <f>IF('Client Updates'!A1218="","",TEXT('Client Updates'!A1218,""))</f>
        <v/>
      </c>
      <c r="D1230" s="16" t="e">
        <f>IF('Client Updates'!#REF!="","",TEXT('Client Updates'!#REF!,"0"))</f>
        <v>#REF!</v>
      </c>
      <c r="E1230" s="16" t="str">
        <f>IF('Client Updates'!B1218="","",TEXT('Client Updates'!B1218,"0"))</f>
        <v/>
      </c>
      <c r="F1230" s="16" t="str">
        <f>IF('Client Updates'!C1218="","",TEXT('Client Updates'!C1218,"0"))</f>
        <v/>
      </c>
      <c r="G1230" s="16" t="str">
        <f>IF('Client Updates'!D1218="","",TEXT('Client Updates'!D1218,"$0.00"))</f>
        <v/>
      </c>
      <c r="H1230" s="16" t="e">
        <f>IF('Client Updates'!#REF!="","",TEXT('Client Updates'!#REF!,"0"))</f>
        <v>#REF!</v>
      </c>
      <c r="I1230" s="23"/>
      <c r="J1230" s="23"/>
      <c r="K1230" s="23"/>
      <c r="L1230" s="23"/>
      <c r="M1230" s="23"/>
      <c r="N1230" s="23"/>
      <c r="O1230" s="23"/>
      <c r="P1230" s="10"/>
      <c r="Q1230" s="10"/>
      <c r="R1230" s="10"/>
      <c r="S1230" s="10"/>
      <c r="T1230" s="3"/>
      <c r="AE1230" s="14"/>
      <c r="BY1230" s="3"/>
    </row>
    <row r="1231" spans="1:77" ht="13.5" customHeight="1" x14ac:dyDescent="0.2">
      <c r="A1231" s="16" t="e">
        <f>IF('Client Updates'!#REF!="","",TEXT('Client Updates'!#REF!,"0"))</f>
        <v>#REF!</v>
      </c>
      <c r="B1231" s="16" t="e">
        <f>IF('Client Updates'!#REF!="","",TEXT('Client Updates'!#REF!,"0"))</f>
        <v>#REF!</v>
      </c>
      <c r="C1231" s="16" t="str">
        <f>IF('Client Updates'!A1219="","",TEXT('Client Updates'!A1219,""))</f>
        <v/>
      </c>
      <c r="D1231" s="16" t="e">
        <f>IF('Client Updates'!#REF!="","",TEXT('Client Updates'!#REF!,"0"))</f>
        <v>#REF!</v>
      </c>
      <c r="E1231" s="16" t="str">
        <f>IF('Client Updates'!B1219="","",TEXT('Client Updates'!B1219,"0"))</f>
        <v/>
      </c>
      <c r="F1231" s="16" t="str">
        <f>IF('Client Updates'!C1219="","",TEXT('Client Updates'!C1219,"0"))</f>
        <v/>
      </c>
      <c r="G1231" s="16" t="str">
        <f>IF('Client Updates'!D1219="","",TEXT('Client Updates'!D1219,"$0.00"))</f>
        <v/>
      </c>
      <c r="H1231" s="16" t="e">
        <f>IF('Client Updates'!#REF!="","",TEXT('Client Updates'!#REF!,"0"))</f>
        <v>#REF!</v>
      </c>
      <c r="I1231" s="23"/>
      <c r="J1231" s="23"/>
      <c r="K1231" s="23"/>
      <c r="L1231" s="23"/>
      <c r="M1231" s="23"/>
      <c r="N1231" s="23"/>
      <c r="O1231" s="23"/>
      <c r="P1231" s="10"/>
      <c r="Q1231" s="10"/>
      <c r="R1231" s="10"/>
      <c r="S1231" s="10"/>
      <c r="T1231" s="3"/>
      <c r="AE1231" s="14"/>
      <c r="BY1231" s="3"/>
    </row>
    <row r="1232" spans="1:77" ht="13.5" customHeight="1" x14ac:dyDescent="0.2">
      <c r="A1232" s="16" t="e">
        <f>IF('Client Updates'!#REF!="","",TEXT('Client Updates'!#REF!,"0"))</f>
        <v>#REF!</v>
      </c>
      <c r="B1232" s="16" t="e">
        <f>IF('Client Updates'!#REF!="","",TEXT('Client Updates'!#REF!,"0"))</f>
        <v>#REF!</v>
      </c>
      <c r="C1232" s="16" t="str">
        <f>IF('Client Updates'!A1220="","",TEXT('Client Updates'!A1220,""))</f>
        <v/>
      </c>
      <c r="D1232" s="16" t="e">
        <f>IF('Client Updates'!#REF!="","",TEXT('Client Updates'!#REF!,"0"))</f>
        <v>#REF!</v>
      </c>
      <c r="E1232" s="16" t="str">
        <f>IF('Client Updates'!B1220="","",TEXT('Client Updates'!B1220,"0"))</f>
        <v/>
      </c>
      <c r="F1232" s="16" t="str">
        <f>IF('Client Updates'!C1220="","",TEXT('Client Updates'!C1220,"0"))</f>
        <v/>
      </c>
      <c r="G1232" s="16" t="str">
        <f>IF('Client Updates'!D1220="","",TEXT('Client Updates'!D1220,"$0.00"))</f>
        <v/>
      </c>
      <c r="H1232" s="16" t="e">
        <f>IF('Client Updates'!#REF!="","",TEXT('Client Updates'!#REF!,"0"))</f>
        <v>#REF!</v>
      </c>
      <c r="I1232" s="23"/>
      <c r="J1232" s="23"/>
      <c r="K1232" s="23"/>
      <c r="L1232" s="23"/>
      <c r="M1232" s="23"/>
      <c r="N1232" s="23"/>
      <c r="O1232" s="23"/>
      <c r="P1232" s="10"/>
      <c r="Q1232" s="10"/>
      <c r="R1232" s="10"/>
      <c r="S1232" s="10"/>
      <c r="T1232" s="3"/>
      <c r="AE1232" s="14"/>
      <c r="BY1232" s="3"/>
    </row>
    <row r="1233" spans="1:77" ht="13.5" customHeight="1" x14ac:dyDescent="0.2">
      <c r="A1233" s="16" t="e">
        <f>IF('Client Updates'!#REF!="","",TEXT('Client Updates'!#REF!,"0"))</f>
        <v>#REF!</v>
      </c>
      <c r="B1233" s="16" t="e">
        <f>IF('Client Updates'!#REF!="","",TEXT('Client Updates'!#REF!,"0"))</f>
        <v>#REF!</v>
      </c>
      <c r="C1233" s="16" t="str">
        <f>IF('Client Updates'!A1221="","",TEXT('Client Updates'!A1221,""))</f>
        <v/>
      </c>
      <c r="D1233" s="16" t="e">
        <f>IF('Client Updates'!#REF!="","",TEXT('Client Updates'!#REF!,"0"))</f>
        <v>#REF!</v>
      </c>
      <c r="E1233" s="16" t="str">
        <f>IF('Client Updates'!B1221="","",TEXT('Client Updates'!B1221,"0"))</f>
        <v/>
      </c>
      <c r="F1233" s="16" t="str">
        <f>IF('Client Updates'!C1221="","",TEXT('Client Updates'!C1221,"0"))</f>
        <v/>
      </c>
      <c r="G1233" s="16" t="str">
        <f>IF('Client Updates'!D1221="","",TEXT('Client Updates'!D1221,"$0.00"))</f>
        <v/>
      </c>
      <c r="H1233" s="16" t="e">
        <f>IF('Client Updates'!#REF!="","",TEXT('Client Updates'!#REF!,"0"))</f>
        <v>#REF!</v>
      </c>
      <c r="I1233" s="23"/>
      <c r="J1233" s="23"/>
      <c r="K1233" s="23"/>
      <c r="L1233" s="23"/>
      <c r="M1233" s="23"/>
      <c r="N1233" s="23"/>
      <c r="O1233" s="23"/>
      <c r="P1233" s="10"/>
      <c r="Q1233" s="10"/>
      <c r="R1233" s="10"/>
      <c r="S1233" s="10"/>
      <c r="T1233" s="3"/>
      <c r="AE1233" s="14"/>
      <c r="BY1233" s="3"/>
    </row>
    <row r="1234" spans="1:77" ht="13.5" customHeight="1" x14ac:dyDescent="0.2">
      <c r="A1234" s="16" t="e">
        <f>IF('Client Updates'!#REF!="","",TEXT('Client Updates'!#REF!,"0"))</f>
        <v>#REF!</v>
      </c>
      <c r="B1234" s="16" t="e">
        <f>IF('Client Updates'!#REF!="","",TEXT('Client Updates'!#REF!,"0"))</f>
        <v>#REF!</v>
      </c>
      <c r="C1234" s="16" t="str">
        <f>IF('Client Updates'!A1222="","",TEXT('Client Updates'!A1222,""))</f>
        <v/>
      </c>
      <c r="D1234" s="16" t="e">
        <f>IF('Client Updates'!#REF!="","",TEXT('Client Updates'!#REF!,"0"))</f>
        <v>#REF!</v>
      </c>
      <c r="E1234" s="16" t="str">
        <f>IF('Client Updates'!B1222="","",TEXT('Client Updates'!B1222,"0"))</f>
        <v/>
      </c>
      <c r="F1234" s="16" t="str">
        <f>IF('Client Updates'!C1222="","",TEXT('Client Updates'!C1222,"0"))</f>
        <v/>
      </c>
      <c r="G1234" s="16" t="str">
        <f>IF('Client Updates'!D1222="","",TEXT('Client Updates'!D1222,"$0.00"))</f>
        <v/>
      </c>
      <c r="H1234" s="16" t="e">
        <f>IF('Client Updates'!#REF!="","",TEXT('Client Updates'!#REF!,"0"))</f>
        <v>#REF!</v>
      </c>
      <c r="I1234" s="23"/>
      <c r="J1234" s="23"/>
      <c r="K1234" s="23"/>
      <c r="L1234" s="23"/>
      <c r="M1234" s="23"/>
      <c r="N1234" s="23"/>
      <c r="O1234" s="23"/>
      <c r="P1234" s="10"/>
      <c r="Q1234" s="10"/>
      <c r="R1234" s="10"/>
      <c r="S1234" s="10"/>
      <c r="T1234" s="3"/>
      <c r="AE1234" s="14"/>
      <c r="BY1234" s="3"/>
    </row>
    <row r="1235" spans="1:77" ht="13.5" customHeight="1" x14ac:dyDescent="0.2">
      <c r="A1235" s="16" t="e">
        <f>IF('Client Updates'!#REF!="","",TEXT('Client Updates'!#REF!,"0"))</f>
        <v>#REF!</v>
      </c>
      <c r="B1235" s="16" t="e">
        <f>IF('Client Updates'!#REF!="","",TEXT('Client Updates'!#REF!,"0"))</f>
        <v>#REF!</v>
      </c>
      <c r="C1235" s="16" t="str">
        <f>IF('Client Updates'!A1223="","",TEXT('Client Updates'!A1223,""))</f>
        <v/>
      </c>
      <c r="D1235" s="16" t="e">
        <f>IF('Client Updates'!#REF!="","",TEXT('Client Updates'!#REF!,"0"))</f>
        <v>#REF!</v>
      </c>
      <c r="E1235" s="16" t="str">
        <f>IF('Client Updates'!B1223="","",TEXT('Client Updates'!B1223,"0"))</f>
        <v/>
      </c>
      <c r="F1235" s="16" t="str">
        <f>IF('Client Updates'!C1223="","",TEXT('Client Updates'!C1223,"0"))</f>
        <v/>
      </c>
      <c r="G1235" s="16" t="str">
        <f>IF('Client Updates'!D1223="","",TEXT('Client Updates'!D1223,"$0.00"))</f>
        <v/>
      </c>
      <c r="H1235" s="16" t="e">
        <f>IF('Client Updates'!#REF!="","",TEXT('Client Updates'!#REF!,"0"))</f>
        <v>#REF!</v>
      </c>
      <c r="I1235" s="23"/>
      <c r="J1235" s="23"/>
      <c r="K1235" s="23"/>
      <c r="L1235" s="23"/>
      <c r="M1235" s="23"/>
      <c r="N1235" s="23"/>
      <c r="O1235" s="23"/>
      <c r="P1235" s="10"/>
      <c r="Q1235" s="10"/>
      <c r="R1235" s="10"/>
      <c r="S1235" s="10"/>
      <c r="T1235" s="3"/>
      <c r="AE1235" s="14"/>
      <c r="BY1235" s="3"/>
    </row>
    <row r="1236" spans="1:77" ht="13.5" customHeight="1" x14ac:dyDescent="0.2">
      <c r="A1236" s="16" t="e">
        <f>IF('Client Updates'!#REF!="","",TEXT('Client Updates'!#REF!,"0"))</f>
        <v>#REF!</v>
      </c>
      <c r="B1236" s="16" t="e">
        <f>IF('Client Updates'!#REF!="","",TEXT('Client Updates'!#REF!,"0"))</f>
        <v>#REF!</v>
      </c>
      <c r="C1236" s="16" t="str">
        <f>IF('Client Updates'!A1224="","",TEXT('Client Updates'!A1224,""))</f>
        <v/>
      </c>
      <c r="D1236" s="16" t="e">
        <f>IF('Client Updates'!#REF!="","",TEXT('Client Updates'!#REF!,"0"))</f>
        <v>#REF!</v>
      </c>
      <c r="E1236" s="16" t="str">
        <f>IF('Client Updates'!B1224="","",TEXT('Client Updates'!B1224,"0"))</f>
        <v/>
      </c>
      <c r="F1236" s="16" t="str">
        <f>IF('Client Updates'!C1224="","",TEXT('Client Updates'!C1224,"0"))</f>
        <v/>
      </c>
      <c r="G1236" s="16" t="str">
        <f>IF('Client Updates'!D1224="","",TEXT('Client Updates'!D1224,"$0.00"))</f>
        <v/>
      </c>
      <c r="H1236" s="16" t="e">
        <f>IF('Client Updates'!#REF!="","",TEXT('Client Updates'!#REF!,"0"))</f>
        <v>#REF!</v>
      </c>
      <c r="I1236" s="23"/>
      <c r="J1236" s="23"/>
      <c r="K1236" s="23"/>
      <c r="L1236" s="23"/>
      <c r="M1236" s="23"/>
      <c r="N1236" s="23"/>
      <c r="O1236" s="23"/>
      <c r="P1236" s="10"/>
      <c r="Q1236" s="10"/>
      <c r="R1236" s="10"/>
      <c r="S1236" s="10"/>
      <c r="T1236" s="3"/>
      <c r="AE1236" s="14"/>
      <c r="BY1236" s="3"/>
    </row>
    <row r="1237" spans="1:77" ht="13.5" customHeight="1" x14ac:dyDescent="0.2">
      <c r="A1237" s="16" t="e">
        <f>IF('Client Updates'!#REF!="","",TEXT('Client Updates'!#REF!,"0"))</f>
        <v>#REF!</v>
      </c>
      <c r="B1237" s="16" t="e">
        <f>IF('Client Updates'!#REF!="","",TEXT('Client Updates'!#REF!,"0"))</f>
        <v>#REF!</v>
      </c>
      <c r="C1237" s="16" t="str">
        <f>IF('Client Updates'!A1225="","",TEXT('Client Updates'!A1225,""))</f>
        <v/>
      </c>
      <c r="D1237" s="16" t="e">
        <f>IF('Client Updates'!#REF!="","",TEXT('Client Updates'!#REF!,"0"))</f>
        <v>#REF!</v>
      </c>
      <c r="E1237" s="16" t="str">
        <f>IF('Client Updates'!B1225="","",TEXT('Client Updates'!B1225,"0"))</f>
        <v/>
      </c>
      <c r="F1237" s="16" t="str">
        <f>IF('Client Updates'!C1225="","",TEXT('Client Updates'!C1225,"0"))</f>
        <v/>
      </c>
      <c r="G1237" s="16" t="str">
        <f>IF('Client Updates'!D1225="","",TEXT('Client Updates'!D1225,"$0.00"))</f>
        <v/>
      </c>
      <c r="H1237" s="16" t="e">
        <f>IF('Client Updates'!#REF!="","",TEXT('Client Updates'!#REF!,"0"))</f>
        <v>#REF!</v>
      </c>
      <c r="I1237" s="23"/>
      <c r="J1237" s="23"/>
      <c r="K1237" s="23"/>
      <c r="L1237" s="23"/>
      <c r="M1237" s="23"/>
      <c r="N1237" s="23"/>
      <c r="O1237" s="23"/>
      <c r="P1237" s="10"/>
      <c r="Q1237" s="10"/>
      <c r="R1237" s="10"/>
      <c r="S1237" s="10"/>
      <c r="T1237" s="3"/>
      <c r="AE1237" s="14"/>
      <c r="BY1237" s="3"/>
    </row>
    <row r="1238" spans="1:77" ht="13.5" customHeight="1" x14ac:dyDescent="0.2">
      <c r="A1238" s="16" t="e">
        <f>IF('Client Updates'!#REF!="","",TEXT('Client Updates'!#REF!,"0"))</f>
        <v>#REF!</v>
      </c>
      <c r="B1238" s="16" t="e">
        <f>IF('Client Updates'!#REF!="","",TEXT('Client Updates'!#REF!,"0"))</f>
        <v>#REF!</v>
      </c>
      <c r="C1238" s="16" t="str">
        <f>IF('Client Updates'!A1226="","",TEXT('Client Updates'!A1226,""))</f>
        <v/>
      </c>
      <c r="D1238" s="16" t="e">
        <f>IF('Client Updates'!#REF!="","",TEXT('Client Updates'!#REF!,"0"))</f>
        <v>#REF!</v>
      </c>
      <c r="E1238" s="16" t="str">
        <f>IF('Client Updates'!B1226="","",TEXT('Client Updates'!B1226,"0"))</f>
        <v/>
      </c>
      <c r="F1238" s="16" t="str">
        <f>IF('Client Updates'!C1226="","",TEXT('Client Updates'!C1226,"0"))</f>
        <v/>
      </c>
      <c r="G1238" s="16" t="str">
        <f>IF('Client Updates'!D1226="","",TEXT('Client Updates'!D1226,"$0.00"))</f>
        <v/>
      </c>
      <c r="H1238" s="16" t="e">
        <f>IF('Client Updates'!#REF!="","",TEXT('Client Updates'!#REF!,"0"))</f>
        <v>#REF!</v>
      </c>
      <c r="I1238" s="23"/>
      <c r="J1238" s="23"/>
      <c r="K1238" s="23"/>
      <c r="L1238" s="23"/>
      <c r="M1238" s="23"/>
      <c r="N1238" s="23"/>
      <c r="O1238" s="23"/>
      <c r="P1238" s="10"/>
      <c r="Q1238" s="10"/>
      <c r="R1238" s="10"/>
      <c r="S1238" s="10"/>
      <c r="T1238" s="3"/>
      <c r="AE1238" s="14"/>
      <c r="BY1238" s="3"/>
    </row>
    <row r="1239" spans="1:77" ht="13.5" customHeight="1" x14ac:dyDescent="0.2">
      <c r="A1239" s="16" t="e">
        <f>IF('Client Updates'!#REF!="","",TEXT('Client Updates'!#REF!,"0"))</f>
        <v>#REF!</v>
      </c>
      <c r="B1239" s="16" t="e">
        <f>IF('Client Updates'!#REF!="","",TEXT('Client Updates'!#REF!,"0"))</f>
        <v>#REF!</v>
      </c>
      <c r="C1239" s="16" t="str">
        <f>IF('Client Updates'!A1227="","",TEXT('Client Updates'!A1227,""))</f>
        <v/>
      </c>
      <c r="D1239" s="16" t="e">
        <f>IF('Client Updates'!#REF!="","",TEXT('Client Updates'!#REF!,"0"))</f>
        <v>#REF!</v>
      </c>
      <c r="E1239" s="16" t="str">
        <f>IF('Client Updates'!B1227="","",TEXT('Client Updates'!B1227,"0"))</f>
        <v/>
      </c>
      <c r="F1239" s="16" t="str">
        <f>IF('Client Updates'!C1227="","",TEXT('Client Updates'!C1227,"0"))</f>
        <v/>
      </c>
      <c r="G1239" s="16" t="str">
        <f>IF('Client Updates'!D1227="","",TEXT('Client Updates'!D1227,"$0.00"))</f>
        <v/>
      </c>
      <c r="H1239" s="16" t="e">
        <f>IF('Client Updates'!#REF!="","",TEXT('Client Updates'!#REF!,"0"))</f>
        <v>#REF!</v>
      </c>
      <c r="I1239" s="23"/>
      <c r="J1239" s="23"/>
      <c r="K1239" s="23"/>
      <c r="L1239" s="23"/>
      <c r="M1239" s="23"/>
      <c r="N1239" s="23"/>
      <c r="O1239" s="23"/>
      <c r="P1239" s="10"/>
      <c r="Q1239" s="10"/>
      <c r="R1239" s="10"/>
      <c r="S1239" s="10"/>
      <c r="T1239" s="3"/>
      <c r="AE1239" s="14"/>
      <c r="BY1239" s="3"/>
    </row>
    <row r="1240" spans="1:77" ht="13.5" customHeight="1" x14ac:dyDescent="0.2">
      <c r="A1240" s="16" t="e">
        <f>IF('Client Updates'!#REF!="","",TEXT('Client Updates'!#REF!,"0"))</f>
        <v>#REF!</v>
      </c>
      <c r="B1240" s="16" t="e">
        <f>IF('Client Updates'!#REF!="","",TEXT('Client Updates'!#REF!,"0"))</f>
        <v>#REF!</v>
      </c>
      <c r="C1240" s="16" t="str">
        <f>IF('Client Updates'!A1228="","",TEXT('Client Updates'!A1228,""))</f>
        <v/>
      </c>
      <c r="D1240" s="16" t="e">
        <f>IF('Client Updates'!#REF!="","",TEXT('Client Updates'!#REF!,"0"))</f>
        <v>#REF!</v>
      </c>
      <c r="E1240" s="16" t="str">
        <f>IF('Client Updates'!B1228="","",TEXT('Client Updates'!B1228,"0"))</f>
        <v/>
      </c>
      <c r="F1240" s="16" t="str">
        <f>IF('Client Updates'!C1228="","",TEXT('Client Updates'!C1228,"0"))</f>
        <v/>
      </c>
      <c r="G1240" s="16" t="str">
        <f>IF('Client Updates'!D1228="","",TEXT('Client Updates'!D1228,"$0.00"))</f>
        <v/>
      </c>
      <c r="H1240" s="16" t="e">
        <f>IF('Client Updates'!#REF!="","",TEXT('Client Updates'!#REF!,"0"))</f>
        <v>#REF!</v>
      </c>
      <c r="I1240" s="23"/>
      <c r="J1240" s="23"/>
      <c r="K1240" s="23"/>
      <c r="L1240" s="23"/>
      <c r="M1240" s="23"/>
      <c r="N1240" s="23"/>
      <c r="O1240" s="23"/>
      <c r="P1240" s="10"/>
      <c r="Q1240" s="10"/>
      <c r="R1240" s="10"/>
      <c r="S1240" s="10"/>
      <c r="T1240" s="3"/>
      <c r="AE1240" s="14"/>
      <c r="BY1240" s="3"/>
    </row>
    <row r="1241" spans="1:77" ht="13.5" customHeight="1" x14ac:dyDescent="0.2">
      <c r="A1241" s="16" t="e">
        <f>IF('Client Updates'!#REF!="","",TEXT('Client Updates'!#REF!,"0"))</f>
        <v>#REF!</v>
      </c>
      <c r="B1241" s="16" t="e">
        <f>IF('Client Updates'!#REF!="","",TEXT('Client Updates'!#REF!,"0"))</f>
        <v>#REF!</v>
      </c>
      <c r="C1241" s="16" t="str">
        <f>IF('Client Updates'!A1229="","",TEXT('Client Updates'!A1229,""))</f>
        <v/>
      </c>
      <c r="D1241" s="16" t="e">
        <f>IF('Client Updates'!#REF!="","",TEXT('Client Updates'!#REF!,"0"))</f>
        <v>#REF!</v>
      </c>
      <c r="E1241" s="16" t="str">
        <f>IF('Client Updates'!B1229="","",TEXT('Client Updates'!B1229,"0"))</f>
        <v/>
      </c>
      <c r="F1241" s="16" t="str">
        <f>IF('Client Updates'!C1229="","",TEXT('Client Updates'!C1229,"0"))</f>
        <v/>
      </c>
      <c r="G1241" s="16" t="str">
        <f>IF('Client Updates'!D1229="","",TEXT('Client Updates'!D1229,"$0.00"))</f>
        <v/>
      </c>
      <c r="H1241" s="16" t="e">
        <f>IF('Client Updates'!#REF!="","",TEXT('Client Updates'!#REF!,"0"))</f>
        <v>#REF!</v>
      </c>
      <c r="I1241" s="23"/>
      <c r="J1241" s="23"/>
      <c r="K1241" s="23"/>
      <c r="L1241" s="23"/>
      <c r="M1241" s="23"/>
      <c r="N1241" s="23"/>
      <c r="O1241" s="23"/>
      <c r="P1241" s="10"/>
      <c r="Q1241" s="10"/>
      <c r="R1241" s="10"/>
      <c r="S1241" s="10"/>
      <c r="T1241" s="3"/>
      <c r="AE1241" s="14"/>
      <c r="BY1241" s="3"/>
    </row>
    <row r="1242" spans="1:77" ht="13.5" customHeight="1" x14ac:dyDescent="0.2">
      <c r="A1242" s="16" t="e">
        <f>IF('Client Updates'!#REF!="","",TEXT('Client Updates'!#REF!,"0"))</f>
        <v>#REF!</v>
      </c>
      <c r="B1242" s="16" t="e">
        <f>IF('Client Updates'!#REF!="","",TEXT('Client Updates'!#REF!,"0"))</f>
        <v>#REF!</v>
      </c>
      <c r="C1242" s="16" t="str">
        <f>IF('Client Updates'!A1230="","",TEXT('Client Updates'!A1230,""))</f>
        <v/>
      </c>
      <c r="D1242" s="16" t="e">
        <f>IF('Client Updates'!#REF!="","",TEXT('Client Updates'!#REF!,"0"))</f>
        <v>#REF!</v>
      </c>
      <c r="E1242" s="16" t="str">
        <f>IF('Client Updates'!B1230="","",TEXT('Client Updates'!B1230,"0"))</f>
        <v/>
      </c>
      <c r="F1242" s="16" t="str">
        <f>IF('Client Updates'!C1230="","",TEXT('Client Updates'!C1230,"0"))</f>
        <v/>
      </c>
      <c r="G1242" s="16" t="str">
        <f>IF('Client Updates'!D1230="","",TEXT('Client Updates'!D1230,"$0.00"))</f>
        <v/>
      </c>
      <c r="H1242" s="16" t="e">
        <f>IF('Client Updates'!#REF!="","",TEXT('Client Updates'!#REF!,"0"))</f>
        <v>#REF!</v>
      </c>
      <c r="I1242" s="23"/>
      <c r="J1242" s="23"/>
      <c r="K1242" s="23"/>
      <c r="L1242" s="23"/>
      <c r="M1242" s="23"/>
      <c r="N1242" s="23"/>
      <c r="O1242" s="23"/>
      <c r="P1242" s="10"/>
      <c r="Q1242" s="10"/>
      <c r="R1242" s="10"/>
      <c r="S1242" s="10"/>
      <c r="T1242" s="3"/>
      <c r="AE1242" s="14"/>
      <c r="BY1242" s="3"/>
    </row>
    <row r="1243" spans="1:77" ht="13.5" customHeight="1" x14ac:dyDescent="0.2">
      <c r="A1243" s="16" t="e">
        <f>IF('Client Updates'!#REF!="","",TEXT('Client Updates'!#REF!,"0"))</f>
        <v>#REF!</v>
      </c>
      <c r="B1243" s="16" t="e">
        <f>IF('Client Updates'!#REF!="","",TEXT('Client Updates'!#REF!,"0"))</f>
        <v>#REF!</v>
      </c>
      <c r="C1243" s="16" t="str">
        <f>IF('Client Updates'!A1231="","",TEXT('Client Updates'!A1231,""))</f>
        <v/>
      </c>
      <c r="D1243" s="16" t="e">
        <f>IF('Client Updates'!#REF!="","",TEXT('Client Updates'!#REF!,"0"))</f>
        <v>#REF!</v>
      </c>
      <c r="E1243" s="16" t="str">
        <f>IF('Client Updates'!B1231="","",TEXT('Client Updates'!B1231,"0"))</f>
        <v/>
      </c>
      <c r="F1243" s="16" t="str">
        <f>IF('Client Updates'!C1231="","",TEXT('Client Updates'!C1231,"0"))</f>
        <v/>
      </c>
      <c r="G1243" s="16" t="str">
        <f>IF('Client Updates'!D1231="","",TEXT('Client Updates'!D1231,"$0.00"))</f>
        <v/>
      </c>
      <c r="H1243" s="16" t="e">
        <f>IF('Client Updates'!#REF!="","",TEXT('Client Updates'!#REF!,"0"))</f>
        <v>#REF!</v>
      </c>
      <c r="I1243" s="23"/>
      <c r="J1243" s="23"/>
      <c r="K1243" s="23"/>
      <c r="L1243" s="23"/>
      <c r="M1243" s="23"/>
      <c r="N1243" s="23"/>
      <c r="O1243" s="23"/>
      <c r="P1243" s="10"/>
      <c r="Q1243" s="10"/>
      <c r="R1243" s="10"/>
      <c r="S1243" s="10"/>
      <c r="T1243" s="3"/>
      <c r="AE1243" s="14"/>
      <c r="BY1243" s="3"/>
    </row>
    <row r="1244" spans="1:77" ht="13.5" customHeight="1" x14ac:dyDescent="0.2">
      <c r="A1244" s="16" t="e">
        <f>IF('Client Updates'!#REF!="","",TEXT('Client Updates'!#REF!,"0"))</f>
        <v>#REF!</v>
      </c>
      <c r="B1244" s="16" t="e">
        <f>IF('Client Updates'!#REF!="","",TEXT('Client Updates'!#REF!,"0"))</f>
        <v>#REF!</v>
      </c>
      <c r="C1244" s="16" t="str">
        <f>IF('Client Updates'!A1232="","",TEXT('Client Updates'!A1232,""))</f>
        <v/>
      </c>
      <c r="D1244" s="16" t="e">
        <f>IF('Client Updates'!#REF!="","",TEXT('Client Updates'!#REF!,"0"))</f>
        <v>#REF!</v>
      </c>
      <c r="E1244" s="16" t="str">
        <f>IF('Client Updates'!B1232="","",TEXT('Client Updates'!B1232,"0"))</f>
        <v/>
      </c>
      <c r="F1244" s="16" t="str">
        <f>IF('Client Updates'!C1232="","",TEXT('Client Updates'!C1232,"0"))</f>
        <v/>
      </c>
      <c r="G1244" s="16" t="str">
        <f>IF('Client Updates'!D1232="","",TEXT('Client Updates'!D1232,"$0.00"))</f>
        <v/>
      </c>
      <c r="H1244" s="16" t="e">
        <f>IF('Client Updates'!#REF!="","",TEXT('Client Updates'!#REF!,"0"))</f>
        <v>#REF!</v>
      </c>
      <c r="I1244" s="23"/>
      <c r="J1244" s="23"/>
      <c r="K1244" s="23"/>
      <c r="L1244" s="23"/>
      <c r="M1244" s="23"/>
      <c r="N1244" s="23"/>
      <c r="O1244" s="23"/>
      <c r="P1244" s="10"/>
      <c r="Q1244" s="10"/>
      <c r="R1244" s="10"/>
      <c r="S1244" s="10"/>
      <c r="T1244" s="3"/>
      <c r="AE1244" s="14"/>
      <c r="BY1244" s="3"/>
    </row>
    <row r="1245" spans="1:77" ht="13.5" customHeight="1" x14ac:dyDescent="0.2">
      <c r="A1245" s="16" t="e">
        <f>IF('Client Updates'!#REF!="","",TEXT('Client Updates'!#REF!,"0"))</f>
        <v>#REF!</v>
      </c>
      <c r="B1245" s="16" t="e">
        <f>IF('Client Updates'!#REF!="","",TEXT('Client Updates'!#REF!,"0"))</f>
        <v>#REF!</v>
      </c>
      <c r="C1245" s="16" t="str">
        <f>IF('Client Updates'!A1233="","",TEXT('Client Updates'!A1233,""))</f>
        <v/>
      </c>
      <c r="D1245" s="16" t="e">
        <f>IF('Client Updates'!#REF!="","",TEXT('Client Updates'!#REF!,"0"))</f>
        <v>#REF!</v>
      </c>
      <c r="E1245" s="16" t="str">
        <f>IF('Client Updates'!B1233="","",TEXT('Client Updates'!B1233,"0"))</f>
        <v/>
      </c>
      <c r="F1245" s="16" t="str">
        <f>IF('Client Updates'!C1233="","",TEXT('Client Updates'!C1233,"0"))</f>
        <v/>
      </c>
      <c r="G1245" s="16" t="str">
        <f>IF('Client Updates'!D1233="","",TEXT('Client Updates'!D1233,"$0.00"))</f>
        <v/>
      </c>
      <c r="H1245" s="16" t="e">
        <f>IF('Client Updates'!#REF!="","",TEXT('Client Updates'!#REF!,"0"))</f>
        <v>#REF!</v>
      </c>
      <c r="I1245" s="23"/>
      <c r="J1245" s="23"/>
      <c r="K1245" s="23"/>
      <c r="L1245" s="23"/>
      <c r="M1245" s="23"/>
      <c r="N1245" s="23"/>
      <c r="O1245" s="23"/>
      <c r="P1245" s="10"/>
      <c r="Q1245" s="10"/>
      <c r="R1245" s="10"/>
      <c r="S1245" s="10"/>
      <c r="T1245" s="3"/>
      <c r="AE1245" s="14"/>
      <c r="BY1245" s="3"/>
    </row>
    <row r="1246" spans="1:77" ht="13.5" customHeight="1" x14ac:dyDescent="0.2">
      <c r="A1246" s="16" t="e">
        <f>IF('Client Updates'!#REF!="","",TEXT('Client Updates'!#REF!,"0"))</f>
        <v>#REF!</v>
      </c>
      <c r="B1246" s="16" t="e">
        <f>IF('Client Updates'!#REF!="","",TEXT('Client Updates'!#REF!,"0"))</f>
        <v>#REF!</v>
      </c>
      <c r="C1246" s="16" t="str">
        <f>IF('Client Updates'!A1234="","",TEXT('Client Updates'!A1234,""))</f>
        <v/>
      </c>
      <c r="D1246" s="16" t="e">
        <f>IF('Client Updates'!#REF!="","",TEXT('Client Updates'!#REF!,"0"))</f>
        <v>#REF!</v>
      </c>
      <c r="E1246" s="16" t="str">
        <f>IF('Client Updates'!B1234="","",TEXT('Client Updates'!B1234,"0"))</f>
        <v/>
      </c>
      <c r="F1246" s="16" t="str">
        <f>IF('Client Updates'!C1234="","",TEXT('Client Updates'!C1234,"0"))</f>
        <v/>
      </c>
      <c r="G1246" s="16" t="str">
        <f>IF('Client Updates'!D1234="","",TEXT('Client Updates'!D1234,"$0.00"))</f>
        <v/>
      </c>
      <c r="H1246" s="16" t="e">
        <f>IF('Client Updates'!#REF!="","",TEXT('Client Updates'!#REF!,"0"))</f>
        <v>#REF!</v>
      </c>
      <c r="I1246" s="23"/>
      <c r="J1246" s="23"/>
      <c r="K1246" s="23"/>
      <c r="L1246" s="23"/>
      <c r="M1246" s="23"/>
      <c r="N1246" s="23"/>
      <c r="O1246" s="23"/>
      <c r="P1246" s="10"/>
      <c r="Q1246" s="10"/>
      <c r="R1246" s="10"/>
      <c r="S1246" s="10"/>
      <c r="T1246" s="3"/>
      <c r="AE1246" s="14"/>
      <c r="BY1246" s="3"/>
    </row>
    <row r="1247" spans="1:77" ht="13.5" customHeight="1" x14ac:dyDescent="0.2">
      <c r="A1247" s="16" t="e">
        <f>IF('Client Updates'!#REF!="","",TEXT('Client Updates'!#REF!,"0"))</f>
        <v>#REF!</v>
      </c>
      <c r="B1247" s="16" t="e">
        <f>IF('Client Updates'!#REF!="","",TEXT('Client Updates'!#REF!,"0"))</f>
        <v>#REF!</v>
      </c>
      <c r="C1247" s="16" t="str">
        <f>IF('Client Updates'!A1235="","",TEXT('Client Updates'!A1235,""))</f>
        <v/>
      </c>
      <c r="D1247" s="16" t="e">
        <f>IF('Client Updates'!#REF!="","",TEXT('Client Updates'!#REF!,"0"))</f>
        <v>#REF!</v>
      </c>
      <c r="E1247" s="16" t="str">
        <f>IF('Client Updates'!B1235="","",TEXT('Client Updates'!B1235,"0"))</f>
        <v/>
      </c>
      <c r="F1247" s="16" t="str">
        <f>IF('Client Updates'!C1235="","",TEXT('Client Updates'!C1235,"0"))</f>
        <v/>
      </c>
      <c r="G1247" s="16" t="str">
        <f>IF('Client Updates'!D1235="","",TEXT('Client Updates'!D1235,"$0.00"))</f>
        <v/>
      </c>
      <c r="H1247" s="16" t="e">
        <f>IF('Client Updates'!#REF!="","",TEXT('Client Updates'!#REF!,"0"))</f>
        <v>#REF!</v>
      </c>
      <c r="I1247" s="23"/>
      <c r="J1247" s="23"/>
      <c r="K1247" s="23"/>
      <c r="L1247" s="23"/>
      <c r="M1247" s="23"/>
      <c r="N1247" s="23"/>
      <c r="O1247" s="23"/>
      <c r="P1247" s="10"/>
      <c r="Q1247" s="10"/>
      <c r="R1247" s="10"/>
      <c r="S1247" s="10"/>
      <c r="T1247" s="3"/>
      <c r="AE1247" s="14"/>
      <c r="BY1247" s="3"/>
    </row>
    <row r="1248" spans="1:77" ht="13.5" customHeight="1" x14ac:dyDescent="0.2">
      <c r="A1248" s="16" t="e">
        <f>IF('Client Updates'!#REF!="","",TEXT('Client Updates'!#REF!,"0"))</f>
        <v>#REF!</v>
      </c>
      <c r="B1248" s="16" t="e">
        <f>IF('Client Updates'!#REF!="","",TEXT('Client Updates'!#REF!,"0"))</f>
        <v>#REF!</v>
      </c>
      <c r="C1248" s="16" t="str">
        <f>IF('Client Updates'!A1236="","",TEXT('Client Updates'!A1236,""))</f>
        <v/>
      </c>
      <c r="D1248" s="16" t="e">
        <f>IF('Client Updates'!#REF!="","",TEXT('Client Updates'!#REF!,"0"))</f>
        <v>#REF!</v>
      </c>
      <c r="E1248" s="16" t="str">
        <f>IF('Client Updates'!B1236="","",TEXT('Client Updates'!B1236,"0"))</f>
        <v/>
      </c>
      <c r="F1248" s="16" t="str">
        <f>IF('Client Updates'!C1236="","",TEXT('Client Updates'!C1236,"0"))</f>
        <v/>
      </c>
      <c r="G1248" s="16" t="str">
        <f>IF('Client Updates'!D1236="","",TEXT('Client Updates'!D1236,"$0.00"))</f>
        <v/>
      </c>
      <c r="H1248" s="16" t="e">
        <f>IF('Client Updates'!#REF!="","",TEXT('Client Updates'!#REF!,"0"))</f>
        <v>#REF!</v>
      </c>
      <c r="I1248" s="23"/>
      <c r="J1248" s="23"/>
      <c r="K1248" s="23"/>
      <c r="L1248" s="23"/>
      <c r="M1248" s="23"/>
      <c r="N1248" s="23"/>
      <c r="O1248" s="23"/>
      <c r="P1248" s="10"/>
      <c r="Q1248" s="10"/>
      <c r="R1248" s="10"/>
      <c r="S1248" s="10"/>
      <c r="T1248" s="3"/>
      <c r="AE1248" s="14"/>
      <c r="BY1248" s="3"/>
    </row>
    <row r="1249" spans="1:77" ht="13.5" customHeight="1" x14ac:dyDescent="0.2">
      <c r="A1249" s="16" t="e">
        <f>IF('Client Updates'!#REF!="","",TEXT('Client Updates'!#REF!,"0"))</f>
        <v>#REF!</v>
      </c>
      <c r="B1249" s="16" t="e">
        <f>IF('Client Updates'!#REF!="","",TEXT('Client Updates'!#REF!,"0"))</f>
        <v>#REF!</v>
      </c>
      <c r="C1249" s="16" t="str">
        <f>IF('Client Updates'!A1237="","",TEXT('Client Updates'!A1237,""))</f>
        <v/>
      </c>
      <c r="D1249" s="16" t="e">
        <f>IF('Client Updates'!#REF!="","",TEXT('Client Updates'!#REF!,"0"))</f>
        <v>#REF!</v>
      </c>
      <c r="E1249" s="16" t="str">
        <f>IF('Client Updates'!B1237="","",TEXT('Client Updates'!B1237,"0"))</f>
        <v/>
      </c>
      <c r="F1249" s="16" t="str">
        <f>IF('Client Updates'!C1237="","",TEXT('Client Updates'!C1237,"0"))</f>
        <v/>
      </c>
      <c r="G1249" s="16" t="str">
        <f>IF('Client Updates'!D1237="","",TEXT('Client Updates'!D1237,"$0.00"))</f>
        <v/>
      </c>
      <c r="H1249" s="16" t="e">
        <f>IF('Client Updates'!#REF!="","",TEXT('Client Updates'!#REF!,"0"))</f>
        <v>#REF!</v>
      </c>
      <c r="I1249" s="23"/>
      <c r="J1249" s="23"/>
      <c r="K1249" s="23"/>
      <c r="L1249" s="23"/>
      <c r="M1249" s="23"/>
      <c r="N1249" s="23"/>
      <c r="O1249" s="23"/>
      <c r="P1249" s="10"/>
      <c r="Q1249" s="10"/>
      <c r="R1249" s="10"/>
      <c r="S1249" s="10"/>
      <c r="T1249" s="3"/>
      <c r="AE1249" s="14"/>
      <c r="BY1249" s="3"/>
    </row>
    <row r="1250" spans="1:77" ht="13.5" customHeight="1" x14ac:dyDescent="0.2">
      <c r="A1250" s="16" t="e">
        <f>IF('Client Updates'!#REF!="","",TEXT('Client Updates'!#REF!,"0"))</f>
        <v>#REF!</v>
      </c>
      <c r="B1250" s="16" t="e">
        <f>IF('Client Updates'!#REF!="","",TEXT('Client Updates'!#REF!,"0"))</f>
        <v>#REF!</v>
      </c>
      <c r="C1250" s="16" t="str">
        <f>IF('Client Updates'!A1238="","",TEXT('Client Updates'!A1238,""))</f>
        <v/>
      </c>
      <c r="D1250" s="16" t="e">
        <f>IF('Client Updates'!#REF!="","",TEXT('Client Updates'!#REF!,"0"))</f>
        <v>#REF!</v>
      </c>
      <c r="E1250" s="16" t="str">
        <f>IF('Client Updates'!B1238="","",TEXT('Client Updates'!B1238,"0"))</f>
        <v/>
      </c>
      <c r="F1250" s="16" t="str">
        <f>IF('Client Updates'!C1238="","",TEXT('Client Updates'!C1238,"0"))</f>
        <v/>
      </c>
      <c r="G1250" s="16" t="str">
        <f>IF('Client Updates'!D1238="","",TEXT('Client Updates'!D1238,"$0.00"))</f>
        <v/>
      </c>
      <c r="H1250" s="16" t="e">
        <f>IF('Client Updates'!#REF!="","",TEXT('Client Updates'!#REF!,"0"))</f>
        <v>#REF!</v>
      </c>
      <c r="I1250" s="23"/>
      <c r="J1250" s="23"/>
      <c r="K1250" s="23"/>
      <c r="L1250" s="23"/>
      <c r="M1250" s="23"/>
      <c r="N1250" s="23"/>
      <c r="O1250" s="23"/>
      <c r="P1250" s="10"/>
      <c r="Q1250" s="10"/>
      <c r="R1250" s="10"/>
      <c r="S1250" s="10"/>
      <c r="T1250" s="3"/>
      <c r="AE1250" s="14"/>
      <c r="BY1250" s="3"/>
    </row>
    <row r="1251" spans="1:77" ht="13.5" customHeight="1" x14ac:dyDescent="0.2">
      <c r="A1251" s="16" t="e">
        <f>IF('Client Updates'!#REF!="","",TEXT('Client Updates'!#REF!,"0"))</f>
        <v>#REF!</v>
      </c>
      <c r="B1251" s="16" t="e">
        <f>IF('Client Updates'!#REF!="","",TEXT('Client Updates'!#REF!,"0"))</f>
        <v>#REF!</v>
      </c>
      <c r="C1251" s="16" t="str">
        <f>IF('Client Updates'!A1239="","",TEXT('Client Updates'!A1239,""))</f>
        <v/>
      </c>
      <c r="D1251" s="16" t="e">
        <f>IF('Client Updates'!#REF!="","",TEXT('Client Updates'!#REF!,"0"))</f>
        <v>#REF!</v>
      </c>
      <c r="E1251" s="16" t="str">
        <f>IF('Client Updates'!B1239="","",TEXT('Client Updates'!B1239,"0"))</f>
        <v/>
      </c>
      <c r="F1251" s="16" t="str">
        <f>IF('Client Updates'!C1239="","",TEXT('Client Updates'!C1239,"0"))</f>
        <v/>
      </c>
      <c r="G1251" s="16" t="str">
        <f>IF('Client Updates'!D1239="","",TEXT('Client Updates'!D1239,"$0.00"))</f>
        <v/>
      </c>
      <c r="H1251" s="16" t="e">
        <f>IF('Client Updates'!#REF!="","",TEXT('Client Updates'!#REF!,"0"))</f>
        <v>#REF!</v>
      </c>
      <c r="I1251" s="23"/>
      <c r="J1251" s="23"/>
      <c r="K1251" s="23"/>
      <c r="L1251" s="23"/>
      <c r="M1251" s="23"/>
      <c r="N1251" s="23"/>
      <c r="O1251" s="23"/>
      <c r="P1251" s="10"/>
      <c r="Q1251" s="10"/>
      <c r="R1251" s="10"/>
      <c r="S1251" s="10"/>
      <c r="T1251" s="3"/>
      <c r="AE1251" s="14"/>
      <c r="BY1251" s="3"/>
    </row>
    <row r="1252" spans="1:77" ht="13.5" customHeight="1" x14ac:dyDescent="0.2">
      <c r="A1252" s="16" t="e">
        <f>IF('Client Updates'!#REF!="","",TEXT('Client Updates'!#REF!,"0"))</f>
        <v>#REF!</v>
      </c>
      <c r="B1252" s="16" t="e">
        <f>IF('Client Updates'!#REF!="","",TEXT('Client Updates'!#REF!,"0"))</f>
        <v>#REF!</v>
      </c>
      <c r="C1252" s="16" t="str">
        <f>IF('Client Updates'!A1240="","",TEXT('Client Updates'!A1240,""))</f>
        <v/>
      </c>
      <c r="D1252" s="16" t="e">
        <f>IF('Client Updates'!#REF!="","",TEXT('Client Updates'!#REF!,"0"))</f>
        <v>#REF!</v>
      </c>
      <c r="E1252" s="16" t="str">
        <f>IF('Client Updates'!B1240="","",TEXT('Client Updates'!B1240,"0"))</f>
        <v/>
      </c>
      <c r="F1252" s="16" t="str">
        <f>IF('Client Updates'!C1240="","",TEXT('Client Updates'!C1240,"0"))</f>
        <v/>
      </c>
      <c r="G1252" s="16" t="str">
        <f>IF('Client Updates'!D1240="","",TEXT('Client Updates'!D1240,"$0.00"))</f>
        <v/>
      </c>
      <c r="H1252" s="16" t="e">
        <f>IF('Client Updates'!#REF!="","",TEXT('Client Updates'!#REF!,"0"))</f>
        <v>#REF!</v>
      </c>
      <c r="I1252" s="23"/>
      <c r="J1252" s="23"/>
      <c r="K1252" s="23"/>
      <c r="L1252" s="23"/>
      <c r="M1252" s="23"/>
      <c r="N1252" s="23"/>
      <c r="O1252" s="23"/>
      <c r="P1252" s="10"/>
      <c r="Q1252" s="10"/>
      <c r="R1252" s="10"/>
      <c r="S1252" s="10"/>
      <c r="T1252" s="3"/>
      <c r="AE1252" s="14"/>
      <c r="BY1252" s="3"/>
    </row>
    <row r="1253" spans="1:77" ht="13.5" customHeight="1" x14ac:dyDescent="0.2">
      <c r="A1253" s="16" t="e">
        <f>IF('Client Updates'!#REF!="","",TEXT('Client Updates'!#REF!,"0"))</f>
        <v>#REF!</v>
      </c>
      <c r="B1253" s="16" t="e">
        <f>IF('Client Updates'!#REF!="","",TEXT('Client Updates'!#REF!,"0"))</f>
        <v>#REF!</v>
      </c>
      <c r="C1253" s="16" t="str">
        <f>IF('Client Updates'!A1241="","",TEXT('Client Updates'!A1241,""))</f>
        <v/>
      </c>
      <c r="D1253" s="16" t="e">
        <f>IF('Client Updates'!#REF!="","",TEXT('Client Updates'!#REF!,"0"))</f>
        <v>#REF!</v>
      </c>
      <c r="E1253" s="16" t="str">
        <f>IF('Client Updates'!B1241="","",TEXT('Client Updates'!B1241,"0"))</f>
        <v/>
      </c>
      <c r="F1253" s="16" t="str">
        <f>IF('Client Updates'!C1241="","",TEXT('Client Updates'!C1241,"0"))</f>
        <v/>
      </c>
      <c r="G1253" s="16" t="str">
        <f>IF('Client Updates'!D1241="","",TEXT('Client Updates'!D1241,"$0.00"))</f>
        <v/>
      </c>
      <c r="H1253" s="16" t="e">
        <f>IF('Client Updates'!#REF!="","",TEXT('Client Updates'!#REF!,"0"))</f>
        <v>#REF!</v>
      </c>
      <c r="I1253" s="23"/>
      <c r="J1253" s="23"/>
      <c r="K1253" s="23"/>
      <c r="L1253" s="23"/>
      <c r="M1253" s="23"/>
      <c r="N1253" s="23"/>
      <c r="O1253" s="23"/>
      <c r="P1253" s="10"/>
      <c r="Q1253" s="10"/>
      <c r="R1253" s="10"/>
      <c r="S1253" s="10"/>
      <c r="T1253" s="3"/>
      <c r="AE1253" s="14"/>
      <c r="BY1253" s="3"/>
    </row>
    <row r="1254" spans="1:77" ht="13.5" customHeight="1" x14ac:dyDescent="0.2">
      <c r="A1254" s="16" t="e">
        <f>IF('Client Updates'!#REF!="","",TEXT('Client Updates'!#REF!,"0"))</f>
        <v>#REF!</v>
      </c>
      <c r="B1254" s="16" t="e">
        <f>IF('Client Updates'!#REF!="","",TEXT('Client Updates'!#REF!,"0"))</f>
        <v>#REF!</v>
      </c>
      <c r="C1254" s="16" t="str">
        <f>IF('Client Updates'!A1242="","",TEXT('Client Updates'!A1242,""))</f>
        <v/>
      </c>
      <c r="D1254" s="16" t="e">
        <f>IF('Client Updates'!#REF!="","",TEXT('Client Updates'!#REF!,"0"))</f>
        <v>#REF!</v>
      </c>
      <c r="E1254" s="16" t="str">
        <f>IF('Client Updates'!B1242="","",TEXT('Client Updates'!B1242,"0"))</f>
        <v/>
      </c>
      <c r="F1254" s="16" t="str">
        <f>IF('Client Updates'!C1242="","",TEXT('Client Updates'!C1242,"0"))</f>
        <v/>
      </c>
      <c r="G1254" s="16" t="str">
        <f>IF('Client Updates'!D1242="","",TEXT('Client Updates'!D1242,"$0.00"))</f>
        <v/>
      </c>
      <c r="H1254" s="16" t="e">
        <f>IF('Client Updates'!#REF!="","",TEXT('Client Updates'!#REF!,"0"))</f>
        <v>#REF!</v>
      </c>
      <c r="I1254" s="23"/>
      <c r="J1254" s="23"/>
      <c r="K1254" s="23"/>
      <c r="L1254" s="23"/>
      <c r="M1254" s="23"/>
      <c r="N1254" s="23"/>
      <c r="O1254" s="23"/>
      <c r="P1254" s="10"/>
      <c r="Q1254" s="10"/>
      <c r="R1254" s="10"/>
      <c r="S1254" s="10"/>
      <c r="T1254" s="3"/>
      <c r="AE1254" s="14"/>
      <c r="BY1254" s="3"/>
    </row>
    <row r="1255" spans="1:77" ht="13.5" customHeight="1" x14ac:dyDescent="0.2">
      <c r="A1255" s="16" t="e">
        <f>IF('Client Updates'!#REF!="","",TEXT('Client Updates'!#REF!,"0"))</f>
        <v>#REF!</v>
      </c>
      <c r="B1255" s="16" t="e">
        <f>IF('Client Updates'!#REF!="","",TEXT('Client Updates'!#REF!,"0"))</f>
        <v>#REF!</v>
      </c>
      <c r="C1255" s="16" t="str">
        <f>IF('Client Updates'!A1243="","",TEXT('Client Updates'!A1243,""))</f>
        <v/>
      </c>
      <c r="D1255" s="16" t="e">
        <f>IF('Client Updates'!#REF!="","",TEXT('Client Updates'!#REF!,"0"))</f>
        <v>#REF!</v>
      </c>
      <c r="E1255" s="16" t="str">
        <f>IF('Client Updates'!B1243="","",TEXT('Client Updates'!B1243,"0"))</f>
        <v/>
      </c>
      <c r="F1255" s="16" t="str">
        <f>IF('Client Updates'!C1243="","",TEXT('Client Updates'!C1243,"0"))</f>
        <v/>
      </c>
      <c r="G1255" s="16" t="str">
        <f>IF('Client Updates'!D1243="","",TEXT('Client Updates'!D1243,"$0.00"))</f>
        <v/>
      </c>
      <c r="H1255" s="16" t="e">
        <f>IF('Client Updates'!#REF!="","",TEXT('Client Updates'!#REF!,"0"))</f>
        <v>#REF!</v>
      </c>
      <c r="I1255" s="23"/>
      <c r="J1255" s="23"/>
      <c r="K1255" s="23"/>
      <c r="L1255" s="23"/>
      <c r="M1255" s="23"/>
      <c r="N1255" s="23"/>
      <c r="O1255" s="23"/>
      <c r="P1255" s="10"/>
      <c r="Q1255" s="10"/>
      <c r="R1255" s="10"/>
      <c r="S1255" s="10"/>
      <c r="T1255" s="3"/>
      <c r="AE1255" s="14"/>
      <c r="BY1255" s="3"/>
    </row>
    <row r="1256" spans="1:77" ht="13.5" customHeight="1" x14ac:dyDescent="0.2">
      <c r="A1256" s="16" t="e">
        <f>IF('Client Updates'!#REF!="","",TEXT('Client Updates'!#REF!,"0"))</f>
        <v>#REF!</v>
      </c>
      <c r="B1256" s="16" t="e">
        <f>IF('Client Updates'!#REF!="","",TEXT('Client Updates'!#REF!,"0"))</f>
        <v>#REF!</v>
      </c>
      <c r="C1256" s="16" t="str">
        <f>IF('Client Updates'!A1244="","",TEXT('Client Updates'!A1244,""))</f>
        <v/>
      </c>
      <c r="D1256" s="16" t="e">
        <f>IF('Client Updates'!#REF!="","",TEXT('Client Updates'!#REF!,"0"))</f>
        <v>#REF!</v>
      </c>
      <c r="E1256" s="16" t="str">
        <f>IF('Client Updates'!B1244="","",TEXT('Client Updates'!B1244,"0"))</f>
        <v/>
      </c>
      <c r="F1256" s="16" t="str">
        <f>IF('Client Updates'!C1244="","",TEXT('Client Updates'!C1244,"0"))</f>
        <v/>
      </c>
      <c r="G1256" s="16" t="str">
        <f>IF('Client Updates'!D1244="","",TEXT('Client Updates'!D1244,"$0.00"))</f>
        <v/>
      </c>
      <c r="H1256" s="16" t="e">
        <f>IF('Client Updates'!#REF!="","",TEXT('Client Updates'!#REF!,"0"))</f>
        <v>#REF!</v>
      </c>
      <c r="I1256" s="23"/>
      <c r="J1256" s="23"/>
      <c r="K1256" s="23"/>
      <c r="L1256" s="23"/>
      <c r="M1256" s="23"/>
      <c r="N1256" s="23"/>
      <c r="O1256" s="23"/>
      <c r="P1256" s="10"/>
      <c r="Q1256" s="10"/>
      <c r="R1256" s="10"/>
      <c r="S1256" s="10"/>
      <c r="T1256" s="3"/>
      <c r="AE1256" s="14"/>
      <c r="BY1256" s="3"/>
    </row>
    <row r="1257" spans="1:77" ht="13.5" customHeight="1" x14ac:dyDescent="0.2">
      <c r="A1257" s="16" t="e">
        <f>IF('Client Updates'!#REF!="","",TEXT('Client Updates'!#REF!,"0"))</f>
        <v>#REF!</v>
      </c>
      <c r="B1257" s="16" t="e">
        <f>IF('Client Updates'!#REF!="","",TEXT('Client Updates'!#REF!,"0"))</f>
        <v>#REF!</v>
      </c>
      <c r="C1257" s="16" t="str">
        <f>IF('Client Updates'!A1245="","",TEXT('Client Updates'!A1245,""))</f>
        <v/>
      </c>
      <c r="D1257" s="16" t="e">
        <f>IF('Client Updates'!#REF!="","",TEXT('Client Updates'!#REF!,"0"))</f>
        <v>#REF!</v>
      </c>
      <c r="E1257" s="16" t="str">
        <f>IF('Client Updates'!B1245="","",TEXT('Client Updates'!B1245,"0"))</f>
        <v/>
      </c>
      <c r="F1257" s="16" t="str">
        <f>IF('Client Updates'!C1245="","",TEXT('Client Updates'!C1245,"0"))</f>
        <v/>
      </c>
      <c r="G1257" s="16" t="str">
        <f>IF('Client Updates'!D1245="","",TEXT('Client Updates'!D1245,"$0.00"))</f>
        <v/>
      </c>
      <c r="H1257" s="16" t="e">
        <f>IF('Client Updates'!#REF!="","",TEXT('Client Updates'!#REF!,"0"))</f>
        <v>#REF!</v>
      </c>
      <c r="I1257" s="23"/>
      <c r="J1257" s="23"/>
      <c r="K1257" s="23"/>
      <c r="L1257" s="23"/>
      <c r="M1257" s="23"/>
      <c r="N1257" s="23"/>
      <c r="O1257" s="23"/>
      <c r="P1257" s="10"/>
      <c r="Q1257" s="10"/>
      <c r="R1257" s="10"/>
      <c r="S1257" s="10"/>
      <c r="T1257" s="3"/>
      <c r="AE1257" s="14"/>
      <c r="BY1257" s="3"/>
    </row>
    <row r="1258" spans="1:77" ht="13.5" customHeight="1" x14ac:dyDescent="0.2">
      <c r="A1258" s="16" t="e">
        <f>IF('Client Updates'!#REF!="","",TEXT('Client Updates'!#REF!,"0"))</f>
        <v>#REF!</v>
      </c>
      <c r="B1258" s="16" t="e">
        <f>IF('Client Updates'!#REF!="","",TEXT('Client Updates'!#REF!,"0"))</f>
        <v>#REF!</v>
      </c>
      <c r="C1258" s="16" t="str">
        <f>IF('Client Updates'!A1246="","",TEXT('Client Updates'!A1246,""))</f>
        <v/>
      </c>
      <c r="D1258" s="16" t="e">
        <f>IF('Client Updates'!#REF!="","",TEXT('Client Updates'!#REF!,"0"))</f>
        <v>#REF!</v>
      </c>
      <c r="E1258" s="16" t="str">
        <f>IF('Client Updates'!B1246="","",TEXT('Client Updates'!B1246,"0"))</f>
        <v/>
      </c>
      <c r="F1258" s="16" t="str">
        <f>IF('Client Updates'!C1246="","",TEXT('Client Updates'!C1246,"0"))</f>
        <v/>
      </c>
      <c r="G1258" s="16" t="str">
        <f>IF('Client Updates'!D1246="","",TEXT('Client Updates'!D1246,"$0.00"))</f>
        <v/>
      </c>
      <c r="H1258" s="16" t="e">
        <f>IF('Client Updates'!#REF!="","",TEXT('Client Updates'!#REF!,"0"))</f>
        <v>#REF!</v>
      </c>
      <c r="I1258" s="23"/>
      <c r="J1258" s="23"/>
      <c r="K1258" s="23"/>
      <c r="L1258" s="23"/>
      <c r="M1258" s="23"/>
      <c r="N1258" s="23"/>
      <c r="O1258" s="23"/>
      <c r="P1258" s="10"/>
      <c r="Q1258" s="10"/>
      <c r="R1258" s="10"/>
      <c r="S1258" s="10"/>
      <c r="T1258" s="3"/>
      <c r="AE1258" s="14"/>
      <c r="BY1258" s="3"/>
    </row>
    <row r="1259" spans="1:77" ht="13.5" customHeight="1" x14ac:dyDescent="0.2">
      <c r="A1259" s="16" t="e">
        <f>IF('Client Updates'!#REF!="","",TEXT('Client Updates'!#REF!,"0"))</f>
        <v>#REF!</v>
      </c>
      <c r="B1259" s="16" t="e">
        <f>IF('Client Updates'!#REF!="","",TEXT('Client Updates'!#REF!,"0"))</f>
        <v>#REF!</v>
      </c>
      <c r="C1259" s="16" t="str">
        <f>IF('Client Updates'!A1247="","",TEXT('Client Updates'!A1247,""))</f>
        <v/>
      </c>
      <c r="D1259" s="16" t="e">
        <f>IF('Client Updates'!#REF!="","",TEXT('Client Updates'!#REF!,"0"))</f>
        <v>#REF!</v>
      </c>
      <c r="E1259" s="16" t="str">
        <f>IF('Client Updates'!B1247="","",TEXT('Client Updates'!B1247,"0"))</f>
        <v/>
      </c>
      <c r="F1259" s="16" t="str">
        <f>IF('Client Updates'!C1247="","",TEXT('Client Updates'!C1247,"0"))</f>
        <v/>
      </c>
      <c r="G1259" s="16" t="str">
        <f>IF('Client Updates'!D1247="","",TEXT('Client Updates'!D1247,"$0.00"))</f>
        <v/>
      </c>
      <c r="H1259" s="16" t="e">
        <f>IF('Client Updates'!#REF!="","",TEXT('Client Updates'!#REF!,"0"))</f>
        <v>#REF!</v>
      </c>
      <c r="I1259" s="23"/>
      <c r="J1259" s="23"/>
      <c r="K1259" s="23"/>
      <c r="L1259" s="23"/>
      <c r="M1259" s="23"/>
      <c r="N1259" s="23"/>
      <c r="O1259" s="23"/>
      <c r="P1259" s="10"/>
      <c r="Q1259" s="10"/>
      <c r="R1259" s="10"/>
      <c r="S1259" s="10"/>
      <c r="T1259" s="3"/>
      <c r="AE1259" s="14"/>
      <c r="BY1259" s="3"/>
    </row>
    <row r="1260" spans="1:77" ht="13.5" customHeight="1" x14ac:dyDescent="0.2">
      <c r="A1260" s="16" t="e">
        <f>IF('Client Updates'!#REF!="","",TEXT('Client Updates'!#REF!,"0"))</f>
        <v>#REF!</v>
      </c>
      <c r="B1260" s="16" t="e">
        <f>IF('Client Updates'!#REF!="","",TEXT('Client Updates'!#REF!,"0"))</f>
        <v>#REF!</v>
      </c>
      <c r="C1260" s="16" t="str">
        <f>IF('Client Updates'!A1248="","",TEXT('Client Updates'!A1248,""))</f>
        <v/>
      </c>
      <c r="D1260" s="16" t="e">
        <f>IF('Client Updates'!#REF!="","",TEXT('Client Updates'!#REF!,"0"))</f>
        <v>#REF!</v>
      </c>
      <c r="E1260" s="16" t="str">
        <f>IF('Client Updates'!B1248="","",TEXT('Client Updates'!B1248,"0"))</f>
        <v/>
      </c>
      <c r="F1260" s="16" t="str">
        <f>IF('Client Updates'!C1248="","",TEXT('Client Updates'!C1248,"0"))</f>
        <v/>
      </c>
      <c r="G1260" s="16" t="str">
        <f>IF('Client Updates'!D1248="","",TEXT('Client Updates'!D1248,"$0.00"))</f>
        <v/>
      </c>
      <c r="H1260" s="16" t="e">
        <f>IF('Client Updates'!#REF!="","",TEXT('Client Updates'!#REF!,"0"))</f>
        <v>#REF!</v>
      </c>
      <c r="I1260" s="23"/>
      <c r="J1260" s="23"/>
      <c r="K1260" s="23"/>
      <c r="L1260" s="23"/>
      <c r="M1260" s="23"/>
      <c r="N1260" s="23"/>
      <c r="O1260" s="23"/>
      <c r="P1260" s="10"/>
      <c r="Q1260" s="10"/>
      <c r="R1260" s="10"/>
      <c r="S1260" s="10"/>
      <c r="T1260" s="3"/>
      <c r="AE1260" s="14"/>
      <c r="BY1260" s="3"/>
    </row>
    <row r="1261" spans="1:77" ht="13.5" customHeight="1" x14ac:dyDescent="0.2">
      <c r="A1261" s="16" t="e">
        <f>IF('Client Updates'!#REF!="","",TEXT('Client Updates'!#REF!,"0"))</f>
        <v>#REF!</v>
      </c>
      <c r="B1261" s="16" t="e">
        <f>IF('Client Updates'!#REF!="","",TEXT('Client Updates'!#REF!,"0"))</f>
        <v>#REF!</v>
      </c>
      <c r="C1261" s="16" t="str">
        <f>IF('Client Updates'!A1249="","",TEXT('Client Updates'!A1249,""))</f>
        <v/>
      </c>
      <c r="D1261" s="16" t="e">
        <f>IF('Client Updates'!#REF!="","",TEXT('Client Updates'!#REF!,"0"))</f>
        <v>#REF!</v>
      </c>
      <c r="E1261" s="16" t="str">
        <f>IF('Client Updates'!B1249="","",TEXT('Client Updates'!B1249,"0"))</f>
        <v/>
      </c>
      <c r="F1261" s="16" t="str">
        <f>IF('Client Updates'!C1249="","",TEXT('Client Updates'!C1249,"0"))</f>
        <v/>
      </c>
      <c r="G1261" s="16" t="str">
        <f>IF('Client Updates'!D1249="","",TEXT('Client Updates'!D1249,"$0.00"))</f>
        <v/>
      </c>
      <c r="H1261" s="16" t="e">
        <f>IF('Client Updates'!#REF!="","",TEXT('Client Updates'!#REF!,"0"))</f>
        <v>#REF!</v>
      </c>
      <c r="I1261" s="23"/>
      <c r="J1261" s="23"/>
      <c r="K1261" s="23"/>
      <c r="L1261" s="23"/>
      <c r="M1261" s="23"/>
      <c r="N1261" s="23"/>
      <c r="O1261" s="23"/>
      <c r="P1261" s="10"/>
      <c r="Q1261" s="10"/>
      <c r="R1261" s="10"/>
      <c r="S1261" s="10"/>
      <c r="T1261" s="3"/>
      <c r="AE1261" s="14"/>
      <c r="BY1261" s="3"/>
    </row>
    <row r="1262" spans="1:77" ht="13.5" customHeight="1" x14ac:dyDescent="0.2">
      <c r="A1262" s="16" t="e">
        <f>IF('Client Updates'!#REF!="","",TEXT('Client Updates'!#REF!,"0"))</f>
        <v>#REF!</v>
      </c>
      <c r="B1262" s="16" t="e">
        <f>IF('Client Updates'!#REF!="","",TEXT('Client Updates'!#REF!,"0"))</f>
        <v>#REF!</v>
      </c>
      <c r="C1262" s="16" t="str">
        <f>IF('Client Updates'!A1250="","",TEXT('Client Updates'!A1250,""))</f>
        <v/>
      </c>
      <c r="D1262" s="16" t="e">
        <f>IF('Client Updates'!#REF!="","",TEXT('Client Updates'!#REF!,"0"))</f>
        <v>#REF!</v>
      </c>
      <c r="E1262" s="16" t="str">
        <f>IF('Client Updates'!B1250="","",TEXT('Client Updates'!B1250,"0"))</f>
        <v/>
      </c>
      <c r="F1262" s="16" t="str">
        <f>IF('Client Updates'!C1250="","",TEXT('Client Updates'!C1250,"0"))</f>
        <v/>
      </c>
      <c r="G1262" s="16" t="str">
        <f>IF('Client Updates'!D1250="","",TEXT('Client Updates'!D1250,"$0.00"))</f>
        <v/>
      </c>
      <c r="H1262" s="16" t="e">
        <f>IF('Client Updates'!#REF!="","",TEXT('Client Updates'!#REF!,"0"))</f>
        <v>#REF!</v>
      </c>
      <c r="I1262" s="23"/>
      <c r="J1262" s="23"/>
      <c r="K1262" s="23"/>
      <c r="L1262" s="23"/>
      <c r="M1262" s="23"/>
      <c r="N1262" s="23"/>
      <c r="O1262" s="23"/>
      <c r="P1262" s="10"/>
      <c r="Q1262" s="10"/>
      <c r="R1262" s="10"/>
      <c r="S1262" s="10"/>
      <c r="T1262" s="3"/>
      <c r="AE1262" s="14"/>
      <c r="BY1262" s="3"/>
    </row>
    <row r="1263" spans="1:77" ht="13.5" customHeight="1" x14ac:dyDescent="0.2">
      <c r="A1263" s="16" t="e">
        <f>IF('Client Updates'!#REF!="","",TEXT('Client Updates'!#REF!,"0"))</f>
        <v>#REF!</v>
      </c>
      <c r="B1263" s="16" t="e">
        <f>IF('Client Updates'!#REF!="","",TEXT('Client Updates'!#REF!,"0"))</f>
        <v>#REF!</v>
      </c>
      <c r="C1263" s="16" t="str">
        <f>IF('Client Updates'!A1251="","",TEXT('Client Updates'!A1251,""))</f>
        <v/>
      </c>
      <c r="D1263" s="16" t="e">
        <f>IF('Client Updates'!#REF!="","",TEXT('Client Updates'!#REF!,"0"))</f>
        <v>#REF!</v>
      </c>
      <c r="E1263" s="16" t="str">
        <f>IF('Client Updates'!B1251="","",TEXT('Client Updates'!B1251,"0"))</f>
        <v/>
      </c>
      <c r="F1263" s="16" t="str">
        <f>IF('Client Updates'!C1251="","",TEXT('Client Updates'!C1251,"0"))</f>
        <v/>
      </c>
      <c r="G1263" s="16" t="str">
        <f>IF('Client Updates'!D1251="","",TEXT('Client Updates'!D1251,"$0.00"))</f>
        <v/>
      </c>
      <c r="H1263" s="16" t="e">
        <f>IF('Client Updates'!#REF!="","",TEXT('Client Updates'!#REF!,"0"))</f>
        <v>#REF!</v>
      </c>
      <c r="I1263" s="23"/>
      <c r="J1263" s="23"/>
      <c r="K1263" s="23"/>
      <c r="L1263" s="23"/>
      <c r="M1263" s="23"/>
      <c r="N1263" s="23"/>
      <c r="O1263" s="23"/>
      <c r="P1263" s="10"/>
      <c r="Q1263" s="10"/>
      <c r="R1263" s="10"/>
      <c r="S1263" s="10"/>
      <c r="T1263" s="3"/>
      <c r="AE1263" s="14"/>
      <c r="BY1263" s="3"/>
    </row>
    <row r="1264" spans="1:77" ht="13.5" customHeight="1" x14ac:dyDescent="0.2">
      <c r="A1264" s="16" t="e">
        <f>IF('Client Updates'!#REF!="","",TEXT('Client Updates'!#REF!,"0"))</f>
        <v>#REF!</v>
      </c>
      <c r="B1264" s="16" t="e">
        <f>IF('Client Updates'!#REF!="","",TEXT('Client Updates'!#REF!,"0"))</f>
        <v>#REF!</v>
      </c>
      <c r="C1264" s="16" t="str">
        <f>IF('Client Updates'!A1252="","",TEXT('Client Updates'!A1252,""))</f>
        <v/>
      </c>
      <c r="D1264" s="16" t="e">
        <f>IF('Client Updates'!#REF!="","",TEXT('Client Updates'!#REF!,"0"))</f>
        <v>#REF!</v>
      </c>
      <c r="E1264" s="16" t="str">
        <f>IF('Client Updates'!B1252="","",TEXT('Client Updates'!B1252,"0"))</f>
        <v/>
      </c>
      <c r="F1264" s="16" t="str">
        <f>IF('Client Updates'!C1252="","",TEXT('Client Updates'!C1252,"0"))</f>
        <v/>
      </c>
      <c r="G1264" s="16" t="str">
        <f>IF('Client Updates'!D1252="","",TEXT('Client Updates'!D1252,"$0.00"))</f>
        <v/>
      </c>
      <c r="H1264" s="16" t="e">
        <f>IF('Client Updates'!#REF!="","",TEXT('Client Updates'!#REF!,"0"))</f>
        <v>#REF!</v>
      </c>
      <c r="I1264" s="23"/>
      <c r="J1264" s="23"/>
      <c r="K1264" s="23"/>
      <c r="L1264" s="23"/>
      <c r="M1264" s="23"/>
      <c r="N1264" s="23"/>
      <c r="O1264" s="23"/>
      <c r="P1264" s="10"/>
      <c r="Q1264" s="10"/>
      <c r="R1264" s="10"/>
      <c r="S1264" s="10"/>
      <c r="T1264" s="3"/>
      <c r="AE1264" s="14"/>
      <c r="BY1264" s="3"/>
    </row>
    <row r="1265" spans="1:77" ht="13.5" customHeight="1" x14ac:dyDescent="0.2">
      <c r="A1265" s="16" t="e">
        <f>IF('Client Updates'!#REF!="","",TEXT('Client Updates'!#REF!,"0"))</f>
        <v>#REF!</v>
      </c>
      <c r="B1265" s="16" t="e">
        <f>IF('Client Updates'!#REF!="","",TEXT('Client Updates'!#REF!,"0"))</f>
        <v>#REF!</v>
      </c>
      <c r="C1265" s="16" t="str">
        <f>IF('Client Updates'!A1253="","",TEXT('Client Updates'!A1253,""))</f>
        <v/>
      </c>
      <c r="D1265" s="16" t="e">
        <f>IF('Client Updates'!#REF!="","",TEXT('Client Updates'!#REF!,"0"))</f>
        <v>#REF!</v>
      </c>
      <c r="E1265" s="16" t="str">
        <f>IF('Client Updates'!B1253="","",TEXT('Client Updates'!B1253,"0"))</f>
        <v/>
      </c>
      <c r="F1265" s="16" t="str">
        <f>IF('Client Updates'!C1253="","",TEXT('Client Updates'!C1253,"0"))</f>
        <v/>
      </c>
      <c r="G1265" s="16" t="str">
        <f>IF('Client Updates'!D1253="","",TEXT('Client Updates'!D1253,"$0.00"))</f>
        <v/>
      </c>
      <c r="H1265" s="16" t="e">
        <f>IF('Client Updates'!#REF!="","",TEXT('Client Updates'!#REF!,"0"))</f>
        <v>#REF!</v>
      </c>
      <c r="I1265" s="23"/>
      <c r="J1265" s="23"/>
      <c r="K1265" s="23"/>
      <c r="L1265" s="23"/>
      <c r="M1265" s="23"/>
      <c r="N1265" s="23"/>
      <c r="O1265" s="23"/>
      <c r="P1265" s="10"/>
      <c r="Q1265" s="10"/>
      <c r="R1265" s="10"/>
      <c r="S1265" s="10"/>
      <c r="T1265" s="3"/>
      <c r="AE1265" s="14"/>
      <c r="BY1265" s="3"/>
    </row>
    <row r="1266" spans="1:77" ht="13.5" customHeight="1" x14ac:dyDescent="0.2">
      <c r="A1266" s="16" t="e">
        <f>IF('Client Updates'!#REF!="","",TEXT('Client Updates'!#REF!,"0"))</f>
        <v>#REF!</v>
      </c>
      <c r="B1266" s="16" t="e">
        <f>IF('Client Updates'!#REF!="","",TEXT('Client Updates'!#REF!,"0"))</f>
        <v>#REF!</v>
      </c>
      <c r="C1266" s="16" t="str">
        <f>IF('Client Updates'!A1254="","",TEXT('Client Updates'!A1254,""))</f>
        <v/>
      </c>
      <c r="D1266" s="16" t="e">
        <f>IF('Client Updates'!#REF!="","",TEXT('Client Updates'!#REF!,"0"))</f>
        <v>#REF!</v>
      </c>
      <c r="E1266" s="16" t="str">
        <f>IF('Client Updates'!B1254="","",TEXT('Client Updates'!B1254,"0"))</f>
        <v/>
      </c>
      <c r="F1266" s="16" t="str">
        <f>IF('Client Updates'!C1254="","",TEXT('Client Updates'!C1254,"0"))</f>
        <v/>
      </c>
      <c r="G1266" s="16" t="str">
        <f>IF('Client Updates'!D1254="","",TEXT('Client Updates'!D1254,"$0.00"))</f>
        <v/>
      </c>
      <c r="H1266" s="16" t="e">
        <f>IF('Client Updates'!#REF!="","",TEXT('Client Updates'!#REF!,"0"))</f>
        <v>#REF!</v>
      </c>
      <c r="I1266" s="23"/>
      <c r="J1266" s="23"/>
      <c r="K1266" s="23"/>
      <c r="L1266" s="23"/>
      <c r="M1266" s="23"/>
      <c r="N1266" s="23"/>
      <c r="O1266" s="23"/>
      <c r="P1266" s="10"/>
      <c r="Q1266" s="10"/>
      <c r="R1266" s="10"/>
      <c r="S1266" s="10"/>
      <c r="T1266" s="3"/>
      <c r="AE1266" s="14"/>
      <c r="BY1266" s="3"/>
    </row>
    <row r="1267" spans="1:77" ht="13.5" customHeight="1" x14ac:dyDescent="0.2">
      <c r="A1267" s="16" t="e">
        <f>IF('Client Updates'!#REF!="","",TEXT('Client Updates'!#REF!,"0"))</f>
        <v>#REF!</v>
      </c>
      <c r="B1267" s="16" t="e">
        <f>IF('Client Updates'!#REF!="","",TEXT('Client Updates'!#REF!,"0"))</f>
        <v>#REF!</v>
      </c>
      <c r="C1267" s="16" t="str">
        <f>IF('Client Updates'!A1255="","",TEXT('Client Updates'!A1255,""))</f>
        <v/>
      </c>
      <c r="D1267" s="16" t="e">
        <f>IF('Client Updates'!#REF!="","",TEXT('Client Updates'!#REF!,"0"))</f>
        <v>#REF!</v>
      </c>
      <c r="E1267" s="16" t="str">
        <f>IF('Client Updates'!B1255="","",TEXT('Client Updates'!B1255,"0"))</f>
        <v/>
      </c>
      <c r="F1267" s="16" t="str">
        <f>IF('Client Updates'!C1255="","",TEXT('Client Updates'!C1255,"0"))</f>
        <v/>
      </c>
      <c r="G1267" s="16" t="str">
        <f>IF('Client Updates'!D1255="","",TEXT('Client Updates'!D1255,"$0.00"))</f>
        <v/>
      </c>
      <c r="H1267" s="16" t="e">
        <f>IF('Client Updates'!#REF!="","",TEXT('Client Updates'!#REF!,"0"))</f>
        <v>#REF!</v>
      </c>
      <c r="I1267" s="23"/>
      <c r="J1267" s="23"/>
      <c r="K1267" s="23"/>
      <c r="L1267" s="23"/>
      <c r="M1267" s="23"/>
      <c r="N1267" s="23"/>
      <c r="O1267" s="23"/>
      <c r="P1267" s="10"/>
      <c r="Q1267" s="10"/>
      <c r="R1267" s="10"/>
      <c r="S1267" s="10"/>
      <c r="T1267" s="3"/>
      <c r="AE1267" s="14"/>
      <c r="BY1267" s="3"/>
    </row>
    <row r="1268" spans="1:77" ht="13.5" customHeight="1" x14ac:dyDescent="0.2">
      <c r="A1268" s="16" t="e">
        <f>IF('Client Updates'!#REF!="","",TEXT('Client Updates'!#REF!,"0"))</f>
        <v>#REF!</v>
      </c>
      <c r="B1268" s="16" t="e">
        <f>IF('Client Updates'!#REF!="","",TEXT('Client Updates'!#REF!,"0"))</f>
        <v>#REF!</v>
      </c>
      <c r="C1268" s="16" t="str">
        <f>IF('Client Updates'!A1256="","",TEXT('Client Updates'!A1256,""))</f>
        <v/>
      </c>
      <c r="D1268" s="16" t="e">
        <f>IF('Client Updates'!#REF!="","",TEXT('Client Updates'!#REF!,"0"))</f>
        <v>#REF!</v>
      </c>
      <c r="E1268" s="16" t="str">
        <f>IF('Client Updates'!B1256="","",TEXT('Client Updates'!B1256,"0"))</f>
        <v/>
      </c>
      <c r="F1268" s="16" t="str">
        <f>IF('Client Updates'!C1256="","",TEXT('Client Updates'!C1256,"0"))</f>
        <v/>
      </c>
      <c r="G1268" s="16" t="str">
        <f>IF('Client Updates'!D1256="","",TEXT('Client Updates'!D1256,"$0.00"))</f>
        <v/>
      </c>
      <c r="H1268" s="16" t="e">
        <f>IF('Client Updates'!#REF!="","",TEXT('Client Updates'!#REF!,"0"))</f>
        <v>#REF!</v>
      </c>
      <c r="I1268" s="23"/>
      <c r="J1268" s="23"/>
      <c r="K1268" s="23"/>
      <c r="L1268" s="23"/>
      <c r="M1268" s="23"/>
      <c r="N1268" s="23"/>
      <c r="O1268" s="23"/>
      <c r="P1268" s="10"/>
      <c r="Q1268" s="10"/>
      <c r="R1268" s="10"/>
      <c r="S1268" s="10"/>
      <c r="T1268" s="3"/>
      <c r="AE1268" s="14"/>
      <c r="BY1268" s="3"/>
    </row>
    <row r="1269" spans="1:77" ht="13.5" customHeight="1" x14ac:dyDescent="0.2">
      <c r="A1269" s="16" t="e">
        <f>IF('Client Updates'!#REF!="","",TEXT('Client Updates'!#REF!,"0"))</f>
        <v>#REF!</v>
      </c>
      <c r="B1269" s="16" t="e">
        <f>IF('Client Updates'!#REF!="","",TEXT('Client Updates'!#REF!,"0"))</f>
        <v>#REF!</v>
      </c>
      <c r="C1269" s="16" t="str">
        <f>IF('Client Updates'!A1257="","",TEXT('Client Updates'!A1257,""))</f>
        <v/>
      </c>
      <c r="D1269" s="16" t="e">
        <f>IF('Client Updates'!#REF!="","",TEXT('Client Updates'!#REF!,"0"))</f>
        <v>#REF!</v>
      </c>
      <c r="E1269" s="16" t="str">
        <f>IF('Client Updates'!B1257="","",TEXT('Client Updates'!B1257,"0"))</f>
        <v/>
      </c>
      <c r="F1269" s="16" t="str">
        <f>IF('Client Updates'!C1257="","",TEXT('Client Updates'!C1257,"0"))</f>
        <v/>
      </c>
      <c r="G1269" s="16" t="str">
        <f>IF('Client Updates'!D1257="","",TEXT('Client Updates'!D1257,"$0.00"))</f>
        <v/>
      </c>
      <c r="H1269" s="16" t="e">
        <f>IF('Client Updates'!#REF!="","",TEXT('Client Updates'!#REF!,"0"))</f>
        <v>#REF!</v>
      </c>
      <c r="I1269" s="23"/>
      <c r="J1269" s="23"/>
      <c r="K1269" s="23"/>
      <c r="L1269" s="23"/>
      <c r="M1269" s="23"/>
      <c r="N1269" s="23"/>
      <c r="O1269" s="23"/>
      <c r="P1269" s="10"/>
      <c r="Q1269" s="10"/>
      <c r="R1269" s="10"/>
      <c r="S1269" s="10"/>
      <c r="T1269" s="3"/>
      <c r="AE1269" s="14"/>
      <c r="BY1269" s="3"/>
    </row>
    <row r="1270" spans="1:77" ht="13.5" customHeight="1" x14ac:dyDescent="0.2">
      <c r="A1270" s="16" t="e">
        <f>IF('Client Updates'!#REF!="","",TEXT('Client Updates'!#REF!,"0"))</f>
        <v>#REF!</v>
      </c>
      <c r="B1270" s="16" t="e">
        <f>IF('Client Updates'!#REF!="","",TEXT('Client Updates'!#REF!,"0"))</f>
        <v>#REF!</v>
      </c>
      <c r="C1270" s="16" t="str">
        <f>IF('Client Updates'!A1258="","",TEXT('Client Updates'!A1258,""))</f>
        <v/>
      </c>
      <c r="D1270" s="16" t="e">
        <f>IF('Client Updates'!#REF!="","",TEXT('Client Updates'!#REF!,"0"))</f>
        <v>#REF!</v>
      </c>
      <c r="E1270" s="16" t="str">
        <f>IF('Client Updates'!B1258="","",TEXT('Client Updates'!B1258,"0"))</f>
        <v/>
      </c>
      <c r="F1270" s="16" t="str">
        <f>IF('Client Updates'!C1258="","",TEXT('Client Updates'!C1258,"0"))</f>
        <v/>
      </c>
      <c r="G1270" s="16" t="str">
        <f>IF('Client Updates'!D1258="","",TEXT('Client Updates'!D1258,"$0.00"))</f>
        <v/>
      </c>
      <c r="H1270" s="16" t="e">
        <f>IF('Client Updates'!#REF!="","",TEXT('Client Updates'!#REF!,"0"))</f>
        <v>#REF!</v>
      </c>
      <c r="I1270" s="23"/>
      <c r="J1270" s="23"/>
      <c r="K1270" s="23"/>
      <c r="L1270" s="23"/>
      <c r="M1270" s="23"/>
      <c r="N1270" s="23"/>
      <c r="O1270" s="23"/>
      <c r="P1270" s="10"/>
      <c r="Q1270" s="10"/>
      <c r="R1270" s="10"/>
      <c r="S1270" s="10"/>
      <c r="T1270" s="3"/>
      <c r="AE1270" s="14"/>
      <c r="BY1270" s="3"/>
    </row>
    <row r="1271" spans="1:77" ht="13.5" customHeight="1" x14ac:dyDescent="0.2">
      <c r="A1271" s="16" t="e">
        <f>IF('Client Updates'!#REF!="","",TEXT('Client Updates'!#REF!,"0"))</f>
        <v>#REF!</v>
      </c>
      <c r="B1271" s="16" t="e">
        <f>IF('Client Updates'!#REF!="","",TEXT('Client Updates'!#REF!,"0"))</f>
        <v>#REF!</v>
      </c>
      <c r="C1271" s="16" t="str">
        <f>IF('Client Updates'!A1259="","",TEXT('Client Updates'!A1259,""))</f>
        <v/>
      </c>
      <c r="D1271" s="16" t="e">
        <f>IF('Client Updates'!#REF!="","",TEXT('Client Updates'!#REF!,"0"))</f>
        <v>#REF!</v>
      </c>
      <c r="E1271" s="16" t="str">
        <f>IF('Client Updates'!B1259="","",TEXT('Client Updates'!B1259,"0"))</f>
        <v/>
      </c>
      <c r="F1271" s="16" t="str">
        <f>IF('Client Updates'!C1259="","",TEXT('Client Updates'!C1259,"0"))</f>
        <v/>
      </c>
      <c r="G1271" s="16" t="str">
        <f>IF('Client Updates'!D1259="","",TEXT('Client Updates'!D1259,"$0.00"))</f>
        <v/>
      </c>
      <c r="H1271" s="16" t="e">
        <f>IF('Client Updates'!#REF!="","",TEXT('Client Updates'!#REF!,"0"))</f>
        <v>#REF!</v>
      </c>
      <c r="I1271" s="23"/>
      <c r="J1271" s="23"/>
      <c r="K1271" s="23"/>
      <c r="L1271" s="23"/>
      <c r="M1271" s="23"/>
      <c r="N1271" s="23"/>
      <c r="O1271" s="23"/>
      <c r="P1271" s="10"/>
      <c r="Q1271" s="10"/>
      <c r="R1271" s="10"/>
      <c r="S1271" s="10"/>
      <c r="T1271" s="3"/>
      <c r="AE1271" s="14"/>
      <c r="BY1271" s="3"/>
    </row>
    <row r="1272" spans="1:77" ht="13.5" customHeight="1" x14ac:dyDescent="0.2">
      <c r="A1272" s="16" t="e">
        <f>IF('Client Updates'!#REF!="","",TEXT('Client Updates'!#REF!,"0"))</f>
        <v>#REF!</v>
      </c>
      <c r="B1272" s="16" t="e">
        <f>IF('Client Updates'!#REF!="","",TEXT('Client Updates'!#REF!,"0"))</f>
        <v>#REF!</v>
      </c>
      <c r="C1272" s="16" t="str">
        <f>IF('Client Updates'!A1260="","",TEXT('Client Updates'!A1260,""))</f>
        <v/>
      </c>
      <c r="D1272" s="16" t="e">
        <f>IF('Client Updates'!#REF!="","",TEXT('Client Updates'!#REF!,"0"))</f>
        <v>#REF!</v>
      </c>
      <c r="E1272" s="16" t="str">
        <f>IF('Client Updates'!B1260="","",TEXT('Client Updates'!B1260,"0"))</f>
        <v/>
      </c>
      <c r="F1272" s="16" t="str">
        <f>IF('Client Updates'!C1260="","",TEXT('Client Updates'!C1260,"0"))</f>
        <v/>
      </c>
      <c r="G1272" s="16" t="str">
        <f>IF('Client Updates'!D1260="","",TEXT('Client Updates'!D1260,"$0.00"))</f>
        <v/>
      </c>
      <c r="H1272" s="16" t="e">
        <f>IF('Client Updates'!#REF!="","",TEXT('Client Updates'!#REF!,"0"))</f>
        <v>#REF!</v>
      </c>
      <c r="I1272" s="23"/>
      <c r="J1272" s="23"/>
      <c r="K1272" s="23"/>
      <c r="L1272" s="23"/>
      <c r="M1272" s="23"/>
      <c r="N1272" s="23"/>
      <c r="O1272" s="23"/>
      <c r="P1272" s="10"/>
      <c r="Q1272" s="10"/>
      <c r="R1272" s="10"/>
      <c r="S1272" s="10"/>
      <c r="T1272" s="3"/>
      <c r="AE1272" s="14"/>
      <c r="BY1272" s="3"/>
    </row>
    <row r="1273" spans="1:77" ht="13.5" customHeight="1" x14ac:dyDescent="0.2">
      <c r="A1273" s="16" t="e">
        <f>IF('Client Updates'!#REF!="","",TEXT('Client Updates'!#REF!,"0"))</f>
        <v>#REF!</v>
      </c>
      <c r="B1273" s="16" t="e">
        <f>IF('Client Updates'!#REF!="","",TEXT('Client Updates'!#REF!,"0"))</f>
        <v>#REF!</v>
      </c>
      <c r="C1273" s="16" t="str">
        <f>IF('Client Updates'!A1261="","",TEXT('Client Updates'!A1261,""))</f>
        <v/>
      </c>
      <c r="D1273" s="16" t="e">
        <f>IF('Client Updates'!#REF!="","",TEXT('Client Updates'!#REF!,"0"))</f>
        <v>#REF!</v>
      </c>
      <c r="E1273" s="16" t="str">
        <f>IF('Client Updates'!B1261="","",TEXT('Client Updates'!B1261,"0"))</f>
        <v/>
      </c>
      <c r="F1273" s="16" t="str">
        <f>IF('Client Updates'!C1261="","",TEXT('Client Updates'!C1261,"0"))</f>
        <v/>
      </c>
      <c r="G1273" s="16" t="str">
        <f>IF('Client Updates'!D1261="","",TEXT('Client Updates'!D1261,"$0.00"))</f>
        <v/>
      </c>
      <c r="H1273" s="16" t="e">
        <f>IF('Client Updates'!#REF!="","",TEXT('Client Updates'!#REF!,"0"))</f>
        <v>#REF!</v>
      </c>
      <c r="I1273" s="23"/>
      <c r="J1273" s="23"/>
      <c r="K1273" s="23"/>
      <c r="L1273" s="23"/>
      <c r="M1273" s="23"/>
      <c r="N1273" s="23"/>
      <c r="O1273" s="23"/>
      <c r="P1273" s="10"/>
      <c r="Q1273" s="10"/>
      <c r="R1273" s="10"/>
      <c r="S1273" s="10"/>
      <c r="T1273" s="3"/>
      <c r="AE1273" s="14"/>
      <c r="BY1273" s="3"/>
    </row>
    <row r="1274" spans="1:77" ht="13.5" customHeight="1" x14ac:dyDescent="0.2">
      <c r="A1274" s="16" t="e">
        <f>IF('Client Updates'!#REF!="","",TEXT('Client Updates'!#REF!,"0"))</f>
        <v>#REF!</v>
      </c>
      <c r="B1274" s="16" t="e">
        <f>IF('Client Updates'!#REF!="","",TEXT('Client Updates'!#REF!,"0"))</f>
        <v>#REF!</v>
      </c>
      <c r="C1274" s="16" t="str">
        <f>IF('Client Updates'!A1262="","",TEXT('Client Updates'!A1262,""))</f>
        <v/>
      </c>
      <c r="D1274" s="16" t="e">
        <f>IF('Client Updates'!#REF!="","",TEXT('Client Updates'!#REF!,"0"))</f>
        <v>#REF!</v>
      </c>
      <c r="E1274" s="16" t="str">
        <f>IF('Client Updates'!B1262="","",TEXT('Client Updates'!B1262,"0"))</f>
        <v/>
      </c>
      <c r="F1274" s="16" t="str">
        <f>IF('Client Updates'!C1262="","",TEXT('Client Updates'!C1262,"0"))</f>
        <v/>
      </c>
      <c r="G1274" s="16" t="str">
        <f>IF('Client Updates'!D1262="","",TEXT('Client Updates'!D1262,"$0.00"))</f>
        <v/>
      </c>
      <c r="H1274" s="16" t="e">
        <f>IF('Client Updates'!#REF!="","",TEXT('Client Updates'!#REF!,"0"))</f>
        <v>#REF!</v>
      </c>
      <c r="I1274" s="23"/>
      <c r="J1274" s="23"/>
      <c r="K1274" s="23"/>
      <c r="L1274" s="23"/>
      <c r="M1274" s="23"/>
      <c r="N1274" s="23"/>
      <c r="O1274" s="23"/>
      <c r="P1274" s="10"/>
      <c r="Q1274" s="10"/>
      <c r="R1274" s="10"/>
      <c r="S1274" s="10"/>
      <c r="T1274" s="3"/>
      <c r="AE1274" s="14"/>
      <c r="BY1274" s="3"/>
    </row>
    <row r="1275" spans="1:77" ht="13.5" customHeight="1" x14ac:dyDescent="0.2">
      <c r="A1275" s="16" t="e">
        <f>IF('Client Updates'!#REF!="","",TEXT('Client Updates'!#REF!,"0"))</f>
        <v>#REF!</v>
      </c>
      <c r="B1275" s="16" t="e">
        <f>IF('Client Updates'!#REF!="","",TEXT('Client Updates'!#REF!,"0"))</f>
        <v>#REF!</v>
      </c>
      <c r="C1275" s="16" t="str">
        <f>IF('Client Updates'!A1263="","",TEXT('Client Updates'!A1263,""))</f>
        <v/>
      </c>
      <c r="D1275" s="16" t="e">
        <f>IF('Client Updates'!#REF!="","",TEXT('Client Updates'!#REF!,"0"))</f>
        <v>#REF!</v>
      </c>
      <c r="E1275" s="16" t="str">
        <f>IF('Client Updates'!B1263="","",TEXT('Client Updates'!B1263,"0"))</f>
        <v/>
      </c>
      <c r="F1275" s="16" t="str">
        <f>IF('Client Updates'!C1263="","",TEXT('Client Updates'!C1263,"0"))</f>
        <v/>
      </c>
      <c r="G1275" s="16" t="str">
        <f>IF('Client Updates'!D1263="","",TEXT('Client Updates'!D1263,"$0.00"))</f>
        <v/>
      </c>
      <c r="H1275" s="16" t="e">
        <f>IF('Client Updates'!#REF!="","",TEXT('Client Updates'!#REF!,"0"))</f>
        <v>#REF!</v>
      </c>
      <c r="I1275" s="23"/>
      <c r="J1275" s="23"/>
      <c r="K1275" s="23"/>
      <c r="L1275" s="23"/>
      <c r="M1275" s="23"/>
      <c r="N1275" s="23"/>
      <c r="O1275" s="23"/>
      <c r="P1275" s="10"/>
      <c r="Q1275" s="10"/>
      <c r="R1275" s="10"/>
      <c r="S1275" s="10"/>
      <c r="T1275" s="3"/>
      <c r="AE1275" s="14"/>
      <c r="BY1275" s="3"/>
    </row>
    <row r="1276" spans="1:77" ht="13.5" customHeight="1" x14ac:dyDescent="0.2">
      <c r="A1276" s="16" t="e">
        <f>IF('Client Updates'!#REF!="","",TEXT('Client Updates'!#REF!,"0"))</f>
        <v>#REF!</v>
      </c>
      <c r="B1276" s="16" t="e">
        <f>IF('Client Updates'!#REF!="","",TEXT('Client Updates'!#REF!,"0"))</f>
        <v>#REF!</v>
      </c>
      <c r="C1276" s="16" t="str">
        <f>IF('Client Updates'!A1264="","",TEXT('Client Updates'!A1264,""))</f>
        <v/>
      </c>
      <c r="D1276" s="16" t="e">
        <f>IF('Client Updates'!#REF!="","",TEXT('Client Updates'!#REF!,"0"))</f>
        <v>#REF!</v>
      </c>
      <c r="E1276" s="16" t="str">
        <f>IF('Client Updates'!B1264="","",TEXT('Client Updates'!B1264,"0"))</f>
        <v/>
      </c>
      <c r="F1276" s="16" t="str">
        <f>IF('Client Updates'!C1264="","",TEXT('Client Updates'!C1264,"0"))</f>
        <v/>
      </c>
      <c r="G1276" s="16" t="str">
        <f>IF('Client Updates'!D1264="","",TEXT('Client Updates'!D1264,"$0.00"))</f>
        <v/>
      </c>
      <c r="H1276" s="16" t="e">
        <f>IF('Client Updates'!#REF!="","",TEXT('Client Updates'!#REF!,"0"))</f>
        <v>#REF!</v>
      </c>
      <c r="I1276" s="23"/>
      <c r="J1276" s="23"/>
      <c r="K1276" s="23"/>
      <c r="L1276" s="23"/>
      <c r="M1276" s="23"/>
      <c r="N1276" s="23"/>
      <c r="O1276" s="23"/>
      <c r="P1276" s="10"/>
      <c r="Q1276" s="10"/>
      <c r="R1276" s="10"/>
      <c r="S1276" s="10"/>
      <c r="T1276" s="3"/>
      <c r="AE1276" s="14"/>
      <c r="BY1276" s="3"/>
    </row>
    <row r="1277" spans="1:77" ht="13.5" customHeight="1" x14ac:dyDescent="0.2">
      <c r="A1277" s="16" t="e">
        <f>IF('Client Updates'!#REF!="","",TEXT('Client Updates'!#REF!,"0"))</f>
        <v>#REF!</v>
      </c>
      <c r="B1277" s="16" t="e">
        <f>IF('Client Updates'!#REF!="","",TEXT('Client Updates'!#REF!,"0"))</f>
        <v>#REF!</v>
      </c>
      <c r="C1277" s="16" t="str">
        <f>IF('Client Updates'!A1265="","",TEXT('Client Updates'!A1265,""))</f>
        <v/>
      </c>
      <c r="D1277" s="16" t="e">
        <f>IF('Client Updates'!#REF!="","",TEXT('Client Updates'!#REF!,"0"))</f>
        <v>#REF!</v>
      </c>
      <c r="E1277" s="16" t="str">
        <f>IF('Client Updates'!B1265="","",TEXT('Client Updates'!B1265,"0"))</f>
        <v/>
      </c>
      <c r="F1277" s="16" t="str">
        <f>IF('Client Updates'!C1265="","",TEXT('Client Updates'!C1265,"0"))</f>
        <v/>
      </c>
      <c r="G1277" s="16" t="str">
        <f>IF('Client Updates'!D1265="","",TEXT('Client Updates'!D1265,"$0.00"))</f>
        <v/>
      </c>
      <c r="H1277" s="16" t="e">
        <f>IF('Client Updates'!#REF!="","",TEXT('Client Updates'!#REF!,"0"))</f>
        <v>#REF!</v>
      </c>
      <c r="I1277" s="23"/>
      <c r="J1277" s="23"/>
      <c r="K1277" s="23"/>
      <c r="L1277" s="23"/>
      <c r="M1277" s="23"/>
      <c r="N1277" s="23"/>
      <c r="O1277" s="23"/>
      <c r="P1277" s="10"/>
      <c r="Q1277" s="10"/>
      <c r="R1277" s="10"/>
      <c r="S1277" s="10"/>
      <c r="T1277" s="3"/>
      <c r="AE1277" s="14"/>
      <c r="BY1277" s="3"/>
    </row>
    <row r="1278" spans="1:77" ht="13.5" customHeight="1" x14ac:dyDescent="0.2">
      <c r="A1278" s="16" t="e">
        <f>IF('Client Updates'!#REF!="","",TEXT('Client Updates'!#REF!,"0"))</f>
        <v>#REF!</v>
      </c>
      <c r="B1278" s="16" t="e">
        <f>IF('Client Updates'!#REF!="","",TEXT('Client Updates'!#REF!,"0"))</f>
        <v>#REF!</v>
      </c>
      <c r="C1278" s="16" t="str">
        <f>IF('Client Updates'!A1266="","",TEXT('Client Updates'!A1266,""))</f>
        <v/>
      </c>
      <c r="D1278" s="16" t="e">
        <f>IF('Client Updates'!#REF!="","",TEXT('Client Updates'!#REF!,"0"))</f>
        <v>#REF!</v>
      </c>
      <c r="E1278" s="16" t="str">
        <f>IF('Client Updates'!B1266="","",TEXT('Client Updates'!B1266,"0"))</f>
        <v/>
      </c>
      <c r="F1278" s="16" t="str">
        <f>IF('Client Updates'!C1266="","",TEXT('Client Updates'!C1266,"0"))</f>
        <v/>
      </c>
      <c r="G1278" s="16" t="str">
        <f>IF('Client Updates'!D1266="","",TEXT('Client Updates'!D1266,"$0.00"))</f>
        <v/>
      </c>
      <c r="H1278" s="16" t="e">
        <f>IF('Client Updates'!#REF!="","",TEXT('Client Updates'!#REF!,"0"))</f>
        <v>#REF!</v>
      </c>
      <c r="I1278" s="23"/>
      <c r="J1278" s="23"/>
      <c r="K1278" s="23"/>
      <c r="L1278" s="23"/>
      <c r="M1278" s="23"/>
      <c r="N1278" s="23"/>
      <c r="O1278" s="23"/>
      <c r="P1278" s="10"/>
      <c r="Q1278" s="10"/>
      <c r="R1278" s="10"/>
      <c r="S1278" s="10"/>
      <c r="T1278" s="3"/>
      <c r="AE1278" s="14"/>
      <c r="BY1278" s="3"/>
    </row>
    <row r="1279" spans="1:77" ht="13.5" customHeight="1" x14ac:dyDescent="0.2">
      <c r="A1279" s="16" t="e">
        <f>IF('Client Updates'!#REF!="","",TEXT('Client Updates'!#REF!,"0"))</f>
        <v>#REF!</v>
      </c>
      <c r="B1279" s="16" t="e">
        <f>IF('Client Updates'!#REF!="","",TEXT('Client Updates'!#REF!,"0"))</f>
        <v>#REF!</v>
      </c>
      <c r="C1279" s="16" t="str">
        <f>IF('Client Updates'!A1267="","",TEXT('Client Updates'!A1267,""))</f>
        <v/>
      </c>
      <c r="D1279" s="16" t="e">
        <f>IF('Client Updates'!#REF!="","",TEXT('Client Updates'!#REF!,"0"))</f>
        <v>#REF!</v>
      </c>
      <c r="E1279" s="16" t="str">
        <f>IF('Client Updates'!B1267="","",TEXT('Client Updates'!B1267,"0"))</f>
        <v/>
      </c>
      <c r="F1279" s="16" t="str">
        <f>IF('Client Updates'!C1267="","",TEXT('Client Updates'!C1267,"0"))</f>
        <v/>
      </c>
      <c r="G1279" s="16" t="str">
        <f>IF('Client Updates'!D1267="","",TEXT('Client Updates'!D1267,"$0.00"))</f>
        <v/>
      </c>
      <c r="H1279" s="16" t="e">
        <f>IF('Client Updates'!#REF!="","",TEXT('Client Updates'!#REF!,"0"))</f>
        <v>#REF!</v>
      </c>
      <c r="I1279" s="23"/>
      <c r="J1279" s="23"/>
      <c r="K1279" s="23"/>
      <c r="L1279" s="23"/>
      <c r="M1279" s="23"/>
      <c r="N1279" s="23"/>
      <c r="O1279" s="23"/>
      <c r="P1279" s="10"/>
      <c r="Q1279" s="10"/>
      <c r="R1279" s="10"/>
      <c r="S1279" s="10"/>
      <c r="T1279" s="3"/>
      <c r="AE1279" s="14"/>
      <c r="BY1279" s="3"/>
    </row>
    <row r="1280" spans="1:77" ht="13.5" customHeight="1" x14ac:dyDescent="0.2">
      <c r="A1280" s="16" t="e">
        <f>IF('Client Updates'!#REF!="","",TEXT('Client Updates'!#REF!,"0"))</f>
        <v>#REF!</v>
      </c>
      <c r="B1280" s="16" t="e">
        <f>IF('Client Updates'!#REF!="","",TEXT('Client Updates'!#REF!,"0"))</f>
        <v>#REF!</v>
      </c>
      <c r="C1280" s="16" t="str">
        <f>IF('Client Updates'!A1268="","",TEXT('Client Updates'!A1268,""))</f>
        <v/>
      </c>
      <c r="D1280" s="16" t="e">
        <f>IF('Client Updates'!#REF!="","",TEXT('Client Updates'!#REF!,"0"))</f>
        <v>#REF!</v>
      </c>
      <c r="E1280" s="16" t="str">
        <f>IF('Client Updates'!B1268="","",TEXT('Client Updates'!B1268,"0"))</f>
        <v/>
      </c>
      <c r="F1280" s="16" t="str">
        <f>IF('Client Updates'!C1268="","",TEXT('Client Updates'!C1268,"0"))</f>
        <v/>
      </c>
      <c r="G1280" s="16" t="str">
        <f>IF('Client Updates'!D1268="","",TEXT('Client Updates'!D1268,"$0.00"))</f>
        <v/>
      </c>
      <c r="H1280" s="16" t="e">
        <f>IF('Client Updates'!#REF!="","",TEXT('Client Updates'!#REF!,"0"))</f>
        <v>#REF!</v>
      </c>
      <c r="I1280" s="23"/>
      <c r="J1280" s="23"/>
      <c r="K1280" s="23"/>
      <c r="L1280" s="23"/>
      <c r="M1280" s="23"/>
      <c r="N1280" s="23"/>
      <c r="O1280" s="23"/>
      <c r="P1280" s="10"/>
      <c r="Q1280" s="10"/>
      <c r="R1280" s="10"/>
      <c r="S1280" s="10"/>
      <c r="T1280" s="3"/>
      <c r="AE1280" s="14"/>
      <c r="BY1280" s="3"/>
    </row>
    <row r="1281" spans="1:77" ht="13.5" customHeight="1" x14ac:dyDescent="0.2">
      <c r="A1281" s="16" t="e">
        <f>IF('Client Updates'!#REF!="","",TEXT('Client Updates'!#REF!,"0"))</f>
        <v>#REF!</v>
      </c>
      <c r="B1281" s="16" t="e">
        <f>IF('Client Updates'!#REF!="","",TEXT('Client Updates'!#REF!,"0"))</f>
        <v>#REF!</v>
      </c>
      <c r="C1281" s="16" t="str">
        <f>IF('Client Updates'!A1269="","",TEXT('Client Updates'!A1269,""))</f>
        <v/>
      </c>
      <c r="D1281" s="16" t="e">
        <f>IF('Client Updates'!#REF!="","",TEXT('Client Updates'!#REF!,"0"))</f>
        <v>#REF!</v>
      </c>
      <c r="E1281" s="16" t="str">
        <f>IF('Client Updates'!B1269="","",TEXT('Client Updates'!B1269,"0"))</f>
        <v/>
      </c>
      <c r="F1281" s="16" t="str">
        <f>IF('Client Updates'!C1269="","",TEXT('Client Updates'!C1269,"0"))</f>
        <v/>
      </c>
      <c r="G1281" s="16" t="str">
        <f>IF('Client Updates'!D1269="","",TEXT('Client Updates'!D1269,"$0.00"))</f>
        <v/>
      </c>
      <c r="H1281" s="16" t="e">
        <f>IF('Client Updates'!#REF!="","",TEXT('Client Updates'!#REF!,"0"))</f>
        <v>#REF!</v>
      </c>
      <c r="I1281" s="23"/>
      <c r="J1281" s="23"/>
      <c r="K1281" s="23"/>
      <c r="L1281" s="23"/>
      <c r="M1281" s="23"/>
      <c r="N1281" s="23"/>
      <c r="O1281" s="23"/>
      <c r="P1281" s="10"/>
      <c r="Q1281" s="10"/>
      <c r="R1281" s="10"/>
      <c r="S1281" s="10"/>
      <c r="T1281" s="3"/>
      <c r="AE1281" s="14"/>
      <c r="BY1281" s="3"/>
    </row>
    <row r="1282" spans="1:77" ht="13.5" customHeight="1" x14ac:dyDescent="0.2">
      <c r="A1282" s="16" t="e">
        <f>IF('Client Updates'!#REF!="","",TEXT('Client Updates'!#REF!,"0"))</f>
        <v>#REF!</v>
      </c>
      <c r="B1282" s="16" t="e">
        <f>IF('Client Updates'!#REF!="","",TEXT('Client Updates'!#REF!,"0"))</f>
        <v>#REF!</v>
      </c>
      <c r="C1282" s="16" t="str">
        <f>IF('Client Updates'!A1270="","",TEXT('Client Updates'!A1270,""))</f>
        <v/>
      </c>
      <c r="D1282" s="16" t="e">
        <f>IF('Client Updates'!#REF!="","",TEXT('Client Updates'!#REF!,"0"))</f>
        <v>#REF!</v>
      </c>
      <c r="E1282" s="16" t="str">
        <f>IF('Client Updates'!B1270="","",TEXT('Client Updates'!B1270,"0"))</f>
        <v/>
      </c>
      <c r="F1282" s="16" t="str">
        <f>IF('Client Updates'!C1270="","",TEXT('Client Updates'!C1270,"0"))</f>
        <v/>
      </c>
      <c r="G1282" s="16" t="str">
        <f>IF('Client Updates'!D1270="","",TEXT('Client Updates'!D1270,"$0.00"))</f>
        <v/>
      </c>
      <c r="H1282" s="16" t="e">
        <f>IF('Client Updates'!#REF!="","",TEXT('Client Updates'!#REF!,"0"))</f>
        <v>#REF!</v>
      </c>
      <c r="I1282" s="23"/>
      <c r="J1282" s="23"/>
      <c r="K1282" s="23"/>
      <c r="L1282" s="23"/>
      <c r="M1282" s="23"/>
      <c r="N1282" s="23"/>
      <c r="O1282" s="23"/>
      <c r="P1282" s="10"/>
      <c r="Q1282" s="10"/>
      <c r="R1282" s="10"/>
      <c r="S1282" s="10"/>
      <c r="T1282" s="3"/>
      <c r="AE1282" s="14"/>
      <c r="BY1282" s="3"/>
    </row>
    <row r="1283" spans="1:77" ht="13.5" customHeight="1" x14ac:dyDescent="0.2">
      <c r="A1283" s="16" t="e">
        <f>IF('Client Updates'!#REF!="","",TEXT('Client Updates'!#REF!,"0"))</f>
        <v>#REF!</v>
      </c>
      <c r="B1283" s="16" t="e">
        <f>IF('Client Updates'!#REF!="","",TEXT('Client Updates'!#REF!,"0"))</f>
        <v>#REF!</v>
      </c>
      <c r="C1283" s="16" t="str">
        <f>IF('Client Updates'!A1271="","",TEXT('Client Updates'!A1271,""))</f>
        <v/>
      </c>
      <c r="D1283" s="16" t="e">
        <f>IF('Client Updates'!#REF!="","",TEXT('Client Updates'!#REF!,"0"))</f>
        <v>#REF!</v>
      </c>
      <c r="E1283" s="16" t="str">
        <f>IF('Client Updates'!B1271="","",TEXT('Client Updates'!B1271,"0"))</f>
        <v/>
      </c>
      <c r="F1283" s="16" t="str">
        <f>IF('Client Updates'!C1271="","",TEXT('Client Updates'!C1271,"0"))</f>
        <v/>
      </c>
      <c r="G1283" s="16" t="str">
        <f>IF('Client Updates'!D1271="","",TEXT('Client Updates'!D1271,"$0.00"))</f>
        <v/>
      </c>
      <c r="H1283" s="16" t="e">
        <f>IF('Client Updates'!#REF!="","",TEXT('Client Updates'!#REF!,"0"))</f>
        <v>#REF!</v>
      </c>
      <c r="I1283" s="23"/>
      <c r="J1283" s="23"/>
      <c r="K1283" s="23"/>
      <c r="L1283" s="23"/>
      <c r="M1283" s="23"/>
      <c r="N1283" s="23"/>
      <c r="O1283" s="23"/>
      <c r="P1283" s="10"/>
      <c r="Q1283" s="10"/>
      <c r="R1283" s="10"/>
      <c r="S1283" s="10"/>
      <c r="T1283" s="3"/>
      <c r="AE1283" s="14"/>
      <c r="BY1283" s="3"/>
    </row>
    <row r="1284" spans="1:77" ht="13.5" customHeight="1" x14ac:dyDescent="0.2">
      <c r="A1284" s="16" t="e">
        <f>IF('Client Updates'!#REF!="","",TEXT('Client Updates'!#REF!,"0"))</f>
        <v>#REF!</v>
      </c>
      <c r="B1284" s="16" t="e">
        <f>IF('Client Updates'!#REF!="","",TEXT('Client Updates'!#REF!,"0"))</f>
        <v>#REF!</v>
      </c>
      <c r="C1284" s="16" t="str">
        <f>IF('Client Updates'!A1272="","",TEXT('Client Updates'!A1272,""))</f>
        <v/>
      </c>
      <c r="D1284" s="16" t="e">
        <f>IF('Client Updates'!#REF!="","",TEXT('Client Updates'!#REF!,"0"))</f>
        <v>#REF!</v>
      </c>
      <c r="E1284" s="16" t="str">
        <f>IF('Client Updates'!B1272="","",TEXT('Client Updates'!B1272,"0"))</f>
        <v/>
      </c>
      <c r="F1284" s="16" t="str">
        <f>IF('Client Updates'!C1272="","",TEXT('Client Updates'!C1272,"0"))</f>
        <v/>
      </c>
      <c r="G1284" s="16" t="str">
        <f>IF('Client Updates'!D1272="","",TEXT('Client Updates'!D1272,"$0.00"))</f>
        <v/>
      </c>
      <c r="H1284" s="16" t="e">
        <f>IF('Client Updates'!#REF!="","",TEXT('Client Updates'!#REF!,"0"))</f>
        <v>#REF!</v>
      </c>
      <c r="I1284" s="23"/>
      <c r="J1284" s="23"/>
      <c r="K1284" s="23"/>
      <c r="L1284" s="23"/>
      <c r="M1284" s="23"/>
      <c r="N1284" s="23"/>
      <c r="O1284" s="23"/>
      <c r="P1284" s="10"/>
      <c r="Q1284" s="10"/>
      <c r="R1284" s="10"/>
      <c r="S1284" s="10"/>
      <c r="T1284" s="3"/>
      <c r="AE1284" s="14"/>
      <c r="BY1284" s="3"/>
    </row>
    <row r="1285" spans="1:77" ht="13.5" customHeight="1" x14ac:dyDescent="0.2">
      <c r="A1285" s="16" t="e">
        <f>IF('Client Updates'!#REF!="","",TEXT('Client Updates'!#REF!,"0"))</f>
        <v>#REF!</v>
      </c>
      <c r="B1285" s="16" t="e">
        <f>IF('Client Updates'!#REF!="","",TEXT('Client Updates'!#REF!,"0"))</f>
        <v>#REF!</v>
      </c>
      <c r="C1285" s="16" t="str">
        <f>IF('Client Updates'!A1273="","",TEXT('Client Updates'!A1273,""))</f>
        <v/>
      </c>
      <c r="D1285" s="16" t="e">
        <f>IF('Client Updates'!#REF!="","",TEXT('Client Updates'!#REF!,"0"))</f>
        <v>#REF!</v>
      </c>
      <c r="E1285" s="16" t="str">
        <f>IF('Client Updates'!B1273="","",TEXT('Client Updates'!B1273,"0"))</f>
        <v/>
      </c>
      <c r="F1285" s="16" t="str">
        <f>IF('Client Updates'!C1273="","",TEXT('Client Updates'!C1273,"0"))</f>
        <v/>
      </c>
      <c r="G1285" s="16" t="str">
        <f>IF('Client Updates'!D1273="","",TEXT('Client Updates'!D1273,"$0.00"))</f>
        <v/>
      </c>
      <c r="H1285" s="16" t="e">
        <f>IF('Client Updates'!#REF!="","",TEXT('Client Updates'!#REF!,"0"))</f>
        <v>#REF!</v>
      </c>
      <c r="I1285" s="23"/>
      <c r="J1285" s="23"/>
      <c r="K1285" s="23"/>
      <c r="L1285" s="23"/>
      <c r="M1285" s="23"/>
      <c r="N1285" s="23"/>
      <c r="O1285" s="23"/>
      <c r="P1285" s="10"/>
      <c r="Q1285" s="10"/>
      <c r="R1285" s="10"/>
      <c r="S1285" s="10"/>
      <c r="T1285" s="3"/>
      <c r="AE1285" s="14"/>
      <c r="BY1285" s="3"/>
    </row>
    <row r="1286" spans="1:77" ht="13.5" customHeight="1" x14ac:dyDescent="0.2">
      <c r="A1286" s="16" t="e">
        <f>IF('Client Updates'!#REF!="","",TEXT('Client Updates'!#REF!,"0"))</f>
        <v>#REF!</v>
      </c>
      <c r="B1286" s="16" t="e">
        <f>IF('Client Updates'!#REF!="","",TEXT('Client Updates'!#REF!,"0"))</f>
        <v>#REF!</v>
      </c>
      <c r="C1286" s="16" t="str">
        <f>IF('Client Updates'!A1274="","",TEXT('Client Updates'!A1274,""))</f>
        <v/>
      </c>
      <c r="D1286" s="16" t="e">
        <f>IF('Client Updates'!#REF!="","",TEXT('Client Updates'!#REF!,"0"))</f>
        <v>#REF!</v>
      </c>
      <c r="E1286" s="16" t="str">
        <f>IF('Client Updates'!B1274="","",TEXT('Client Updates'!B1274,"0"))</f>
        <v/>
      </c>
      <c r="F1286" s="16" t="str">
        <f>IF('Client Updates'!C1274="","",TEXT('Client Updates'!C1274,"0"))</f>
        <v/>
      </c>
      <c r="G1286" s="16" t="str">
        <f>IF('Client Updates'!D1274="","",TEXT('Client Updates'!D1274,"$0.00"))</f>
        <v/>
      </c>
      <c r="H1286" s="16" t="e">
        <f>IF('Client Updates'!#REF!="","",TEXT('Client Updates'!#REF!,"0"))</f>
        <v>#REF!</v>
      </c>
      <c r="I1286" s="23"/>
      <c r="J1286" s="23"/>
      <c r="K1286" s="23"/>
      <c r="L1286" s="23"/>
      <c r="M1286" s="23"/>
      <c r="N1286" s="23"/>
      <c r="O1286" s="23"/>
      <c r="P1286" s="10"/>
      <c r="Q1286" s="10"/>
      <c r="R1286" s="10"/>
      <c r="S1286" s="10"/>
      <c r="T1286" s="3"/>
      <c r="AE1286" s="14"/>
      <c r="BY1286" s="3"/>
    </row>
    <row r="1287" spans="1:77" ht="13.5" customHeight="1" x14ac:dyDescent="0.2">
      <c r="A1287" s="16" t="e">
        <f>IF('Client Updates'!#REF!="","",TEXT('Client Updates'!#REF!,"0"))</f>
        <v>#REF!</v>
      </c>
      <c r="B1287" s="16" t="e">
        <f>IF('Client Updates'!#REF!="","",TEXT('Client Updates'!#REF!,"0"))</f>
        <v>#REF!</v>
      </c>
      <c r="C1287" s="16" t="str">
        <f>IF('Client Updates'!A1275="","",TEXT('Client Updates'!A1275,""))</f>
        <v/>
      </c>
      <c r="D1287" s="16" t="e">
        <f>IF('Client Updates'!#REF!="","",TEXT('Client Updates'!#REF!,"0"))</f>
        <v>#REF!</v>
      </c>
      <c r="E1287" s="16" t="str">
        <f>IF('Client Updates'!B1275="","",TEXT('Client Updates'!B1275,"0"))</f>
        <v/>
      </c>
      <c r="F1287" s="16" t="str">
        <f>IF('Client Updates'!C1275="","",TEXT('Client Updates'!C1275,"0"))</f>
        <v/>
      </c>
      <c r="G1287" s="16" t="str">
        <f>IF('Client Updates'!D1275="","",TEXT('Client Updates'!D1275,"$0.00"))</f>
        <v/>
      </c>
      <c r="H1287" s="16" t="e">
        <f>IF('Client Updates'!#REF!="","",TEXT('Client Updates'!#REF!,"0"))</f>
        <v>#REF!</v>
      </c>
      <c r="I1287" s="23"/>
      <c r="J1287" s="23"/>
      <c r="K1287" s="23"/>
      <c r="L1287" s="23"/>
      <c r="M1287" s="23"/>
      <c r="N1287" s="23"/>
      <c r="O1287" s="23"/>
      <c r="P1287" s="10"/>
      <c r="Q1287" s="10"/>
      <c r="R1287" s="10"/>
      <c r="S1287" s="10"/>
      <c r="T1287" s="3"/>
      <c r="AE1287" s="14"/>
      <c r="BY1287" s="3"/>
    </row>
    <row r="1288" spans="1:77" ht="13.5" customHeight="1" x14ac:dyDescent="0.2">
      <c r="A1288" s="16" t="e">
        <f>IF('Client Updates'!#REF!="","",TEXT('Client Updates'!#REF!,"0"))</f>
        <v>#REF!</v>
      </c>
      <c r="B1288" s="16" t="e">
        <f>IF('Client Updates'!#REF!="","",TEXT('Client Updates'!#REF!,"0"))</f>
        <v>#REF!</v>
      </c>
      <c r="C1288" s="16" t="str">
        <f>IF('Client Updates'!A1276="","",TEXT('Client Updates'!A1276,""))</f>
        <v/>
      </c>
      <c r="D1288" s="16" t="e">
        <f>IF('Client Updates'!#REF!="","",TEXT('Client Updates'!#REF!,"0"))</f>
        <v>#REF!</v>
      </c>
      <c r="E1288" s="16" t="str">
        <f>IF('Client Updates'!B1276="","",TEXT('Client Updates'!B1276,"0"))</f>
        <v/>
      </c>
      <c r="F1288" s="16" t="str">
        <f>IF('Client Updates'!C1276="","",TEXT('Client Updates'!C1276,"0"))</f>
        <v/>
      </c>
      <c r="G1288" s="16" t="str">
        <f>IF('Client Updates'!D1276="","",TEXT('Client Updates'!D1276,"$0.00"))</f>
        <v/>
      </c>
      <c r="H1288" s="16" t="e">
        <f>IF('Client Updates'!#REF!="","",TEXT('Client Updates'!#REF!,"0"))</f>
        <v>#REF!</v>
      </c>
      <c r="I1288" s="23"/>
      <c r="J1288" s="23"/>
      <c r="K1288" s="23"/>
      <c r="L1288" s="23"/>
      <c r="M1288" s="23"/>
      <c r="N1288" s="23"/>
      <c r="O1288" s="23"/>
      <c r="P1288" s="10"/>
      <c r="Q1288" s="10"/>
      <c r="R1288" s="10"/>
      <c r="S1288" s="10"/>
      <c r="T1288" s="3"/>
      <c r="AE1288" s="14"/>
      <c r="BY1288" s="3"/>
    </row>
    <row r="1289" spans="1:77" ht="13.5" customHeight="1" x14ac:dyDescent="0.2">
      <c r="A1289" s="16" t="e">
        <f>IF('Client Updates'!#REF!="","",TEXT('Client Updates'!#REF!,"0"))</f>
        <v>#REF!</v>
      </c>
      <c r="B1289" s="16" t="e">
        <f>IF('Client Updates'!#REF!="","",TEXT('Client Updates'!#REF!,"0"))</f>
        <v>#REF!</v>
      </c>
      <c r="C1289" s="16" t="str">
        <f>IF('Client Updates'!A1277="","",TEXT('Client Updates'!A1277,""))</f>
        <v/>
      </c>
      <c r="D1289" s="16" t="e">
        <f>IF('Client Updates'!#REF!="","",TEXT('Client Updates'!#REF!,"0"))</f>
        <v>#REF!</v>
      </c>
      <c r="E1289" s="16" t="str">
        <f>IF('Client Updates'!B1277="","",TEXT('Client Updates'!B1277,"0"))</f>
        <v/>
      </c>
      <c r="F1289" s="16" t="str">
        <f>IF('Client Updates'!C1277="","",TEXT('Client Updates'!C1277,"0"))</f>
        <v/>
      </c>
      <c r="G1289" s="16" t="str">
        <f>IF('Client Updates'!D1277="","",TEXT('Client Updates'!D1277,"$0.00"))</f>
        <v/>
      </c>
      <c r="H1289" s="16" t="e">
        <f>IF('Client Updates'!#REF!="","",TEXT('Client Updates'!#REF!,"0"))</f>
        <v>#REF!</v>
      </c>
      <c r="I1289" s="23"/>
      <c r="J1289" s="23"/>
      <c r="K1289" s="23"/>
      <c r="L1289" s="23"/>
      <c r="M1289" s="23"/>
      <c r="N1289" s="23"/>
      <c r="O1289" s="23"/>
      <c r="P1289" s="10"/>
      <c r="Q1289" s="10"/>
      <c r="R1289" s="10"/>
      <c r="S1289" s="10"/>
      <c r="T1289" s="3"/>
      <c r="AE1289" s="14"/>
      <c r="BY1289" s="3"/>
    </row>
    <row r="1290" spans="1:77" ht="13.5" customHeight="1" x14ac:dyDescent="0.2">
      <c r="A1290" s="16" t="e">
        <f>IF('Client Updates'!#REF!="","",TEXT('Client Updates'!#REF!,"0"))</f>
        <v>#REF!</v>
      </c>
      <c r="B1290" s="16" t="e">
        <f>IF('Client Updates'!#REF!="","",TEXT('Client Updates'!#REF!,"0"))</f>
        <v>#REF!</v>
      </c>
      <c r="C1290" s="16" t="str">
        <f>IF('Client Updates'!A1278="","",TEXT('Client Updates'!A1278,""))</f>
        <v/>
      </c>
      <c r="D1290" s="16" t="e">
        <f>IF('Client Updates'!#REF!="","",TEXT('Client Updates'!#REF!,"0"))</f>
        <v>#REF!</v>
      </c>
      <c r="E1290" s="16" t="str">
        <f>IF('Client Updates'!B1278="","",TEXT('Client Updates'!B1278,"0"))</f>
        <v/>
      </c>
      <c r="F1290" s="16" t="str">
        <f>IF('Client Updates'!C1278="","",TEXT('Client Updates'!C1278,"0"))</f>
        <v/>
      </c>
      <c r="G1290" s="16" t="str">
        <f>IF('Client Updates'!D1278="","",TEXT('Client Updates'!D1278,"$0.00"))</f>
        <v/>
      </c>
      <c r="H1290" s="16" t="e">
        <f>IF('Client Updates'!#REF!="","",TEXT('Client Updates'!#REF!,"0"))</f>
        <v>#REF!</v>
      </c>
      <c r="I1290" s="23"/>
      <c r="J1290" s="23"/>
      <c r="K1290" s="23"/>
      <c r="L1290" s="23"/>
      <c r="M1290" s="23"/>
      <c r="N1290" s="23"/>
      <c r="O1290" s="23"/>
      <c r="P1290" s="10"/>
      <c r="Q1290" s="10"/>
      <c r="R1290" s="10"/>
      <c r="S1290" s="10"/>
      <c r="T1290" s="3"/>
      <c r="AE1290" s="14"/>
      <c r="BY1290" s="3"/>
    </row>
    <row r="1291" spans="1:77" ht="13.5" customHeight="1" x14ac:dyDescent="0.2">
      <c r="A1291" s="16" t="e">
        <f>IF('Client Updates'!#REF!="","",TEXT('Client Updates'!#REF!,"0"))</f>
        <v>#REF!</v>
      </c>
      <c r="B1291" s="16" t="e">
        <f>IF('Client Updates'!#REF!="","",TEXT('Client Updates'!#REF!,"0"))</f>
        <v>#REF!</v>
      </c>
      <c r="C1291" s="16" t="str">
        <f>IF('Client Updates'!A1279="","",TEXT('Client Updates'!A1279,""))</f>
        <v/>
      </c>
      <c r="D1291" s="16" t="e">
        <f>IF('Client Updates'!#REF!="","",TEXT('Client Updates'!#REF!,"0"))</f>
        <v>#REF!</v>
      </c>
      <c r="E1291" s="16" t="str">
        <f>IF('Client Updates'!B1279="","",TEXT('Client Updates'!B1279,"0"))</f>
        <v/>
      </c>
      <c r="F1291" s="16" t="str">
        <f>IF('Client Updates'!C1279="","",TEXT('Client Updates'!C1279,"0"))</f>
        <v/>
      </c>
      <c r="G1291" s="16" t="str">
        <f>IF('Client Updates'!D1279="","",TEXT('Client Updates'!D1279,"$0.00"))</f>
        <v/>
      </c>
      <c r="H1291" s="16" t="e">
        <f>IF('Client Updates'!#REF!="","",TEXT('Client Updates'!#REF!,"0"))</f>
        <v>#REF!</v>
      </c>
      <c r="I1291" s="23"/>
      <c r="J1291" s="23"/>
      <c r="K1291" s="23"/>
      <c r="L1291" s="23"/>
      <c r="M1291" s="23"/>
      <c r="N1291" s="23"/>
      <c r="O1291" s="23"/>
      <c r="P1291" s="10"/>
      <c r="Q1291" s="10"/>
      <c r="R1291" s="10"/>
      <c r="S1291" s="10"/>
      <c r="T1291" s="3"/>
      <c r="AE1291" s="14"/>
      <c r="BY1291" s="3"/>
    </row>
    <row r="1292" spans="1:77" ht="13.5" customHeight="1" x14ac:dyDescent="0.2">
      <c r="A1292" s="16" t="e">
        <f>IF('Client Updates'!#REF!="","",TEXT('Client Updates'!#REF!,"0"))</f>
        <v>#REF!</v>
      </c>
      <c r="B1292" s="16" t="e">
        <f>IF('Client Updates'!#REF!="","",TEXT('Client Updates'!#REF!,"0"))</f>
        <v>#REF!</v>
      </c>
      <c r="C1292" s="16" t="str">
        <f>IF('Client Updates'!A1280="","",TEXT('Client Updates'!A1280,""))</f>
        <v/>
      </c>
      <c r="D1292" s="16" t="e">
        <f>IF('Client Updates'!#REF!="","",TEXT('Client Updates'!#REF!,"0"))</f>
        <v>#REF!</v>
      </c>
      <c r="E1292" s="16" t="str">
        <f>IF('Client Updates'!B1280="","",TEXT('Client Updates'!B1280,"0"))</f>
        <v/>
      </c>
      <c r="F1292" s="16" t="str">
        <f>IF('Client Updates'!C1280="","",TEXT('Client Updates'!C1280,"0"))</f>
        <v/>
      </c>
      <c r="G1292" s="16" t="str">
        <f>IF('Client Updates'!D1280="","",TEXT('Client Updates'!D1280,"$0.00"))</f>
        <v/>
      </c>
      <c r="H1292" s="16" t="e">
        <f>IF('Client Updates'!#REF!="","",TEXT('Client Updates'!#REF!,"0"))</f>
        <v>#REF!</v>
      </c>
      <c r="I1292" s="23"/>
      <c r="J1292" s="23"/>
      <c r="K1292" s="23"/>
      <c r="L1292" s="23"/>
      <c r="M1292" s="23"/>
      <c r="N1292" s="23"/>
      <c r="O1292" s="23"/>
      <c r="P1292" s="10"/>
      <c r="Q1292" s="10"/>
      <c r="R1292" s="10"/>
      <c r="S1292" s="10"/>
      <c r="T1292" s="3"/>
      <c r="AE1292" s="14"/>
      <c r="BY1292" s="3"/>
    </row>
    <row r="1293" spans="1:77" ht="13.5" customHeight="1" x14ac:dyDescent="0.2">
      <c r="A1293" s="16" t="e">
        <f>IF('Client Updates'!#REF!="","",TEXT('Client Updates'!#REF!,"0"))</f>
        <v>#REF!</v>
      </c>
      <c r="B1293" s="16" t="e">
        <f>IF('Client Updates'!#REF!="","",TEXT('Client Updates'!#REF!,"0"))</f>
        <v>#REF!</v>
      </c>
      <c r="C1293" s="16" t="str">
        <f>IF('Client Updates'!A1281="","",TEXT('Client Updates'!A1281,""))</f>
        <v/>
      </c>
      <c r="D1293" s="16" t="e">
        <f>IF('Client Updates'!#REF!="","",TEXT('Client Updates'!#REF!,"0"))</f>
        <v>#REF!</v>
      </c>
      <c r="E1293" s="16" t="str">
        <f>IF('Client Updates'!B1281="","",TEXT('Client Updates'!B1281,"0"))</f>
        <v/>
      </c>
      <c r="F1293" s="16" t="str">
        <f>IF('Client Updates'!C1281="","",TEXT('Client Updates'!C1281,"0"))</f>
        <v/>
      </c>
      <c r="G1293" s="16" t="str">
        <f>IF('Client Updates'!D1281="","",TEXT('Client Updates'!D1281,"$0.00"))</f>
        <v/>
      </c>
      <c r="H1293" s="16" t="e">
        <f>IF('Client Updates'!#REF!="","",TEXT('Client Updates'!#REF!,"0"))</f>
        <v>#REF!</v>
      </c>
      <c r="I1293" s="23"/>
      <c r="J1293" s="23"/>
      <c r="K1293" s="23"/>
      <c r="L1293" s="23"/>
      <c r="M1293" s="23"/>
      <c r="N1293" s="23"/>
      <c r="O1293" s="23"/>
      <c r="P1293" s="10"/>
      <c r="Q1293" s="10"/>
      <c r="R1293" s="10"/>
      <c r="S1293" s="10"/>
      <c r="T1293" s="3"/>
      <c r="AE1293" s="14"/>
      <c r="BY1293" s="3"/>
    </row>
    <row r="1294" spans="1:77" ht="13.5" customHeight="1" x14ac:dyDescent="0.2">
      <c r="A1294" s="16" t="e">
        <f>IF('Client Updates'!#REF!="","",TEXT('Client Updates'!#REF!,"0"))</f>
        <v>#REF!</v>
      </c>
      <c r="B1294" s="16" t="e">
        <f>IF('Client Updates'!#REF!="","",TEXT('Client Updates'!#REF!,"0"))</f>
        <v>#REF!</v>
      </c>
      <c r="C1294" s="16" t="str">
        <f>IF('Client Updates'!A1282="","",TEXT('Client Updates'!A1282,""))</f>
        <v/>
      </c>
      <c r="D1294" s="16" t="e">
        <f>IF('Client Updates'!#REF!="","",TEXT('Client Updates'!#REF!,"0"))</f>
        <v>#REF!</v>
      </c>
      <c r="E1294" s="16" t="str">
        <f>IF('Client Updates'!B1282="","",TEXT('Client Updates'!B1282,"0"))</f>
        <v/>
      </c>
      <c r="F1294" s="16" t="str">
        <f>IF('Client Updates'!C1282="","",TEXT('Client Updates'!C1282,"0"))</f>
        <v/>
      </c>
      <c r="G1294" s="16" t="str">
        <f>IF('Client Updates'!D1282="","",TEXT('Client Updates'!D1282,"$0.00"))</f>
        <v/>
      </c>
      <c r="H1294" s="16" t="e">
        <f>IF('Client Updates'!#REF!="","",TEXT('Client Updates'!#REF!,"0"))</f>
        <v>#REF!</v>
      </c>
      <c r="I1294" s="23"/>
      <c r="J1294" s="23"/>
      <c r="K1294" s="23"/>
      <c r="L1294" s="23"/>
      <c r="M1294" s="23"/>
      <c r="N1294" s="23"/>
      <c r="O1294" s="23"/>
      <c r="P1294" s="10"/>
      <c r="Q1294" s="10"/>
      <c r="R1294" s="10"/>
      <c r="S1294" s="10"/>
      <c r="T1294" s="3"/>
      <c r="AE1294" s="14"/>
      <c r="BY1294" s="3"/>
    </row>
    <row r="1295" spans="1:77" ht="13.5" customHeight="1" x14ac:dyDescent="0.2">
      <c r="A1295" s="16" t="e">
        <f>IF('Client Updates'!#REF!="","",TEXT('Client Updates'!#REF!,"0"))</f>
        <v>#REF!</v>
      </c>
      <c r="B1295" s="16" t="e">
        <f>IF('Client Updates'!#REF!="","",TEXT('Client Updates'!#REF!,"0"))</f>
        <v>#REF!</v>
      </c>
      <c r="C1295" s="16" t="str">
        <f>IF('Client Updates'!A1283="","",TEXT('Client Updates'!A1283,""))</f>
        <v/>
      </c>
      <c r="D1295" s="16" t="e">
        <f>IF('Client Updates'!#REF!="","",TEXT('Client Updates'!#REF!,"0"))</f>
        <v>#REF!</v>
      </c>
      <c r="E1295" s="16" t="str">
        <f>IF('Client Updates'!B1283="","",TEXT('Client Updates'!B1283,"0"))</f>
        <v/>
      </c>
      <c r="F1295" s="16" t="str">
        <f>IF('Client Updates'!C1283="","",TEXT('Client Updates'!C1283,"0"))</f>
        <v/>
      </c>
      <c r="G1295" s="16" t="str">
        <f>IF('Client Updates'!D1283="","",TEXT('Client Updates'!D1283,"$0.00"))</f>
        <v/>
      </c>
      <c r="H1295" s="16" t="e">
        <f>IF('Client Updates'!#REF!="","",TEXT('Client Updates'!#REF!,"0"))</f>
        <v>#REF!</v>
      </c>
      <c r="I1295" s="23"/>
      <c r="J1295" s="23"/>
      <c r="K1295" s="23"/>
      <c r="L1295" s="23"/>
      <c r="M1295" s="23"/>
      <c r="N1295" s="23"/>
      <c r="O1295" s="23"/>
      <c r="P1295" s="10"/>
      <c r="Q1295" s="10"/>
      <c r="R1295" s="10"/>
      <c r="S1295" s="10"/>
      <c r="T1295" s="3"/>
      <c r="AE1295" s="14"/>
      <c r="BY1295" s="3"/>
    </row>
    <row r="1296" spans="1:77" ht="13.5" customHeight="1" x14ac:dyDescent="0.2">
      <c r="A1296" s="16" t="e">
        <f>IF('Client Updates'!#REF!="","",TEXT('Client Updates'!#REF!,"0"))</f>
        <v>#REF!</v>
      </c>
      <c r="B1296" s="16" t="e">
        <f>IF('Client Updates'!#REF!="","",TEXT('Client Updates'!#REF!,"0"))</f>
        <v>#REF!</v>
      </c>
      <c r="C1296" s="16" t="str">
        <f>IF('Client Updates'!A1284="","",TEXT('Client Updates'!A1284,""))</f>
        <v/>
      </c>
      <c r="D1296" s="16" t="e">
        <f>IF('Client Updates'!#REF!="","",TEXT('Client Updates'!#REF!,"0"))</f>
        <v>#REF!</v>
      </c>
      <c r="E1296" s="16" t="str">
        <f>IF('Client Updates'!B1284="","",TEXT('Client Updates'!B1284,"0"))</f>
        <v/>
      </c>
      <c r="F1296" s="16" t="str">
        <f>IF('Client Updates'!C1284="","",TEXT('Client Updates'!C1284,"0"))</f>
        <v/>
      </c>
      <c r="G1296" s="16" t="str">
        <f>IF('Client Updates'!D1284="","",TEXT('Client Updates'!D1284,"$0.00"))</f>
        <v/>
      </c>
      <c r="H1296" s="16" t="e">
        <f>IF('Client Updates'!#REF!="","",TEXT('Client Updates'!#REF!,"0"))</f>
        <v>#REF!</v>
      </c>
      <c r="I1296" s="23"/>
      <c r="J1296" s="23"/>
      <c r="K1296" s="23"/>
      <c r="L1296" s="23"/>
      <c r="M1296" s="23"/>
      <c r="N1296" s="23"/>
      <c r="O1296" s="23"/>
      <c r="P1296" s="10"/>
      <c r="Q1296" s="10"/>
      <c r="R1296" s="10"/>
      <c r="S1296" s="10"/>
      <c r="T1296" s="3"/>
      <c r="AE1296" s="14"/>
      <c r="BY1296" s="3"/>
    </row>
    <row r="1297" spans="1:77" ht="13.5" customHeight="1" x14ac:dyDescent="0.2">
      <c r="A1297" s="16" t="e">
        <f>IF('Client Updates'!#REF!="","",TEXT('Client Updates'!#REF!,"0"))</f>
        <v>#REF!</v>
      </c>
      <c r="B1297" s="16" t="e">
        <f>IF('Client Updates'!#REF!="","",TEXT('Client Updates'!#REF!,"0"))</f>
        <v>#REF!</v>
      </c>
      <c r="C1297" s="16" t="str">
        <f>IF('Client Updates'!A1285="","",TEXT('Client Updates'!A1285,""))</f>
        <v/>
      </c>
      <c r="D1297" s="16" t="e">
        <f>IF('Client Updates'!#REF!="","",TEXT('Client Updates'!#REF!,"0"))</f>
        <v>#REF!</v>
      </c>
      <c r="E1297" s="16" t="str">
        <f>IF('Client Updates'!B1285="","",TEXT('Client Updates'!B1285,"0"))</f>
        <v/>
      </c>
      <c r="F1297" s="16" t="str">
        <f>IF('Client Updates'!C1285="","",TEXT('Client Updates'!C1285,"0"))</f>
        <v/>
      </c>
      <c r="G1297" s="16" t="str">
        <f>IF('Client Updates'!D1285="","",TEXT('Client Updates'!D1285,"$0.00"))</f>
        <v/>
      </c>
      <c r="H1297" s="16" t="e">
        <f>IF('Client Updates'!#REF!="","",TEXT('Client Updates'!#REF!,"0"))</f>
        <v>#REF!</v>
      </c>
      <c r="I1297" s="23"/>
      <c r="J1297" s="23"/>
      <c r="K1297" s="23"/>
      <c r="L1297" s="23"/>
      <c r="M1297" s="23"/>
      <c r="N1297" s="23"/>
      <c r="O1297" s="23"/>
      <c r="P1297" s="10"/>
      <c r="Q1297" s="10"/>
      <c r="R1297" s="10"/>
      <c r="S1297" s="10"/>
      <c r="T1297" s="3"/>
      <c r="AE1297" s="14"/>
      <c r="BY1297" s="3"/>
    </row>
    <row r="1298" spans="1:77" ht="13.5" customHeight="1" x14ac:dyDescent="0.2">
      <c r="A1298" s="16" t="e">
        <f>IF('Client Updates'!#REF!="","",TEXT('Client Updates'!#REF!,"0"))</f>
        <v>#REF!</v>
      </c>
      <c r="B1298" s="16" t="e">
        <f>IF('Client Updates'!#REF!="","",TEXT('Client Updates'!#REF!,"0"))</f>
        <v>#REF!</v>
      </c>
      <c r="C1298" s="16" t="str">
        <f>IF('Client Updates'!A1286="","",TEXT('Client Updates'!A1286,""))</f>
        <v/>
      </c>
      <c r="D1298" s="16" t="e">
        <f>IF('Client Updates'!#REF!="","",TEXT('Client Updates'!#REF!,"0"))</f>
        <v>#REF!</v>
      </c>
      <c r="E1298" s="16" t="str">
        <f>IF('Client Updates'!B1286="","",TEXT('Client Updates'!B1286,"0"))</f>
        <v/>
      </c>
      <c r="F1298" s="16" t="str">
        <f>IF('Client Updates'!C1286="","",TEXT('Client Updates'!C1286,"0"))</f>
        <v/>
      </c>
      <c r="G1298" s="16" t="str">
        <f>IF('Client Updates'!D1286="","",TEXT('Client Updates'!D1286,"$0.00"))</f>
        <v/>
      </c>
      <c r="H1298" s="16" t="e">
        <f>IF('Client Updates'!#REF!="","",TEXT('Client Updates'!#REF!,"0"))</f>
        <v>#REF!</v>
      </c>
      <c r="I1298" s="23"/>
      <c r="J1298" s="23"/>
      <c r="K1298" s="23"/>
      <c r="L1298" s="23"/>
      <c r="M1298" s="23"/>
      <c r="N1298" s="23"/>
      <c r="O1298" s="23"/>
      <c r="P1298" s="10"/>
      <c r="Q1298" s="10"/>
      <c r="R1298" s="10"/>
      <c r="S1298" s="10"/>
      <c r="T1298" s="3"/>
      <c r="AE1298" s="14"/>
      <c r="BY1298" s="3"/>
    </row>
    <row r="1299" spans="1:77" ht="13.5" customHeight="1" x14ac:dyDescent="0.2">
      <c r="A1299" s="16" t="e">
        <f>IF('Client Updates'!#REF!="","",TEXT('Client Updates'!#REF!,"0"))</f>
        <v>#REF!</v>
      </c>
      <c r="B1299" s="16" t="e">
        <f>IF('Client Updates'!#REF!="","",TEXT('Client Updates'!#REF!,"0"))</f>
        <v>#REF!</v>
      </c>
      <c r="C1299" s="16" t="str">
        <f>IF('Client Updates'!A1287="","",TEXT('Client Updates'!A1287,""))</f>
        <v/>
      </c>
      <c r="D1299" s="16" t="e">
        <f>IF('Client Updates'!#REF!="","",TEXT('Client Updates'!#REF!,"0"))</f>
        <v>#REF!</v>
      </c>
      <c r="E1299" s="16" t="str">
        <f>IF('Client Updates'!B1287="","",TEXT('Client Updates'!B1287,"0"))</f>
        <v/>
      </c>
      <c r="F1299" s="16" t="str">
        <f>IF('Client Updates'!C1287="","",TEXT('Client Updates'!C1287,"0"))</f>
        <v/>
      </c>
      <c r="G1299" s="16" t="str">
        <f>IF('Client Updates'!D1287="","",TEXT('Client Updates'!D1287,"$0.00"))</f>
        <v/>
      </c>
      <c r="H1299" s="16" t="e">
        <f>IF('Client Updates'!#REF!="","",TEXT('Client Updates'!#REF!,"0"))</f>
        <v>#REF!</v>
      </c>
      <c r="I1299" s="23"/>
      <c r="J1299" s="23"/>
      <c r="K1299" s="23"/>
      <c r="L1299" s="23"/>
      <c r="M1299" s="23"/>
      <c r="N1299" s="23"/>
      <c r="O1299" s="23"/>
      <c r="P1299" s="10"/>
      <c r="Q1299" s="10"/>
      <c r="R1299" s="10"/>
      <c r="S1299" s="10"/>
      <c r="T1299" s="3"/>
      <c r="AE1299" s="14"/>
      <c r="BY1299" s="3"/>
    </row>
    <row r="1300" spans="1:77" ht="13.5" customHeight="1" x14ac:dyDescent="0.2">
      <c r="A1300" s="16" t="e">
        <f>IF('Client Updates'!#REF!="","",TEXT('Client Updates'!#REF!,"0"))</f>
        <v>#REF!</v>
      </c>
      <c r="B1300" s="16" t="e">
        <f>IF('Client Updates'!#REF!="","",TEXT('Client Updates'!#REF!,"0"))</f>
        <v>#REF!</v>
      </c>
      <c r="C1300" s="16" t="str">
        <f>IF('Client Updates'!A1288="","",TEXT('Client Updates'!A1288,""))</f>
        <v/>
      </c>
      <c r="D1300" s="16" t="e">
        <f>IF('Client Updates'!#REF!="","",TEXT('Client Updates'!#REF!,"0"))</f>
        <v>#REF!</v>
      </c>
      <c r="E1300" s="16" t="str">
        <f>IF('Client Updates'!B1288="","",TEXT('Client Updates'!B1288,"0"))</f>
        <v/>
      </c>
      <c r="F1300" s="16" t="str">
        <f>IF('Client Updates'!C1288="","",TEXT('Client Updates'!C1288,"0"))</f>
        <v/>
      </c>
      <c r="G1300" s="16" t="str">
        <f>IF('Client Updates'!D1288="","",TEXT('Client Updates'!D1288,"$0.00"))</f>
        <v/>
      </c>
      <c r="H1300" s="16" t="e">
        <f>IF('Client Updates'!#REF!="","",TEXT('Client Updates'!#REF!,"0"))</f>
        <v>#REF!</v>
      </c>
      <c r="I1300" s="23"/>
      <c r="J1300" s="23"/>
      <c r="K1300" s="23"/>
      <c r="L1300" s="23"/>
      <c r="M1300" s="23"/>
      <c r="N1300" s="23"/>
      <c r="O1300" s="23"/>
      <c r="P1300" s="10"/>
      <c r="Q1300" s="10"/>
      <c r="R1300" s="10"/>
      <c r="S1300" s="10"/>
      <c r="T1300" s="3"/>
      <c r="AE1300" s="14"/>
      <c r="BY1300" s="3"/>
    </row>
    <row r="1301" spans="1:77" ht="13.5" customHeight="1" x14ac:dyDescent="0.2">
      <c r="A1301" s="16" t="e">
        <f>IF('Client Updates'!#REF!="","",TEXT('Client Updates'!#REF!,"0"))</f>
        <v>#REF!</v>
      </c>
      <c r="B1301" s="16" t="e">
        <f>IF('Client Updates'!#REF!="","",TEXT('Client Updates'!#REF!,"0"))</f>
        <v>#REF!</v>
      </c>
      <c r="C1301" s="16" t="str">
        <f>IF('Client Updates'!A1289="","",TEXT('Client Updates'!A1289,""))</f>
        <v/>
      </c>
      <c r="D1301" s="16" t="e">
        <f>IF('Client Updates'!#REF!="","",TEXT('Client Updates'!#REF!,"0"))</f>
        <v>#REF!</v>
      </c>
      <c r="E1301" s="16" t="str">
        <f>IF('Client Updates'!B1289="","",TEXT('Client Updates'!B1289,"0"))</f>
        <v/>
      </c>
      <c r="F1301" s="16" t="str">
        <f>IF('Client Updates'!C1289="","",TEXT('Client Updates'!C1289,"0"))</f>
        <v/>
      </c>
      <c r="G1301" s="16" t="str">
        <f>IF('Client Updates'!D1289="","",TEXT('Client Updates'!D1289,"$0.00"))</f>
        <v/>
      </c>
      <c r="H1301" s="16" t="e">
        <f>IF('Client Updates'!#REF!="","",TEXT('Client Updates'!#REF!,"0"))</f>
        <v>#REF!</v>
      </c>
      <c r="I1301" s="23"/>
      <c r="J1301" s="23"/>
      <c r="K1301" s="23"/>
      <c r="L1301" s="23"/>
      <c r="M1301" s="23"/>
      <c r="N1301" s="23"/>
      <c r="O1301" s="23"/>
      <c r="P1301" s="10"/>
      <c r="Q1301" s="10"/>
      <c r="R1301" s="10"/>
      <c r="S1301" s="10"/>
      <c r="T1301" s="3"/>
      <c r="AE1301" s="14"/>
      <c r="BY1301" s="3"/>
    </row>
    <row r="1302" spans="1:77" ht="13.5" customHeight="1" x14ac:dyDescent="0.2">
      <c r="A1302" s="16" t="e">
        <f>IF('Client Updates'!#REF!="","",TEXT('Client Updates'!#REF!,"0"))</f>
        <v>#REF!</v>
      </c>
      <c r="B1302" s="16" t="e">
        <f>IF('Client Updates'!#REF!="","",TEXT('Client Updates'!#REF!,"0"))</f>
        <v>#REF!</v>
      </c>
      <c r="C1302" s="16" t="str">
        <f>IF('Client Updates'!A1290="","",TEXT('Client Updates'!A1290,""))</f>
        <v/>
      </c>
      <c r="D1302" s="16" t="e">
        <f>IF('Client Updates'!#REF!="","",TEXT('Client Updates'!#REF!,"0"))</f>
        <v>#REF!</v>
      </c>
      <c r="E1302" s="16" t="str">
        <f>IF('Client Updates'!B1290="","",TEXT('Client Updates'!B1290,"0"))</f>
        <v/>
      </c>
      <c r="F1302" s="16" t="str">
        <f>IF('Client Updates'!C1290="","",TEXT('Client Updates'!C1290,"0"))</f>
        <v/>
      </c>
      <c r="G1302" s="16" t="str">
        <f>IF('Client Updates'!D1290="","",TEXT('Client Updates'!D1290,"$0.00"))</f>
        <v/>
      </c>
      <c r="H1302" s="16" t="e">
        <f>IF('Client Updates'!#REF!="","",TEXT('Client Updates'!#REF!,"0"))</f>
        <v>#REF!</v>
      </c>
      <c r="I1302" s="23"/>
      <c r="J1302" s="23"/>
      <c r="K1302" s="23"/>
      <c r="L1302" s="23"/>
      <c r="M1302" s="23"/>
      <c r="N1302" s="23"/>
      <c r="O1302" s="23"/>
      <c r="P1302" s="10"/>
      <c r="Q1302" s="10"/>
      <c r="R1302" s="10"/>
      <c r="S1302" s="10"/>
      <c r="T1302" s="3"/>
      <c r="AE1302" s="14"/>
      <c r="BY1302" s="3"/>
    </row>
    <row r="1303" spans="1:77" ht="13.5" customHeight="1" x14ac:dyDescent="0.2">
      <c r="A1303" s="16" t="e">
        <f>IF('Client Updates'!#REF!="","",TEXT('Client Updates'!#REF!,"0"))</f>
        <v>#REF!</v>
      </c>
      <c r="B1303" s="16" t="e">
        <f>IF('Client Updates'!#REF!="","",TEXT('Client Updates'!#REF!,"0"))</f>
        <v>#REF!</v>
      </c>
      <c r="C1303" s="16" t="str">
        <f>IF('Client Updates'!A1291="","",TEXT('Client Updates'!A1291,""))</f>
        <v/>
      </c>
      <c r="D1303" s="16" t="e">
        <f>IF('Client Updates'!#REF!="","",TEXT('Client Updates'!#REF!,"0"))</f>
        <v>#REF!</v>
      </c>
      <c r="E1303" s="16" t="str">
        <f>IF('Client Updates'!B1291="","",TEXT('Client Updates'!B1291,"0"))</f>
        <v/>
      </c>
      <c r="F1303" s="16" t="str">
        <f>IF('Client Updates'!C1291="","",TEXT('Client Updates'!C1291,"0"))</f>
        <v/>
      </c>
      <c r="G1303" s="16" t="str">
        <f>IF('Client Updates'!D1291="","",TEXT('Client Updates'!D1291,"$0.00"))</f>
        <v/>
      </c>
      <c r="H1303" s="16" t="e">
        <f>IF('Client Updates'!#REF!="","",TEXT('Client Updates'!#REF!,"0"))</f>
        <v>#REF!</v>
      </c>
      <c r="I1303" s="23"/>
      <c r="J1303" s="23"/>
      <c r="K1303" s="23"/>
      <c r="L1303" s="23"/>
      <c r="M1303" s="23"/>
      <c r="N1303" s="23"/>
      <c r="O1303" s="23"/>
      <c r="P1303" s="10"/>
      <c r="Q1303" s="10"/>
      <c r="R1303" s="10"/>
      <c r="S1303" s="10"/>
      <c r="T1303" s="3"/>
      <c r="AE1303" s="14"/>
      <c r="BY1303" s="3"/>
    </row>
    <row r="1304" spans="1:77" ht="13.5" customHeight="1" x14ac:dyDescent="0.2">
      <c r="A1304" s="16" t="e">
        <f>IF('Client Updates'!#REF!="","",TEXT('Client Updates'!#REF!,"0"))</f>
        <v>#REF!</v>
      </c>
      <c r="B1304" s="16" t="e">
        <f>IF('Client Updates'!#REF!="","",TEXT('Client Updates'!#REF!,"0"))</f>
        <v>#REF!</v>
      </c>
      <c r="C1304" s="16" t="str">
        <f>IF('Client Updates'!A1292="","",TEXT('Client Updates'!A1292,""))</f>
        <v/>
      </c>
      <c r="D1304" s="16" t="e">
        <f>IF('Client Updates'!#REF!="","",TEXT('Client Updates'!#REF!,"0"))</f>
        <v>#REF!</v>
      </c>
      <c r="E1304" s="16" t="str">
        <f>IF('Client Updates'!B1292="","",TEXT('Client Updates'!B1292,"0"))</f>
        <v/>
      </c>
      <c r="F1304" s="16" t="str">
        <f>IF('Client Updates'!C1292="","",TEXT('Client Updates'!C1292,"0"))</f>
        <v/>
      </c>
      <c r="G1304" s="16" t="str">
        <f>IF('Client Updates'!D1292="","",TEXT('Client Updates'!D1292,"$0.00"))</f>
        <v/>
      </c>
      <c r="H1304" s="16" t="e">
        <f>IF('Client Updates'!#REF!="","",TEXT('Client Updates'!#REF!,"0"))</f>
        <v>#REF!</v>
      </c>
      <c r="I1304" s="23"/>
      <c r="J1304" s="23"/>
      <c r="K1304" s="23"/>
      <c r="L1304" s="23"/>
      <c r="M1304" s="23"/>
      <c r="N1304" s="23"/>
      <c r="O1304" s="23"/>
      <c r="P1304" s="10"/>
      <c r="Q1304" s="10"/>
      <c r="R1304" s="10"/>
      <c r="S1304" s="10"/>
      <c r="T1304" s="3"/>
      <c r="AE1304" s="14"/>
      <c r="BY1304" s="3"/>
    </row>
    <row r="1305" spans="1:77" ht="13.5" customHeight="1" x14ac:dyDescent="0.2">
      <c r="A1305" s="16" t="e">
        <f>IF('Client Updates'!#REF!="","",TEXT('Client Updates'!#REF!,"0"))</f>
        <v>#REF!</v>
      </c>
      <c r="B1305" s="16" t="e">
        <f>IF('Client Updates'!#REF!="","",TEXT('Client Updates'!#REF!,"0"))</f>
        <v>#REF!</v>
      </c>
      <c r="C1305" s="16" t="str">
        <f>IF('Client Updates'!A1293="","",TEXT('Client Updates'!A1293,""))</f>
        <v/>
      </c>
      <c r="D1305" s="16" t="e">
        <f>IF('Client Updates'!#REF!="","",TEXT('Client Updates'!#REF!,"0"))</f>
        <v>#REF!</v>
      </c>
      <c r="E1305" s="16" t="str">
        <f>IF('Client Updates'!B1293="","",TEXT('Client Updates'!B1293,"0"))</f>
        <v/>
      </c>
      <c r="F1305" s="16" t="str">
        <f>IF('Client Updates'!C1293="","",TEXT('Client Updates'!C1293,"0"))</f>
        <v/>
      </c>
      <c r="G1305" s="16" t="str">
        <f>IF('Client Updates'!D1293="","",TEXT('Client Updates'!D1293,"$0.00"))</f>
        <v/>
      </c>
      <c r="H1305" s="16" t="e">
        <f>IF('Client Updates'!#REF!="","",TEXT('Client Updates'!#REF!,"0"))</f>
        <v>#REF!</v>
      </c>
      <c r="I1305" s="23"/>
      <c r="J1305" s="23"/>
      <c r="K1305" s="23"/>
      <c r="L1305" s="23"/>
      <c r="M1305" s="23"/>
      <c r="N1305" s="23"/>
      <c r="O1305" s="23"/>
      <c r="P1305" s="10"/>
      <c r="Q1305" s="10"/>
      <c r="R1305" s="10"/>
      <c r="S1305" s="10"/>
      <c r="T1305" s="3"/>
      <c r="AE1305" s="14"/>
      <c r="BY1305" s="3"/>
    </row>
    <row r="1306" spans="1:77" ht="13.5" customHeight="1" x14ac:dyDescent="0.2">
      <c r="A1306" s="16" t="e">
        <f>IF('Client Updates'!#REF!="","",TEXT('Client Updates'!#REF!,"0"))</f>
        <v>#REF!</v>
      </c>
      <c r="B1306" s="16" t="e">
        <f>IF('Client Updates'!#REF!="","",TEXT('Client Updates'!#REF!,"0"))</f>
        <v>#REF!</v>
      </c>
      <c r="C1306" s="16" t="str">
        <f>IF('Client Updates'!A1294="","",TEXT('Client Updates'!A1294,""))</f>
        <v/>
      </c>
      <c r="D1306" s="16" t="e">
        <f>IF('Client Updates'!#REF!="","",TEXT('Client Updates'!#REF!,"0"))</f>
        <v>#REF!</v>
      </c>
      <c r="E1306" s="16" t="str">
        <f>IF('Client Updates'!B1294="","",TEXT('Client Updates'!B1294,"0"))</f>
        <v/>
      </c>
      <c r="F1306" s="16" t="str">
        <f>IF('Client Updates'!C1294="","",TEXT('Client Updates'!C1294,"0"))</f>
        <v/>
      </c>
      <c r="G1306" s="16" t="str">
        <f>IF('Client Updates'!D1294="","",TEXT('Client Updates'!D1294,"$0.00"))</f>
        <v/>
      </c>
      <c r="H1306" s="16" t="e">
        <f>IF('Client Updates'!#REF!="","",TEXT('Client Updates'!#REF!,"0"))</f>
        <v>#REF!</v>
      </c>
      <c r="I1306" s="23"/>
      <c r="J1306" s="23"/>
      <c r="K1306" s="23"/>
      <c r="L1306" s="23"/>
      <c r="M1306" s="23"/>
      <c r="N1306" s="23"/>
      <c r="O1306" s="23"/>
      <c r="P1306" s="10"/>
      <c r="Q1306" s="10"/>
      <c r="R1306" s="10"/>
      <c r="S1306" s="10"/>
      <c r="T1306" s="3"/>
      <c r="AE1306" s="14"/>
      <c r="BY1306" s="3"/>
    </row>
    <row r="1307" spans="1:77" ht="13.5" customHeight="1" x14ac:dyDescent="0.2">
      <c r="A1307" s="16" t="e">
        <f>IF('Client Updates'!#REF!="","",TEXT('Client Updates'!#REF!,"0"))</f>
        <v>#REF!</v>
      </c>
      <c r="B1307" s="16" t="e">
        <f>IF('Client Updates'!#REF!="","",TEXT('Client Updates'!#REF!,"0"))</f>
        <v>#REF!</v>
      </c>
      <c r="C1307" s="16" t="str">
        <f>IF('Client Updates'!A1295="","",TEXT('Client Updates'!A1295,""))</f>
        <v/>
      </c>
      <c r="D1307" s="16" t="e">
        <f>IF('Client Updates'!#REF!="","",TEXT('Client Updates'!#REF!,"0"))</f>
        <v>#REF!</v>
      </c>
      <c r="E1307" s="16" t="str">
        <f>IF('Client Updates'!B1295="","",TEXT('Client Updates'!B1295,"0"))</f>
        <v/>
      </c>
      <c r="F1307" s="16" t="str">
        <f>IF('Client Updates'!C1295="","",TEXT('Client Updates'!C1295,"0"))</f>
        <v/>
      </c>
      <c r="G1307" s="16" t="str">
        <f>IF('Client Updates'!D1295="","",TEXT('Client Updates'!D1295,"$0.00"))</f>
        <v/>
      </c>
      <c r="H1307" s="16" t="e">
        <f>IF('Client Updates'!#REF!="","",TEXT('Client Updates'!#REF!,"0"))</f>
        <v>#REF!</v>
      </c>
      <c r="I1307" s="23"/>
      <c r="J1307" s="23"/>
      <c r="K1307" s="23"/>
      <c r="L1307" s="23"/>
      <c r="M1307" s="23"/>
      <c r="N1307" s="23"/>
      <c r="O1307" s="23"/>
      <c r="P1307" s="10"/>
      <c r="Q1307" s="10"/>
      <c r="R1307" s="10"/>
      <c r="S1307" s="10"/>
      <c r="T1307" s="3"/>
      <c r="AE1307" s="14"/>
      <c r="BY1307" s="3"/>
    </row>
    <row r="1308" spans="1:77" ht="13.5" customHeight="1" x14ac:dyDescent="0.2">
      <c r="A1308" s="16" t="e">
        <f>IF('Client Updates'!#REF!="","",TEXT('Client Updates'!#REF!,"0"))</f>
        <v>#REF!</v>
      </c>
      <c r="B1308" s="16" t="e">
        <f>IF('Client Updates'!#REF!="","",TEXT('Client Updates'!#REF!,"0"))</f>
        <v>#REF!</v>
      </c>
      <c r="C1308" s="16" t="str">
        <f>IF('Client Updates'!A1296="","",TEXT('Client Updates'!A1296,""))</f>
        <v/>
      </c>
      <c r="D1308" s="16" t="e">
        <f>IF('Client Updates'!#REF!="","",TEXT('Client Updates'!#REF!,"0"))</f>
        <v>#REF!</v>
      </c>
      <c r="E1308" s="16" t="str">
        <f>IF('Client Updates'!B1296="","",TEXT('Client Updates'!B1296,"0"))</f>
        <v/>
      </c>
      <c r="F1308" s="16" t="str">
        <f>IF('Client Updates'!C1296="","",TEXT('Client Updates'!C1296,"0"))</f>
        <v/>
      </c>
      <c r="G1308" s="16" t="str">
        <f>IF('Client Updates'!D1296="","",TEXT('Client Updates'!D1296,"$0.00"))</f>
        <v/>
      </c>
      <c r="H1308" s="16" t="e">
        <f>IF('Client Updates'!#REF!="","",TEXT('Client Updates'!#REF!,"0"))</f>
        <v>#REF!</v>
      </c>
      <c r="I1308" s="23"/>
      <c r="J1308" s="23"/>
      <c r="K1308" s="23"/>
      <c r="L1308" s="23"/>
      <c r="M1308" s="23"/>
      <c r="N1308" s="23"/>
      <c r="O1308" s="23"/>
      <c r="P1308" s="10"/>
      <c r="Q1308" s="10"/>
      <c r="R1308" s="10"/>
      <c r="S1308" s="10"/>
      <c r="T1308" s="3"/>
      <c r="AE1308" s="14"/>
      <c r="BY1308" s="3"/>
    </row>
    <row r="1309" spans="1:77" ht="13.5" customHeight="1" x14ac:dyDescent="0.2">
      <c r="A1309" s="16" t="e">
        <f>IF('Client Updates'!#REF!="","",TEXT('Client Updates'!#REF!,"0"))</f>
        <v>#REF!</v>
      </c>
      <c r="B1309" s="16" t="e">
        <f>IF('Client Updates'!#REF!="","",TEXT('Client Updates'!#REF!,"0"))</f>
        <v>#REF!</v>
      </c>
      <c r="C1309" s="16" t="str">
        <f>IF('Client Updates'!A1297="","",TEXT('Client Updates'!A1297,""))</f>
        <v/>
      </c>
      <c r="D1309" s="16" t="e">
        <f>IF('Client Updates'!#REF!="","",TEXT('Client Updates'!#REF!,"0"))</f>
        <v>#REF!</v>
      </c>
      <c r="E1309" s="16" t="str">
        <f>IF('Client Updates'!B1297="","",TEXT('Client Updates'!B1297,"0"))</f>
        <v/>
      </c>
      <c r="F1309" s="16" t="str">
        <f>IF('Client Updates'!C1297="","",TEXT('Client Updates'!C1297,"0"))</f>
        <v/>
      </c>
      <c r="G1309" s="16" t="str">
        <f>IF('Client Updates'!D1297="","",TEXT('Client Updates'!D1297,"$0.00"))</f>
        <v/>
      </c>
      <c r="H1309" s="16" t="e">
        <f>IF('Client Updates'!#REF!="","",TEXT('Client Updates'!#REF!,"0"))</f>
        <v>#REF!</v>
      </c>
      <c r="I1309" s="23"/>
      <c r="J1309" s="23"/>
      <c r="K1309" s="23"/>
      <c r="L1309" s="23"/>
      <c r="M1309" s="23"/>
      <c r="N1309" s="23"/>
      <c r="O1309" s="23"/>
      <c r="P1309" s="10"/>
      <c r="Q1309" s="10"/>
      <c r="R1309" s="10"/>
      <c r="S1309" s="10"/>
      <c r="T1309" s="3"/>
      <c r="AE1309" s="14"/>
      <c r="BY1309" s="3"/>
    </row>
    <row r="1310" spans="1:77" ht="13.5" customHeight="1" x14ac:dyDescent="0.2">
      <c r="A1310" s="16" t="e">
        <f>IF('Client Updates'!#REF!="","",TEXT('Client Updates'!#REF!,"0"))</f>
        <v>#REF!</v>
      </c>
      <c r="B1310" s="16" t="e">
        <f>IF('Client Updates'!#REF!="","",TEXT('Client Updates'!#REF!,"0"))</f>
        <v>#REF!</v>
      </c>
      <c r="C1310" s="16" t="str">
        <f>IF('Client Updates'!A1298="","",TEXT('Client Updates'!A1298,""))</f>
        <v/>
      </c>
      <c r="D1310" s="16" t="e">
        <f>IF('Client Updates'!#REF!="","",TEXT('Client Updates'!#REF!,"0"))</f>
        <v>#REF!</v>
      </c>
      <c r="E1310" s="16" t="str">
        <f>IF('Client Updates'!B1298="","",TEXT('Client Updates'!B1298,"0"))</f>
        <v/>
      </c>
      <c r="F1310" s="16" t="str">
        <f>IF('Client Updates'!C1298="","",TEXT('Client Updates'!C1298,"0"))</f>
        <v/>
      </c>
      <c r="G1310" s="16" t="str">
        <f>IF('Client Updates'!D1298="","",TEXT('Client Updates'!D1298,"$0.00"))</f>
        <v/>
      </c>
      <c r="H1310" s="16" t="e">
        <f>IF('Client Updates'!#REF!="","",TEXT('Client Updates'!#REF!,"0"))</f>
        <v>#REF!</v>
      </c>
      <c r="I1310" s="23"/>
      <c r="J1310" s="23"/>
      <c r="K1310" s="23"/>
      <c r="L1310" s="23"/>
      <c r="M1310" s="23"/>
      <c r="N1310" s="23"/>
      <c r="O1310" s="23"/>
      <c r="P1310" s="10"/>
      <c r="Q1310" s="10"/>
      <c r="R1310" s="10"/>
      <c r="S1310" s="10"/>
      <c r="T1310" s="3"/>
      <c r="AE1310" s="14"/>
      <c r="BY1310" s="3"/>
    </row>
    <row r="1311" spans="1:77" ht="13.5" customHeight="1" x14ac:dyDescent="0.2">
      <c r="A1311" s="16" t="e">
        <f>IF('Client Updates'!#REF!="","",TEXT('Client Updates'!#REF!,"0"))</f>
        <v>#REF!</v>
      </c>
      <c r="B1311" s="16" t="e">
        <f>IF('Client Updates'!#REF!="","",TEXT('Client Updates'!#REF!,"0"))</f>
        <v>#REF!</v>
      </c>
      <c r="C1311" s="16" t="str">
        <f>IF('Client Updates'!A1299="","",TEXT('Client Updates'!A1299,""))</f>
        <v/>
      </c>
      <c r="D1311" s="16" t="e">
        <f>IF('Client Updates'!#REF!="","",TEXT('Client Updates'!#REF!,"0"))</f>
        <v>#REF!</v>
      </c>
      <c r="E1311" s="16" t="str">
        <f>IF('Client Updates'!B1299="","",TEXT('Client Updates'!B1299,"0"))</f>
        <v/>
      </c>
      <c r="F1311" s="16" t="str">
        <f>IF('Client Updates'!C1299="","",TEXT('Client Updates'!C1299,"0"))</f>
        <v/>
      </c>
      <c r="G1311" s="16" t="str">
        <f>IF('Client Updates'!D1299="","",TEXT('Client Updates'!D1299,"$0.00"))</f>
        <v/>
      </c>
      <c r="H1311" s="16" t="e">
        <f>IF('Client Updates'!#REF!="","",TEXT('Client Updates'!#REF!,"0"))</f>
        <v>#REF!</v>
      </c>
      <c r="I1311" s="23"/>
      <c r="J1311" s="23"/>
      <c r="K1311" s="23"/>
      <c r="L1311" s="23"/>
      <c r="M1311" s="23"/>
      <c r="N1311" s="23"/>
      <c r="O1311" s="23"/>
      <c r="P1311" s="10"/>
      <c r="Q1311" s="10"/>
      <c r="R1311" s="10"/>
      <c r="S1311" s="10"/>
      <c r="T1311" s="3"/>
      <c r="AE1311" s="14"/>
      <c r="BY1311" s="3"/>
    </row>
    <row r="1312" spans="1:77" ht="13.5" customHeight="1" x14ac:dyDescent="0.2">
      <c r="A1312" s="16" t="e">
        <f>IF('Client Updates'!#REF!="","",TEXT('Client Updates'!#REF!,"0"))</f>
        <v>#REF!</v>
      </c>
      <c r="B1312" s="16" t="e">
        <f>IF('Client Updates'!#REF!="","",TEXT('Client Updates'!#REF!,"0"))</f>
        <v>#REF!</v>
      </c>
      <c r="C1312" s="16" t="str">
        <f>IF('Client Updates'!A1300="","",TEXT('Client Updates'!A1300,""))</f>
        <v/>
      </c>
      <c r="D1312" s="16" t="e">
        <f>IF('Client Updates'!#REF!="","",TEXT('Client Updates'!#REF!,"0"))</f>
        <v>#REF!</v>
      </c>
      <c r="E1312" s="16" t="str">
        <f>IF('Client Updates'!B1300="","",TEXT('Client Updates'!B1300,"0"))</f>
        <v/>
      </c>
      <c r="F1312" s="16" t="str">
        <f>IF('Client Updates'!C1300="","",TEXT('Client Updates'!C1300,"0"))</f>
        <v/>
      </c>
      <c r="G1312" s="16" t="str">
        <f>IF('Client Updates'!D1300="","",TEXT('Client Updates'!D1300,"$0.00"))</f>
        <v/>
      </c>
      <c r="H1312" s="16" t="e">
        <f>IF('Client Updates'!#REF!="","",TEXT('Client Updates'!#REF!,"0"))</f>
        <v>#REF!</v>
      </c>
      <c r="I1312" s="23"/>
      <c r="J1312" s="23"/>
      <c r="K1312" s="23"/>
      <c r="L1312" s="23"/>
      <c r="M1312" s="23"/>
      <c r="N1312" s="23"/>
      <c r="O1312" s="23"/>
      <c r="P1312" s="10"/>
      <c r="Q1312" s="10"/>
      <c r="R1312" s="10"/>
      <c r="S1312" s="10"/>
      <c r="T1312" s="3"/>
      <c r="AE1312" s="14"/>
      <c r="BY1312" s="3"/>
    </row>
    <row r="1313" spans="1:77" ht="13.5" customHeight="1" x14ac:dyDescent="0.2">
      <c r="A1313" s="16" t="e">
        <f>IF('Client Updates'!#REF!="","",TEXT('Client Updates'!#REF!,"0"))</f>
        <v>#REF!</v>
      </c>
      <c r="B1313" s="16" t="e">
        <f>IF('Client Updates'!#REF!="","",TEXT('Client Updates'!#REF!,"0"))</f>
        <v>#REF!</v>
      </c>
      <c r="C1313" s="16" t="str">
        <f>IF('Client Updates'!A1301="","",TEXT('Client Updates'!A1301,""))</f>
        <v/>
      </c>
      <c r="D1313" s="16" t="e">
        <f>IF('Client Updates'!#REF!="","",TEXT('Client Updates'!#REF!,"0"))</f>
        <v>#REF!</v>
      </c>
      <c r="E1313" s="16" t="str">
        <f>IF('Client Updates'!B1301="","",TEXT('Client Updates'!B1301,"0"))</f>
        <v/>
      </c>
      <c r="F1313" s="16" t="str">
        <f>IF('Client Updates'!C1301="","",TEXT('Client Updates'!C1301,"0"))</f>
        <v/>
      </c>
      <c r="G1313" s="16" t="str">
        <f>IF('Client Updates'!D1301="","",TEXT('Client Updates'!D1301,"$0.00"))</f>
        <v/>
      </c>
      <c r="H1313" s="16" t="e">
        <f>IF('Client Updates'!#REF!="","",TEXT('Client Updates'!#REF!,"0"))</f>
        <v>#REF!</v>
      </c>
      <c r="I1313" s="23"/>
      <c r="J1313" s="23"/>
      <c r="K1313" s="23"/>
      <c r="L1313" s="23"/>
      <c r="M1313" s="23"/>
      <c r="N1313" s="23"/>
      <c r="O1313" s="23"/>
      <c r="P1313" s="10"/>
      <c r="Q1313" s="10"/>
      <c r="R1313" s="10"/>
      <c r="S1313" s="10"/>
      <c r="T1313" s="3"/>
      <c r="AE1313" s="14"/>
      <c r="BY1313" s="3"/>
    </row>
    <row r="1314" spans="1:77" ht="13.5" customHeight="1" x14ac:dyDescent="0.2">
      <c r="A1314" s="16" t="e">
        <f>IF('Client Updates'!#REF!="","",TEXT('Client Updates'!#REF!,"0"))</f>
        <v>#REF!</v>
      </c>
      <c r="B1314" s="16" t="e">
        <f>IF('Client Updates'!#REF!="","",TEXT('Client Updates'!#REF!,"0"))</f>
        <v>#REF!</v>
      </c>
      <c r="C1314" s="16" t="str">
        <f>IF('Client Updates'!A1302="","",TEXT('Client Updates'!A1302,""))</f>
        <v/>
      </c>
      <c r="D1314" s="16" t="e">
        <f>IF('Client Updates'!#REF!="","",TEXT('Client Updates'!#REF!,"0"))</f>
        <v>#REF!</v>
      </c>
      <c r="E1314" s="16" t="str">
        <f>IF('Client Updates'!B1302="","",TEXT('Client Updates'!B1302,"0"))</f>
        <v/>
      </c>
      <c r="F1314" s="16" t="str">
        <f>IF('Client Updates'!C1302="","",TEXT('Client Updates'!C1302,"0"))</f>
        <v/>
      </c>
      <c r="G1314" s="16" t="str">
        <f>IF('Client Updates'!D1302="","",TEXT('Client Updates'!D1302,"$0.00"))</f>
        <v/>
      </c>
      <c r="H1314" s="16" t="e">
        <f>IF('Client Updates'!#REF!="","",TEXT('Client Updates'!#REF!,"0"))</f>
        <v>#REF!</v>
      </c>
      <c r="I1314" s="23"/>
      <c r="J1314" s="23"/>
      <c r="K1314" s="23"/>
      <c r="L1314" s="23"/>
      <c r="M1314" s="23"/>
      <c r="N1314" s="23"/>
      <c r="O1314" s="23"/>
      <c r="P1314" s="10"/>
      <c r="Q1314" s="10"/>
      <c r="R1314" s="10"/>
      <c r="S1314" s="10"/>
      <c r="T1314" s="3"/>
      <c r="AE1314" s="14"/>
      <c r="BY1314" s="3"/>
    </row>
    <row r="1315" spans="1:77" ht="13.5" customHeight="1" x14ac:dyDescent="0.2">
      <c r="A1315" s="16" t="e">
        <f>IF('Client Updates'!#REF!="","",TEXT('Client Updates'!#REF!,"0"))</f>
        <v>#REF!</v>
      </c>
      <c r="B1315" s="16" t="e">
        <f>IF('Client Updates'!#REF!="","",TEXT('Client Updates'!#REF!,"0"))</f>
        <v>#REF!</v>
      </c>
      <c r="C1315" s="16" t="str">
        <f>IF('Client Updates'!A1303="","",TEXT('Client Updates'!A1303,""))</f>
        <v/>
      </c>
      <c r="D1315" s="16" t="e">
        <f>IF('Client Updates'!#REF!="","",TEXT('Client Updates'!#REF!,"0"))</f>
        <v>#REF!</v>
      </c>
      <c r="E1315" s="16" t="str">
        <f>IF('Client Updates'!B1303="","",TEXT('Client Updates'!B1303,"0"))</f>
        <v/>
      </c>
      <c r="F1315" s="16" t="str">
        <f>IF('Client Updates'!C1303="","",TEXT('Client Updates'!C1303,"0"))</f>
        <v/>
      </c>
      <c r="G1315" s="16" t="str">
        <f>IF('Client Updates'!D1303="","",TEXT('Client Updates'!D1303,"$0.00"))</f>
        <v/>
      </c>
      <c r="H1315" s="16" t="e">
        <f>IF('Client Updates'!#REF!="","",TEXT('Client Updates'!#REF!,"0"))</f>
        <v>#REF!</v>
      </c>
      <c r="I1315" s="23"/>
      <c r="J1315" s="23"/>
      <c r="K1315" s="23"/>
      <c r="L1315" s="23"/>
      <c r="M1315" s="23"/>
      <c r="N1315" s="23"/>
      <c r="O1315" s="23"/>
      <c r="P1315" s="10"/>
      <c r="Q1315" s="10"/>
      <c r="R1315" s="10"/>
      <c r="S1315" s="10"/>
      <c r="T1315" s="3"/>
      <c r="AE1315" s="14"/>
      <c r="BY1315" s="3"/>
    </row>
    <row r="1316" spans="1:77" ht="13.5" customHeight="1" x14ac:dyDescent="0.2">
      <c r="A1316" s="16" t="e">
        <f>IF('Client Updates'!#REF!="","",TEXT('Client Updates'!#REF!,"0"))</f>
        <v>#REF!</v>
      </c>
      <c r="B1316" s="16" t="e">
        <f>IF('Client Updates'!#REF!="","",TEXT('Client Updates'!#REF!,"0"))</f>
        <v>#REF!</v>
      </c>
      <c r="C1316" s="16" t="str">
        <f>IF('Client Updates'!A1304="","",TEXT('Client Updates'!A1304,""))</f>
        <v/>
      </c>
      <c r="D1316" s="16" t="e">
        <f>IF('Client Updates'!#REF!="","",TEXT('Client Updates'!#REF!,"0"))</f>
        <v>#REF!</v>
      </c>
      <c r="E1316" s="16" t="str">
        <f>IF('Client Updates'!B1304="","",TEXT('Client Updates'!B1304,"0"))</f>
        <v/>
      </c>
      <c r="F1316" s="16" t="str">
        <f>IF('Client Updates'!C1304="","",TEXT('Client Updates'!C1304,"0"))</f>
        <v/>
      </c>
      <c r="G1316" s="16" t="str">
        <f>IF('Client Updates'!D1304="","",TEXT('Client Updates'!D1304,"$0.00"))</f>
        <v/>
      </c>
      <c r="H1316" s="16" t="e">
        <f>IF('Client Updates'!#REF!="","",TEXT('Client Updates'!#REF!,"0"))</f>
        <v>#REF!</v>
      </c>
      <c r="I1316" s="23"/>
      <c r="J1316" s="23"/>
      <c r="K1316" s="23"/>
      <c r="L1316" s="23"/>
      <c r="M1316" s="23"/>
      <c r="N1316" s="23"/>
      <c r="O1316" s="23"/>
      <c r="P1316" s="10"/>
      <c r="Q1316" s="10"/>
      <c r="R1316" s="10"/>
      <c r="S1316" s="10"/>
      <c r="T1316" s="3"/>
      <c r="AE1316" s="14"/>
      <c r="BY1316" s="3"/>
    </row>
    <row r="1317" spans="1:77" ht="13.5" customHeight="1" x14ac:dyDescent="0.2">
      <c r="A1317" s="16" t="e">
        <f>IF('Client Updates'!#REF!="","",TEXT('Client Updates'!#REF!,"0"))</f>
        <v>#REF!</v>
      </c>
      <c r="B1317" s="16" t="e">
        <f>IF('Client Updates'!#REF!="","",TEXT('Client Updates'!#REF!,"0"))</f>
        <v>#REF!</v>
      </c>
      <c r="C1317" s="16" t="str">
        <f>IF('Client Updates'!A1305="","",TEXT('Client Updates'!A1305,""))</f>
        <v/>
      </c>
      <c r="D1317" s="16" t="e">
        <f>IF('Client Updates'!#REF!="","",TEXT('Client Updates'!#REF!,"0"))</f>
        <v>#REF!</v>
      </c>
      <c r="E1317" s="16" t="str">
        <f>IF('Client Updates'!B1305="","",TEXT('Client Updates'!B1305,"0"))</f>
        <v/>
      </c>
      <c r="F1317" s="16" t="str">
        <f>IF('Client Updates'!C1305="","",TEXT('Client Updates'!C1305,"0"))</f>
        <v/>
      </c>
      <c r="G1317" s="16" t="str">
        <f>IF('Client Updates'!D1305="","",TEXT('Client Updates'!D1305,"$0.00"))</f>
        <v/>
      </c>
      <c r="H1317" s="16" t="e">
        <f>IF('Client Updates'!#REF!="","",TEXT('Client Updates'!#REF!,"0"))</f>
        <v>#REF!</v>
      </c>
      <c r="I1317" s="23"/>
      <c r="J1317" s="23"/>
      <c r="K1317" s="23"/>
      <c r="L1317" s="23"/>
      <c r="M1317" s="23"/>
      <c r="N1317" s="23"/>
      <c r="O1317" s="23"/>
      <c r="P1317" s="10"/>
      <c r="Q1317" s="10"/>
      <c r="R1317" s="10"/>
      <c r="S1317" s="10"/>
      <c r="T1317" s="3"/>
      <c r="AE1317" s="14"/>
      <c r="BY1317" s="3"/>
    </row>
    <row r="1318" spans="1:77" ht="13.5" customHeight="1" x14ac:dyDescent="0.2">
      <c r="A1318" s="16" t="e">
        <f>IF('Client Updates'!#REF!="","",TEXT('Client Updates'!#REF!,"0"))</f>
        <v>#REF!</v>
      </c>
      <c r="B1318" s="16" t="e">
        <f>IF('Client Updates'!#REF!="","",TEXT('Client Updates'!#REF!,"0"))</f>
        <v>#REF!</v>
      </c>
      <c r="C1318" s="16" t="str">
        <f>IF('Client Updates'!A1306="","",TEXT('Client Updates'!A1306,""))</f>
        <v/>
      </c>
      <c r="D1318" s="16" t="e">
        <f>IF('Client Updates'!#REF!="","",TEXT('Client Updates'!#REF!,"0"))</f>
        <v>#REF!</v>
      </c>
      <c r="E1318" s="16" t="str">
        <f>IF('Client Updates'!B1306="","",TEXT('Client Updates'!B1306,"0"))</f>
        <v/>
      </c>
      <c r="F1318" s="16" t="str">
        <f>IF('Client Updates'!C1306="","",TEXT('Client Updates'!C1306,"0"))</f>
        <v/>
      </c>
      <c r="G1318" s="16" t="str">
        <f>IF('Client Updates'!D1306="","",TEXT('Client Updates'!D1306,"$0.00"))</f>
        <v/>
      </c>
      <c r="H1318" s="16" t="e">
        <f>IF('Client Updates'!#REF!="","",TEXT('Client Updates'!#REF!,"0"))</f>
        <v>#REF!</v>
      </c>
      <c r="I1318" s="23"/>
      <c r="J1318" s="23"/>
      <c r="K1318" s="23"/>
      <c r="L1318" s="23"/>
      <c r="M1318" s="23"/>
      <c r="N1318" s="23"/>
      <c r="O1318" s="23"/>
      <c r="P1318" s="10"/>
      <c r="Q1318" s="10"/>
      <c r="R1318" s="10"/>
      <c r="S1318" s="10"/>
      <c r="T1318" s="3"/>
      <c r="AE1318" s="14"/>
      <c r="BY1318" s="3"/>
    </row>
    <row r="1319" spans="1:77" ht="13.5" customHeight="1" x14ac:dyDescent="0.2">
      <c r="A1319" s="16" t="e">
        <f>IF('Client Updates'!#REF!="","",TEXT('Client Updates'!#REF!,"0"))</f>
        <v>#REF!</v>
      </c>
      <c r="B1319" s="16" t="e">
        <f>IF('Client Updates'!#REF!="","",TEXT('Client Updates'!#REF!,"0"))</f>
        <v>#REF!</v>
      </c>
      <c r="C1319" s="16" t="str">
        <f>IF('Client Updates'!A1307="","",TEXT('Client Updates'!A1307,""))</f>
        <v/>
      </c>
      <c r="D1319" s="16" t="e">
        <f>IF('Client Updates'!#REF!="","",TEXT('Client Updates'!#REF!,"0"))</f>
        <v>#REF!</v>
      </c>
      <c r="E1319" s="16" t="str">
        <f>IF('Client Updates'!B1307="","",TEXT('Client Updates'!B1307,"0"))</f>
        <v/>
      </c>
      <c r="F1319" s="16" t="str">
        <f>IF('Client Updates'!C1307="","",TEXT('Client Updates'!C1307,"0"))</f>
        <v/>
      </c>
      <c r="G1319" s="16" t="str">
        <f>IF('Client Updates'!D1307="","",TEXT('Client Updates'!D1307,"$0.00"))</f>
        <v/>
      </c>
      <c r="H1319" s="16" t="e">
        <f>IF('Client Updates'!#REF!="","",TEXT('Client Updates'!#REF!,"0"))</f>
        <v>#REF!</v>
      </c>
      <c r="I1319" s="23"/>
      <c r="J1319" s="23"/>
      <c r="K1319" s="23"/>
      <c r="L1319" s="23"/>
      <c r="M1319" s="23"/>
      <c r="N1319" s="23"/>
      <c r="O1319" s="23"/>
      <c r="P1319" s="10"/>
      <c r="Q1319" s="10"/>
      <c r="R1319" s="10"/>
      <c r="S1319" s="10"/>
      <c r="T1319" s="3"/>
      <c r="AE1319" s="14"/>
      <c r="BY1319" s="3"/>
    </row>
    <row r="1320" spans="1:77" ht="13.5" customHeight="1" x14ac:dyDescent="0.2">
      <c r="A1320" s="16" t="e">
        <f>IF('Client Updates'!#REF!="","",TEXT('Client Updates'!#REF!,"0"))</f>
        <v>#REF!</v>
      </c>
      <c r="B1320" s="16" t="e">
        <f>IF('Client Updates'!#REF!="","",TEXT('Client Updates'!#REF!,"0"))</f>
        <v>#REF!</v>
      </c>
      <c r="C1320" s="16" t="str">
        <f>IF('Client Updates'!A1308="","",TEXT('Client Updates'!A1308,""))</f>
        <v/>
      </c>
      <c r="D1320" s="16" t="e">
        <f>IF('Client Updates'!#REF!="","",TEXT('Client Updates'!#REF!,"0"))</f>
        <v>#REF!</v>
      </c>
      <c r="E1320" s="16" t="str">
        <f>IF('Client Updates'!B1308="","",TEXT('Client Updates'!B1308,"0"))</f>
        <v/>
      </c>
      <c r="F1320" s="16" t="str">
        <f>IF('Client Updates'!C1308="","",TEXT('Client Updates'!C1308,"0"))</f>
        <v/>
      </c>
      <c r="G1320" s="16" t="str">
        <f>IF('Client Updates'!D1308="","",TEXT('Client Updates'!D1308,"$0.00"))</f>
        <v/>
      </c>
      <c r="H1320" s="16" t="e">
        <f>IF('Client Updates'!#REF!="","",TEXT('Client Updates'!#REF!,"0"))</f>
        <v>#REF!</v>
      </c>
      <c r="I1320" s="23"/>
      <c r="J1320" s="23"/>
      <c r="K1320" s="23"/>
      <c r="L1320" s="23"/>
      <c r="M1320" s="23"/>
      <c r="N1320" s="23"/>
      <c r="O1320" s="23"/>
      <c r="P1320" s="10"/>
      <c r="Q1320" s="10"/>
      <c r="R1320" s="10"/>
      <c r="S1320" s="10"/>
      <c r="T1320" s="3"/>
      <c r="AE1320" s="14"/>
      <c r="BY1320" s="3"/>
    </row>
    <row r="1321" spans="1:77" ht="13.5" customHeight="1" x14ac:dyDescent="0.2">
      <c r="A1321" s="16" t="e">
        <f>IF('Client Updates'!#REF!="","",TEXT('Client Updates'!#REF!,"0"))</f>
        <v>#REF!</v>
      </c>
      <c r="B1321" s="16" t="e">
        <f>IF('Client Updates'!#REF!="","",TEXT('Client Updates'!#REF!,"0"))</f>
        <v>#REF!</v>
      </c>
      <c r="C1321" s="16" t="str">
        <f>IF('Client Updates'!A1309="","",TEXT('Client Updates'!A1309,""))</f>
        <v/>
      </c>
      <c r="D1321" s="16" t="e">
        <f>IF('Client Updates'!#REF!="","",TEXT('Client Updates'!#REF!,"0"))</f>
        <v>#REF!</v>
      </c>
      <c r="E1321" s="16" t="str">
        <f>IF('Client Updates'!B1309="","",TEXT('Client Updates'!B1309,"0"))</f>
        <v/>
      </c>
      <c r="F1321" s="16" t="str">
        <f>IF('Client Updates'!C1309="","",TEXT('Client Updates'!C1309,"0"))</f>
        <v/>
      </c>
      <c r="G1321" s="16" t="str">
        <f>IF('Client Updates'!D1309="","",TEXT('Client Updates'!D1309,"$0.00"))</f>
        <v/>
      </c>
      <c r="H1321" s="16" t="e">
        <f>IF('Client Updates'!#REF!="","",TEXT('Client Updates'!#REF!,"0"))</f>
        <v>#REF!</v>
      </c>
      <c r="I1321" s="23"/>
      <c r="J1321" s="23"/>
      <c r="K1321" s="23"/>
      <c r="L1321" s="23"/>
      <c r="M1321" s="23"/>
      <c r="N1321" s="23"/>
      <c r="O1321" s="23"/>
      <c r="P1321" s="10"/>
      <c r="Q1321" s="10"/>
      <c r="R1321" s="10"/>
      <c r="S1321" s="10"/>
      <c r="T1321" s="3"/>
      <c r="AE1321" s="14"/>
      <c r="BY1321" s="3"/>
    </row>
    <row r="1322" spans="1:77" ht="13.5" customHeight="1" x14ac:dyDescent="0.2">
      <c r="A1322" s="16" t="e">
        <f>IF('Client Updates'!#REF!="","",TEXT('Client Updates'!#REF!,"0"))</f>
        <v>#REF!</v>
      </c>
      <c r="B1322" s="16" t="e">
        <f>IF('Client Updates'!#REF!="","",TEXT('Client Updates'!#REF!,"0"))</f>
        <v>#REF!</v>
      </c>
      <c r="C1322" s="16" t="str">
        <f>IF('Client Updates'!A1310="","",TEXT('Client Updates'!A1310,""))</f>
        <v/>
      </c>
      <c r="D1322" s="16" t="e">
        <f>IF('Client Updates'!#REF!="","",TEXT('Client Updates'!#REF!,"0"))</f>
        <v>#REF!</v>
      </c>
      <c r="E1322" s="16" t="str">
        <f>IF('Client Updates'!B1310="","",TEXT('Client Updates'!B1310,"0"))</f>
        <v/>
      </c>
      <c r="F1322" s="16" t="str">
        <f>IF('Client Updates'!C1310="","",TEXT('Client Updates'!C1310,"0"))</f>
        <v/>
      </c>
      <c r="G1322" s="16" t="str">
        <f>IF('Client Updates'!D1310="","",TEXT('Client Updates'!D1310,"$0.00"))</f>
        <v/>
      </c>
      <c r="H1322" s="16" t="e">
        <f>IF('Client Updates'!#REF!="","",TEXT('Client Updates'!#REF!,"0"))</f>
        <v>#REF!</v>
      </c>
      <c r="I1322" s="23"/>
      <c r="J1322" s="23"/>
      <c r="K1322" s="23"/>
      <c r="L1322" s="23"/>
      <c r="M1322" s="23"/>
      <c r="N1322" s="23"/>
      <c r="O1322" s="23"/>
      <c r="P1322" s="10"/>
      <c r="Q1322" s="10"/>
      <c r="R1322" s="10"/>
      <c r="S1322" s="10"/>
      <c r="T1322" s="3"/>
      <c r="AE1322" s="14"/>
      <c r="BY1322" s="3"/>
    </row>
    <row r="1323" spans="1:77" ht="13.5" customHeight="1" x14ac:dyDescent="0.2">
      <c r="A1323" s="16" t="e">
        <f>IF('Client Updates'!#REF!="","",TEXT('Client Updates'!#REF!,"0"))</f>
        <v>#REF!</v>
      </c>
      <c r="B1323" s="16" t="e">
        <f>IF('Client Updates'!#REF!="","",TEXT('Client Updates'!#REF!,"0"))</f>
        <v>#REF!</v>
      </c>
      <c r="C1323" s="16" t="str">
        <f>IF('Client Updates'!A1311="","",TEXT('Client Updates'!A1311,""))</f>
        <v/>
      </c>
      <c r="D1323" s="16" t="e">
        <f>IF('Client Updates'!#REF!="","",TEXT('Client Updates'!#REF!,"0"))</f>
        <v>#REF!</v>
      </c>
      <c r="E1323" s="16" t="str">
        <f>IF('Client Updates'!B1311="","",TEXT('Client Updates'!B1311,"0"))</f>
        <v/>
      </c>
      <c r="F1323" s="16" t="str">
        <f>IF('Client Updates'!C1311="","",TEXT('Client Updates'!C1311,"0"))</f>
        <v/>
      </c>
      <c r="G1323" s="16" t="str">
        <f>IF('Client Updates'!D1311="","",TEXT('Client Updates'!D1311,"$0.00"))</f>
        <v/>
      </c>
      <c r="H1323" s="16" t="e">
        <f>IF('Client Updates'!#REF!="","",TEXT('Client Updates'!#REF!,"0"))</f>
        <v>#REF!</v>
      </c>
      <c r="I1323" s="23"/>
      <c r="J1323" s="23"/>
      <c r="K1323" s="23"/>
      <c r="L1323" s="23"/>
      <c r="M1323" s="23"/>
      <c r="N1323" s="23"/>
      <c r="O1323" s="23"/>
      <c r="P1323" s="10"/>
      <c r="Q1323" s="10"/>
      <c r="R1323" s="10"/>
      <c r="S1323" s="10"/>
      <c r="T1323" s="3"/>
      <c r="AE1323" s="14"/>
      <c r="BY1323" s="3"/>
    </row>
    <row r="1324" spans="1:77" ht="13.5" customHeight="1" x14ac:dyDescent="0.2">
      <c r="A1324" s="16" t="e">
        <f>IF('Client Updates'!#REF!="","",TEXT('Client Updates'!#REF!,"0"))</f>
        <v>#REF!</v>
      </c>
      <c r="B1324" s="16" t="e">
        <f>IF('Client Updates'!#REF!="","",TEXT('Client Updates'!#REF!,"0"))</f>
        <v>#REF!</v>
      </c>
      <c r="C1324" s="16" t="str">
        <f>IF('Client Updates'!A1312="","",TEXT('Client Updates'!A1312,""))</f>
        <v/>
      </c>
      <c r="D1324" s="16" t="e">
        <f>IF('Client Updates'!#REF!="","",TEXT('Client Updates'!#REF!,"0"))</f>
        <v>#REF!</v>
      </c>
      <c r="E1324" s="16" t="str">
        <f>IF('Client Updates'!B1312="","",TEXT('Client Updates'!B1312,"0"))</f>
        <v/>
      </c>
      <c r="F1324" s="16" t="str">
        <f>IF('Client Updates'!C1312="","",TEXT('Client Updates'!C1312,"0"))</f>
        <v/>
      </c>
      <c r="G1324" s="16" t="str">
        <f>IF('Client Updates'!D1312="","",TEXT('Client Updates'!D1312,"$0.00"))</f>
        <v/>
      </c>
      <c r="H1324" s="16" t="e">
        <f>IF('Client Updates'!#REF!="","",TEXT('Client Updates'!#REF!,"0"))</f>
        <v>#REF!</v>
      </c>
      <c r="I1324" s="23"/>
      <c r="J1324" s="23"/>
      <c r="K1324" s="23"/>
      <c r="L1324" s="23"/>
      <c r="M1324" s="23"/>
      <c r="N1324" s="23"/>
      <c r="O1324" s="23"/>
      <c r="P1324" s="10"/>
      <c r="Q1324" s="10"/>
      <c r="R1324" s="10"/>
      <c r="S1324" s="10"/>
      <c r="T1324" s="3"/>
      <c r="AE1324" s="14"/>
      <c r="BY1324" s="3"/>
    </row>
    <row r="1325" spans="1:77" ht="13.5" customHeight="1" x14ac:dyDescent="0.2">
      <c r="A1325" s="16" t="e">
        <f>IF('Client Updates'!#REF!="","",TEXT('Client Updates'!#REF!,"0"))</f>
        <v>#REF!</v>
      </c>
      <c r="B1325" s="16" t="e">
        <f>IF('Client Updates'!#REF!="","",TEXT('Client Updates'!#REF!,"0"))</f>
        <v>#REF!</v>
      </c>
      <c r="C1325" s="16" t="str">
        <f>IF('Client Updates'!A1313="","",TEXT('Client Updates'!A1313,""))</f>
        <v/>
      </c>
      <c r="D1325" s="16" t="e">
        <f>IF('Client Updates'!#REF!="","",TEXT('Client Updates'!#REF!,"0"))</f>
        <v>#REF!</v>
      </c>
      <c r="E1325" s="16" t="str">
        <f>IF('Client Updates'!B1313="","",TEXT('Client Updates'!B1313,"0"))</f>
        <v/>
      </c>
      <c r="F1325" s="16" t="str">
        <f>IF('Client Updates'!C1313="","",TEXT('Client Updates'!C1313,"0"))</f>
        <v/>
      </c>
      <c r="G1325" s="16" t="str">
        <f>IF('Client Updates'!D1313="","",TEXT('Client Updates'!D1313,"$0.00"))</f>
        <v/>
      </c>
      <c r="H1325" s="16" t="e">
        <f>IF('Client Updates'!#REF!="","",TEXT('Client Updates'!#REF!,"0"))</f>
        <v>#REF!</v>
      </c>
      <c r="I1325" s="23"/>
      <c r="J1325" s="23"/>
      <c r="K1325" s="23"/>
      <c r="L1325" s="23"/>
      <c r="M1325" s="23"/>
      <c r="N1325" s="23"/>
      <c r="O1325" s="23"/>
      <c r="P1325" s="10"/>
      <c r="Q1325" s="10"/>
      <c r="R1325" s="10"/>
      <c r="S1325" s="10"/>
      <c r="T1325" s="3"/>
      <c r="AE1325" s="14"/>
      <c r="BY1325" s="3"/>
    </row>
    <row r="1326" spans="1:77" ht="13.5" customHeight="1" x14ac:dyDescent="0.2">
      <c r="A1326" s="16" t="e">
        <f>IF('Client Updates'!#REF!="","",TEXT('Client Updates'!#REF!,"0"))</f>
        <v>#REF!</v>
      </c>
      <c r="B1326" s="16" t="e">
        <f>IF('Client Updates'!#REF!="","",TEXT('Client Updates'!#REF!,"0"))</f>
        <v>#REF!</v>
      </c>
      <c r="C1326" s="16" t="str">
        <f>IF('Client Updates'!A1314="","",TEXT('Client Updates'!A1314,""))</f>
        <v/>
      </c>
      <c r="D1326" s="16" t="e">
        <f>IF('Client Updates'!#REF!="","",TEXT('Client Updates'!#REF!,"0"))</f>
        <v>#REF!</v>
      </c>
      <c r="E1326" s="16" t="str">
        <f>IF('Client Updates'!B1314="","",TEXT('Client Updates'!B1314,"0"))</f>
        <v/>
      </c>
      <c r="F1326" s="16" t="str">
        <f>IF('Client Updates'!C1314="","",TEXT('Client Updates'!C1314,"0"))</f>
        <v/>
      </c>
      <c r="G1326" s="16" t="str">
        <f>IF('Client Updates'!D1314="","",TEXT('Client Updates'!D1314,"$0.00"))</f>
        <v/>
      </c>
      <c r="H1326" s="16" t="e">
        <f>IF('Client Updates'!#REF!="","",TEXT('Client Updates'!#REF!,"0"))</f>
        <v>#REF!</v>
      </c>
      <c r="I1326" s="23"/>
      <c r="J1326" s="23"/>
      <c r="K1326" s="23"/>
      <c r="L1326" s="23"/>
      <c r="M1326" s="23"/>
      <c r="N1326" s="23"/>
      <c r="O1326" s="23"/>
      <c r="P1326" s="10"/>
      <c r="Q1326" s="10"/>
      <c r="R1326" s="10"/>
      <c r="S1326" s="10"/>
      <c r="T1326" s="3"/>
      <c r="AE1326" s="14"/>
      <c r="BY1326" s="3"/>
    </row>
    <row r="1327" spans="1:77" ht="13.5" customHeight="1" x14ac:dyDescent="0.2">
      <c r="A1327" s="16" t="e">
        <f>IF('Client Updates'!#REF!="","",TEXT('Client Updates'!#REF!,"0"))</f>
        <v>#REF!</v>
      </c>
      <c r="B1327" s="16" t="e">
        <f>IF('Client Updates'!#REF!="","",TEXT('Client Updates'!#REF!,"0"))</f>
        <v>#REF!</v>
      </c>
      <c r="C1327" s="16" t="str">
        <f>IF('Client Updates'!A1315="","",TEXT('Client Updates'!A1315,""))</f>
        <v/>
      </c>
      <c r="D1327" s="16" t="e">
        <f>IF('Client Updates'!#REF!="","",TEXT('Client Updates'!#REF!,"0"))</f>
        <v>#REF!</v>
      </c>
      <c r="E1327" s="16" t="str">
        <f>IF('Client Updates'!B1315="","",TEXT('Client Updates'!B1315,"0"))</f>
        <v/>
      </c>
      <c r="F1327" s="16" t="str">
        <f>IF('Client Updates'!C1315="","",TEXT('Client Updates'!C1315,"0"))</f>
        <v/>
      </c>
      <c r="G1327" s="16" t="str">
        <f>IF('Client Updates'!D1315="","",TEXT('Client Updates'!D1315,"$0.00"))</f>
        <v/>
      </c>
      <c r="H1327" s="16" t="e">
        <f>IF('Client Updates'!#REF!="","",TEXT('Client Updates'!#REF!,"0"))</f>
        <v>#REF!</v>
      </c>
      <c r="I1327" s="23"/>
      <c r="J1327" s="23"/>
      <c r="K1327" s="23"/>
      <c r="L1327" s="23"/>
      <c r="M1327" s="23"/>
      <c r="N1327" s="23"/>
      <c r="O1327" s="23"/>
      <c r="P1327" s="10"/>
      <c r="Q1327" s="10"/>
      <c r="R1327" s="10"/>
      <c r="S1327" s="10"/>
      <c r="T1327" s="3"/>
      <c r="AE1327" s="14"/>
      <c r="BY1327" s="3"/>
    </row>
    <row r="1328" spans="1:77" ht="13.5" customHeight="1" x14ac:dyDescent="0.2">
      <c r="A1328" s="16" t="e">
        <f>IF('Client Updates'!#REF!="","",TEXT('Client Updates'!#REF!,"0"))</f>
        <v>#REF!</v>
      </c>
      <c r="B1328" s="16" t="e">
        <f>IF('Client Updates'!#REF!="","",TEXT('Client Updates'!#REF!,"0"))</f>
        <v>#REF!</v>
      </c>
      <c r="C1328" s="16" t="str">
        <f>IF('Client Updates'!A1316="","",TEXT('Client Updates'!A1316,""))</f>
        <v/>
      </c>
      <c r="D1328" s="16" t="e">
        <f>IF('Client Updates'!#REF!="","",TEXT('Client Updates'!#REF!,"0"))</f>
        <v>#REF!</v>
      </c>
      <c r="E1328" s="16" t="str">
        <f>IF('Client Updates'!B1316="","",TEXT('Client Updates'!B1316,"0"))</f>
        <v/>
      </c>
      <c r="F1328" s="16" t="str">
        <f>IF('Client Updates'!C1316="","",TEXT('Client Updates'!C1316,"0"))</f>
        <v/>
      </c>
      <c r="G1328" s="16" t="str">
        <f>IF('Client Updates'!D1316="","",TEXT('Client Updates'!D1316,"$0.00"))</f>
        <v/>
      </c>
      <c r="H1328" s="16" t="e">
        <f>IF('Client Updates'!#REF!="","",TEXT('Client Updates'!#REF!,"0"))</f>
        <v>#REF!</v>
      </c>
      <c r="I1328" s="23"/>
      <c r="J1328" s="23"/>
      <c r="K1328" s="23"/>
      <c r="L1328" s="23"/>
      <c r="M1328" s="23"/>
      <c r="N1328" s="23"/>
      <c r="O1328" s="23"/>
      <c r="P1328" s="10"/>
      <c r="Q1328" s="10"/>
      <c r="R1328" s="10"/>
      <c r="S1328" s="10"/>
      <c r="T1328" s="3"/>
      <c r="AE1328" s="14"/>
      <c r="BY1328" s="3"/>
    </row>
    <row r="1329" spans="1:77" ht="13.5" customHeight="1" x14ac:dyDescent="0.2">
      <c r="A1329" s="16" t="e">
        <f>IF('Client Updates'!#REF!="","",TEXT('Client Updates'!#REF!,"0"))</f>
        <v>#REF!</v>
      </c>
      <c r="B1329" s="16" t="e">
        <f>IF('Client Updates'!#REF!="","",TEXT('Client Updates'!#REF!,"0"))</f>
        <v>#REF!</v>
      </c>
      <c r="C1329" s="16" t="str">
        <f>IF('Client Updates'!A1317="","",TEXT('Client Updates'!A1317,""))</f>
        <v/>
      </c>
      <c r="D1329" s="16" t="e">
        <f>IF('Client Updates'!#REF!="","",TEXT('Client Updates'!#REF!,"0"))</f>
        <v>#REF!</v>
      </c>
      <c r="E1329" s="16" t="str">
        <f>IF('Client Updates'!B1317="","",TEXT('Client Updates'!B1317,"0"))</f>
        <v/>
      </c>
      <c r="F1329" s="16" t="str">
        <f>IF('Client Updates'!C1317="","",TEXT('Client Updates'!C1317,"0"))</f>
        <v/>
      </c>
      <c r="G1329" s="16" t="str">
        <f>IF('Client Updates'!D1317="","",TEXT('Client Updates'!D1317,"$0.00"))</f>
        <v/>
      </c>
      <c r="H1329" s="16" t="e">
        <f>IF('Client Updates'!#REF!="","",TEXT('Client Updates'!#REF!,"0"))</f>
        <v>#REF!</v>
      </c>
      <c r="I1329" s="23"/>
      <c r="J1329" s="23"/>
      <c r="K1329" s="23"/>
      <c r="L1329" s="23"/>
      <c r="M1329" s="23"/>
      <c r="N1329" s="23"/>
      <c r="O1329" s="23"/>
      <c r="P1329" s="10"/>
      <c r="Q1329" s="10"/>
      <c r="R1329" s="10"/>
      <c r="S1329" s="10"/>
      <c r="T1329" s="3"/>
      <c r="AE1329" s="14"/>
      <c r="BY1329" s="3"/>
    </row>
    <row r="1330" spans="1:77" ht="13.5" customHeight="1" x14ac:dyDescent="0.2">
      <c r="A1330" s="16" t="e">
        <f>IF('Client Updates'!#REF!="","",TEXT('Client Updates'!#REF!,"0"))</f>
        <v>#REF!</v>
      </c>
      <c r="B1330" s="16" t="e">
        <f>IF('Client Updates'!#REF!="","",TEXT('Client Updates'!#REF!,"0"))</f>
        <v>#REF!</v>
      </c>
      <c r="C1330" s="16" t="str">
        <f>IF('Client Updates'!A1318="","",TEXT('Client Updates'!A1318,""))</f>
        <v/>
      </c>
      <c r="D1330" s="16" t="e">
        <f>IF('Client Updates'!#REF!="","",TEXT('Client Updates'!#REF!,"0"))</f>
        <v>#REF!</v>
      </c>
      <c r="E1330" s="16" t="str">
        <f>IF('Client Updates'!B1318="","",TEXT('Client Updates'!B1318,"0"))</f>
        <v/>
      </c>
      <c r="F1330" s="16" t="str">
        <f>IF('Client Updates'!C1318="","",TEXT('Client Updates'!C1318,"0"))</f>
        <v/>
      </c>
      <c r="G1330" s="16" t="str">
        <f>IF('Client Updates'!D1318="","",TEXT('Client Updates'!D1318,"$0.00"))</f>
        <v/>
      </c>
      <c r="H1330" s="16" t="e">
        <f>IF('Client Updates'!#REF!="","",TEXT('Client Updates'!#REF!,"0"))</f>
        <v>#REF!</v>
      </c>
      <c r="I1330" s="23"/>
      <c r="J1330" s="23"/>
      <c r="K1330" s="23"/>
      <c r="L1330" s="23"/>
      <c r="M1330" s="23"/>
      <c r="N1330" s="23"/>
      <c r="O1330" s="23"/>
      <c r="P1330" s="10"/>
      <c r="Q1330" s="10"/>
      <c r="R1330" s="10"/>
      <c r="S1330" s="10"/>
      <c r="T1330" s="3"/>
      <c r="AE1330" s="14"/>
      <c r="BY1330" s="3"/>
    </row>
    <row r="1331" spans="1:77" ht="13.5" customHeight="1" x14ac:dyDescent="0.2">
      <c r="A1331" s="16" t="e">
        <f>IF('Client Updates'!#REF!="","",TEXT('Client Updates'!#REF!,"0"))</f>
        <v>#REF!</v>
      </c>
      <c r="B1331" s="16" t="e">
        <f>IF('Client Updates'!#REF!="","",TEXT('Client Updates'!#REF!,"0"))</f>
        <v>#REF!</v>
      </c>
      <c r="C1331" s="16" t="str">
        <f>IF('Client Updates'!A1319="","",TEXT('Client Updates'!A1319,""))</f>
        <v/>
      </c>
      <c r="D1331" s="16" t="e">
        <f>IF('Client Updates'!#REF!="","",TEXT('Client Updates'!#REF!,"0"))</f>
        <v>#REF!</v>
      </c>
      <c r="E1331" s="16" t="str">
        <f>IF('Client Updates'!B1319="","",TEXT('Client Updates'!B1319,"0"))</f>
        <v/>
      </c>
      <c r="F1331" s="16" t="str">
        <f>IF('Client Updates'!C1319="","",TEXT('Client Updates'!C1319,"0"))</f>
        <v/>
      </c>
      <c r="G1331" s="16" t="str">
        <f>IF('Client Updates'!D1319="","",TEXT('Client Updates'!D1319,"$0.00"))</f>
        <v/>
      </c>
      <c r="H1331" s="16" t="e">
        <f>IF('Client Updates'!#REF!="","",TEXT('Client Updates'!#REF!,"0"))</f>
        <v>#REF!</v>
      </c>
      <c r="I1331" s="23"/>
      <c r="J1331" s="23"/>
      <c r="K1331" s="23"/>
      <c r="L1331" s="23"/>
      <c r="M1331" s="23"/>
      <c r="N1331" s="23"/>
      <c r="O1331" s="23"/>
      <c r="P1331" s="10"/>
      <c r="Q1331" s="10"/>
      <c r="R1331" s="10"/>
      <c r="S1331" s="10"/>
      <c r="T1331" s="3"/>
      <c r="AE1331" s="14"/>
      <c r="BY1331" s="3"/>
    </row>
    <row r="1332" spans="1:77" ht="13.5" customHeight="1" x14ac:dyDescent="0.2">
      <c r="A1332" s="16" t="e">
        <f>IF('Client Updates'!#REF!="","",TEXT('Client Updates'!#REF!,"0"))</f>
        <v>#REF!</v>
      </c>
      <c r="B1332" s="16" t="e">
        <f>IF('Client Updates'!#REF!="","",TEXT('Client Updates'!#REF!,"0"))</f>
        <v>#REF!</v>
      </c>
      <c r="C1332" s="16" t="str">
        <f>IF('Client Updates'!A1320="","",TEXT('Client Updates'!A1320,""))</f>
        <v/>
      </c>
      <c r="D1332" s="16" t="e">
        <f>IF('Client Updates'!#REF!="","",TEXT('Client Updates'!#REF!,"0"))</f>
        <v>#REF!</v>
      </c>
      <c r="E1332" s="16" t="str">
        <f>IF('Client Updates'!B1320="","",TEXT('Client Updates'!B1320,"0"))</f>
        <v/>
      </c>
      <c r="F1332" s="16" t="str">
        <f>IF('Client Updates'!C1320="","",TEXT('Client Updates'!C1320,"0"))</f>
        <v/>
      </c>
      <c r="G1332" s="16" t="str">
        <f>IF('Client Updates'!D1320="","",TEXT('Client Updates'!D1320,"$0.00"))</f>
        <v/>
      </c>
      <c r="H1332" s="16" t="e">
        <f>IF('Client Updates'!#REF!="","",TEXT('Client Updates'!#REF!,"0"))</f>
        <v>#REF!</v>
      </c>
      <c r="I1332" s="23"/>
      <c r="J1332" s="23"/>
      <c r="K1332" s="23"/>
      <c r="L1332" s="23"/>
      <c r="M1332" s="23"/>
      <c r="N1332" s="23"/>
      <c r="O1332" s="23"/>
      <c r="P1332" s="10"/>
      <c r="Q1332" s="10"/>
      <c r="R1332" s="10"/>
      <c r="S1332" s="10"/>
      <c r="T1332" s="3"/>
      <c r="AE1332" s="14"/>
      <c r="BY1332" s="3"/>
    </row>
    <row r="1333" spans="1:77" ht="13.5" customHeight="1" x14ac:dyDescent="0.2">
      <c r="A1333" s="16" t="e">
        <f>IF('Client Updates'!#REF!="","",TEXT('Client Updates'!#REF!,"0"))</f>
        <v>#REF!</v>
      </c>
      <c r="B1333" s="16" t="e">
        <f>IF('Client Updates'!#REF!="","",TEXT('Client Updates'!#REF!,"0"))</f>
        <v>#REF!</v>
      </c>
      <c r="C1333" s="16" t="str">
        <f>IF('Client Updates'!A1321="","",TEXT('Client Updates'!A1321,""))</f>
        <v/>
      </c>
      <c r="D1333" s="16" t="e">
        <f>IF('Client Updates'!#REF!="","",TEXT('Client Updates'!#REF!,"0"))</f>
        <v>#REF!</v>
      </c>
      <c r="E1333" s="16" t="str">
        <f>IF('Client Updates'!B1321="","",TEXT('Client Updates'!B1321,"0"))</f>
        <v/>
      </c>
      <c r="F1333" s="16" t="str">
        <f>IF('Client Updates'!C1321="","",TEXT('Client Updates'!C1321,"0"))</f>
        <v/>
      </c>
      <c r="G1333" s="16" t="str">
        <f>IF('Client Updates'!D1321="","",TEXT('Client Updates'!D1321,"$0.00"))</f>
        <v/>
      </c>
      <c r="H1333" s="16" t="e">
        <f>IF('Client Updates'!#REF!="","",TEXT('Client Updates'!#REF!,"0"))</f>
        <v>#REF!</v>
      </c>
      <c r="I1333" s="23"/>
      <c r="J1333" s="23"/>
      <c r="K1333" s="23"/>
      <c r="L1333" s="23"/>
      <c r="M1333" s="23"/>
      <c r="N1333" s="23"/>
      <c r="O1333" s="23"/>
      <c r="P1333" s="10"/>
      <c r="Q1333" s="10"/>
      <c r="R1333" s="10"/>
      <c r="S1333" s="10"/>
      <c r="T1333" s="3"/>
      <c r="AE1333" s="14"/>
      <c r="BY1333" s="3"/>
    </row>
    <row r="1334" spans="1:77" ht="13.5" customHeight="1" x14ac:dyDescent="0.2">
      <c r="A1334" s="16" t="e">
        <f>IF('Client Updates'!#REF!="","",TEXT('Client Updates'!#REF!,"0"))</f>
        <v>#REF!</v>
      </c>
      <c r="B1334" s="16" t="e">
        <f>IF('Client Updates'!#REF!="","",TEXT('Client Updates'!#REF!,"0"))</f>
        <v>#REF!</v>
      </c>
      <c r="C1334" s="16" t="str">
        <f>IF('Client Updates'!A1322="","",TEXT('Client Updates'!A1322,""))</f>
        <v/>
      </c>
      <c r="D1334" s="16" t="e">
        <f>IF('Client Updates'!#REF!="","",TEXT('Client Updates'!#REF!,"0"))</f>
        <v>#REF!</v>
      </c>
      <c r="E1334" s="16" t="str">
        <f>IF('Client Updates'!B1322="","",TEXT('Client Updates'!B1322,"0"))</f>
        <v/>
      </c>
      <c r="F1334" s="16" t="str">
        <f>IF('Client Updates'!C1322="","",TEXT('Client Updates'!C1322,"0"))</f>
        <v/>
      </c>
      <c r="G1334" s="16" t="str">
        <f>IF('Client Updates'!D1322="","",TEXT('Client Updates'!D1322,"$0.00"))</f>
        <v/>
      </c>
      <c r="H1334" s="16" t="e">
        <f>IF('Client Updates'!#REF!="","",TEXT('Client Updates'!#REF!,"0"))</f>
        <v>#REF!</v>
      </c>
      <c r="I1334" s="23"/>
      <c r="J1334" s="23"/>
      <c r="K1334" s="23"/>
      <c r="L1334" s="23"/>
      <c r="M1334" s="23"/>
      <c r="N1334" s="23"/>
      <c r="O1334" s="23"/>
      <c r="P1334" s="10"/>
      <c r="Q1334" s="10"/>
      <c r="R1334" s="10"/>
      <c r="S1334" s="10"/>
      <c r="T1334" s="3"/>
      <c r="AE1334" s="14"/>
      <c r="BY1334" s="3"/>
    </row>
    <row r="1335" spans="1:77" ht="13.5" customHeight="1" x14ac:dyDescent="0.2">
      <c r="A1335" s="16" t="e">
        <f>IF('Client Updates'!#REF!="","",TEXT('Client Updates'!#REF!,"0"))</f>
        <v>#REF!</v>
      </c>
      <c r="B1335" s="16" t="e">
        <f>IF('Client Updates'!#REF!="","",TEXT('Client Updates'!#REF!,"0"))</f>
        <v>#REF!</v>
      </c>
      <c r="C1335" s="16" t="str">
        <f>IF('Client Updates'!A1323="","",TEXT('Client Updates'!A1323,""))</f>
        <v/>
      </c>
      <c r="D1335" s="16" t="e">
        <f>IF('Client Updates'!#REF!="","",TEXT('Client Updates'!#REF!,"0"))</f>
        <v>#REF!</v>
      </c>
      <c r="E1335" s="16" t="str">
        <f>IF('Client Updates'!B1323="","",TEXT('Client Updates'!B1323,"0"))</f>
        <v/>
      </c>
      <c r="F1335" s="16" t="str">
        <f>IF('Client Updates'!C1323="","",TEXT('Client Updates'!C1323,"0"))</f>
        <v/>
      </c>
      <c r="G1335" s="16" t="str">
        <f>IF('Client Updates'!D1323="","",TEXT('Client Updates'!D1323,"$0.00"))</f>
        <v/>
      </c>
      <c r="H1335" s="16" t="e">
        <f>IF('Client Updates'!#REF!="","",TEXT('Client Updates'!#REF!,"0"))</f>
        <v>#REF!</v>
      </c>
      <c r="I1335" s="23"/>
      <c r="J1335" s="23"/>
      <c r="K1335" s="23"/>
      <c r="L1335" s="23"/>
      <c r="M1335" s="23"/>
      <c r="N1335" s="23"/>
      <c r="O1335" s="23"/>
      <c r="P1335" s="10"/>
      <c r="Q1335" s="10"/>
      <c r="R1335" s="10"/>
      <c r="S1335" s="10"/>
      <c r="T1335" s="3"/>
      <c r="AE1335" s="14"/>
      <c r="BY1335" s="3"/>
    </row>
    <row r="1336" spans="1:77" ht="13.5" customHeight="1" x14ac:dyDescent="0.2">
      <c r="A1336" s="16" t="e">
        <f>IF('Client Updates'!#REF!="","",TEXT('Client Updates'!#REF!,"0"))</f>
        <v>#REF!</v>
      </c>
      <c r="B1336" s="16" t="e">
        <f>IF('Client Updates'!#REF!="","",TEXT('Client Updates'!#REF!,"0"))</f>
        <v>#REF!</v>
      </c>
      <c r="C1336" s="16" t="str">
        <f>IF('Client Updates'!A1324="","",TEXT('Client Updates'!A1324,""))</f>
        <v/>
      </c>
      <c r="D1336" s="16" t="e">
        <f>IF('Client Updates'!#REF!="","",TEXT('Client Updates'!#REF!,"0"))</f>
        <v>#REF!</v>
      </c>
      <c r="E1336" s="16" t="str">
        <f>IF('Client Updates'!B1324="","",TEXT('Client Updates'!B1324,"0"))</f>
        <v/>
      </c>
      <c r="F1336" s="16" t="str">
        <f>IF('Client Updates'!C1324="","",TEXT('Client Updates'!C1324,"0"))</f>
        <v/>
      </c>
      <c r="G1336" s="16" t="str">
        <f>IF('Client Updates'!D1324="","",TEXT('Client Updates'!D1324,"$0.00"))</f>
        <v/>
      </c>
      <c r="H1336" s="16" t="e">
        <f>IF('Client Updates'!#REF!="","",TEXT('Client Updates'!#REF!,"0"))</f>
        <v>#REF!</v>
      </c>
      <c r="I1336" s="23"/>
      <c r="J1336" s="23"/>
      <c r="K1336" s="23"/>
      <c r="L1336" s="23"/>
      <c r="M1336" s="23"/>
      <c r="N1336" s="23"/>
      <c r="O1336" s="23"/>
      <c r="P1336" s="10"/>
      <c r="Q1336" s="10"/>
      <c r="R1336" s="10"/>
      <c r="S1336" s="10"/>
      <c r="T1336" s="3"/>
      <c r="AE1336" s="14"/>
      <c r="BY1336" s="3"/>
    </row>
    <row r="1337" spans="1:77" ht="13.5" customHeight="1" x14ac:dyDescent="0.2">
      <c r="A1337" s="16" t="e">
        <f>IF('Client Updates'!#REF!="","",TEXT('Client Updates'!#REF!,"0"))</f>
        <v>#REF!</v>
      </c>
      <c r="B1337" s="16" t="e">
        <f>IF('Client Updates'!#REF!="","",TEXT('Client Updates'!#REF!,"0"))</f>
        <v>#REF!</v>
      </c>
      <c r="C1337" s="16" t="str">
        <f>IF('Client Updates'!A1325="","",TEXT('Client Updates'!A1325,""))</f>
        <v/>
      </c>
      <c r="D1337" s="16" t="e">
        <f>IF('Client Updates'!#REF!="","",TEXT('Client Updates'!#REF!,"0"))</f>
        <v>#REF!</v>
      </c>
      <c r="E1337" s="16" t="str">
        <f>IF('Client Updates'!B1325="","",TEXT('Client Updates'!B1325,"0"))</f>
        <v/>
      </c>
      <c r="F1337" s="16" t="str">
        <f>IF('Client Updates'!C1325="","",TEXT('Client Updates'!C1325,"0"))</f>
        <v/>
      </c>
      <c r="G1337" s="16" t="str">
        <f>IF('Client Updates'!D1325="","",TEXT('Client Updates'!D1325,"$0.00"))</f>
        <v/>
      </c>
      <c r="H1337" s="16" t="e">
        <f>IF('Client Updates'!#REF!="","",TEXT('Client Updates'!#REF!,"0"))</f>
        <v>#REF!</v>
      </c>
      <c r="I1337" s="23"/>
      <c r="J1337" s="23"/>
      <c r="K1337" s="23"/>
      <c r="L1337" s="23"/>
      <c r="M1337" s="23"/>
      <c r="N1337" s="23"/>
      <c r="O1337" s="23"/>
      <c r="P1337" s="10"/>
      <c r="Q1337" s="10"/>
      <c r="R1337" s="10"/>
      <c r="S1337" s="10"/>
      <c r="T1337" s="3"/>
      <c r="AE1337" s="14"/>
      <c r="BY1337" s="3"/>
    </row>
    <row r="1338" spans="1:77" ht="13.5" customHeight="1" x14ac:dyDescent="0.2">
      <c r="A1338" s="16" t="e">
        <f>IF('Client Updates'!#REF!="","",TEXT('Client Updates'!#REF!,"0"))</f>
        <v>#REF!</v>
      </c>
      <c r="B1338" s="16" t="e">
        <f>IF('Client Updates'!#REF!="","",TEXT('Client Updates'!#REF!,"0"))</f>
        <v>#REF!</v>
      </c>
      <c r="C1338" s="16" t="str">
        <f>IF('Client Updates'!A1326="","",TEXT('Client Updates'!A1326,""))</f>
        <v/>
      </c>
      <c r="D1338" s="16" t="e">
        <f>IF('Client Updates'!#REF!="","",TEXT('Client Updates'!#REF!,"0"))</f>
        <v>#REF!</v>
      </c>
      <c r="E1338" s="16" t="str">
        <f>IF('Client Updates'!B1326="","",TEXT('Client Updates'!B1326,"0"))</f>
        <v/>
      </c>
      <c r="F1338" s="16" t="str">
        <f>IF('Client Updates'!C1326="","",TEXT('Client Updates'!C1326,"0"))</f>
        <v/>
      </c>
      <c r="G1338" s="16" t="str">
        <f>IF('Client Updates'!D1326="","",TEXT('Client Updates'!D1326,"$0.00"))</f>
        <v/>
      </c>
      <c r="H1338" s="16" t="e">
        <f>IF('Client Updates'!#REF!="","",TEXT('Client Updates'!#REF!,"0"))</f>
        <v>#REF!</v>
      </c>
      <c r="I1338" s="23"/>
      <c r="J1338" s="23"/>
      <c r="K1338" s="23"/>
      <c r="L1338" s="23"/>
      <c r="M1338" s="23"/>
      <c r="N1338" s="23"/>
      <c r="O1338" s="23"/>
      <c r="P1338" s="10"/>
      <c r="Q1338" s="10"/>
      <c r="R1338" s="10"/>
      <c r="S1338" s="10"/>
      <c r="T1338" s="3"/>
      <c r="AE1338" s="14"/>
      <c r="BY1338" s="3"/>
    </row>
    <row r="1339" spans="1:77" ht="13.5" customHeight="1" x14ac:dyDescent="0.2">
      <c r="A1339" s="16" t="e">
        <f>IF('Client Updates'!#REF!="","",TEXT('Client Updates'!#REF!,"0"))</f>
        <v>#REF!</v>
      </c>
      <c r="B1339" s="16" t="e">
        <f>IF('Client Updates'!#REF!="","",TEXT('Client Updates'!#REF!,"0"))</f>
        <v>#REF!</v>
      </c>
      <c r="C1339" s="16" t="str">
        <f>IF('Client Updates'!A1327="","",TEXT('Client Updates'!A1327,""))</f>
        <v/>
      </c>
      <c r="D1339" s="16" t="e">
        <f>IF('Client Updates'!#REF!="","",TEXT('Client Updates'!#REF!,"0"))</f>
        <v>#REF!</v>
      </c>
      <c r="E1339" s="16" t="str">
        <f>IF('Client Updates'!B1327="","",TEXT('Client Updates'!B1327,"0"))</f>
        <v/>
      </c>
      <c r="F1339" s="16" t="str">
        <f>IF('Client Updates'!C1327="","",TEXT('Client Updates'!C1327,"0"))</f>
        <v/>
      </c>
      <c r="G1339" s="16" t="str">
        <f>IF('Client Updates'!D1327="","",TEXT('Client Updates'!D1327,"$0.00"))</f>
        <v/>
      </c>
      <c r="H1339" s="16" t="e">
        <f>IF('Client Updates'!#REF!="","",TEXT('Client Updates'!#REF!,"0"))</f>
        <v>#REF!</v>
      </c>
      <c r="I1339" s="23"/>
      <c r="J1339" s="23"/>
      <c r="K1339" s="23"/>
      <c r="L1339" s="23"/>
      <c r="M1339" s="23"/>
      <c r="N1339" s="23"/>
      <c r="O1339" s="23"/>
      <c r="P1339" s="10"/>
      <c r="Q1339" s="10"/>
      <c r="R1339" s="10"/>
      <c r="S1339" s="10"/>
      <c r="T1339" s="3"/>
      <c r="AE1339" s="14"/>
      <c r="BY1339" s="3"/>
    </row>
    <row r="1340" spans="1:77" ht="13.5" customHeight="1" x14ac:dyDescent="0.2">
      <c r="A1340" s="16" t="e">
        <f>IF('Client Updates'!#REF!="","",TEXT('Client Updates'!#REF!,"0"))</f>
        <v>#REF!</v>
      </c>
      <c r="B1340" s="16" t="e">
        <f>IF('Client Updates'!#REF!="","",TEXT('Client Updates'!#REF!,"0"))</f>
        <v>#REF!</v>
      </c>
      <c r="C1340" s="16" t="str">
        <f>IF('Client Updates'!A1328="","",TEXT('Client Updates'!A1328,""))</f>
        <v/>
      </c>
      <c r="D1340" s="16" t="e">
        <f>IF('Client Updates'!#REF!="","",TEXT('Client Updates'!#REF!,"0"))</f>
        <v>#REF!</v>
      </c>
      <c r="E1340" s="16" t="str">
        <f>IF('Client Updates'!B1328="","",TEXT('Client Updates'!B1328,"0"))</f>
        <v/>
      </c>
      <c r="F1340" s="16" t="str">
        <f>IF('Client Updates'!C1328="","",TEXT('Client Updates'!C1328,"0"))</f>
        <v/>
      </c>
      <c r="G1340" s="16" t="str">
        <f>IF('Client Updates'!D1328="","",TEXT('Client Updates'!D1328,"$0.00"))</f>
        <v/>
      </c>
      <c r="H1340" s="16" t="e">
        <f>IF('Client Updates'!#REF!="","",TEXT('Client Updates'!#REF!,"0"))</f>
        <v>#REF!</v>
      </c>
      <c r="I1340" s="23"/>
      <c r="J1340" s="23"/>
      <c r="K1340" s="23"/>
      <c r="L1340" s="23"/>
      <c r="M1340" s="23"/>
      <c r="N1340" s="23"/>
      <c r="O1340" s="23"/>
      <c r="P1340" s="10"/>
      <c r="Q1340" s="10"/>
      <c r="R1340" s="10"/>
      <c r="S1340" s="10"/>
      <c r="T1340" s="3"/>
      <c r="AE1340" s="14"/>
      <c r="BY1340" s="3"/>
    </row>
    <row r="1341" spans="1:77" ht="13.5" customHeight="1" x14ac:dyDescent="0.2">
      <c r="A1341" s="16" t="e">
        <f>IF('Client Updates'!#REF!="","",TEXT('Client Updates'!#REF!,"0"))</f>
        <v>#REF!</v>
      </c>
      <c r="B1341" s="16" t="e">
        <f>IF('Client Updates'!#REF!="","",TEXT('Client Updates'!#REF!,"0"))</f>
        <v>#REF!</v>
      </c>
      <c r="C1341" s="16" t="str">
        <f>IF('Client Updates'!A1329="","",TEXT('Client Updates'!A1329,""))</f>
        <v/>
      </c>
      <c r="D1341" s="16" t="e">
        <f>IF('Client Updates'!#REF!="","",TEXT('Client Updates'!#REF!,"0"))</f>
        <v>#REF!</v>
      </c>
      <c r="E1341" s="16" t="str">
        <f>IF('Client Updates'!B1329="","",TEXT('Client Updates'!B1329,"0"))</f>
        <v/>
      </c>
      <c r="F1341" s="16" t="str">
        <f>IF('Client Updates'!C1329="","",TEXT('Client Updates'!C1329,"0"))</f>
        <v/>
      </c>
      <c r="G1341" s="16" t="str">
        <f>IF('Client Updates'!D1329="","",TEXT('Client Updates'!D1329,"$0.00"))</f>
        <v/>
      </c>
      <c r="H1341" s="16" t="e">
        <f>IF('Client Updates'!#REF!="","",TEXT('Client Updates'!#REF!,"0"))</f>
        <v>#REF!</v>
      </c>
      <c r="I1341" s="23"/>
      <c r="J1341" s="23"/>
      <c r="K1341" s="23"/>
      <c r="L1341" s="23"/>
      <c r="M1341" s="23"/>
      <c r="N1341" s="23"/>
      <c r="O1341" s="23"/>
      <c r="P1341" s="10"/>
      <c r="Q1341" s="10"/>
      <c r="R1341" s="10"/>
      <c r="S1341" s="10"/>
      <c r="T1341" s="3"/>
      <c r="AE1341" s="14"/>
      <c r="BY1341" s="3"/>
    </row>
    <row r="1342" spans="1:77" ht="13.5" customHeight="1" x14ac:dyDescent="0.2">
      <c r="A1342" s="16" t="e">
        <f>IF('Client Updates'!#REF!="","",TEXT('Client Updates'!#REF!,"0"))</f>
        <v>#REF!</v>
      </c>
      <c r="B1342" s="16" t="e">
        <f>IF('Client Updates'!#REF!="","",TEXT('Client Updates'!#REF!,"0"))</f>
        <v>#REF!</v>
      </c>
      <c r="C1342" s="16" t="str">
        <f>IF('Client Updates'!A1330="","",TEXT('Client Updates'!A1330,""))</f>
        <v/>
      </c>
      <c r="D1342" s="16" t="e">
        <f>IF('Client Updates'!#REF!="","",TEXT('Client Updates'!#REF!,"0"))</f>
        <v>#REF!</v>
      </c>
      <c r="E1342" s="16" t="str">
        <f>IF('Client Updates'!B1330="","",TEXT('Client Updates'!B1330,"0"))</f>
        <v/>
      </c>
      <c r="F1342" s="16" t="str">
        <f>IF('Client Updates'!C1330="","",TEXT('Client Updates'!C1330,"0"))</f>
        <v/>
      </c>
      <c r="G1342" s="16" t="str">
        <f>IF('Client Updates'!D1330="","",TEXT('Client Updates'!D1330,"$0.00"))</f>
        <v/>
      </c>
      <c r="H1342" s="16" t="e">
        <f>IF('Client Updates'!#REF!="","",TEXT('Client Updates'!#REF!,"0"))</f>
        <v>#REF!</v>
      </c>
      <c r="I1342" s="23"/>
      <c r="J1342" s="23"/>
      <c r="K1342" s="23"/>
      <c r="L1342" s="23"/>
      <c r="M1342" s="23"/>
      <c r="N1342" s="23"/>
      <c r="O1342" s="23"/>
      <c r="P1342" s="10"/>
      <c r="Q1342" s="10"/>
      <c r="R1342" s="10"/>
      <c r="S1342" s="10"/>
      <c r="T1342" s="3"/>
      <c r="AE1342" s="14"/>
      <c r="BY1342" s="3"/>
    </row>
    <row r="1343" spans="1:77" ht="13.5" customHeight="1" x14ac:dyDescent="0.2">
      <c r="A1343" s="16" t="e">
        <f>IF('Client Updates'!#REF!="","",TEXT('Client Updates'!#REF!,"0"))</f>
        <v>#REF!</v>
      </c>
      <c r="B1343" s="16" t="e">
        <f>IF('Client Updates'!#REF!="","",TEXT('Client Updates'!#REF!,"0"))</f>
        <v>#REF!</v>
      </c>
      <c r="C1343" s="16" t="str">
        <f>IF('Client Updates'!A1331="","",TEXT('Client Updates'!A1331,""))</f>
        <v/>
      </c>
      <c r="D1343" s="16" t="e">
        <f>IF('Client Updates'!#REF!="","",TEXT('Client Updates'!#REF!,"0"))</f>
        <v>#REF!</v>
      </c>
      <c r="E1343" s="16" t="str">
        <f>IF('Client Updates'!B1331="","",TEXT('Client Updates'!B1331,"0"))</f>
        <v/>
      </c>
      <c r="F1343" s="16" t="str">
        <f>IF('Client Updates'!C1331="","",TEXT('Client Updates'!C1331,"0"))</f>
        <v/>
      </c>
      <c r="G1343" s="16" t="str">
        <f>IF('Client Updates'!D1331="","",TEXT('Client Updates'!D1331,"$0.00"))</f>
        <v/>
      </c>
      <c r="H1343" s="16" t="e">
        <f>IF('Client Updates'!#REF!="","",TEXT('Client Updates'!#REF!,"0"))</f>
        <v>#REF!</v>
      </c>
      <c r="I1343" s="23"/>
      <c r="J1343" s="23"/>
      <c r="K1343" s="23"/>
      <c r="L1343" s="23"/>
      <c r="M1343" s="23"/>
      <c r="N1343" s="23"/>
      <c r="O1343" s="23"/>
      <c r="P1343" s="10"/>
      <c r="Q1343" s="10"/>
      <c r="R1343" s="10"/>
      <c r="S1343" s="10"/>
      <c r="T1343" s="3"/>
      <c r="AE1343" s="14"/>
      <c r="BY1343" s="3"/>
    </row>
    <row r="1344" spans="1:77" ht="13.5" customHeight="1" x14ac:dyDescent="0.2">
      <c r="A1344" s="16" t="e">
        <f>IF('Client Updates'!#REF!="","",TEXT('Client Updates'!#REF!,"0"))</f>
        <v>#REF!</v>
      </c>
      <c r="B1344" s="16" t="e">
        <f>IF('Client Updates'!#REF!="","",TEXT('Client Updates'!#REF!,"0"))</f>
        <v>#REF!</v>
      </c>
      <c r="C1344" s="16" t="str">
        <f>IF('Client Updates'!A1332="","",TEXT('Client Updates'!A1332,""))</f>
        <v/>
      </c>
      <c r="D1344" s="16" t="e">
        <f>IF('Client Updates'!#REF!="","",TEXT('Client Updates'!#REF!,"0"))</f>
        <v>#REF!</v>
      </c>
      <c r="E1344" s="16" t="str">
        <f>IF('Client Updates'!B1332="","",TEXT('Client Updates'!B1332,"0"))</f>
        <v/>
      </c>
      <c r="F1344" s="16" t="str">
        <f>IF('Client Updates'!C1332="","",TEXT('Client Updates'!C1332,"0"))</f>
        <v/>
      </c>
      <c r="G1344" s="16" t="str">
        <f>IF('Client Updates'!D1332="","",TEXT('Client Updates'!D1332,"$0.00"))</f>
        <v/>
      </c>
      <c r="H1344" s="16" t="e">
        <f>IF('Client Updates'!#REF!="","",TEXT('Client Updates'!#REF!,"0"))</f>
        <v>#REF!</v>
      </c>
      <c r="I1344" s="23"/>
      <c r="J1344" s="23"/>
      <c r="K1344" s="23"/>
      <c r="L1344" s="23"/>
      <c r="M1344" s="23"/>
      <c r="N1344" s="23"/>
      <c r="O1344" s="23"/>
      <c r="P1344" s="10"/>
      <c r="Q1344" s="10"/>
      <c r="R1344" s="10"/>
      <c r="S1344" s="10"/>
      <c r="T1344" s="3"/>
      <c r="AE1344" s="14"/>
      <c r="BY1344" s="3"/>
    </row>
    <row r="1345" spans="1:77" ht="13.5" customHeight="1" x14ac:dyDescent="0.2">
      <c r="A1345" s="16" t="e">
        <f>IF('Client Updates'!#REF!="","",TEXT('Client Updates'!#REF!,"0"))</f>
        <v>#REF!</v>
      </c>
      <c r="B1345" s="16" t="e">
        <f>IF('Client Updates'!#REF!="","",TEXT('Client Updates'!#REF!,"0"))</f>
        <v>#REF!</v>
      </c>
      <c r="C1345" s="16" t="str">
        <f>IF('Client Updates'!A1333="","",TEXT('Client Updates'!A1333,""))</f>
        <v/>
      </c>
      <c r="D1345" s="16" t="e">
        <f>IF('Client Updates'!#REF!="","",TEXT('Client Updates'!#REF!,"0"))</f>
        <v>#REF!</v>
      </c>
      <c r="E1345" s="16" t="str">
        <f>IF('Client Updates'!B1333="","",TEXT('Client Updates'!B1333,"0"))</f>
        <v/>
      </c>
      <c r="F1345" s="16" t="str">
        <f>IF('Client Updates'!C1333="","",TEXT('Client Updates'!C1333,"0"))</f>
        <v/>
      </c>
      <c r="G1345" s="16" t="str">
        <f>IF('Client Updates'!D1333="","",TEXT('Client Updates'!D1333,"$0.00"))</f>
        <v/>
      </c>
      <c r="H1345" s="16" t="e">
        <f>IF('Client Updates'!#REF!="","",TEXT('Client Updates'!#REF!,"0"))</f>
        <v>#REF!</v>
      </c>
      <c r="I1345" s="23"/>
      <c r="J1345" s="23"/>
      <c r="K1345" s="23"/>
      <c r="L1345" s="23"/>
      <c r="M1345" s="23"/>
      <c r="N1345" s="23"/>
      <c r="O1345" s="23"/>
      <c r="P1345" s="10"/>
      <c r="Q1345" s="10"/>
      <c r="R1345" s="10"/>
      <c r="S1345" s="10"/>
      <c r="T1345" s="3"/>
      <c r="AE1345" s="14"/>
      <c r="BY1345" s="3"/>
    </row>
    <row r="1346" spans="1:77" ht="13.5" customHeight="1" x14ac:dyDescent="0.2">
      <c r="A1346" s="16" t="e">
        <f>IF('Client Updates'!#REF!="","",TEXT('Client Updates'!#REF!,"0"))</f>
        <v>#REF!</v>
      </c>
      <c r="B1346" s="16" t="e">
        <f>IF('Client Updates'!#REF!="","",TEXT('Client Updates'!#REF!,"0"))</f>
        <v>#REF!</v>
      </c>
      <c r="C1346" s="16" t="str">
        <f>IF('Client Updates'!A1334="","",TEXT('Client Updates'!A1334,""))</f>
        <v/>
      </c>
      <c r="D1346" s="16" t="e">
        <f>IF('Client Updates'!#REF!="","",TEXT('Client Updates'!#REF!,"0"))</f>
        <v>#REF!</v>
      </c>
      <c r="E1346" s="16" t="str">
        <f>IF('Client Updates'!B1334="","",TEXT('Client Updates'!B1334,"0"))</f>
        <v/>
      </c>
      <c r="F1346" s="16" t="str">
        <f>IF('Client Updates'!C1334="","",TEXT('Client Updates'!C1334,"0"))</f>
        <v/>
      </c>
      <c r="G1346" s="16" t="str">
        <f>IF('Client Updates'!D1334="","",TEXT('Client Updates'!D1334,"$0.00"))</f>
        <v/>
      </c>
      <c r="H1346" s="16" t="e">
        <f>IF('Client Updates'!#REF!="","",TEXT('Client Updates'!#REF!,"0"))</f>
        <v>#REF!</v>
      </c>
      <c r="I1346" s="23"/>
      <c r="J1346" s="23"/>
      <c r="K1346" s="23"/>
      <c r="L1346" s="23"/>
      <c r="M1346" s="23"/>
      <c r="N1346" s="23"/>
      <c r="O1346" s="23"/>
      <c r="P1346" s="10"/>
      <c r="Q1346" s="10"/>
      <c r="R1346" s="10"/>
      <c r="S1346" s="10"/>
      <c r="T1346" s="3"/>
      <c r="AE1346" s="14"/>
      <c r="BY1346" s="3"/>
    </row>
    <row r="1347" spans="1:77" ht="13.5" customHeight="1" x14ac:dyDescent="0.2">
      <c r="A1347" s="16" t="e">
        <f>IF('Client Updates'!#REF!="","",TEXT('Client Updates'!#REF!,"0"))</f>
        <v>#REF!</v>
      </c>
      <c r="B1347" s="16" t="e">
        <f>IF('Client Updates'!#REF!="","",TEXT('Client Updates'!#REF!,"0"))</f>
        <v>#REF!</v>
      </c>
      <c r="C1347" s="16" t="str">
        <f>IF('Client Updates'!A1335="","",TEXT('Client Updates'!A1335,""))</f>
        <v/>
      </c>
      <c r="D1347" s="16" t="e">
        <f>IF('Client Updates'!#REF!="","",TEXT('Client Updates'!#REF!,"0"))</f>
        <v>#REF!</v>
      </c>
      <c r="E1347" s="16" t="str">
        <f>IF('Client Updates'!B1335="","",TEXT('Client Updates'!B1335,"0"))</f>
        <v/>
      </c>
      <c r="F1347" s="16" t="str">
        <f>IF('Client Updates'!C1335="","",TEXT('Client Updates'!C1335,"0"))</f>
        <v/>
      </c>
      <c r="G1347" s="16" t="str">
        <f>IF('Client Updates'!D1335="","",TEXT('Client Updates'!D1335,"$0.00"))</f>
        <v/>
      </c>
      <c r="H1347" s="16" t="e">
        <f>IF('Client Updates'!#REF!="","",TEXT('Client Updates'!#REF!,"0"))</f>
        <v>#REF!</v>
      </c>
      <c r="I1347" s="23"/>
      <c r="J1347" s="23"/>
      <c r="K1347" s="23"/>
      <c r="L1347" s="23"/>
      <c r="M1347" s="23"/>
      <c r="N1347" s="23"/>
      <c r="O1347" s="23"/>
      <c r="P1347" s="10"/>
      <c r="Q1347" s="10"/>
      <c r="R1347" s="10"/>
      <c r="S1347" s="10"/>
      <c r="T1347" s="3"/>
      <c r="AE1347" s="14"/>
      <c r="BY1347" s="3"/>
    </row>
    <row r="1348" spans="1:77" ht="13.5" customHeight="1" x14ac:dyDescent="0.2">
      <c r="A1348" s="16" t="e">
        <f>IF('Client Updates'!#REF!="","",TEXT('Client Updates'!#REF!,"0"))</f>
        <v>#REF!</v>
      </c>
      <c r="B1348" s="16" t="e">
        <f>IF('Client Updates'!#REF!="","",TEXT('Client Updates'!#REF!,"0"))</f>
        <v>#REF!</v>
      </c>
      <c r="C1348" s="16" t="str">
        <f>IF('Client Updates'!A1336="","",TEXT('Client Updates'!A1336,""))</f>
        <v/>
      </c>
      <c r="D1348" s="16" t="e">
        <f>IF('Client Updates'!#REF!="","",TEXT('Client Updates'!#REF!,"0"))</f>
        <v>#REF!</v>
      </c>
      <c r="E1348" s="16" t="str">
        <f>IF('Client Updates'!B1336="","",TEXT('Client Updates'!B1336,"0"))</f>
        <v/>
      </c>
      <c r="F1348" s="16" t="str">
        <f>IF('Client Updates'!C1336="","",TEXT('Client Updates'!C1336,"0"))</f>
        <v/>
      </c>
      <c r="G1348" s="16" t="str">
        <f>IF('Client Updates'!D1336="","",TEXT('Client Updates'!D1336,"$0.00"))</f>
        <v/>
      </c>
      <c r="H1348" s="16" t="e">
        <f>IF('Client Updates'!#REF!="","",TEXT('Client Updates'!#REF!,"0"))</f>
        <v>#REF!</v>
      </c>
      <c r="I1348" s="23"/>
      <c r="J1348" s="23"/>
      <c r="K1348" s="23"/>
      <c r="L1348" s="23"/>
      <c r="M1348" s="23"/>
      <c r="N1348" s="23"/>
      <c r="O1348" s="23"/>
      <c r="P1348" s="10"/>
      <c r="Q1348" s="10"/>
      <c r="R1348" s="10"/>
      <c r="S1348" s="10"/>
      <c r="T1348" s="3"/>
      <c r="AE1348" s="14"/>
      <c r="BY1348" s="3"/>
    </row>
    <row r="1349" spans="1:77" ht="13.5" customHeight="1" x14ac:dyDescent="0.2">
      <c r="A1349" s="16" t="e">
        <f>IF('Client Updates'!#REF!="","",TEXT('Client Updates'!#REF!,"0"))</f>
        <v>#REF!</v>
      </c>
      <c r="B1349" s="16" t="e">
        <f>IF('Client Updates'!#REF!="","",TEXT('Client Updates'!#REF!,"0"))</f>
        <v>#REF!</v>
      </c>
      <c r="C1349" s="16" t="str">
        <f>IF('Client Updates'!A1337="","",TEXT('Client Updates'!A1337,""))</f>
        <v/>
      </c>
      <c r="D1349" s="16" t="e">
        <f>IF('Client Updates'!#REF!="","",TEXT('Client Updates'!#REF!,"0"))</f>
        <v>#REF!</v>
      </c>
      <c r="E1349" s="16" t="str">
        <f>IF('Client Updates'!B1337="","",TEXT('Client Updates'!B1337,"0"))</f>
        <v/>
      </c>
      <c r="F1349" s="16" t="str">
        <f>IF('Client Updates'!C1337="","",TEXT('Client Updates'!C1337,"0"))</f>
        <v/>
      </c>
      <c r="G1349" s="16" t="str">
        <f>IF('Client Updates'!D1337="","",TEXT('Client Updates'!D1337,"$0.00"))</f>
        <v/>
      </c>
      <c r="H1349" s="16" t="e">
        <f>IF('Client Updates'!#REF!="","",TEXT('Client Updates'!#REF!,"0"))</f>
        <v>#REF!</v>
      </c>
      <c r="I1349" s="23"/>
      <c r="J1349" s="23"/>
      <c r="K1349" s="23"/>
      <c r="L1349" s="23"/>
      <c r="M1349" s="23"/>
      <c r="N1349" s="23"/>
      <c r="O1349" s="23"/>
      <c r="P1349" s="10"/>
      <c r="Q1349" s="10"/>
      <c r="R1349" s="10"/>
      <c r="S1349" s="10"/>
      <c r="T1349" s="3"/>
      <c r="AE1349" s="14"/>
      <c r="BY1349" s="3"/>
    </row>
    <row r="1350" spans="1:77" ht="13.5" customHeight="1" x14ac:dyDescent="0.2">
      <c r="A1350" s="16" t="e">
        <f>IF('Client Updates'!#REF!="","",TEXT('Client Updates'!#REF!,"0"))</f>
        <v>#REF!</v>
      </c>
      <c r="B1350" s="16" t="e">
        <f>IF('Client Updates'!#REF!="","",TEXT('Client Updates'!#REF!,"0"))</f>
        <v>#REF!</v>
      </c>
      <c r="C1350" s="16" t="str">
        <f>IF('Client Updates'!A1338="","",TEXT('Client Updates'!A1338,""))</f>
        <v/>
      </c>
      <c r="D1350" s="16" t="e">
        <f>IF('Client Updates'!#REF!="","",TEXT('Client Updates'!#REF!,"0"))</f>
        <v>#REF!</v>
      </c>
      <c r="E1350" s="16" t="str">
        <f>IF('Client Updates'!B1338="","",TEXT('Client Updates'!B1338,"0"))</f>
        <v/>
      </c>
      <c r="F1350" s="16" t="str">
        <f>IF('Client Updates'!C1338="","",TEXT('Client Updates'!C1338,"0"))</f>
        <v/>
      </c>
      <c r="G1350" s="16" t="str">
        <f>IF('Client Updates'!D1338="","",TEXT('Client Updates'!D1338,"$0.00"))</f>
        <v/>
      </c>
      <c r="H1350" s="16" t="e">
        <f>IF('Client Updates'!#REF!="","",TEXT('Client Updates'!#REF!,"0"))</f>
        <v>#REF!</v>
      </c>
      <c r="I1350" s="23"/>
      <c r="J1350" s="23"/>
      <c r="K1350" s="23"/>
      <c r="L1350" s="23"/>
      <c r="M1350" s="23"/>
      <c r="N1350" s="23"/>
      <c r="O1350" s="23"/>
      <c r="P1350" s="10"/>
      <c r="Q1350" s="10"/>
      <c r="R1350" s="10"/>
      <c r="S1350" s="10"/>
      <c r="T1350" s="3"/>
      <c r="AE1350" s="14"/>
      <c r="BY1350" s="3"/>
    </row>
    <row r="1351" spans="1:77" ht="13.5" customHeight="1" x14ac:dyDescent="0.2">
      <c r="A1351" s="16" t="e">
        <f>IF('Client Updates'!#REF!="","",TEXT('Client Updates'!#REF!,"0"))</f>
        <v>#REF!</v>
      </c>
      <c r="B1351" s="16" t="e">
        <f>IF('Client Updates'!#REF!="","",TEXT('Client Updates'!#REF!,"0"))</f>
        <v>#REF!</v>
      </c>
      <c r="C1351" s="16" t="str">
        <f>IF('Client Updates'!A1339="","",TEXT('Client Updates'!A1339,""))</f>
        <v/>
      </c>
      <c r="D1351" s="16" t="e">
        <f>IF('Client Updates'!#REF!="","",TEXT('Client Updates'!#REF!,"0"))</f>
        <v>#REF!</v>
      </c>
      <c r="E1351" s="16" t="str">
        <f>IF('Client Updates'!B1339="","",TEXT('Client Updates'!B1339,"0"))</f>
        <v/>
      </c>
      <c r="F1351" s="16" t="str">
        <f>IF('Client Updates'!C1339="","",TEXT('Client Updates'!C1339,"0"))</f>
        <v/>
      </c>
      <c r="G1351" s="16" t="str">
        <f>IF('Client Updates'!D1339="","",TEXT('Client Updates'!D1339,"$0.00"))</f>
        <v/>
      </c>
      <c r="H1351" s="16" t="e">
        <f>IF('Client Updates'!#REF!="","",TEXT('Client Updates'!#REF!,"0"))</f>
        <v>#REF!</v>
      </c>
      <c r="I1351" s="23"/>
      <c r="J1351" s="23"/>
      <c r="K1351" s="23"/>
      <c r="L1351" s="23"/>
      <c r="M1351" s="23"/>
      <c r="N1351" s="23"/>
      <c r="O1351" s="23"/>
      <c r="P1351" s="10"/>
      <c r="Q1351" s="10"/>
      <c r="R1351" s="10"/>
      <c r="S1351" s="10"/>
      <c r="T1351" s="3"/>
      <c r="AE1351" s="14"/>
      <c r="BY1351" s="3"/>
    </row>
    <row r="1352" spans="1:77" ht="13.5" customHeight="1" x14ac:dyDescent="0.2">
      <c r="A1352" s="16" t="e">
        <f>IF('Client Updates'!#REF!="","",TEXT('Client Updates'!#REF!,"0"))</f>
        <v>#REF!</v>
      </c>
      <c r="B1352" s="16" t="e">
        <f>IF('Client Updates'!#REF!="","",TEXT('Client Updates'!#REF!,"0"))</f>
        <v>#REF!</v>
      </c>
      <c r="C1352" s="16" t="str">
        <f>IF('Client Updates'!A1340="","",TEXT('Client Updates'!A1340,""))</f>
        <v/>
      </c>
      <c r="D1352" s="16" t="e">
        <f>IF('Client Updates'!#REF!="","",TEXT('Client Updates'!#REF!,"0"))</f>
        <v>#REF!</v>
      </c>
      <c r="E1352" s="16" t="str">
        <f>IF('Client Updates'!B1340="","",TEXT('Client Updates'!B1340,"0"))</f>
        <v/>
      </c>
      <c r="F1352" s="16" t="str">
        <f>IF('Client Updates'!C1340="","",TEXT('Client Updates'!C1340,"0"))</f>
        <v/>
      </c>
      <c r="G1352" s="16" t="str">
        <f>IF('Client Updates'!D1340="","",TEXT('Client Updates'!D1340,"$0.00"))</f>
        <v/>
      </c>
      <c r="H1352" s="16" t="e">
        <f>IF('Client Updates'!#REF!="","",TEXT('Client Updates'!#REF!,"0"))</f>
        <v>#REF!</v>
      </c>
      <c r="I1352" s="23"/>
      <c r="J1352" s="23"/>
      <c r="K1352" s="23"/>
      <c r="L1352" s="23"/>
      <c r="M1352" s="23"/>
      <c r="N1352" s="23"/>
      <c r="O1352" s="23"/>
      <c r="P1352" s="10"/>
      <c r="Q1352" s="10"/>
      <c r="R1352" s="10"/>
      <c r="S1352" s="10"/>
      <c r="T1352" s="3"/>
      <c r="AE1352" s="14"/>
      <c r="BY1352" s="3"/>
    </row>
    <row r="1353" spans="1:77" ht="13.5" customHeight="1" x14ac:dyDescent="0.2">
      <c r="A1353" s="16" t="e">
        <f>IF('Client Updates'!#REF!="","",TEXT('Client Updates'!#REF!,"0"))</f>
        <v>#REF!</v>
      </c>
      <c r="B1353" s="16" t="e">
        <f>IF('Client Updates'!#REF!="","",TEXT('Client Updates'!#REF!,"0"))</f>
        <v>#REF!</v>
      </c>
      <c r="C1353" s="16" t="str">
        <f>IF('Client Updates'!A1341="","",TEXT('Client Updates'!A1341,""))</f>
        <v/>
      </c>
      <c r="D1353" s="16" t="e">
        <f>IF('Client Updates'!#REF!="","",TEXT('Client Updates'!#REF!,"0"))</f>
        <v>#REF!</v>
      </c>
      <c r="E1353" s="16" t="str">
        <f>IF('Client Updates'!B1341="","",TEXT('Client Updates'!B1341,"0"))</f>
        <v/>
      </c>
      <c r="F1353" s="16" t="str">
        <f>IF('Client Updates'!C1341="","",TEXT('Client Updates'!C1341,"0"))</f>
        <v/>
      </c>
      <c r="G1353" s="16" t="str">
        <f>IF('Client Updates'!D1341="","",TEXT('Client Updates'!D1341,"$0.00"))</f>
        <v/>
      </c>
      <c r="H1353" s="16" t="e">
        <f>IF('Client Updates'!#REF!="","",TEXT('Client Updates'!#REF!,"0"))</f>
        <v>#REF!</v>
      </c>
      <c r="I1353" s="23"/>
      <c r="J1353" s="23"/>
      <c r="K1353" s="23"/>
      <c r="L1353" s="23"/>
      <c r="M1353" s="23"/>
      <c r="N1353" s="23"/>
      <c r="O1353" s="23"/>
      <c r="P1353" s="10"/>
      <c r="Q1353" s="10"/>
      <c r="R1353" s="10"/>
      <c r="S1353" s="10"/>
      <c r="T1353" s="3"/>
      <c r="AE1353" s="14"/>
      <c r="BY1353" s="3"/>
    </row>
    <row r="1354" spans="1:77" ht="13.5" customHeight="1" x14ac:dyDescent="0.2">
      <c r="A1354" s="16" t="e">
        <f>IF('Client Updates'!#REF!="","",TEXT('Client Updates'!#REF!,"0"))</f>
        <v>#REF!</v>
      </c>
      <c r="B1354" s="16" t="e">
        <f>IF('Client Updates'!#REF!="","",TEXT('Client Updates'!#REF!,"0"))</f>
        <v>#REF!</v>
      </c>
      <c r="C1354" s="16" t="str">
        <f>IF('Client Updates'!A1342="","",TEXT('Client Updates'!A1342,""))</f>
        <v/>
      </c>
      <c r="D1354" s="16" t="e">
        <f>IF('Client Updates'!#REF!="","",TEXT('Client Updates'!#REF!,"0"))</f>
        <v>#REF!</v>
      </c>
      <c r="E1354" s="16" t="str">
        <f>IF('Client Updates'!B1342="","",TEXT('Client Updates'!B1342,"0"))</f>
        <v/>
      </c>
      <c r="F1354" s="16" t="str">
        <f>IF('Client Updates'!C1342="","",TEXT('Client Updates'!C1342,"0"))</f>
        <v/>
      </c>
      <c r="G1354" s="16" t="str">
        <f>IF('Client Updates'!D1342="","",TEXT('Client Updates'!D1342,"$0.00"))</f>
        <v/>
      </c>
      <c r="H1354" s="16" t="e">
        <f>IF('Client Updates'!#REF!="","",TEXT('Client Updates'!#REF!,"0"))</f>
        <v>#REF!</v>
      </c>
      <c r="I1354" s="23"/>
      <c r="J1354" s="23"/>
      <c r="K1354" s="23"/>
      <c r="L1354" s="23"/>
      <c r="M1354" s="23"/>
      <c r="N1354" s="23"/>
      <c r="O1354" s="23"/>
      <c r="P1354" s="10"/>
      <c r="Q1354" s="10"/>
      <c r="R1354" s="10"/>
      <c r="S1354" s="10"/>
      <c r="T1354" s="3"/>
      <c r="AE1354" s="14"/>
      <c r="BY1354" s="3"/>
    </row>
    <row r="1355" spans="1:77" ht="13.5" customHeight="1" x14ac:dyDescent="0.2">
      <c r="A1355" s="16" t="e">
        <f>IF('Client Updates'!#REF!="","",TEXT('Client Updates'!#REF!,"0"))</f>
        <v>#REF!</v>
      </c>
      <c r="B1355" s="16" t="e">
        <f>IF('Client Updates'!#REF!="","",TEXT('Client Updates'!#REF!,"0"))</f>
        <v>#REF!</v>
      </c>
      <c r="C1355" s="16" t="str">
        <f>IF('Client Updates'!A1343="","",TEXT('Client Updates'!A1343,""))</f>
        <v/>
      </c>
      <c r="D1355" s="16" t="e">
        <f>IF('Client Updates'!#REF!="","",TEXT('Client Updates'!#REF!,"0"))</f>
        <v>#REF!</v>
      </c>
      <c r="E1355" s="16" t="str">
        <f>IF('Client Updates'!B1343="","",TEXT('Client Updates'!B1343,"0"))</f>
        <v/>
      </c>
      <c r="F1355" s="16" t="str">
        <f>IF('Client Updates'!C1343="","",TEXT('Client Updates'!C1343,"0"))</f>
        <v/>
      </c>
      <c r="G1355" s="16" t="str">
        <f>IF('Client Updates'!D1343="","",TEXT('Client Updates'!D1343,"$0.00"))</f>
        <v/>
      </c>
      <c r="H1355" s="16" t="e">
        <f>IF('Client Updates'!#REF!="","",TEXT('Client Updates'!#REF!,"0"))</f>
        <v>#REF!</v>
      </c>
      <c r="I1355" s="23"/>
      <c r="J1355" s="23"/>
      <c r="K1355" s="23"/>
      <c r="L1355" s="23"/>
      <c r="M1355" s="23"/>
      <c r="N1355" s="23"/>
      <c r="O1355" s="23"/>
      <c r="P1355" s="10"/>
      <c r="Q1355" s="10"/>
      <c r="R1355" s="10"/>
      <c r="S1355" s="10"/>
      <c r="T1355" s="3"/>
      <c r="AE1355" s="14"/>
      <c r="BY1355" s="3"/>
    </row>
    <row r="1356" spans="1:77" ht="13.5" customHeight="1" x14ac:dyDescent="0.2">
      <c r="A1356" s="16" t="e">
        <f>IF('Client Updates'!#REF!="","",TEXT('Client Updates'!#REF!,"0"))</f>
        <v>#REF!</v>
      </c>
      <c r="B1356" s="16" t="e">
        <f>IF('Client Updates'!#REF!="","",TEXT('Client Updates'!#REF!,"0"))</f>
        <v>#REF!</v>
      </c>
      <c r="C1356" s="16" t="str">
        <f>IF('Client Updates'!A1344="","",TEXT('Client Updates'!A1344,""))</f>
        <v/>
      </c>
      <c r="D1356" s="16" t="e">
        <f>IF('Client Updates'!#REF!="","",TEXT('Client Updates'!#REF!,"0"))</f>
        <v>#REF!</v>
      </c>
      <c r="E1356" s="16" t="str">
        <f>IF('Client Updates'!B1344="","",TEXT('Client Updates'!B1344,"0"))</f>
        <v/>
      </c>
      <c r="F1356" s="16" t="str">
        <f>IF('Client Updates'!C1344="","",TEXT('Client Updates'!C1344,"0"))</f>
        <v/>
      </c>
      <c r="G1356" s="16" t="str">
        <f>IF('Client Updates'!D1344="","",TEXT('Client Updates'!D1344,"$0.00"))</f>
        <v/>
      </c>
      <c r="H1356" s="16" t="e">
        <f>IF('Client Updates'!#REF!="","",TEXT('Client Updates'!#REF!,"0"))</f>
        <v>#REF!</v>
      </c>
      <c r="I1356" s="23"/>
      <c r="J1356" s="23"/>
      <c r="K1356" s="23"/>
      <c r="L1356" s="23"/>
      <c r="M1356" s="23"/>
      <c r="N1356" s="23"/>
      <c r="O1356" s="23"/>
      <c r="P1356" s="10"/>
      <c r="Q1356" s="10"/>
      <c r="R1356" s="10"/>
      <c r="S1356" s="10"/>
      <c r="T1356" s="3"/>
      <c r="AE1356" s="14"/>
      <c r="BY1356" s="3"/>
    </row>
    <row r="1357" spans="1:77" ht="13.5" customHeight="1" x14ac:dyDescent="0.2">
      <c r="A1357" s="16" t="e">
        <f>IF('Client Updates'!#REF!="","",TEXT('Client Updates'!#REF!,"0"))</f>
        <v>#REF!</v>
      </c>
      <c r="B1357" s="16" t="e">
        <f>IF('Client Updates'!#REF!="","",TEXT('Client Updates'!#REF!,"0"))</f>
        <v>#REF!</v>
      </c>
      <c r="C1357" s="16" t="str">
        <f>IF('Client Updates'!A1345="","",TEXT('Client Updates'!A1345,""))</f>
        <v/>
      </c>
      <c r="D1357" s="16" t="e">
        <f>IF('Client Updates'!#REF!="","",TEXT('Client Updates'!#REF!,"0"))</f>
        <v>#REF!</v>
      </c>
      <c r="E1357" s="16" t="str">
        <f>IF('Client Updates'!B1345="","",TEXT('Client Updates'!B1345,"0"))</f>
        <v/>
      </c>
      <c r="F1357" s="16" t="str">
        <f>IF('Client Updates'!C1345="","",TEXT('Client Updates'!C1345,"0"))</f>
        <v/>
      </c>
      <c r="G1357" s="16" t="str">
        <f>IF('Client Updates'!D1345="","",TEXT('Client Updates'!D1345,"$0.00"))</f>
        <v/>
      </c>
      <c r="H1357" s="16" t="e">
        <f>IF('Client Updates'!#REF!="","",TEXT('Client Updates'!#REF!,"0"))</f>
        <v>#REF!</v>
      </c>
      <c r="I1357" s="23"/>
      <c r="J1357" s="23"/>
      <c r="K1357" s="23"/>
      <c r="L1357" s="23"/>
      <c r="M1357" s="23"/>
      <c r="N1357" s="23"/>
      <c r="O1357" s="23"/>
      <c r="P1357" s="10"/>
      <c r="Q1357" s="10"/>
      <c r="R1357" s="10"/>
      <c r="S1357" s="10"/>
      <c r="T1357" s="3"/>
      <c r="AE1357" s="14"/>
      <c r="BY1357" s="3"/>
    </row>
    <row r="1358" spans="1:77" ht="13.5" customHeight="1" x14ac:dyDescent="0.2">
      <c r="A1358" s="16" t="e">
        <f>IF('Client Updates'!#REF!="","",TEXT('Client Updates'!#REF!,"0"))</f>
        <v>#REF!</v>
      </c>
      <c r="B1358" s="16" t="e">
        <f>IF('Client Updates'!#REF!="","",TEXT('Client Updates'!#REF!,"0"))</f>
        <v>#REF!</v>
      </c>
      <c r="C1358" s="16" t="str">
        <f>IF('Client Updates'!A1346="","",TEXT('Client Updates'!A1346,""))</f>
        <v/>
      </c>
      <c r="D1358" s="16" t="e">
        <f>IF('Client Updates'!#REF!="","",TEXT('Client Updates'!#REF!,"0"))</f>
        <v>#REF!</v>
      </c>
      <c r="E1358" s="16" t="str">
        <f>IF('Client Updates'!B1346="","",TEXT('Client Updates'!B1346,"0"))</f>
        <v/>
      </c>
      <c r="F1358" s="16" t="str">
        <f>IF('Client Updates'!C1346="","",TEXT('Client Updates'!C1346,"0"))</f>
        <v/>
      </c>
      <c r="G1358" s="16" t="str">
        <f>IF('Client Updates'!D1346="","",TEXT('Client Updates'!D1346,"$0.00"))</f>
        <v/>
      </c>
      <c r="H1358" s="16" t="e">
        <f>IF('Client Updates'!#REF!="","",TEXT('Client Updates'!#REF!,"0"))</f>
        <v>#REF!</v>
      </c>
      <c r="I1358" s="23"/>
      <c r="J1358" s="23"/>
      <c r="K1358" s="23"/>
      <c r="L1358" s="23"/>
      <c r="M1358" s="23"/>
      <c r="N1358" s="23"/>
      <c r="O1358" s="23"/>
      <c r="P1358" s="10"/>
      <c r="Q1358" s="10"/>
      <c r="R1358" s="10"/>
      <c r="S1358" s="10"/>
      <c r="T1358" s="3"/>
      <c r="AE1358" s="14"/>
      <c r="BY1358" s="3"/>
    </row>
    <row r="1359" spans="1:77" ht="13.5" customHeight="1" x14ac:dyDescent="0.2">
      <c r="A1359" s="16" t="e">
        <f>IF('Client Updates'!#REF!="","",TEXT('Client Updates'!#REF!,"0"))</f>
        <v>#REF!</v>
      </c>
      <c r="B1359" s="16" t="e">
        <f>IF('Client Updates'!#REF!="","",TEXT('Client Updates'!#REF!,"0"))</f>
        <v>#REF!</v>
      </c>
      <c r="C1359" s="16" t="str">
        <f>IF('Client Updates'!A1347="","",TEXT('Client Updates'!A1347,""))</f>
        <v/>
      </c>
      <c r="D1359" s="16" t="e">
        <f>IF('Client Updates'!#REF!="","",TEXT('Client Updates'!#REF!,"0"))</f>
        <v>#REF!</v>
      </c>
      <c r="E1359" s="16" t="str">
        <f>IF('Client Updates'!B1347="","",TEXT('Client Updates'!B1347,"0"))</f>
        <v/>
      </c>
      <c r="F1359" s="16" t="str">
        <f>IF('Client Updates'!C1347="","",TEXT('Client Updates'!C1347,"0"))</f>
        <v/>
      </c>
      <c r="G1359" s="16" t="str">
        <f>IF('Client Updates'!D1347="","",TEXT('Client Updates'!D1347,"$0.00"))</f>
        <v/>
      </c>
      <c r="H1359" s="16" t="e">
        <f>IF('Client Updates'!#REF!="","",TEXT('Client Updates'!#REF!,"0"))</f>
        <v>#REF!</v>
      </c>
      <c r="I1359" s="23"/>
      <c r="J1359" s="23"/>
      <c r="K1359" s="23"/>
      <c r="L1359" s="23"/>
      <c r="M1359" s="23"/>
      <c r="N1359" s="23"/>
      <c r="O1359" s="23"/>
      <c r="P1359" s="10"/>
      <c r="Q1359" s="10"/>
      <c r="R1359" s="10"/>
      <c r="S1359" s="10"/>
      <c r="T1359" s="3"/>
      <c r="AE1359" s="14"/>
      <c r="BY1359" s="3"/>
    </row>
    <row r="1360" spans="1:77" ht="13.5" customHeight="1" x14ac:dyDescent="0.2">
      <c r="A1360" s="16" t="e">
        <f>IF('Client Updates'!#REF!="","",TEXT('Client Updates'!#REF!,"0"))</f>
        <v>#REF!</v>
      </c>
      <c r="B1360" s="16" t="e">
        <f>IF('Client Updates'!#REF!="","",TEXT('Client Updates'!#REF!,"0"))</f>
        <v>#REF!</v>
      </c>
      <c r="C1360" s="16" t="str">
        <f>IF('Client Updates'!A1348="","",TEXT('Client Updates'!A1348,""))</f>
        <v/>
      </c>
      <c r="D1360" s="16" t="e">
        <f>IF('Client Updates'!#REF!="","",TEXT('Client Updates'!#REF!,"0"))</f>
        <v>#REF!</v>
      </c>
      <c r="E1360" s="16" t="str">
        <f>IF('Client Updates'!B1348="","",TEXT('Client Updates'!B1348,"0"))</f>
        <v/>
      </c>
      <c r="F1360" s="16" t="str">
        <f>IF('Client Updates'!C1348="","",TEXT('Client Updates'!C1348,"0"))</f>
        <v/>
      </c>
      <c r="G1360" s="16" t="str">
        <f>IF('Client Updates'!D1348="","",TEXT('Client Updates'!D1348,"$0.00"))</f>
        <v/>
      </c>
      <c r="H1360" s="16" t="e">
        <f>IF('Client Updates'!#REF!="","",TEXT('Client Updates'!#REF!,"0"))</f>
        <v>#REF!</v>
      </c>
      <c r="I1360" s="23"/>
      <c r="J1360" s="23"/>
      <c r="K1360" s="23"/>
      <c r="L1360" s="23"/>
      <c r="M1360" s="23"/>
      <c r="N1360" s="23"/>
      <c r="O1360" s="23"/>
      <c r="P1360" s="10"/>
      <c r="Q1360" s="10"/>
      <c r="R1360" s="10"/>
      <c r="S1360" s="10"/>
      <c r="T1360" s="3"/>
      <c r="AE1360" s="14"/>
      <c r="BY1360" s="3"/>
    </row>
    <row r="1361" spans="1:77" ht="13.5" customHeight="1" x14ac:dyDescent="0.2">
      <c r="A1361" s="16" t="e">
        <f>IF('Client Updates'!#REF!="","",TEXT('Client Updates'!#REF!,"0"))</f>
        <v>#REF!</v>
      </c>
      <c r="B1361" s="16" t="e">
        <f>IF('Client Updates'!#REF!="","",TEXT('Client Updates'!#REF!,"0"))</f>
        <v>#REF!</v>
      </c>
      <c r="C1361" s="16" t="str">
        <f>IF('Client Updates'!A1349="","",TEXT('Client Updates'!A1349,""))</f>
        <v/>
      </c>
      <c r="D1361" s="16" t="e">
        <f>IF('Client Updates'!#REF!="","",TEXT('Client Updates'!#REF!,"0"))</f>
        <v>#REF!</v>
      </c>
      <c r="E1361" s="16" t="str">
        <f>IF('Client Updates'!B1349="","",TEXT('Client Updates'!B1349,"0"))</f>
        <v/>
      </c>
      <c r="F1361" s="16" t="str">
        <f>IF('Client Updates'!C1349="","",TEXT('Client Updates'!C1349,"0"))</f>
        <v/>
      </c>
      <c r="G1361" s="16" t="str">
        <f>IF('Client Updates'!D1349="","",TEXT('Client Updates'!D1349,"$0.00"))</f>
        <v/>
      </c>
      <c r="H1361" s="16" t="e">
        <f>IF('Client Updates'!#REF!="","",TEXT('Client Updates'!#REF!,"0"))</f>
        <v>#REF!</v>
      </c>
      <c r="I1361" s="23"/>
      <c r="J1361" s="23"/>
      <c r="K1361" s="23"/>
      <c r="L1361" s="23"/>
      <c r="M1361" s="23"/>
      <c r="N1361" s="23"/>
      <c r="O1361" s="23"/>
      <c r="P1361" s="10"/>
      <c r="Q1361" s="10"/>
      <c r="R1361" s="10"/>
      <c r="S1361" s="10"/>
      <c r="T1361" s="3"/>
      <c r="AE1361" s="14"/>
      <c r="BY1361" s="3"/>
    </row>
    <row r="1362" spans="1:77" ht="13.5" customHeight="1" x14ac:dyDescent="0.2">
      <c r="A1362" s="16" t="e">
        <f>IF('Client Updates'!#REF!="","",TEXT('Client Updates'!#REF!,"0"))</f>
        <v>#REF!</v>
      </c>
      <c r="B1362" s="16" t="e">
        <f>IF('Client Updates'!#REF!="","",TEXT('Client Updates'!#REF!,"0"))</f>
        <v>#REF!</v>
      </c>
      <c r="C1362" s="16" t="str">
        <f>IF('Client Updates'!A1350="","",TEXT('Client Updates'!A1350,""))</f>
        <v/>
      </c>
      <c r="D1362" s="16" t="e">
        <f>IF('Client Updates'!#REF!="","",TEXT('Client Updates'!#REF!,"0"))</f>
        <v>#REF!</v>
      </c>
      <c r="E1362" s="16" t="str">
        <f>IF('Client Updates'!B1350="","",TEXT('Client Updates'!B1350,"0"))</f>
        <v/>
      </c>
      <c r="F1362" s="16" t="str">
        <f>IF('Client Updates'!C1350="","",TEXT('Client Updates'!C1350,"0"))</f>
        <v/>
      </c>
      <c r="G1362" s="16" t="str">
        <f>IF('Client Updates'!D1350="","",TEXT('Client Updates'!D1350,"$0.00"))</f>
        <v/>
      </c>
      <c r="H1362" s="16" t="e">
        <f>IF('Client Updates'!#REF!="","",TEXT('Client Updates'!#REF!,"0"))</f>
        <v>#REF!</v>
      </c>
      <c r="I1362" s="23"/>
      <c r="J1362" s="23"/>
      <c r="K1362" s="23"/>
      <c r="L1362" s="23"/>
      <c r="M1362" s="23"/>
      <c r="N1362" s="23"/>
      <c r="O1362" s="23"/>
      <c r="P1362" s="10"/>
      <c r="Q1362" s="10"/>
      <c r="R1362" s="10"/>
      <c r="S1362" s="10"/>
      <c r="T1362" s="3"/>
      <c r="AE1362" s="14"/>
      <c r="BY1362" s="3"/>
    </row>
    <row r="1363" spans="1:77" ht="13.5" customHeight="1" x14ac:dyDescent="0.2">
      <c r="A1363" s="16" t="e">
        <f>IF('Client Updates'!#REF!="","",TEXT('Client Updates'!#REF!,"0"))</f>
        <v>#REF!</v>
      </c>
      <c r="B1363" s="16" t="e">
        <f>IF('Client Updates'!#REF!="","",TEXT('Client Updates'!#REF!,"0"))</f>
        <v>#REF!</v>
      </c>
      <c r="C1363" s="16" t="str">
        <f>IF('Client Updates'!A1351="","",TEXT('Client Updates'!A1351,""))</f>
        <v/>
      </c>
      <c r="D1363" s="16" t="e">
        <f>IF('Client Updates'!#REF!="","",TEXT('Client Updates'!#REF!,"0"))</f>
        <v>#REF!</v>
      </c>
      <c r="E1363" s="16" t="str">
        <f>IF('Client Updates'!B1351="","",TEXT('Client Updates'!B1351,"0"))</f>
        <v/>
      </c>
      <c r="F1363" s="16" t="str">
        <f>IF('Client Updates'!C1351="","",TEXT('Client Updates'!C1351,"0"))</f>
        <v/>
      </c>
      <c r="G1363" s="16" t="str">
        <f>IF('Client Updates'!D1351="","",TEXT('Client Updates'!D1351,"$0.00"))</f>
        <v/>
      </c>
      <c r="H1363" s="16" t="e">
        <f>IF('Client Updates'!#REF!="","",TEXT('Client Updates'!#REF!,"0"))</f>
        <v>#REF!</v>
      </c>
      <c r="I1363" s="23"/>
      <c r="J1363" s="23"/>
      <c r="K1363" s="23"/>
      <c r="L1363" s="23"/>
      <c r="M1363" s="23"/>
      <c r="N1363" s="23"/>
      <c r="O1363" s="23"/>
      <c r="P1363" s="10"/>
      <c r="Q1363" s="10"/>
      <c r="R1363" s="10"/>
      <c r="S1363" s="10"/>
      <c r="T1363" s="3"/>
      <c r="AE1363" s="14"/>
      <c r="BY1363" s="3"/>
    </row>
    <row r="1364" spans="1:77" ht="13.5" customHeight="1" x14ac:dyDescent="0.2">
      <c r="A1364" s="16" t="e">
        <f>IF('Client Updates'!#REF!="","",TEXT('Client Updates'!#REF!,"0"))</f>
        <v>#REF!</v>
      </c>
      <c r="B1364" s="16" t="e">
        <f>IF('Client Updates'!#REF!="","",TEXT('Client Updates'!#REF!,"0"))</f>
        <v>#REF!</v>
      </c>
      <c r="C1364" s="16" t="str">
        <f>IF('Client Updates'!A1352="","",TEXT('Client Updates'!A1352,""))</f>
        <v/>
      </c>
      <c r="D1364" s="16" t="e">
        <f>IF('Client Updates'!#REF!="","",TEXT('Client Updates'!#REF!,"0"))</f>
        <v>#REF!</v>
      </c>
      <c r="E1364" s="16" t="str">
        <f>IF('Client Updates'!B1352="","",TEXT('Client Updates'!B1352,"0"))</f>
        <v/>
      </c>
      <c r="F1364" s="16" t="str">
        <f>IF('Client Updates'!C1352="","",TEXT('Client Updates'!C1352,"0"))</f>
        <v/>
      </c>
      <c r="G1364" s="16" t="str">
        <f>IF('Client Updates'!D1352="","",TEXT('Client Updates'!D1352,"$0.00"))</f>
        <v/>
      </c>
      <c r="H1364" s="16" t="e">
        <f>IF('Client Updates'!#REF!="","",TEXT('Client Updates'!#REF!,"0"))</f>
        <v>#REF!</v>
      </c>
      <c r="I1364" s="23"/>
      <c r="J1364" s="23"/>
      <c r="K1364" s="23"/>
      <c r="L1364" s="23"/>
      <c r="M1364" s="23"/>
      <c r="N1364" s="23"/>
      <c r="O1364" s="23"/>
      <c r="P1364" s="10"/>
      <c r="Q1364" s="10"/>
      <c r="R1364" s="10"/>
      <c r="S1364" s="10"/>
      <c r="T1364" s="3"/>
      <c r="AE1364" s="14"/>
      <c r="BY1364" s="3"/>
    </row>
    <row r="1365" spans="1:77" ht="13.5" customHeight="1" x14ac:dyDescent="0.2">
      <c r="A1365" s="16" t="e">
        <f>IF('Client Updates'!#REF!="","",TEXT('Client Updates'!#REF!,"0"))</f>
        <v>#REF!</v>
      </c>
      <c r="B1365" s="16" t="e">
        <f>IF('Client Updates'!#REF!="","",TEXT('Client Updates'!#REF!,"0"))</f>
        <v>#REF!</v>
      </c>
      <c r="C1365" s="16" t="str">
        <f>IF('Client Updates'!A1353="","",TEXT('Client Updates'!A1353,""))</f>
        <v/>
      </c>
      <c r="D1365" s="16" t="e">
        <f>IF('Client Updates'!#REF!="","",TEXT('Client Updates'!#REF!,"0"))</f>
        <v>#REF!</v>
      </c>
      <c r="E1365" s="16" t="str">
        <f>IF('Client Updates'!B1353="","",TEXT('Client Updates'!B1353,"0"))</f>
        <v/>
      </c>
      <c r="F1365" s="16" t="str">
        <f>IF('Client Updates'!C1353="","",TEXT('Client Updates'!C1353,"0"))</f>
        <v/>
      </c>
      <c r="G1365" s="16" t="str">
        <f>IF('Client Updates'!D1353="","",TEXT('Client Updates'!D1353,"$0.00"))</f>
        <v/>
      </c>
      <c r="H1365" s="16" t="e">
        <f>IF('Client Updates'!#REF!="","",TEXT('Client Updates'!#REF!,"0"))</f>
        <v>#REF!</v>
      </c>
      <c r="I1365" s="23"/>
      <c r="J1365" s="23"/>
      <c r="K1365" s="23"/>
      <c r="L1365" s="23"/>
      <c r="M1365" s="23"/>
      <c r="N1365" s="23"/>
      <c r="O1365" s="23"/>
      <c r="P1365" s="10"/>
      <c r="Q1365" s="10"/>
      <c r="R1365" s="10"/>
      <c r="S1365" s="10"/>
      <c r="T1365" s="3"/>
      <c r="AE1365" s="14"/>
      <c r="BY1365" s="3"/>
    </row>
    <row r="1366" spans="1:77" ht="13.5" customHeight="1" x14ac:dyDescent="0.2">
      <c r="A1366" s="16" t="e">
        <f>IF('Client Updates'!#REF!="","",TEXT('Client Updates'!#REF!,"0"))</f>
        <v>#REF!</v>
      </c>
      <c r="B1366" s="16" t="e">
        <f>IF('Client Updates'!#REF!="","",TEXT('Client Updates'!#REF!,"0"))</f>
        <v>#REF!</v>
      </c>
      <c r="C1366" s="16" t="str">
        <f>IF('Client Updates'!A1354="","",TEXT('Client Updates'!A1354,""))</f>
        <v/>
      </c>
      <c r="D1366" s="16" t="e">
        <f>IF('Client Updates'!#REF!="","",TEXT('Client Updates'!#REF!,"0"))</f>
        <v>#REF!</v>
      </c>
      <c r="E1366" s="16" t="str">
        <f>IF('Client Updates'!B1354="","",TEXT('Client Updates'!B1354,"0"))</f>
        <v/>
      </c>
      <c r="F1366" s="16" t="str">
        <f>IF('Client Updates'!C1354="","",TEXT('Client Updates'!C1354,"0"))</f>
        <v/>
      </c>
      <c r="G1366" s="16" t="str">
        <f>IF('Client Updates'!D1354="","",TEXT('Client Updates'!D1354,"$0.00"))</f>
        <v/>
      </c>
      <c r="H1366" s="16" t="e">
        <f>IF('Client Updates'!#REF!="","",TEXT('Client Updates'!#REF!,"0"))</f>
        <v>#REF!</v>
      </c>
      <c r="I1366" s="23"/>
      <c r="J1366" s="23"/>
      <c r="K1366" s="23"/>
      <c r="L1366" s="23"/>
      <c r="M1366" s="23"/>
      <c r="N1366" s="23"/>
      <c r="O1366" s="23"/>
      <c r="P1366" s="10"/>
      <c r="Q1366" s="10"/>
      <c r="R1366" s="10"/>
      <c r="S1366" s="10"/>
      <c r="T1366" s="3"/>
      <c r="AE1366" s="14"/>
      <c r="BY1366" s="3"/>
    </row>
    <row r="1367" spans="1:77" ht="13.5" customHeight="1" x14ac:dyDescent="0.2">
      <c r="A1367" s="16" t="e">
        <f>IF('Client Updates'!#REF!="","",TEXT('Client Updates'!#REF!,"0"))</f>
        <v>#REF!</v>
      </c>
      <c r="B1367" s="16" t="e">
        <f>IF('Client Updates'!#REF!="","",TEXT('Client Updates'!#REF!,"0"))</f>
        <v>#REF!</v>
      </c>
      <c r="C1367" s="16" t="str">
        <f>IF('Client Updates'!A1355="","",TEXT('Client Updates'!A1355,""))</f>
        <v/>
      </c>
      <c r="D1367" s="16" t="e">
        <f>IF('Client Updates'!#REF!="","",TEXT('Client Updates'!#REF!,"0"))</f>
        <v>#REF!</v>
      </c>
      <c r="E1367" s="16" t="str">
        <f>IF('Client Updates'!B1355="","",TEXT('Client Updates'!B1355,"0"))</f>
        <v/>
      </c>
      <c r="F1367" s="16" t="str">
        <f>IF('Client Updates'!C1355="","",TEXT('Client Updates'!C1355,"0"))</f>
        <v/>
      </c>
      <c r="G1367" s="16" t="str">
        <f>IF('Client Updates'!D1355="","",TEXT('Client Updates'!D1355,"$0.00"))</f>
        <v/>
      </c>
      <c r="H1367" s="16" t="e">
        <f>IF('Client Updates'!#REF!="","",TEXT('Client Updates'!#REF!,"0"))</f>
        <v>#REF!</v>
      </c>
      <c r="I1367" s="23"/>
      <c r="J1367" s="23"/>
      <c r="K1367" s="23"/>
      <c r="L1367" s="23"/>
      <c r="M1367" s="23"/>
      <c r="N1367" s="23"/>
      <c r="O1367" s="23"/>
      <c r="P1367" s="10"/>
      <c r="Q1367" s="10"/>
      <c r="R1367" s="10"/>
      <c r="S1367" s="10"/>
      <c r="T1367" s="3"/>
      <c r="AE1367" s="14"/>
      <c r="BY1367" s="3"/>
    </row>
    <row r="1368" spans="1:77" ht="13.5" customHeight="1" x14ac:dyDescent="0.2">
      <c r="A1368" s="16" t="e">
        <f>IF('Client Updates'!#REF!="","",TEXT('Client Updates'!#REF!,"0"))</f>
        <v>#REF!</v>
      </c>
      <c r="B1368" s="16" t="e">
        <f>IF('Client Updates'!#REF!="","",TEXT('Client Updates'!#REF!,"0"))</f>
        <v>#REF!</v>
      </c>
      <c r="C1368" s="16" t="str">
        <f>IF('Client Updates'!A1356="","",TEXT('Client Updates'!A1356,""))</f>
        <v/>
      </c>
      <c r="D1368" s="16" t="e">
        <f>IF('Client Updates'!#REF!="","",TEXT('Client Updates'!#REF!,"0"))</f>
        <v>#REF!</v>
      </c>
      <c r="E1368" s="16" t="str">
        <f>IF('Client Updates'!B1356="","",TEXT('Client Updates'!B1356,"0"))</f>
        <v/>
      </c>
      <c r="F1368" s="16" t="str">
        <f>IF('Client Updates'!C1356="","",TEXT('Client Updates'!C1356,"0"))</f>
        <v/>
      </c>
      <c r="G1368" s="16" t="str">
        <f>IF('Client Updates'!D1356="","",TEXT('Client Updates'!D1356,"$0.00"))</f>
        <v/>
      </c>
      <c r="H1368" s="16" t="e">
        <f>IF('Client Updates'!#REF!="","",TEXT('Client Updates'!#REF!,"0"))</f>
        <v>#REF!</v>
      </c>
      <c r="I1368" s="23"/>
      <c r="J1368" s="23"/>
      <c r="K1368" s="23"/>
      <c r="L1368" s="23"/>
      <c r="M1368" s="23"/>
      <c r="N1368" s="23"/>
      <c r="O1368" s="23"/>
      <c r="P1368" s="10"/>
      <c r="Q1368" s="10"/>
      <c r="R1368" s="10"/>
      <c r="S1368" s="10"/>
      <c r="T1368" s="3"/>
      <c r="AE1368" s="14"/>
      <c r="BY1368" s="3"/>
    </row>
    <row r="1369" spans="1:77" ht="13.5" customHeight="1" x14ac:dyDescent="0.2">
      <c r="A1369" s="16" t="e">
        <f>IF('Client Updates'!#REF!="","",TEXT('Client Updates'!#REF!,"0"))</f>
        <v>#REF!</v>
      </c>
      <c r="B1369" s="16" t="e">
        <f>IF('Client Updates'!#REF!="","",TEXT('Client Updates'!#REF!,"0"))</f>
        <v>#REF!</v>
      </c>
      <c r="C1369" s="16" t="str">
        <f>IF('Client Updates'!A1357="","",TEXT('Client Updates'!A1357,""))</f>
        <v/>
      </c>
      <c r="D1369" s="16" t="e">
        <f>IF('Client Updates'!#REF!="","",TEXT('Client Updates'!#REF!,"0"))</f>
        <v>#REF!</v>
      </c>
      <c r="E1369" s="16" t="str">
        <f>IF('Client Updates'!B1357="","",TEXT('Client Updates'!B1357,"0"))</f>
        <v/>
      </c>
      <c r="F1369" s="16" t="str">
        <f>IF('Client Updates'!C1357="","",TEXT('Client Updates'!C1357,"0"))</f>
        <v/>
      </c>
      <c r="G1369" s="16" t="str">
        <f>IF('Client Updates'!D1357="","",TEXT('Client Updates'!D1357,"$0.00"))</f>
        <v/>
      </c>
      <c r="H1369" s="16" t="e">
        <f>IF('Client Updates'!#REF!="","",TEXT('Client Updates'!#REF!,"0"))</f>
        <v>#REF!</v>
      </c>
      <c r="I1369" s="23"/>
      <c r="J1369" s="23"/>
      <c r="K1369" s="23"/>
      <c r="L1369" s="23"/>
      <c r="M1369" s="23"/>
      <c r="N1369" s="23"/>
      <c r="O1369" s="23"/>
      <c r="P1369" s="10"/>
      <c r="Q1369" s="10"/>
      <c r="R1369" s="10"/>
      <c r="S1369" s="10"/>
      <c r="T1369" s="3"/>
      <c r="AE1369" s="14"/>
      <c r="BY1369" s="3"/>
    </row>
    <row r="1370" spans="1:77" ht="13.5" customHeight="1" x14ac:dyDescent="0.2">
      <c r="A1370" s="16" t="e">
        <f>IF('Client Updates'!#REF!="","",TEXT('Client Updates'!#REF!,"0"))</f>
        <v>#REF!</v>
      </c>
      <c r="B1370" s="16" t="e">
        <f>IF('Client Updates'!#REF!="","",TEXT('Client Updates'!#REF!,"0"))</f>
        <v>#REF!</v>
      </c>
      <c r="C1370" s="16" t="str">
        <f>IF('Client Updates'!A1358="","",TEXT('Client Updates'!A1358,""))</f>
        <v/>
      </c>
      <c r="D1370" s="16" t="e">
        <f>IF('Client Updates'!#REF!="","",TEXT('Client Updates'!#REF!,"0"))</f>
        <v>#REF!</v>
      </c>
      <c r="E1370" s="16" t="str">
        <f>IF('Client Updates'!B1358="","",TEXT('Client Updates'!B1358,"0"))</f>
        <v/>
      </c>
      <c r="F1370" s="16" t="str">
        <f>IF('Client Updates'!C1358="","",TEXT('Client Updates'!C1358,"0"))</f>
        <v/>
      </c>
      <c r="G1370" s="16" t="str">
        <f>IF('Client Updates'!D1358="","",TEXT('Client Updates'!D1358,"$0.00"))</f>
        <v/>
      </c>
      <c r="H1370" s="16" t="e">
        <f>IF('Client Updates'!#REF!="","",TEXT('Client Updates'!#REF!,"0"))</f>
        <v>#REF!</v>
      </c>
      <c r="I1370" s="23"/>
      <c r="J1370" s="23"/>
      <c r="K1370" s="23"/>
      <c r="L1370" s="23"/>
      <c r="M1370" s="23"/>
      <c r="N1370" s="23"/>
      <c r="O1370" s="23"/>
      <c r="P1370" s="10"/>
      <c r="Q1370" s="10"/>
      <c r="R1370" s="10"/>
      <c r="S1370" s="10"/>
      <c r="T1370" s="3"/>
      <c r="AE1370" s="14"/>
      <c r="BY1370" s="3"/>
    </row>
    <row r="1371" spans="1:77" ht="13.5" customHeight="1" x14ac:dyDescent="0.2">
      <c r="A1371" s="16" t="e">
        <f>IF('Client Updates'!#REF!="","",TEXT('Client Updates'!#REF!,"0"))</f>
        <v>#REF!</v>
      </c>
      <c r="B1371" s="16" t="e">
        <f>IF('Client Updates'!#REF!="","",TEXT('Client Updates'!#REF!,"0"))</f>
        <v>#REF!</v>
      </c>
      <c r="C1371" s="16" t="str">
        <f>IF('Client Updates'!A1359="","",TEXT('Client Updates'!A1359,""))</f>
        <v/>
      </c>
      <c r="D1371" s="16" t="e">
        <f>IF('Client Updates'!#REF!="","",TEXT('Client Updates'!#REF!,"0"))</f>
        <v>#REF!</v>
      </c>
      <c r="E1371" s="16" t="str">
        <f>IF('Client Updates'!B1359="","",TEXT('Client Updates'!B1359,"0"))</f>
        <v/>
      </c>
      <c r="F1371" s="16" t="str">
        <f>IF('Client Updates'!C1359="","",TEXT('Client Updates'!C1359,"0"))</f>
        <v/>
      </c>
      <c r="G1371" s="16" t="str">
        <f>IF('Client Updates'!D1359="","",TEXT('Client Updates'!D1359,"$0.00"))</f>
        <v/>
      </c>
      <c r="H1371" s="16" t="e">
        <f>IF('Client Updates'!#REF!="","",TEXT('Client Updates'!#REF!,"0"))</f>
        <v>#REF!</v>
      </c>
      <c r="I1371" s="23"/>
      <c r="J1371" s="23"/>
      <c r="K1371" s="23"/>
      <c r="L1371" s="23"/>
      <c r="M1371" s="23"/>
      <c r="N1371" s="23"/>
      <c r="O1371" s="23"/>
      <c r="P1371" s="10"/>
      <c r="Q1371" s="10"/>
      <c r="R1371" s="10"/>
      <c r="S1371" s="10"/>
      <c r="T1371" s="3"/>
      <c r="AE1371" s="14"/>
      <c r="BY1371" s="3"/>
    </row>
    <row r="1372" spans="1:77" ht="13.5" customHeight="1" x14ac:dyDescent="0.2">
      <c r="A1372" s="16" t="e">
        <f>IF('Client Updates'!#REF!="","",TEXT('Client Updates'!#REF!,"0"))</f>
        <v>#REF!</v>
      </c>
      <c r="B1372" s="16" t="e">
        <f>IF('Client Updates'!#REF!="","",TEXT('Client Updates'!#REF!,"0"))</f>
        <v>#REF!</v>
      </c>
      <c r="C1372" s="16" t="str">
        <f>IF('Client Updates'!A1360="","",TEXT('Client Updates'!A1360,""))</f>
        <v/>
      </c>
      <c r="D1372" s="16" t="e">
        <f>IF('Client Updates'!#REF!="","",TEXT('Client Updates'!#REF!,"0"))</f>
        <v>#REF!</v>
      </c>
      <c r="E1372" s="16" t="str">
        <f>IF('Client Updates'!B1360="","",TEXT('Client Updates'!B1360,"0"))</f>
        <v/>
      </c>
      <c r="F1372" s="16" t="str">
        <f>IF('Client Updates'!C1360="","",TEXT('Client Updates'!C1360,"0"))</f>
        <v/>
      </c>
      <c r="G1372" s="16" t="str">
        <f>IF('Client Updates'!D1360="","",TEXT('Client Updates'!D1360,"$0.00"))</f>
        <v/>
      </c>
      <c r="H1372" s="16" t="e">
        <f>IF('Client Updates'!#REF!="","",TEXT('Client Updates'!#REF!,"0"))</f>
        <v>#REF!</v>
      </c>
      <c r="I1372" s="23"/>
      <c r="J1372" s="23"/>
      <c r="K1372" s="23"/>
      <c r="L1372" s="23"/>
      <c r="M1372" s="23"/>
      <c r="N1372" s="23"/>
      <c r="O1372" s="23"/>
      <c r="P1372" s="10"/>
      <c r="Q1372" s="10"/>
      <c r="R1372" s="10"/>
      <c r="S1372" s="10"/>
      <c r="T1372" s="3"/>
      <c r="AE1372" s="14"/>
      <c r="BY1372" s="3"/>
    </row>
    <row r="1373" spans="1:77" ht="13.5" customHeight="1" x14ac:dyDescent="0.2">
      <c r="A1373" s="16" t="e">
        <f>IF('Client Updates'!#REF!="","",TEXT('Client Updates'!#REF!,"0"))</f>
        <v>#REF!</v>
      </c>
      <c r="B1373" s="16" t="e">
        <f>IF('Client Updates'!#REF!="","",TEXT('Client Updates'!#REF!,"0"))</f>
        <v>#REF!</v>
      </c>
      <c r="C1373" s="16" t="str">
        <f>IF('Client Updates'!A1361="","",TEXT('Client Updates'!A1361,""))</f>
        <v/>
      </c>
      <c r="D1373" s="16" t="e">
        <f>IF('Client Updates'!#REF!="","",TEXT('Client Updates'!#REF!,"0"))</f>
        <v>#REF!</v>
      </c>
      <c r="E1373" s="16" t="str">
        <f>IF('Client Updates'!B1361="","",TEXT('Client Updates'!B1361,"0"))</f>
        <v/>
      </c>
      <c r="F1373" s="16" t="str">
        <f>IF('Client Updates'!C1361="","",TEXT('Client Updates'!C1361,"0"))</f>
        <v/>
      </c>
      <c r="G1373" s="16" t="str">
        <f>IF('Client Updates'!D1361="","",TEXT('Client Updates'!D1361,"$0.00"))</f>
        <v/>
      </c>
      <c r="H1373" s="16" t="e">
        <f>IF('Client Updates'!#REF!="","",TEXT('Client Updates'!#REF!,"0"))</f>
        <v>#REF!</v>
      </c>
      <c r="I1373" s="23"/>
      <c r="J1373" s="23"/>
      <c r="K1373" s="23"/>
      <c r="L1373" s="23"/>
      <c r="M1373" s="23"/>
      <c r="N1373" s="23"/>
      <c r="O1373" s="23"/>
      <c r="P1373" s="10"/>
      <c r="Q1373" s="10"/>
      <c r="R1373" s="10"/>
      <c r="S1373" s="10"/>
      <c r="T1373" s="3"/>
      <c r="AE1373" s="14"/>
      <c r="BY1373" s="3"/>
    </row>
    <row r="1374" spans="1:77" ht="13.5" customHeight="1" x14ac:dyDescent="0.2">
      <c r="A1374" s="16" t="e">
        <f>IF('Client Updates'!#REF!="","",TEXT('Client Updates'!#REF!,"0"))</f>
        <v>#REF!</v>
      </c>
      <c r="B1374" s="16" t="e">
        <f>IF('Client Updates'!#REF!="","",TEXT('Client Updates'!#REF!,"0"))</f>
        <v>#REF!</v>
      </c>
      <c r="C1374" s="16" t="str">
        <f>IF('Client Updates'!A1362="","",TEXT('Client Updates'!A1362,""))</f>
        <v/>
      </c>
      <c r="D1374" s="16" t="e">
        <f>IF('Client Updates'!#REF!="","",TEXT('Client Updates'!#REF!,"0"))</f>
        <v>#REF!</v>
      </c>
      <c r="E1374" s="16" t="str">
        <f>IF('Client Updates'!B1362="","",TEXT('Client Updates'!B1362,"0"))</f>
        <v/>
      </c>
      <c r="F1374" s="16" t="str">
        <f>IF('Client Updates'!C1362="","",TEXT('Client Updates'!C1362,"0"))</f>
        <v/>
      </c>
      <c r="G1374" s="16" t="str">
        <f>IF('Client Updates'!D1362="","",TEXT('Client Updates'!D1362,"$0.00"))</f>
        <v/>
      </c>
      <c r="H1374" s="16" t="e">
        <f>IF('Client Updates'!#REF!="","",TEXT('Client Updates'!#REF!,"0"))</f>
        <v>#REF!</v>
      </c>
      <c r="I1374" s="23"/>
      <c r="J1374" s="23"/>
      <c r="K1374" s="23"/>
      <c r="L1374" s="23"/>
      <c r="M1374" s="23"/>
      <c r="N1374" s="23"/>
      <c r="O1374" s="23"/>
      <c r="P1374" s="10"/>
      <c r="Q1374" s="10"/>
      <c r="R1374" s="10"/>
      <c r="S1374" s="10"/>
      <c r="T1374" s="3"/>
      <c r="AE1374" s="14"/>
      <c r="BY1374" s="3"/>
    </row>
    <row r="1375" spans="1:77" ht="13.5" customHeight="1" x14ac:dyDescent="0.2">
      <c r="A1375" s="16" t="e">
        <f>IF('Client Updates'!#REF!="","",TEXT('Client Updates'!#REF!,"0"))</f>
        <v>#REF!</v>
      </c>
      <c r="B1375" s="16" t="e">
        <f>IF('Client Updates'!#REF!="","",TEXT('Client Updates'!#REF!,"0"))</f>
        <v>#REF!</v>
      </c>
      <c r="C1375" s="16" t="str">
        <f>IF('Client Updates'!A1363="","",TEXT('Client Updates'!A1363,""))</f>
        <v/>
      </c>
      <c r="D1375" s="16" t="e">
        <f>IF('Client Updates'!#REF!="","",TEXT('Client Updates'!#REF!,"0"))</f>
        <v>#REF!</v>
      </c>
      <c r="E1375" s="16" t="str">
        <f>IF('Client Updates'!B1363="","",TEXT('Client Updates'!B1363,"0"))</f>
        <v/>
      </c>
      <c r="F1375" s="16" t="str">
        <f>IF('Client Updates'!C1363="","",TEXT('Client Updates'!C1363,"0"))</f>
        <v/>
      </c>
      <c r="G1375" s="16" t="str">
        <f>IF('Client Updates'!D1363="","",TEXT('Client Updates'!D1363,"$0.00"))</f>
        <v/>
      </c>
      <c r="H1375" s="16" t="e">
        <f>IF('Client Updates'!#REF!="","",TEXT('Client Updates'!#REF!,"0"))</f>
        <v>#REF!</v>
      </c>
      <c r="I1375" s="23"/>
      <c r="J1375" s="23"/>
      <c r="K1375" s="23"/>
      <c r="L1375" s="23"/>
      <c r="M1375" s="23"/>
      <c r="N1375" s="23"/>
      <c r="O1375" s="23"/>
      <c r="P1375" s="10"/>
      <c r="Q1375" s="10"/>
      <c r="R1375" s="10"/>
      <c r="S1375" s="10"/>
      <c r="T1375" s="3"/>
      <c r="AE1375" s="14"/>
      <c r="BY1375" s="3"/>
    </row>
    <row r="1376" spans="1:77" ht="13.5" customHeight="1" x14ac:dyDescent="0.2">
      <c r="A1376" s="16" t="e">
        <f>IF('Client Updates'!#REF!="","",TEXT('Client Updates'!#REF!,"0"))</f>
        <v>#REF!</v>
      </c>
      <c r="B1376" s="16" t="e">
        <f>IF('Client Updates'!#REF!="","",TEXT('Client Updates'!#REF!,"0"))</f>
        <v>#REF!</v>
      </c>
      <c r="C1376" s="16" t="str">
        <f>IF('Client Updates'!A1364="","",TEXT('Client Updates'!A1364,""))</f>
        <v/>
      </c>
      <c r="D1376" s="16" t="e">
        <f>IF('Client Updates'!#REF!="","",TEXT('Client Updates'!#REF!,"0"))</f>
        <v>#REF!</v>
      </c>
      <c r="E1376" s="16" t="str">
        <f>IF('Client Updates'!B1364="","",TEXT('Client Updates'!B1364,"0"))</f>
        <v/>
      </c>
      <c r="F1376" s="16" t="str">
        <f>IF('Client Updates'!C1364="","",TEXT('Client Updates'!C1364,"0"))</f>
        <v/>
      </c>
      <c r="G1376" s="16" t="str">
        <f>IF('Client Updates'!D1364="","",TEXT('Client Updates'!D1364,"$0.00"))</f>
        <v/>
      </c>
      <c r="H1376" s="16" t="e">
        <f>IF('Client Updates'!#REF!="","",TEXT('Client Updates'!#REF!,"0"))</f>
        <v>#REF!</v>
      </c>
      <c r="I1376" s="23"/>
      <c r="J1376" s="23"/>
      <c r="K1376" s="23"/>
      <c r="L1376" s="23"/>
      <c r="M1376" s="23"/>
      <c r="N1376" s="23"/>
      <c r="O1376" s="23"/>
      <c r="P1376" s="10"/>
      <c r="Q1376" s="10"/>
      <c r="R1376" s="10"/>
      <c r="S1376" s="10"/>
      <c r="T1376" s="3"/>
      <c r="AE1376" s="14"/>
      <c r="BY1376" s="3"/>
    </row>
    <row r="1377" spans="1:77" ht="13.5" customHeight="1" x14ac:dyDescent="0.2">
      <c r="A1377" s="16" t="e">
        <f>IF('Client Updates'!#REF!="","",TEXT('Client Updates'!#REF!,"0"))</f>
        <v>#REF!</v>
      </c>
      <c r="B1377" s="16" t="e">
        <f>IF('Client Updates'!#REF!="","",TEXT('Client Updates'!#REF!,"0"))</f>
        <v>#REF!</v>
      </c>
      <c r="C1377" s="16" t="str">
        <f>IF('Client Updates'!A1365="","",TEXT('Client Updates'!A1365,""))</f>
        <v/>
      </c>
      <c r="D1377" s="16" t="e">
        <f>IF('Client Updates'!#REF!="","",TEXT('Client Updates'!#REF!,"0"))</f>
        <v>#REF!</v>
      </c>
      <c r="E1377" s="16" t="str">
        <f>IF('Client Updates'!B1365="","",TEXT('Client Updates'!B1365,"0"))</f>
        <v/>
      </c>
      <c r="F1377" s="16" t="str">
        <f>IF('Client Updates'!C1365="","",TEXT('Client Updates'!C1365,"0"))</f>
        <v/>
      </c>
      <c r="G1377" s="16" t="str">
        <f>IF('Client Updates'!D1365="","",TEXT('Client Updates'!D1365,"$0.00"))</f>
        <v/>
      </c>
      <c r="H1377" s="16" t="e">
        <f>IF('Client Updates'!#REF!="","",TEXT('Client Updates'!#REF!,"0"))</f>
        <v>#REF!</v>
      </c>
      <c r="I1377" s="23"/>
      <c r="J1377" s="23"/>
      <c r="K1377" s="23"/>
      <c r="L1377" s="23"/>
      <c r="M1377" s="23"/>
      <c r="N1377" s="23"/>
      <c r="O1377" s="23"/>
      <c r="P1377" s="10"/>
      <c r="Q1377" s="10"/>
      <c r="R1377" s="10"/>
      <c r="S1377" s="10"/>
      <c r="T1377" s="3"/>
      <c r="AE1377" s="14"/>
      <c r="BY1377" s="3"/>
    </row>
    <row r="1378" spans="1:77" ht="13.5" customHeight="1" x14ac:dyDescent="0.2">
      <c r="A1378" s="16" t="e">
        <f>IF('Client Updates'!#REF!="","",TEXT('Client Updates'!#REF!,"0"))</f>
        <v>#REF!</v>
      </c>
      <c r="B1378" s="16" t="e">
        <f>IF('Client Updates'!#REF!="","",TEXT('Client Updates'!#REF!,"0"))</f>
        <v>#REF!</v>
      </c>
      <c r="C1378" s="16" t="str">
        <f>IF('Client Updates'!A1366="","",TEXT('Client Updates'!A1366,""))</f>
        <v/>
      </c>
      <c r="D1378" s="16" t="e">
        <f>IF('Client Updates'!#REF!="","",TEXT('Client Updates'!#REF!,"0"))</f>
        <v>#REF!</v>
      </c>
      <c r="E1378" s="16" t="str">
        <f>IF('Client Updates'!B1366="","",TEXT('Client Updates'!B1366,"0"))</f>
        <v/>
      </c>
      <c r="F1378" s="16" t="str">
        <f>IF('Client Updates'!C1366="","",TEXT('Client Updates'!C1366,"0"))</f>
        <v/>
      </c>
      <c r="G1378" s="16" t="str">
        <f>IF('Client Updates'!D1366="","",TEXT('Client Updates'!D1366,"$0.00"))</f>
        <v/>
      </c>
      <c r="H1378" s="16" t="e">
        <f>IF('Client Updates'!#REF!="","",TEXT('Client Updates'!#REF!,"0"))</f>
        <v>#REF!</v>
      </c>
      <c r="I1378" s="23"/>
      <c r="J1378" s="23"/>
      <c r="K1378" s="23"/>
      <c r="L1378" s="23"/>
      <c r="M1378" s="23"/>
      <c r="N1378" s="23"/>
      <c r="O1378" s="23"/>
      <c r="P1378" s="10"/>
      <c r="Q1378" s="10"/>
      <c r="R1378" s="10"/>
      <c r="S1378" s="10"/>
      <c r="T1378" s="3"/>
      <c r="AE1378" s="14"/>
      <c r="BY1378" s="3"/>
    </row>
    <row r="1379" spans="1:77" ht="13.5" customHeight="1" x14ac:dyDescent="0.2">
      <c r="A1379" s="16" t="e">
        <f>IF('Client Updates'!#REF!="","",TEXT('Client Updates'!#REF!,"0"))</f>
        <v>#REF!</v>
      </c>
      <c r="B1379" s="16" t="e">
        <f>IF('Client Updates'!#REF!="","",TEXT('Client Updates'!#REF!,"0"))</f>
        <v>#REF!</v>
      </c>
      <c r="C1379" s="16" t="str">
        <f>IF('Client Updates'!A1367="","",TEXT('Client Updates'!A1367,""))</f>
        <v/>
      </c>
      <c r="D1379" s="16" t="e">
        <f>IF('Client Updates'!#REF!="","",TEXT('Client Updates'!#REF!,"0"))</f>
        <v>#REF!</v>
      </c>
      <c r="E1379" s="16" t="str">
        <f>IF('Client Updates'!B1367="","",TEXT('Client Updates'!B1367,"0"))</f>
        <v/>
      </c>
      <c r="F1379" s="16" t="str">
        <f>IF('Client Updates'!C1367="","",TEXT('Client Updates'!C1367,"0"))</f>
        <v/>
      </c>
      <c r="G1379" s="16" t="str">
        <f>IF('Client Updates'!D1367="","",TEXT('Client Updates'!D1367,"$0.00"))</f>
        <v/>
      </c>
      <c r="H1379" s="16" t="e">
        <f>IF('Client Updates'!#REF!="","",TEXT('Client Updates'!#REF!,"0"))</f>
        <v>#REF!</v>
      </c>
      <c r="I1379" s="23"/>
      <c r="J1379" s="23"/>
      <c r="K1379" s="23"/>
      <c r="L1379" s="23"/>
      <c r="M1379" s="23"/>
      <c r="N1379" s="23"/>
      <c r="O1379" s="23"/>
      <c r="P1379" s="10"/>
      <c r="Q1379" s="10"/>
      <c r="R1379" s="10"/>
      <c r="S1379" s="10"/>
      <c r="T1379" s="3"/>
      <c r="AE1379" s="14"/>
      <c r="BY1379" s="3"/>
    </row>
    <row r="1380" spans="1:77" ht="13.5" customHeight="1" x14ac:dyDescent="0.2">
      <c r="A1380" s="16" t="e">
        <f>IF('Client Updates'!#REF!="","",TEXT('Client Updates'!#REF!,"0"))</f>
        <v>#REF!</v>
      </c>
      <c r="B1380" s="16" t="e">
        <f>IF('Client Updates'!#REF!="","",TEXT('Client Updates'!#REF!,"0"))</f>
        <v>#REF!</v>
      </c>
      <c r="C1380" s="16" t="str">
        <f>IF('Client Updates'!A1368="","",TEXT('Client Updates'!A1368,""))</f>
        <v/>
      </c>
      <c r="D1380" s="16" t="e">
        <f>IF('Client Updates'!#REF!="","",TEXT('Client Updates'!#REF!,"0"))</f>
        <v>#REF!</v>
      </c>
      <c r="E1380" s="16" t="str">
        <f>IF('Client Updates'!B1368="","",TEXT('Client Updates'!B1368,"0"))</f>
        <v/>
      </c>
      <c r="F1380" s="16" t="str">
        <f>IF('Client Updates'!C1368="","",TEXT('Client Updates'!C1368,"0"))</f>
        <v/>
      </c>
      <c r="G1380" s="16" t="str">
        <f>IF('Client Updates'!D1368="","",TEXT('Client Updates'!D1368,"$0.00"))</f>
        <v/>
      </c>
      <c r="H1380" s="16" t="e">
        <f>IF('Client Updates'!#REF!="","",TEXT('Client Updates'!#REF!,"0"))</f>
        <v>#REF!</v>
      </c>
      <c r="I1380" s="23"/>
      <c r="J1380" s="23"/>
      <c r="K1380" s="23"/>
      <c r="L1380" s="23"/>
      <c r="M1380" s="23"/>
      <c r="N1380" s="23"/>
      <c r="O1380" s="23"/>
      <c r="P1380" s="10"/>
      <c r="Q1380" s="10"/>
      <c r="R1380" s="10"/>
      <c r="S1380" s="10"/>
      <c r="T1380" s="3"/>
      <c r="AE1380" s="14"/>
      <c r="BY1380" s="3"/>
    </row>
    <row r="1381" spans="1:77" ht="13.5" customHeight="1" x14ac:dyDescent="0.2">
      <c r="A1381" s="16" t="e">
        <f>IF('Client Updates'!#REF!="","",TEXT('Client Updates'!#REF!,"0"))</f>
        <v>#REF!</v>
      </c>
      <c r="B1381" s="16" t="e">
        <f>IF('Client Updates'!#REF!="","",TEXT('Client Updates'!#REF!,"0"))</f>
        <v>#REF!</v>
      </c>
      <c r="C1381" s="16" t="str">
        <f>IF('Client Updates'!A1369="","",TEXT('Client Updates'!A1369,""))</f>
        <v/>
      </c>
      <c r="D1381" s="16" t="e">
        <f>IF('Client Updates'!#REF!="","",TEXT('Client Updates'!#REF!,"0"))</f>
        <v>#REF!</v>
      </c>
      <c r="E1381" s="16" t="str">
        <f>IF('Client Updates'!B1369="","",TEXT('Client Updates'!B1369,"0"))</f>
        <v/>
      </c>
      <c r="F1381" s="16" t="str">
        <f>IF('Client Updates'!C1369="","",TEXT('Client Updates'!C1369,"0"))</f>
        <v/>
      </c>
      <c r="G1381" s="16" t="str">
        <f>IF('Client Updates'!D1369="","",TEXT('Client Updates'!D1369,"$0.00"))</f>
        <v/>
      </c>
      <c r="H1381" s="16" t="e">
        <f>IF('Client Updates'!#REF!="","",TEXT('Client Updates'!#REF!,"0"))</f>
        <v>#REF!</v>
      </c>
      <c r="I1381" s="23"/>
      <c r="J1381" s="23"/>
      <c r="K1381" s="23"/>
      <c r="L1381" s="23"/>
      <c r="M1381" s="23"/>
      <c r="N1381" s="23"/>
      <c r="O1381" s="23"/>
      <c r="P1381" s="10"/>
      <c r="Q1381" s="10"/>
      <c r="R1381" s="10"/>
      <c r="S1381" s="10"/>
      <c r="T1381" s="3"/>
      <c r="AE1381" s="14"/>
      <c r="BY1381" s="3"/>
    </row>
    <row r="1382" spans="1:77" ht="13.5" customHeight="1" x14ac:dyDescent="0.2">
      <c r="A1382" s="16" t="e">
        <f>IF('Client Updates'!#REF!="","",TEXT('Client Updates'!#REF!,"0"))</f>
        <v>#REF!</v>
      </c>
      <c r="B1382" s="16" t="e">
        <f>IF('Client Updates'!#REF!="","",TEXT('Client Updates'!#REF!,"0"))</f>
        <v>#REF!</v>
      </c>
      <c r="C1382" s="16" t="str">
        <f>IF('Client Updates'!A1370="","",TEXT('Client Updates'!A1370,""))</f>
        <v/>
      </c>
      <c r="D1382" s="16" t="e">
        <f>IF('Client Updates'!#REF!="","",TEXT('Client Updates'!#REF!,"0"))</f>
        <v>#REF!</v>
      </c>
      <c r="E1382" s="16" t="str">
        <f>IF('Client Updates'!B1370="","",TEXT('Client Updates'!B1370,"0"))</f>
        <v/>
      </c>
      <c r="F1382" s="16" t="str">
        <f>IF('Client Updates'!C1370="","",TEXT('Client Updates'!C1370,"0"))</f>
        <v/>
      </c>
      <c r="G1382" s="16" t="str">
        <f>IF('Client Updates'!D1370="","",TEXT('Client Updates'!D1370,"$0.00"))</f>
        <v/>
      </c>
      <c r="H1382" s="16" t="e">
        <f>IF('Client Updates'!#REF!="","",TEXT('Client Updates'!#REF!,"0"))</f>
        <v>#REF!</v>
      </c>
      <c r="I1382" s="23"/>
      <c r="J1382" s="23"/>
      <c r="K1382" s="23"/>
      <c r="L1382" s="23"/>
      <c r="M1382" s="23"/>
      <c r="N1382" s="23"/>
      <c r="O1382" s="23"/>
      <c r="P1382" s="10"/>
      <c r="Q1382" s="10"/>
      <c r="R1382" s="10"/>
      <c r="S1382" s="10"/>
      <c r="T1382" s="3"/>
      <c r="AE1382" s="14"/>
      <c r="BY1382" s="3"/>
    </row>
    <row r="1383" spans="1:77" ht="13.5" customHeight="1" x14ac:dyDescent="0.2">
      <c r="A1383" s="16" t="e">
        <f>IF('Client Updates'!#REF!="","",TEXT('Client Updates'!#REF!,"0"))</f>
        <v>#REF!</v>
      </c>
      <c r="B1383" s="16" t="e">
        <f>IF('Client Updates'!#REF!="","",TEXT('Client Updates'!#REF!,"0"))</f>
        <v>#REF!</v>
      </c>
      <c r="C1383" s="16" t="str">
        <f>IF('Client Updates'!A1371="","",TEXT('Client Updates'!A1371,""))</f>
        <v/>
      </c>
      <c r="D1383" s="16" t="e">
        <f>IF('Client Updates'!#REF!="","",TEXT('Client Updates'!#REF!,"0"))</f>
        <v>#REF!</v>
      </c>
      <c r="E1383" s="16" t="str">
        <f>IF('Client Updates'!B1371="","",TEXT('Client Updates'!B1371,"0"))</f>
        <v/>
      </c>
      <c r="F1383" s="16" t="str">
        <f>IF('Client Updates'!C1371="","",TEXT('Client Updates'!C1371,"0"))</f>
        <v/>
      </c>
      <c r="G1383" s="16" t="str">
        <f>IF('Client Updates'!D1371="","",TEXT('Client Updates'!D1371,"$0.00"))</f>
        <v/>
      </c>
      <c r="H1383" s="16" t="e">
        <f>IF('Client Updates'!#REF!="","",TEXT('Client Updates'!#REF!,"0"))</f>
        <v>#REF!</v>
      </c>
      <c r="I1383" s="23"/>
      <c r="J1383" s="23"/>
      <c r="K1383" s="23"/>
      <c r="L1383" s="23"/>
      <c r="M1383" s="23"/>
      <c r="N1383" s="23"/>
      <c r="O1383" s="23"/>
      <c r="P1383" s="10"/>
      <c r="Q1383" s="10"/>
      <c r="R1383" s="10"/>
      <c r="S1383" s="10"/>
      <c r="T1383" s="3"/>
      <c r="AE1383" s="14"/>
      <c r="BY1383" s="3"/>
    </row>
    <row r="1384" spans="1:77" ht="13.5" customHeight="1" x14ac:dyDescent="0.2">
      <c r="A1384" s="16" t="e">
        <f>IF('Client Updates'!#REF!="","",TEXT('Client Updates'!#REF!,"0"))</f>
        <v>#REF!</v>
      </c>
      <c r="B1384" s="16" t="e">
        <f>IF('Client Updates'!#REF!="","",TEXT('Client Updates'!#REF!,"0"))</f>
        <v>#REF!</v>
      </c>
      <c r="C1384" s="16" t="str">
        <f>IF('Client Updates'!A1372="","",TEXT('Client Updates'!A1372,""))</f>
        <v/>
      </c>
      <c r="D1384" s="16" t="e">
        <f>IF('Client Updates'!#REF!="","",TEXT('Client Updates'!#REF!,"0"))</f>
        <v>#REF!</v>
      </c>
      <c r="E1384" s="16" t="str">
        <f>IF('Client Updates'!B1372="","",TEXT('Client Updates'!B1372,"0"))</f>
        <v/>
      </c>
      <c r="F1384" s="16" t="str">
        <f>IF('Client Updates'!C1372="","",TEXT('Client Updates'!C1372,"0"))</f>
        <v/>
      </c>
      <c r="G1384" s="16" t="str">
        <f>IF('Client Updates'!D1372="","",TEXT('Client Updates'!D1372,"$0.00"))</f>
        <v/>
      </c>
      <c r="H1384" s="16" t="e">
        <f>IF('Client Updates'!#REF!="","",TEXT('Client Updates'!#REF!,"0"))</f>
        <v>#REF!</v>
      </c>
      <c r="I1384" s="23"/>
      <c r="J1384" s="23"/>
      <c r="K1384" s="23"/>
      <c r="L1384" s="23"/>
      <c r="M1384" s="23"/>
      <c r="N1384" s="23"/>
      <c r="O1384" s="23"/>
      <c r="P1384" s="10"/>
      <c r="Q1384" s="10"/>
      <c r="R1384" s="10"/>
      <c r="S1384" s="10"/>
      <c r="T1384" s="3"/>
      <c r="AE1384" s="14"/>
      <c r="BY1384" s="3"/>
    </row>
    <row r="1385" spans="1:77" ht="13.5" customHeight="1" x14ac:dyDescent="0.2">
      <c r="A1385" s="16" t="e">
        <f>IF('Client Updates'!#REF!="","",TEXT('Client Updates'!#REF!,"0"))</f>
        <v>#REF!</v>
      </c>
      <c r="B1385" s="16" t="e">
        <f>IF('Client Updates'!#REF!="","",TEXT('Client Updates'!#REF!,"0"))</f>
        <v>#REF!</v>
      </c>
      <c r="C1385" s="16" t="str">
        <f>IF('Client Updates'!A1373="","",TEXT('Client Updates'!A1373,""))</f>
        <v/>
      </c>
      <c r="D1385" s="16" t="e">
        <f>IF('Client Updates'!#REF!="","",TEXT('Client Updates'!#REF!,"0"))</f>
        <v>#REF!</v>
      </c>
      <c r="E1385" s="16" t="str">
        <f>IF('Client Updates'!B1373="","",TEXT('Client Updates'!B1373,"0"))</f>
        <v/>
      </c>
      <c r="F1385" s="16" t="str">
        <f>IF('Client Updates'!C1373="","",TEXT('Client Updates'!C1373,"0"))</f>
        <v/>
      </c>
      <c r="G1385" s="16" t="str">
        <f>IF('Client Updates'!D1373="","",TEXT('Client Updates'!D1373,"$0.00"))</f>
        <v/>
      </c>
      <c r="H1385" s="16" t="e">
        <f>IF('Client Updates'!#REF!="","",TEXT('Client Updates'!#REF!,"0"))</f>
        <v>#REF!</v>
      </c>
      <c r="I1385" s="23"/>
      <c r="J1385" s="23"/>
      <c r="K1385" s="23"/>
      <c r="L1385" s="23"/>
      <c r="M1385" s="23"/>
      <c r="N1385" s="23"/>
      <c r="O1385" s="23"/>
      <c r="P1385" s="10"/>
      <c r="Q1385" s="10"/>
      <c r="R1385" s="10"/>
      <c r="S1385" s="10"/>
      <c r="T1385" s="3"/>
      <c r="AE1385" s="14"/>
      <c r="BY1385" s="3"/>
    </row>
    <row r="1386" spans="1:77" ht="13.5" customHeight="1" x14ac:dyDescent="0.2">
      <c r="A1386" s="16" t="e">
        <f>IF('Client Updates'!#REF!="","",TEXT('Client Updates'!#REF!,"0"))</f>
        <v>#REF!</v>
      </c>
      <c r="B1386" s="16" t="e">
        <f>IF('Client Updates'!#REF!="","",TEXT('Client Updates'!#REF!,"0"))</f>
        <v>#REF!</v>
      </c>
      <c r="C1386" s="16" t="str">
        <f>IF('Client Updates'!A1374="","",TEXT('Client Updates'!A1374,""))</f>
        <v/>
      </c>
      <c r="D1386" s="16" t="e">
        <f>IF('Client Updates'!#REF!="","",TEXT('Client Updates'!#REF!,"0"))</f>
        <v>#REF!</v>
      </c>
      <c r="E1386" s="16" t="str">
        <f>IF('Client Updates'!B1374="","",TEXT('Client Updates'!B1374,"0"))</f>
        <v/>
      </c>
      <c r="F1386" s="16" t="str">
        <f>IF('Client Updates'!C1374="","",TEXT('Client Updates'!C1374,"0"))</f>
        <v/>
      </c>
      <c r="G1386" s="16" t="str">
        <f>IF('Client Updates'!D1374="","",TEXT('Client Updates'!D1374,"$0.00"))</f>
        <v/>
      </c>
      <c r="H1386" s="16" t="e">
        <f>IF('Client Updates'!#REF!="","",TEXT('Client Updates'!#REF!,"0"))</f>
        <v>#REF!</v>
      </c>
      <c r="I1386" s="23"/>
      <c r="J1386" s="23"/>
      <c r="K1386" s="23"/>
      <c r="L1386" s="23"/>
      <c r="M1386" s="23"/>
      <c r="N1386" s="23"/>
      <c r="O1386" s="23"/>
      <c r="P1386" s="10"/>
      <c r="Q1386" s="10"/>
      <c r="R1386" s="10"/>
      <c r="S1386" s="10"/>
      <c r="T1386" s="3"/>
      <c r="AE1386" s="14"/>
      <c r="BY1386" s="3"/>
    </row>
    <row r="1387" spans="1:77" ht="13.5" customHeight="1" x14ac:dyDescent="0.2">
      <c r="A1387" s="16" t="e">
        <f>IF('Client Updates'!#REF!="","",TEXT('Client Updates'!#REF!,"0"))</f>
        <v>#REF!</v>
      </c>
      <c r="B1387" s="16" t="e">
        <f>IF('Client Updates'!#REF!="","",TEXT('Client Updates'!#REF!,"0"))</f>
        <v>#REF!</v>
      </c>
      <c r="C1387" s="16" t="str">
        <f>IF('Client Updates'!A1375="","",TEXT('Client Updates'!A1375,""))</f>
        <v/>
      </c>
      <c r="D1387" s="16" t="e">
        <f>IF('Client Updates'!#REF!="","",TEXT('Client Updates'!#REF!,"0"))</f>
        <v>#REF!</v>
      </c>
      <c r="E1387" s="16" t="str">
        <f>IF('Client Updates'!B1375="","",TEXT('Client Updates'!B1375,"0"))</f>
        <v/>
      </c>
      <c r="F1387" s="16" t="str">
        <f>IF('Client Updates'!C1375="","",TEXT('Client Updates'!C1375,"0"))</f>
        <v/>
      </c>
      <c r="G1387" s="16" t="str">
        <f>IF('Client Updates'!D1375="","",TEXT('Client Updates'!D1375,"$0.00"))</f>
        <v/>
      </c>
      <c r="H1387" s="16" t="e">
        <f>IF('Client Updates'!#REF!="","",TEXT('Client Updates'!#REF!,"0"))</f>
        <v>#REF!</v>
      </c>
      <c r="I1387" s="23"/>
      <c r="J1387" s="23"/>
      <c r="K1387" s="23"/>
      <c r="L1387" s="23"/>
      <c r="M1387" s="23"/>
      <c r="N1387" s="23"/>
      <c r="O1387" s="23"/>
      <c r="P1387" s="10"/>
      <c r="Q1387" s="10"/>
      <c r="R1387" s="10"/>
      <c r="S1387" s="10"/>
      <c r="T1387" s="3"/>
      <c r="AE1387" s="14"/>
      <c r="BY1387" s="3"/>
    </row>
    <row r="1388" spans="1:77" ht="13.5" customHeight="1" x14ac:dyDescent="0.2">
      <c r="A1388" s="16" t="e">
        <f>IF('Client Updates'!#REF!="","",TEXT('Client Updates'!#REF!,"0"))</f>
        <v>#REF!</v>
      </c>
      <c r="B1388" s="16" t="e">
        <f>IF('Client Updates'!#REF!="","",TEXT('Client Updates'!#REF!,"0"))</f>
        <v>#REF!</v>
      </c>
      <c r="C1388" s="16" t="str">
        <f>IF('Client Updates'!A1376="","",TEXT('Client Updates'!A1376,""))</f>
        <v/>
      </c>
      <c r="D1388" s="16" t="e">
        <f>IF('Client Updates'!#REF!="","",TEXT('Client Updates'!#REF!,"0"))</f>
        <v>#REF!</v>
      </c>
      <c r="E1388" s="16" t="str">
        <f>IF('Client Updates'!B1376="","",TEXT('Client Updates'!B1376,"0"))</f>
        <v/>
      </c>
      <c r="F1388" s="16" t="str">
        <f>IF('Client Updates'!C1376="","",TEXT('Client Updates'!C1376,"0"))</f>
        <v/>
      </c>
      <c r="G1388" s="16" t="str">
        <f>IF('Client Updates'!D1376="","",TEXT('Client Updates'!D1376,"$0.00"))</f>
        <v/>
      </c>
      <c r="H1388" s="16" t="e">
        <f>IF('Client Updates'!#REF!="","",TEXT('Client Updates'!#REF!,"0"))</f>
        <v>#REF!</v>
      </c>
      <c r="I1388" s="23"/>
      <c r="J1388" s="23"/>
      <c r="K1388" s="23"/>
      <c r="L1388" s="23"/>
      <c r="M1388" s="23"/>
      <c r="N1388" s="23"/>
      <c r="O1388" s="23"/>
      <c r="P1388" s="10"/>
      <c r="Q1388" s="10"/>
      <c r="R1388" s="10"/>
      <c r="S1388" s="10"/>
      <c r="T1388" s="3"/>
      <c r="AE1388" s="14"/>
      <c r="BY1388" s="3"/>
    </row>
    <row r="1389" spans="1:77" ht="13.5" customHeight="1" x14ac:dyDescent="0.2">
      <c r="A1389" s="16" t="e">
        <f>IF('Client Updates'!#REF!="","",TEXT('Client Updates'!#REF!,"0"))</f>
        <v>#REF!</v>
      </c>
      <c r="B1389" s="16" t="e">
        <f>IF('Client Updates'!#REF!="","",TEXT('Client Updates'!#REF!,"0"))</f>
        <v>#REF!</v>
      </c>
      <c r="C1389" s="16" t="str">
        <f>IF('Client Updates'!A1377="","",TEXT('Client Updates'!A1377,""))</f>
        <v/>
      </c>
      <c r="D1389" s="16" t="e">
        <f>IF('Client Updates'!#REF!="","",TEXT('Client Updates'!#REF!,"0"))</f>
        <v>#REF!</v>
      </c>
      <c r="E1389" s="16" t="str">
        <f>IF('Client Updates'!B1377="","",TEXT('Client Updates'!B1377,"0"))</f>
        <v/>
      </c>
      <c r="F1389" s="16" t="str">
        <f>IF('Client Updates'!C1377="","",TEXT('Client Updates'!C1377,"0"))</f>
        <v/>
      </c>
      <c r="G1389" s="16" t="str">
        <f>IF('Client Updates'!D1377="","",TEXT('Client Updates'!D1377,"$0.00"))</f>
        <v/>
      </c>
      <c r="H1389" s="16" t="e">
        <f>IF('Client Updates'!#REF!="","",TEXT('Client Updates'!#REF!,"0"))</f>
        <v>#REF!</v>
      </c>
      <c r="I1389" s="23"/>
      <c r="J1389" s="23"/>
      <c r="K1389" s="23"/>
      <c r="L1389" s="23"/>
      <c r="M1389" s="23"/>
      <c r="N1389" s="23"/>
      <c r="O1389" s="23"/>
      <c r="P1389" s="10"/>
      <c r="Q1389" s="10"/>
      <c r="R1389" s="10"/>
      <c r="S1389" s="10"/>
      <c r="T1389" s="3"/>
      <c r="AE1389" s="14"/>
      <c r="BY1389" s="3"/>
    </row>
    <row r="1390" spans="1:77" ht="13.5" customHeight="1" x14ac:dyDescent="0.2">
      <c r="A1390" s="16" t="e">
        <f>IF('Client Updates'!#REF!="","",TEXT('Client Updates'!#REF!,"0"))</f>
        <v>#REF!</v>
      </c>
      <c r="B1390" s="16" t="e">
        <f>IF('Client Updates'!#REF!="","",TEXT('Client Updates'!#REF!,"0"))</f>
        <v>#REF!</v>
      </c>
      <c r="C1390" s="16" t="str">
        <f>IF('Client Updates'!A1378="","",TEXT('Client Updates'!A1378,""))</f>
        <v/>
      </c>
      <c r="D1390" s="16" t="e">
        <f>IF('Client Updates'!#REF!="","",TEXT('Client Updates'!#REF!,"0"))</f>
        <v>#REF!</v>
      </c>
      <c r="E1390" s="16" t="str">
        <f>IF('Client Updates'!B1378="","",TEXT('Client Updates'!B1378,"0"))</f>
        <v/>
      </c>
      <c r="F1390" s="16" t="str">
        <f>IF('Client Updates'!C1378="","",TEXT('Client Updates'!C1378,"0"))</f>
        <v/>
      </c>
      <c r="G1390" s="16" t="str">
        <f>IF('Client Updates'!D1378="","",TEXT('Client Updates'!D1378,"$0.00"))</f>
        <v/>
      </c>
      <c r="H1390" s="16" t="e">
        <f>IF('Client Updates'!#REF!="","",TEXT('Client Updates'!#REF!,"0"))</f>
        <v>#REF!</v>
      </c>
      <c r="I1390" s="23"/>
      <c r="J1390" s="23"/>
      <c r="K1390" s="23"/>
      <c r="L1390" s="23"/>
      <c r="M1390" s="23"/>
      <c r="N1390" s="23"/>
      <c r="O1390" s="23"/>
      <c r="P1390" s="10"/>
      <c r="Q1390" s="10"/>
      <c r="R1390" s="10"/>
      <c r="S1390" s="10"/>
      <c r="T1390" s="3"/>
      <c r="AE1390" s="14"/>
      <c r="BY1390" s="3"/>
    </row>
    <row r="1391" spans="1:77" ht="13.5" customHeight="1" x14ac:dyDescent="0.2">
      <c r="A1391" s="16" t="e">
        <f>IF('Client Updates'!#REF!="","",TEXT('Client Updates'!#REF!,"0"))</f>
        <v>#REF!</v>
      </c>
      <c r="B1391" s="16" t="e">
        <f>IF('Client Updates'!#REF!="","",TEXT('Client Updates'!#REF!,"0"))</f>
        <v>#REF!</v>
      </c>
      <c r="C1391" s="16" t="str">
        <f>IF('Client Updates'!A1379="","",TEXT('Client Updates'!A1379,""))</f>
        <v/>
      </c>
      <c r="D1391" s="16" t="e">
        <f>IF('Client Updates'!#REF!="","",TEXT('Client Updates'!#REF!,"0"))</f>
        <v>#REF!</v>
      </c>
      <c r="E1391" s="16" t="str">
        <f>IF('Client Updates'!B1379="","",TEXT('Client Updates'!B1379,"0"))</f>
        <v/>
      </c>
      <c r="F1391" s="16" t="str">
        <f>IF('Client Updates'!C1379="","",TEXT('Client Updates'!C1379,"0"))</f>
        <v/>
      </c>
      <c r="G1391" s="16" t="str">
        <f>IF('Client Updates'!D1379="","",TEXT('Client Updates'!D1379,"$0.00"))</f>
        <v/>
      </c>
      <c r="H1391" s="16" t="e">
        <f>IF('Client Updates'!#REF!="","",TEXT('Client Updates'!#REF!,"0"))</f>
        <v>#REF!</v>
      </c>
      <c r="I1391" s="23"/>
      <c r="J1391" s="23"/>
      <c r="K1391" s="23"/>
      <c r="L1391" s="23"/>
      <c r="M1391" s="23"/>
      <c r="N1391" s="23"/>
      <c r="O1391" s="23"/>
      <c r="P1391" s="10"/>
      <c r="Q1391" s="10"/>
      <c r="R1391" s="10"/>
      <c r="S1391" s="10"/>
      <c r="T1391" s="3"/>
      <c r="AE1391" s="14"/>
      <c r="BY1391" s="3"/>
    </row>
    <row r="1392" spans="1:77" ht="13.5" customHeight="1" x14ac:dyDescent="0.2">
      <c r="A1392" s="16" t="e">
        <f>IF('Client Updates'!#REF!="","",TEXT('Client Updates'!#REF!,"0"))</f>
        <v>#REF!</v>
      </c>
      <c r="B1392" s="16" t="e">
        <f>IF('Client Updates'!#REF!="","",TEXT('Client Updates'!#REF!,"0"))</f>
        <v>#REF!</v>
      </c>
      <c r="C1392" s="16" t="str">
        <f>IF('Client Updates'!A1380="","",TEXT('Client Updates'!A1380,""))</f>
        <v/>
      </c>
      <c r="D1392" s="16" t="e">
        <f>IF('Client Updates'!#REF!="","",TEXT('Client Updates'!#REF!,"0"))</f>
        <v>#REF!</v>
      </c>
      <c r="E1392" s="16" t="str">
        <f>IF('Client Updates'!B1380="","",TEXT('Client Updates'!B1380,"0"))</f>
        <v/>
      </c>
      <c r="F1392" s="16" t="str">
        <f>IF('Client Updates'!C1380="","",TEXT('Client Updates'!C1380,"0"))</f>
        <v/>
      </c>
      <c r="G1392" s="16" t="str">
        <f>IF('Client Updates'!D1380="","",TEXT('Client Updates'!D1380,"$0.00"))</f>
        <v/>
      </c>
      <c r="H1392" s="16" t="e">
        <f>IF('Client Updates'!#REF!="","",TEXT('Client Updates'!#REF!,"0"))</f>
        <v>#REF!</v>
      </c>
      <c r="I1392" s="23"/>
      <c r="J1392" s="23"/>
      <c r="K1392" s="23"/>
      <c r="L1392" s="23"/>
      <c r="M1392" s="23"/>
      <c r="N1392" s="23"/>
      <c r="O1392" s="23"/>
      <c r="P1392" s="10"/>
      <c r="Q1392" s="10"/>
      <c r="R1392" s="10"/>
      <c r="S1392" s="10"/>
      <c r="T1392" s="3"/>
      <c r="AE1392" s="14"/>
      <c r="BY1392" s="3"/>
    </row>
    <row r="1393" spans="1:77" ht="13.5" customHeight="1" x14ac:dyDescent="0.2">
      <c r="A1393" s="16" t="e">
        <f>IF('Client Updates'!#REF!="","",TEXT('Client Updates'!#REF!,"0"))</f>
        <v>#REF!</v>
      </c>
      <c r="B1393" s="16" t="e">
        <f>IF('Client Updates'!#REF!="","",TEXT('Client Updates'!#REF!,"0"))</f>
        <v>#REF!</v>
      </c>
      <c r="C1393" s="16" t="str">
        <f>IF('Client Updates'!A1381="","",TEXT('Client Updates'!A1381,""))</f>
        <v/>
      </c>
      <c r="D1393" s="16" t="e">
        <f>IF('Client Updates'!#REF!="","",TEXT('Client Updates'!#REF!,"0"))</f>
        <v>#REF!</v>
      </c>
      <c r="E1393" s="16" t="str">
        <f>IF('Client Updates'!B1381="","",TEXT('Client Updates'!B1381,"0"))</f>
        <v/>
      </c>
      <c r="F1393" s="16" t="str">
        <f>IF('Client Updates'!C1381="","",TEXT('Client Updates'!C1381,"0"))</f>
        <v/>
      </c>
      <c r="G1393" s="16" t="str">
        <f>IF('Client Updates'!D1381="","",TEXT('Client Updates'!D1381,"$0.00"))</f>
        <v/>
      </c>
      <c r="H1393" s="16" t="e">
        <f>IF('Client Updates'!#REF!="","",TEXT('Client Updates'!#REF!,"0"))</f>
        <v>#REF!</v>
      </c>
      <c r="I1393" s="23"/>
      <c r="J1393" s="23"/>
      <c r="K1393" s="23"/>
      <c r="L1393" s="23"/>
      <c r="M1393" s="23"/>
      <c r="N1393" s="23"/>
      <c r="O1393" s="23"/>
      <c r="P1393" s="10"/>
      <c r="Q1393" s="10"/>
      <c r="R1393" s="10"/>
      <c r="S1393" s="10"/>
      <c r="T1393" s="3"/>
      <c r="AE1393" s="14"/>
      <c r="BY1393" s="3"/>
    </row>
    <row r="1394" spans="1:77" ht="13.5" customHeight="1" x14ac:dyDescent="0.2">
      <c r="A1394" s="16" t="e">
        <f>IF('Client Updates'!#REF!="","",TEXT('Client Updates'!#REF!,"0"))</f>
        <v>#REF!</v>
      </c>
      <c r="B1394" s="16" t="e">
        <f>IF('Client Updates'!#REF!="","",TEXT('Client Updates'!#REF!,"0"))</f>
        <v>#REF!</v>
      </c>
      <c r="C1394" s="16" t="str">
        <f>IF('Client Updates'!A1382="","",TEXT('Client Updates'!A1382,""))</f>
        <v/>
      </c>
      <c r="D1394" s="16" t="e">
        <f>IF('Client Updates'!#REF!="","",TEXT('Client Updates'!#REF!,"0"))</f>
        <v>#REF!</v>
      </c>
      <c r="E1394" s="16" t="str">
        <f>IF('Client Updates'!B1382="","",TEXT('Client Updates'!B1382,"0"))</f>
        <v/>
      </c>
      <c r="F1394" s="16" t="str">
        <f>IF('Client Updates'!C1382="","",TEXT('Client Updates'!C1382,"0"))</f>
        <v/>
      </c>
      <c r="G1394" s="16" t="str">
        <f>IF('Client Updates'!D1382="","",TEXT('Client Updates'!D1382,"$0.00"))</f>
        <v/>
      </c>
      <c r="H1394" s="16" t="e">
        <f>IF('Client Updates'!#REF!="","",TEXT('Client Updates'!#REF!,"0"))</f>
        <v>#REF!</v>
      </c>
      <c r="I1394" s="23"/>
      <c r="J1394" s="23"/>
      <c r="K1394" s="23"/>
      <c r="L1394" s="23"/>
      <c r="M1394" s="23"/>
      <c r="N1394" s="23"/>
      <c r="O1394" s="23"/>
      <c r="P1394" s="10"/>
      <c r="Q1394" s="10"/>
      <c r="R1394" s="10"/>
      <c r="S1394" s="10"/>
      <c r="T1394" s="3"/>
      <c r="AE1394" s="14"/>
      <c r="BY1394" s="3"/>
    </row>
    <row r="1395" spans="1:77" ht="13.5" customHeight="1" x14ac:dyDescent="0.2">
      <c r="A1395" s="16" t="e">
        <f>IF('Client Updates'!#REF!="","",TEXT('Client Updates'!#REF!,"0"))</f>
        <v>#REF!</v>
      </c>
      <c r="B1395" s="16" t="e">
        <f>IF('Client Updates'!#REF!="","",TEXT('Client Updates'!#REF!,"0"))</f>
        <v>#REF!</v>
      </c>
      <c r="C1395" s="16" t="str">
        <f>IF('Client Updates'!A1383="","",TEXT('Client Updates'!A1383,""))</f>
        <v/>
      </c>
      <c r="D1395" s="16" t="e">
        <f>IF('Client Updates'!#REF!="","",TEXT('Client Updates'!#REF!,"0"))</f>
        <v>#REF!</v>
      </c>
      <c r="E1395" s="16" t="str">
        <f>IF('Client Updates'!B1383="","",TEXT('Client Updates'!B1383,"0"))</f>
        <v/>
      </c>
      <c r="F1395" s="16" t="str">
        <f>IF('Client Updates'!C1383="","",TEXT('Client Updates'!C1383,"0"))</f>
        <v/>
      </c>
      <c r="G1395" s="16" t="str">
        <f>IF('Client Updates'!D1383="","",TEXT('Client Updates'!D1383,"$0.00"))</f>
        <v/>
      </c>
      <c r="H1395" s="16" t="e">
        <f>IF('Client Updates'!#REF!="","",TEXT('Client Updates'!#REF!,"0"))</f>
        <v>#REF!</v>
      </c>
      <c r="I1395" s="23"/>
      <c r="J1395" s="23"/>
      <c r="K1395" s="23"/>
      <c r="L1395" s="23"/>
      <c r="M1395" s="23"/>
      <c r="N1395" s="23"/>
      <c r="O1395" s="23"/>
      <c r="P1395" s="10"/>
      <c r="Q1395" s="10"/>
      <c r="R1395" s="10"/>
      <c r="S1395" s="10"/>
      <c r="T1395" s="3"/>
      <c r="AE1395" s="14"/>
      <c r="BY1395" s="3"/>
    </row>
    <row r="1396" spans="1:77" ht="13.5" customHeight="1" x14ac:dyDescent="0.2">
      <c r="A1396" s="16" t="e">
        <f>IF('Client Updates'!#REF!="","",TEXT('Client Updates'!#REF!,"0"))</f>
        <v>#REF!</v>
      </c>
      <c r="B1396" s="16" t="e">
        <f>IF('Client Updates'!#REF!="","",TEXT('Client Updates'!#REF!,"0"))</f>
        <v>#REF!</v>
      </c>
      <c r="C1396" s="16" t="str">
        <f>IF('Client Updates'!A1384="","",TEXT('Client Updates'!A1384,""))</f>
        <v/>
      </c>
      <c r="D1396" s="16" t="e">
        <f>IF('Client Updates'!#REF!="","",TEXT('Client Updates'!#REF!,"0"))</f>
        <v>#REF!</v>
      </c>
      <c r="E1396" s="16" t="str">
        <f>IF('Client Updates'!B1384="","",TEXT('Client Updates'!B1384,"0"))</f>
        <v/>
      </c>
      <c r="F1396" s="16" t="str">
        <f>IF('Client Updates'!C1384="","",TEXT('Client Updates'!C1384,"0"))</f>
        <v/>
      </c>
      <c r="G1396" s="16" t="str">
        <f>IF('Client Updates'!D1384="","",TEXT('Client Updates'!D1384,"$0.00"))</f>
        <v/>
      </c>
      <c r="H1396" s="16" t="e">
        <f>IF('Client Updates'!#REF!="","",TEXT('Client Updates'!#REF!,"0"))</f>
        <v>#REF!</v>
      </c>
      <c r="I1396" s="23"/>
      <c r="J1396" s="23"/>
      <c r="K1396" s="23"/>
      <c r="L1396" s="23"/>
      <c r="M1396" s="23"/>
      <c r="N1396" s="23"/>
      <c r="O1396" s="23"/>
      <c r="P1396" s="10"/>
      <c r="Q1396" s="10"/>
      <c r="R1396" s="10"/>
      <c r="S1396" s="10"/>
      <c r="T1396" s="3"/>
      <c r="AE1396" s="14"/>
      <c r="BY1396" s="3"/>
    </row>
    <row r="1397" spans="1:77" ht="13.5" customHeight="1" x14ac:dyDescent="0.2">
      <c r="A1397" s="16" t="e">
        <f>IF('Client Updates'!#REF!="","",TEXT('Client Updates'!#REF!,"0"))</f>
        <v>#REF!</v>
      </c>
      <c r="B1397" s="16" t="e">
        <f>IF('Client Updates'!#REF!="","",TEXT('Client Updates'!#REF!,"0"))</f>
        <v>#REF!</v>
      </c>
      <c r="C1397" s="16" t="str">
        <f>IF('Client Updates'!A1385="","",TEXT('Client Updates'!A1385,""))</f>
        <v/>
      </c>
      <c r="D1397" s="16" t="e">
        <f>IF('Client Updates'!#REF!="","",TEXT('Client Updates'!#REF!,"0"))</f>
        <v>#REF!</v>
      </c>
      <c r="E1397" s="16" t="str">
        <f>IF('Client Updates'!B1385="","",TEXT('Client Updates'!B1385,"0"))</f>
        <v/>
      </c>
      <c r="F1397" s="16" t="str">
        <f>IF('Client Updates'!C1385="","",TEXT('Client Updates'!C1385,"0"))</f>
        <v/>
      </c>
      <c r="G1397" s="16" t="str">
        <f>IF('Client Updates'!D1385="","",TEXT('Client Updates'!D1385,"$0.00"))</f>
        <v/>
      </c>
      <c r="H1397" s="16" t="e">
        <f>IF('Client Updates'!#REF!="","",TEXT('Client Updates'!#REF!,"0"))</f>
        <v>#REF!</v>
      </c>
      <c r="I1397" s="23"/>
      <c r="J1397" s="23"/>
      <c r="K1397" s="23"/>
      <c r="L1397" s="23"/>
      <c r="M1397" s="23"/>
      <c r="N1397" s="23"/>
      <c r="O1397" s="23"/>
      <c r="P1397" s="10"/>
      <c r="Q1397" s="10"/>
      <c r="R1397" s="10"/>
      <c r="S1397" s="10"/>
      <c r="T1397" s="3"/>
      <c r="AE1397" s="14"/>
      <c r="BY1397" s="3"/>
    </row>
    <row r="1398" spans="1:77" ht="13.5" customHeight="1" x14ac:dyDescent="0.2">
      <c r="A1398" s="16" t="e">
        <f>IF('Client Updates'!#REF!="","",TEXT('Client Updates'!#REF!,"0"))</f>
        <v>#REF!</v>
      </c>
      <c r="B1398" s="16" t="e">
        <f>IF('Client Updates'!#REF!="","",TEXT('Client Updates'!#REF!,"0"))</f>
        <v>#REF!</v>
      </c>
      <c r="C1398" s="16" t="str">
        <f>IF('Client Updates'!A1386="","",TEXT('Client Updates'!A1386,""))</f>
        <v/>
      </c>
      <c r="D1398" s="16" t="e">
        <f>IF('Client Updates'!#REF!="","",TEXT('Client Updates'!#REF!,"0"))</f>
        <v>#REF!</v>
      </c>
      <c r="E1398" s="16" t="str">
        <f>IF('Client Updates'!B1386="","",TEXT('Client Updates'!B1386,"0"))</f>
        <v/>
      </c>
      <c r="F1398" s="16" t="str">
        <f>IF('Client Updates'!C1386="","",TEXT('Client Updates'!C1386,"0"))</f>
        <v/>
      </c>
      <c r="G1398" s="16" t="str">
        <f>IF('Client Updates'!D1386="","",TEXT('Client Updates'!D1386,"$0.00"))</f>
        <v/>
      </c>
      <c r="H1398" s="16" t="e">
        <f>IF('Client Updates'!#REF!="","",TEXT('Client Updates'!#REF!,"0"))</f>
        <v>#REF!</v>
      </c>
      <c r="I1398" s="23"/>
      <c r="J1398" s="23"/>
      <c r="K1398" s="23"/>
      <c r="L1398" s="23"/>
      <c r="M1398" s="23"/>
      <c r="N1398" s="23"/>
      <c r="O1398" s="23"/>
      <c r="P1398" s="10"/>
      <c r="Q1398" s="10"/>
      <c r="R1398" s="10"/>
      <c r="S1398" s="10"/>
      <c r="T1398" s="3"/>
      <c r="AE1398" s="14"/>
      <c r="BY1398" s="3"/>
    </row>
    <row r="1399" spans="1:77" ht="13.5" customHeight="1" x14ac:dyDescent="0.2">
      <c r="A1399" s="16" t="e">
        <f>IF('Client Updates'!#REF!="","",TEXT('Client Updates'!#REF!,"0"))</f>
        <v>#REF!</v>
      </c>
      <c r="B1399" s="16" t="e">
        <f>IF('Client Updates'!#REF!="","",TEXT('Client Updates'!#REF!,"0"))</f>
        <v>#REF!</v>
      </c>
      <c r="C1399" s="16" t="str">
        <f>IF('Client Updates'!A1387="","",TEXT('Client Updates'!A1387,""))</f>
        <v/>
      </c>
      <c r="D1399" s="16" t="e">
        <f>IF('Client Updates'!#REF!="","",TEXT('Client Updates'!#REF!,"0"))</f>
        <v>#REF!</v>
      </c>
      <c r="E1399" s="16" t="str">
        <f>IF('Client Updates'!B1387="","",TEXT('Client Updates'!B1387,"0"))</f>
        <v/>
      </c>
      <c r="F1399" s="16" t="str">
        <f>IF('Client Updates'!C1387="","",TEXT('Client Updates'!C1387,"0"))</f>
        <v/>
      </c>
      <c r="G1399" s="16" t="str">
        <f>IF('Client Updates'!D1387="","",TEXT('Client Updates'!D1387,"$0.00"))</f>
        <v/>
      </c>
      <c r="H1399" s="16" t="e">
        <f>IF('Client Updates'!#REF!="","",TEXT('Client Updates'!#REF!,"0"))</f>
        <v>#REF!</v>
      </c>
      <c r="I1399" s="23"/>
      <c r="J1399" s="23"/>
      <c r="K1399" s="23"/>
      <c r="L1399" s="23"/>
      <c r="M1399" s="23"/>
      <c r="N1399" s="23"/>
      <c r="O1399" s="23"/>
      <c r="P1399" s="10"/>
      <c r="Q1399" s="10"/>
      <c r="R1399" s="10"/>
      <c r="S1399" s="10"/>
      <c r="T1399" s="3"/>
      <c r="AE1399" s="14"/>
      <c r="BY1399" s="3"/>
    </row>
    <row r="1400" spans="1:77" ht="13.5" customHeight="1" x14ac:dyDescent="0.2">
      <c r="A1400" s="16" t="e">
        <f>IF('Client Updates'!#REF!="","",TEXT('Client Updates'!#REF!,"0"))</f>
        <v>#REF!</v>
      </c>
      <c r="B1400" s="16" t="e">
        <f>IF('Client Updates'!#REF!="","",TEXT('Client Updates'!#REF!,"0"))</f>
        <v>#REF!</v>
      </c>
      <c r="C1400" s="16" t="str">
        <f>IF('Client Updates'!A1388="","",TEXT('Client Updates'!A1388,""))</f>
        <v/>
      </c>
      <c r="D1400" s="16" t="e">
        <f>IF('Client Updates'!#REF!="","",TEXT('Client Updates'!#REF!,"0"))</f>
        <v>#REF!</v>
      </c>
      <c r="E1400" s="16" t="str">
        <f>IF('Client Updates'!B1388="","",TEXT('Client Updates'!B1388,"0"))</f>
        <v/>
      </c>
      <c r="F1400" s="16" t="str">
        <f>IF('Client Updates'!C1388="","",TEXT('Client Updates'!C1388,"0"))</f>
        <v/>
      </c>
      <c r="G1400" s="16" t="str">
        <f>IF('Client Updates'!D1388="","",TEXT('Client Updates'!D1388,"$0.00"))</f>
        <v/>
      </c>
      <c r="H1400" s="16" t="e">
        <f>IF('Client Updates'!#REF!="","",TEXT('Client Updates'!#REF!,"0"))</f>
        <v>#REF!</v>
      </c>
      <c r="I1400" s="23"/>
      <c r="J1400" s="23"/>
      <c r="K1400" s="23"/>
      <c r="L1400" s="23"/>
      <c r="M1400" s="23"/>
      <c r="N1400" s="23"/>
      <c r="O1400" s="23"/>
      <c r="P1400" s="10"/>
      <c r="Q1400" s="10"/>
      <c r="R1400" s="10"/>
      <c r="S1400" s="10"/>
      <c r="T1400" s="3"/>
      <c r="AE1400" s="14"/>
      <c r="BY1400" s="3"/>
    </row>
    <row r="1401" spans="1:77" ht="13.5" customHeight="1" x14ac:dyDescent="0.2">
      <c r="A1401" s="16" t="e">
        <f>IF('Client Updates'!#REF!="","",TEXT('Client Updates'!#REF!,"0"))</f>
        <v>#REF!</v>
      </c>
      <c r="B1401" s="16" t="e">
        <f>IF('Client Updates'!#REF!="","",TEXT('Client Updates'!#REF!,"0"))</f>
        <v>#REF!</v>
      </c>
      <c r="C1401" s="16" t="str">
        <f>IF('Client Updates'!A1389="","",TEXT('Client Updates'!A1389,""))</f>
        <v/>
      </c>
      <c r="D1401" s="16" t="e">
        <f>IF('Client Updates'!#REF!="","",TEXT('Client Updates'!#REF!,"0"))</f>
        <v>#REF!</v>
      </c>
      <c r="E1401" s="16" t="str">
        <f>IF('Client Updates'!B1389="","",TEXT('Client Updates'!B1389,"0"))</f>
        <v/>
      </c>
      <c r="F1401" s="16" t="str">
        <f>IF('Client Updates'!C1389="","",TEXT('Client Updates'!C1389,"0"))</f>
        <v/>
      </c>
      <c r="G1401" s="16" t="str">
        <f>IF('Client Updates'!D1389="","",TEXT('Client Updates'!D1389,"$0.00"))</f>
        <v/>
      </c>
      <c r="H1401" s="16" t="e">
        <f>IF('Client Updates'!#REF!="","",TEXT('Client Updates'!#REF!,"0"))</f>
        <v>#REF!</v>
      </c>
      <c r="I1401" s="23"/>
      <c r="J1401" s="23"/>
      <c r="K1401" s="23"/>
      <c r="L1401" s="23"/>
      <c r="M1401" s="23"/>
      <c r="N1401" s="23"/>
      <c r="O1401" s="23"/>
      <c r="P1401" s="10"/>
      <c r="Q1401" s="10"/>
      <c r="R1401" s="10"/>
      <c r="S1401" s="10"/>
      <c r="T1401" s="3"/>
      <c r="AE1401" s="14"/>
      <c r="BY1401" s="3"/>
    </row>
    <row r="1402" spans="1:77" ht="13.5" customHeight="1" x14ac:dyDescent="0.2">
      <c r="A1402" s="16" t="e">
        <f>IF('Client Updates'!#REF!="","",TEXT('Client Updates'!#REF!,"0"))</f>
        <v>#REF!</v>
      </c>
      <c r="B1402" s="16" t="e">
        <f>IF('Client Updates'!#REF!="","",TEXT('Client Updates'!#REF!,"0"))</f>
        <v>#REF!</v>
      </c>
      <c r="C1402" s="16" t="str">
        <f>IF('Client Updates'!A1390="","",TEXT('Client Updates'!A1390,""))</f>
        <v/>
      </c>
      <c r="D1402" s="16" t="e">
        <f>IF('Client Updates'!#REF!="","",TEXT('Client Updates'!#REF!,"0"))</f>
        <v>#REF!</v>
      </c>
      <c r="E1402" s="16" t="str">
        <f>IF('Client Updates'!B1390="","",TEXT('Client Updates'!B1390,"0"))</f>
        <v/>
      </c>
      <c r="F1402" s="16" t="str">
        <f>IF('Client Updates'!C1390="","",TEXT('Client Updates'!C1390,"0"))</f>
        <v/>
      </c>
      <c r="G1402" s="16" t="str">
        <f>IF('Client Updates'!D1390="","",TEXT('Client Updates'!D1390,"$0.00"))</f>
        <v/>
      </c>
      <c r="H1402" s="16" t="e">
        <f>IF('Client Updates'!#REF!="","",TEXT('Client Updates'!#REF!,"0"))</f>
        <v>#REF!</v>
      </c>
      <c r="I1402" s="23"/>
      <c r="J1402" s="23"/>
      <c r="K1402" s="23"/>
      <c r="L1402" s="23"/>
      <c r="M1402" s="23"/>
      <c r="N1402" s="23"/>
      <c r="O1402" s="23"/>
      <c r="P1402" s="10"/>
      <c r="Q1402" s="10"/>
      <c r="R1402" s="10"/>
      <c r="S1402" s="10"/>
      <c r="T1402" s="3"/>
      <c r="AE1402" s="14"/>
      <c r="BY1402" s="3"/>
    </row>
    <row r="1403" spans="1:77" ht="13.5" customHeight="1" x14ac:dyDescent="0.2">
      <c r="A1403" s="16" t="e">
        <f>IF('Client Updates'!#REF!="","",TEXT('Client Updates'!#REF!,"0"))</f>
        <v>#REF!</v>
      </c>
      <c r="B1403" s="16" t="e">
        <f>IF('Client Updates'!#REF!="","",TEXT('Client Updates'!#REF!,"0"))</f>
        <v>#REF!</v>
      </c>
      <c r="C1403" s="16" t="str">
        <f>IF('Client Updates'!A1391="","",TEXT('Client Updates'!A1391,""))</f>
        <v/>
      </c>
      <c r="D1403" s="16" t="e">
        <f>IF('Client Updates'!#REF!="","",TEXT('Client Updates'!#REF!,"0"))</f>
        <v>#REF!</v>
      </c>
      <c r="E1403" s="16" t="str">
        <f>IF('Client Updates'!B1391="","",TEXT('Client Updates'!B1391,"0"))</f>
        <v/>
      </c>
      <c r="F1403" s="16" t="str">
        <f>IF('Client Updates'!C1391="","",TEXT('Client Updates'!C1391,"0"))</f>
        <v/>
      </c>
      <c r="G1403" s="16" t="str">
        <f>IF('Client Updates'!D1391="","",TEXT('Client Updates'!D1391,"$0.00"))</f>
        <v/>
      </c>
      <c r="H1403" s="16" t="e">
        <f>IF('Client Updates'!#REF!="","",TEXT('Client Updates'!#REF!,"0"))</f>
        <v>#REF!</v>
      </c>
      <c r="I1403" s="23"/>
      <c r="J1403" s="23"/>
      <c r="K1403" s="23"/>
      <c r="L1403" s="23"/>
      <c r="M1403" s="23"/>
      <c r="N1403" s="23"/>
      <c r="O1403" s="23"/>
      <c r="P1403" s="10"/>
      <c r="Q1403" s="10"/>
      <c r="R1403" s="10"/>
      <c r="S1403" s="10"/>
      <c r="T1403" s="3"/>
      <c r="AE1403" s="14"/>
      <c r="BY1403" s="3"/>
    </row>
    <row r="1404" spans="1:77" ht="13.5" customHeight="1" x14ac:dyDescent="0.2">
      <c r="A1404" s="16" t="e">
        <f>IF('Client Updates'!#REF!="","",TEXT('Client Updates'!#REF!,"0"))</f>
        <v>#REF!</v>
      </c>
      <c r="B1404" s="16" t="e">
        <f>IF('Client Updates'!#REF!="","",TEXT('Client Updates'!#REF!,"0"))</f>
        <v>#REF!</v>
      </c>
      <c r="C1404" s="16" t="str">
        <f>IF('Client Updates'!A1392="","",TEXT('Client Updates'!A1392,""))</f>
        <v/>
      </c>
      <c r="D1404" s="16" t="e">
        <f>IF('Client Updates'!#REF!="","",TEXT('Client Updates'!#REF!,"0"))</f>
        <v>#REF!</v>
      </c>
      <c r="E1404" s="16" t="str">
        <f>IF('Client Updates'!B1392="","",TEXT('Client Updates'!B1392,"0"))</f>
        <v/>
      </c>
      <c r="F1404" s="16" t="str">
        <f>IF('Client Updates'!C1392="","",TEXT('Client Updates'!C1392,"0"))</f>
        <v/>
      </c>
      <c r="G1404" s="16" t="str">
        <f>IF('Client Updates'!D1392="","",TEXT('Client Updates'!D1392,"$0.00"))</f>
        <v/>
      </c>
      <c r="H1404" s="16" t="e">
        <f>IF('Client Updates'!#REF!="","",TEXT('Client Updates'!#REF!,"0"))</f>
        <v>#REF!</v>
      </c>
      <c r="I1404" s="23"/>
      <c r="J1404" s="23"/>
      <c r="K1404" s="23"/>
      <c r="L1404" s="23"/>
      <c r="M1404" s="23"/>
      <c r="N1404" s="23"/>
      <c r="O1404" s="23"/>
      <c r="P1404" s="10"/>
      <c r="Q1404" s="10"/>
      <c r="R1404" s="10"/>
      <c r="S1404" s="10"/>
      <c r="T1404" s="3"/>
      <c r="AE1404" s="14"/>
      <c r="BY1404" s="3"/>
    </row>
    <row r="1405" spans="1:77" ht="13.5" customHeight="1" x14ac:dyDescent="0.2">
      <c r="A1405" s="16" t="e">
        <f>IF('Client Updates'!#REF!="","",TEXT('Client Updates'!#REF!,"0"))</f>
        <v>#REF!</v>
      </c>
      <c r="B1405" s="16" t="e">
        <f>IF('Client Updates'!#REF!="","",TEXT('Client Updates'!#REF!,"0"))</f>
        <v>#REF!</v>
      </c>
      <c r="C1405" s="16" t="str">
        <f>IF('Client Updates'!A1393="","",TEXT('Client Updates'!A1393,""))</f>
        <v/>
      </c>
      <c r="D1405" s="16" t="e">
        <f>IF('Client Updates'!#REF!="","",TEXT('Client Updates'!#REF!,"0"))</f>
        <v>#REF!</v>
      </c>
      <c r="E1405" s="16" t="str">
        <f>IF('Client Updates'!B1393="","",TEXT('Client Updates'!B1393,"0"))</f>
        <v/>
      </c>
      <c r="F1405" s="16" t="str">
        <f>IF('Client Updates'!C1393="","",TEXT('Client Updates'!C1393,"0"))</f>
        <v/>
      </c>
      <c r="G1405" s="16" t="str">
        <f>IF('Client Updates'!D1393="","",TEXT('Client Updates'!D1393,"$0.00"))</f>
        <v/>
      </c>
      <c r="H1405" s="16" t="e">
        <f>IF('Client Updates'!#REF!="","",TEXT('Client Updates'!#REF!,"0"))</f>
        <v>#REF!</v>
      </c>
      <c r="I1405" s="23"/>
      <c r="J1405" s="23"/>
      <c r="K1405" s="23"/>
      <c r="L1405" s="23"/>
      <c r="M1405" s="23"/>
      <c r="N1405" s="23"/>
      <c r="O1405" s="23"/>
      <c r="P1405" s="10"/>
      <c r="Q1405" s="10"/>
      <c r="R1405" s="10"/>
      <c r="S1405" s="10"/>
      <c r="T1405" s="3"/>
      <c r="AE1405" s="14"/>
      <c r="BY1405" s="3"/>
    </row>
    <row r="1406" spans="1:77" ht="13.5" customHeight="1" x14ac:dyDescent="0.2">
      <c r="A1406" s="16" t="e">
        <f>IF('Client Updates'!#REF!="","",TEXT('Client Updates'!#REF!,"0"))</f>
        <v>#REF!</v>
      </c>
      <c r="B1406" s="16" t="e">
        <f>IF('Client Updates'!#REF!="","",TEXT('Client Updates'!#REF!,"0"))</f>
        <v>#REF!</v>
      </c>
      <c r="C1406" s="16" t="str">
        <f>IF('Client Updates'!A1394="","",TEXT('Client Updates'!A1394,""))</f>
        <v/>
      </c>
      <c r="D1406" s="16" t="e">
        <f>IF('Client Updates'!#REF!="","",TEXT('Client Updates'!#REF!,"0"))</f>
        <v>#REF!</v>
      </c>
      <c r="E1406" s="16" t="str">
        <f>IF('Client Updates'!B1394="","",TEXT('Client Updates'!B1394,"0"))</f>
        <v/>
      </c>
      <c r="F1406" s="16" t="str">
        <f>IF('Client Updates'!C1394="","",TEXT('Client Updates'!C1394,"0"))</f>
        <v/>
      </c>
      <c r="G1406" s="16" t="str">
        <f>IF('Client Updates'!D1394="","",TEXT('Client Updates'!D1394,"$0.00"))</f>
        <v/>
      </c>
      <c r="H1406" s="16" t="e">
        <f>IF('Client Updates'!#REF!="","",TEXT('Client Updates'!#REF!,"0"))</f>
        <v>#REF!</v>
      </c>
      <c r="I1406" s="23"/>
      <c r="J1406" s="23"/>
      <c r="K1406" s="23"/>
      <c r="L1406" s="23"/>
      <c r="M1406" s="23"/>
      <c r="N1406" s="23"/>
      <c r="O1406" s="23"/>
      <c r="P1406" s="10"/>
      <c r="Q1406" s="10"/>
      <c r="R1406" s="10"/>
      <c r="S1406" s="10"/>
      <c r="T1406" s="3"/>
      <c r="AE1406" s="14"/>
      <c r="BY1406" s="3"/>
    </row>
    <row r="1407" spans="1:77" ht="13.5" customHeight="1" x14ac:dyDescent="0.2">
      <c r="A1407" s="16" t="e">
        <f>IF('Client Updates'!#REF!="","",TEXT('Client Updates'!#REF!,"0"))</f>
        <v>#REF!</v>
      </c>
      <c r="B1407" s="16" t="e">
        <f>IF('Client Updates'!#REF!="","",TEXT('Client Updates'!#REF!,"0"))</f>
        <v>#REF!</v>
      </c>
      <c r="C1407" s="16" t="str">
        <f>IF('Client Updates'!A1395="","",TEXT('Client Updates'!A1395,""))</f>
        <v/>
      </c>
      <c r="D1407" s="16" t="e">
        <f>IF('Client Updates'!#REF!="","",TEXT('Client Updates'!#REF!,"0"))</f>
        <v>#REF!</v>
      </c>
      <c r="E1407" s="16" t="str">
        <f>IF('Client Updates'!B1395="","",TEXT('Client Updates'!B1395,"0"))</f>
        <v/>
      </c>
      <c r="F1407" s="16" t="str">
        <f>IF('Client Updates'!C1395="","",TEXT('Client Updates'!C1395,"0"))</f>
        <v/>
      </c>
      <c r="G1407" s="16" t="str">
        <f>IF('Client Updates'!D1395="","",TEXT('Client Updates'!D1395,"$0.00"))</f>
        <v/>
      </c>
      <c r="H1407" s="16" t="e">
        <f>IF('Client Updates'!#REF!="","",TEXT('Client Updates'!#REF!,"0"))</f>
        <v>#REF!</v>
      </c>
      <c r="I1407" s="23"/>
      <c r="J1407" s="23"/>
      <c r="K1407" s="23"/>
      <c r="L1407" s="23"/>
      <c r="M1407" s="23"/>
      <c r="N1407" s="23"/>
      <c r="O1407" s="23"/>
      <c r="P1407" s="10"/>
      <c r="Q1407" s="10"/>
      <c r="R1407" s="10"/>
      <c r="S1407" s="10"/>
      <c r="T1407" s="3"/>
      <c r="AE1407" s="14"/>
      <c r="BY1407" s="3"/>
    </row>
    <row r="1408" spans="1:77" ht="13.5" customHeight="1" x14ac:dyDescent="0.2">
      <c r="A1408" s="16" t="e">
        <f>IF('Client Updates'!#REF!="","",TEXT('Client Updates'!#REF!,"0"))</f>
        <v>#REF!</v>
      </c>
      <c r="B1408" s="16" t="e">
        <f>IF('Client Updates'!#REF!="","",TEXT('Client Updates'!#REF!,"0"))</f>
        <v>#REF!</v>
      </c>
      <c r="C1408" s="16" t="str">
        <f>IF('Client Updates'!A1396="","",TEXT('Client Updates'!A1396,""))</f>
        <v/>
      </c>
      <c r="D1408" s="16" t="e">
        <f>IF('Client Updates'!#REF!="","",TEXT('Client Updates'!#REF!,"0"))</f>
        <v>#REF!</v>
      </c>
      <c r="E1408" s="16" t="str">
        <f>IF('Client Updates'!B1396="","",TEXT('Client Updates'!B1396,"0"))</f>
        <v/>
      </c>
      <c r="F1408" s="16" t="str">
        <f>IF('Client Updates'!C1396="","",TEXT('Client Updates'!C1396,"0"))</f>
        <v/>
      </c>
      <c r="G1408" s="16" t="str">
        <f>IF('Client Updates'!D1396="","",TEXT('Client Updates'!D1396,"$0.00"))</f>
        <v/>
      </c>
      <c r="H1408" s="16" t="e">
        <f>IF('Client Updates'!#REF!="","",TEXT('Client Updates'!#REF!,"0"))</f>
        <v>#REF!</v>
      </c>
      <c r="I1408" s="23"/>
      <c r="J1408" s="23"/>
      <c r="K1408" s="23"/>
      <c r="L1408" s="23"/>
      <c r="M1408" s="23"/>
      <c r="N1408" s="23"/>
      <c r="O1408" s="23"/>
      <c r="P1408" s="10"/>
      <c r="Q1408" s="10"/>
      <c r="R1408" s="10"/>
      <c r="S1408" s="10"/>
      <c r="T1408" s="3"/>
      <c r="AE1408" s="14"/>
      <c r="BY1408" s="3"/>
    </row>
    <row r="1409" spans="1:77" ht="13.5" customHeight="1" x14ac:dyDescent="0.2">
      <c r="A1409" s="16" t="e">
        <f>IF('Client Updates'!#REF!="","",TEXT('Client Updates'!#REF!,"0"))</f>
        <v>#REF!</v>
      </c>
      <c r="B1409" s="16" t="e">
        <f>IF('Client Updates'!#REF!="","",TEXT('Client Updates'!#REF!,"0"))</f>
        <v>#REF!</v>
      </c>
      <c r="C1409" s="16" t="str">
        <f>IF('Client Updates'!A1397="","",TEXT('Client Updates'!A1397,""))</f>
        <v/>
      </c>
      <c r="D1409" s="16" t="e">
        <f>IF('Client Updates'!#REF!="","",TEXT('Client Updates'!#REF!,"0"))</f>
        <v>#REF!</v>
      </c>
      <c r="E1409" s="16" t="str">
        <f>IF('Client Updates'!B1397="","",TEXT('Client Updates'!B1397,"0"))</f>
        <v/>
      </c>
      <c r="F1409" s="16" t="str">
        <f>IF('Client Updates'!C1397="","",TEXT('Client Updates'!C1397,"0"))</f>
        <v/>
      </c>
      <c r="G1409" s="16" t="str">
        <f>IF('Client Updates'!D1397="","",TEXT('Client Updates'!D1397,"$0.00"))</f>
        <v/>
      </c>
      <c r="H1409" s="16" t="e">
        <f>IF('Client Updates'!#REF!="","",TEXT('Client Updates'!#REF!,"0"))</f>
        <v>#REF!</v>
      </c>
      <c r="I1409" s="23"/>
      <c r="J1409" s="23"/>
      <c r="K1409" s="23"/>
      <c r="L1409" s="23"/>
      <c r="M1409" s="23"/>
      <c r="N1409" s="23"/>
      <c r="O1409" s="23"/>
      <c r="P1409" s="10"/>
      <c r="Q1409" s="10"/>
      <c r="R1409" s="10"/>
      <c r="S1409" s="10"/>
      <c r="T1409" s="3"/>
      <c r="AE1409" s="14"/>
      <c r="BY1409" s="3"/>
    </row>
    <row r="1410" spans="1:77" ht="13.5" customHeight="1" x14ac:dyDescent="0.2">
      <c r="A1410" s="16" t="e">
        <f>IF('Client Updates'!#REF!="","",TEXT('Client Updates'!#REF!,"0"))</f>
        <v>#REF!</v>
      </c>
      <c r="B1410" s="16" t="e">
        <f>IF('Client Updates'!#REF!="","",TEXT('Client Updates'!#REF!,"0"))</f>
        <v>#REF!</v>
      </c>
      <c r="C1410" s="16" t="str">
        <f>IF('Client Updates'!A1398="","",TEXT('Client Updates'!A1398,""))</f>
        <v/>
      </c>
      <c r="D1410" s="16" t="e">
        <f>IF('Client Updates'!#REF!="","",TEXT('Client Updates'!#REF!,"0"))</f>
        <v>#REF!</v>
      </c>
      <c r="E1410" s="16" t="str">
        <f>IF('Client Updates'!B1398="","",TEXT('Client Updates'!B1398,"0"))</f>
        <v/>
      </c>
      <c r="F1410" s="16" t="str">
        <f>IF('Client Updates'!C1398="","",TEXT('Client Updates'!C1398,"0"))</f>
        <v/>
      </c>
      <c r="G1410" s="16" t="str">
        <f>IF('Client Updates'!D1398="","",TEXT('Client Updates'!D1398,"$0.00"))</f>
        <v/>
      </c>
      <c r="H1410" s="16" t="e">
        <f>IF('Client Updates'!#REF!="","",TEXT('Client Updates'!#REF!,"0"))</f>
        <v>#REF!</v>
      </c>
      <c r="I1410" s="23"/>
      <c r="J1410" s="23"/>
      <c r="K1410" s="23"/>
      <c r="L1410" s="23"/>
      <c r="M1410" s="23"/>
      <c r="N1410" s="23"/>
      <c r="O1410" s="23"/>
      <c r="P1410" s="10"/>
      <c r="Q1410" s="10"/>
      <c r="R1410" s="10"/>
      <c r="S1410" s="10"/>
      <c r="T1410" s="3"/>
      <c r="AE1410" s="14"/>
      <c r="BY1410" s="3"/>
    </row>
    <row r="1411" spans="1:77" ht="13.5" customHeight="1" x14ac:dyDescent="0.2">
      <c r="A1411" s="16" t="e">
        <f>IF('Client Updates'!#REF!="","",TEXT('Client Updates'!#REF!,"0"))</f>
        <v>#REF!</v>
      </c>
      <c r="B1411" s="16" t="e">
        <f>IF('Client Updates'!#REF!="","",TEXT('Client Updates'!#REF!,"0"))</f>
        <v>#REF!</v>
      </c>
      <c r="C1411" s="16" t="str">
        <f>IF('Client Updates'!A1399="","",TEXT('Client Updates'!A1399,""))</f>
        <v/>
      </c>
      <c r="D1411" s="16" t="e">
        <f>IF('Client Updates'!#REF!="","",TEXT('Client Updates'!#REF!,"0"))</f>
        <v>#REF!</v>
      </c>
      <c r="E1411" s="16" t="str">
        <f>IF('Client Updates'!B1399="","",TEXT('Client Updates'!B1399,"0"))</f>
        <v/>
      </c>
      <c r="F1411" s="16" t="str">
        <f>IF('Client Updates'!C1399="","",TEXT('Client Updates'!C1399,"0"))</f>
        <v/>
      </c>
      <c r="G1411" s="16" t="str">
        <f>IF('Client Updates'!D1399="","",TEXT('Client Updates'!D1399,"$0.00"))</f>
        <v/>
      </c>
      <c r="H1411" s="16" t="e">
        <f>IF('Client Updates'!#REF!="","",TEXT('Client Updates'!#REF!,"0"))</f>
        <v>#REF!</v>
      </c>
      <c r="I1411" s="23"/>
      <c r="J1411" s="23"/>
      <c r="K1411" s="23"/>
      <c r="L1411" s="23"/>
      <c r="M1411" s="23"/>
      <c r="N1411" s="23"/>
      <c r="O1411" s="23"/>
      <c r="P1411" s="10"/>
      <c r="Q1411" s="10"/>
      <c r="R1411" s="10"/>
      <c r="S1411" s="10"/>
      <c r="T1411" s="3"/>
      <c r="AE1411" s="14"/>
      <c r="BY1411" s="3"/>
    </row>
    <row r="1412" spans="1:77" ht="13.5" customHeight="1" x14ac:dyDescent="0.2">
      <c r="A1412" s="16" t="e">
        <f>IF('Client Updates'!#REF!="","",TEXT('Client Updates'!#REF!,"0"))</f>
        <v>#REF!</v>
      </c>
      <c r="B1412" s="16" t="e">
        <f>IF('Client Updates'!#REF!="","",TEXT('Client Updates'!#REF!,"0"))</f>
        <v>#REF!</v>
      </c>
      <c r="C1412" s="16" t="str">
        <f>IF('Client Updates'!A1400="","",TEXT('Client Updates'!A1400,""))</f>
        <v/>
      </c>
      <c r="D1412" s="16" t="e">
        <f>IF('Client Updates'!#REF!="","",TEXT('Client Updates'!#REF!,"0"))</f>
        <v>#REF!</v>
      </c>
      <c r="E1412" s="16" t="str">
        <f>IF('Client Updates'!B1400="","",TEXT('Client Updates'!B1400,"0"))</f>
        <v/>
      </c>
      <c r="F1412" s="16" t="str">
        <f>IF('Client Updates'!C1400="","",TEXT('Client Updates'!C1400,"0"))</f>
        <v/>
      </c>
      <c r="G1412" s="16" t="str">
        <f>IF('Client Updates'!D1400="","",TEXT('Client Updates'!D1400,"$0.00"))</f>
        <v/>
      </c>
      <c r="H1412" s="16" t="e">
        <f>IF('Client Updates'!#REF!="","",TEXT('Client Updates'!#REF!,"0"))</f>
        <v>#REF!</v>
      </c>
      <c r="I1412" s="23"/>
      <c r="J1412" s="23"/>
      <c r="K1412" s="23"/>
      <c r="L1412" s="23"/>
      <c r="M1412" s="23"/>
      <c r="N1412" s="23"/>
      <c r="O1412" s="23"/>
      <c r="P1412" s="10"/>
      <c r="Q1412" s="10"/>
      <c r="R1412" s="10"/>
      <c r="S1412" s="10"/>
      <c r="T1412" s="3"/>
      <c r="AE1412" s="14"/>
      <c r="BY1412" s="3"/>
    </row>
    <row r="1413" spans="1:77" ht="13.5" customHeight="1" x14ac:dyDescent="0.2">
      <c r="A1413" s="16" t="e">
        <f>IF('Client Updates'!#REF!="","",TEXT('Client Updates'!#REF!,"0"))</f>
        <v>#REF!</v>
      </c>
      <c r="B1413" s="16" t="e">
        <f>IF('Client Updates'!#REF!="","",TEXT('Client Updates'!#REF!,"0"))</f>
        <v>#REF!</v>
      </c>
      <c r="C1413" s="16" t="str">
        <f>IF('Client Updates'!A1401="","",TEXT('Client Updates'!A1401,""))</f>
        <v/>
      </c>
      <c r="D1413" s="16" t="e">
        <f>IF('Client Updates'!#REF!="","",TEXT('Client Updates'!#REF!,"0"))</f>
        <v>#REF!</v>
      </c>
      <c r="E1413" s="16" t="str">
        <f>IF('Client Updates'!B1401="","",TEXT('Client Updates'!B1401,"0"))</f>
        <v/>
      </c>
      <c r="F1413" s="16" t="str">
        <f>IF('Client Updates'!C1401="","",TEXT('Client Updates'!C1401,"0"))</f>
        <v/>
      </c>
      <c r="G1413" s="16" t="str">
        <f>IF('Client Updates'!D1401="","",TEXT('Client Updates'!D1401,"$0.00"))</f>
        <v/>
      </c>
      <c r="H1413" s="16" t="e">
        <f>IF('Client Updates'!#REF!="","",TEXT('Client Updates'!#REF!,"0"))</f>
        <v>#REF!</v>
      </c>
      <c r="I1413" s="23"/>
      <c r="J1413" s="23"/>
      <c r="K1413" s="23"/>
      <c r="L1413" s="23"/>
      <c r="M1413" s="23"/>
      <c r="N1413" s="23"/>
      <c r="O1413" s="23"/>
      <c r="P1413" s="10"/>
      <c r="Q1413" s="10"/>
      <c r="R1413" s="10"/>
      <c r="S1413" s="10"/>
      <c r="T1413" s="3"/>
      <c r="AE1413" s="14"/>
      <c r="BY1413" s="3"/>
    </row>
    <row r="1414" spans="1:77" ht="13.5" customHeight="1" x14ac:dyDescent="0.2">
      <c r="A1414" s="16" t="e">
        <f>IF('Client Updates'!#REF!="","",TEXT('Client Updates'!#REF!,"0"))</f>
        <v>#REF!</v>
      </c>
      <c r="B1414" s="16" t="e">
        <f>IF('Client Updates'!#REF!="","",TEXT('Client Updates'!#REF!,"0"))</f>
        <v>#REF!</v>
      </c>
      <c r="C1414" s="16" t="str">
        <f>IF('Client Updates'!A1402="","",TEXT('Client Updates'!A1402,""))</f>
        <v/>
      </c>
      <c r="D1414" s="16" t="e">
        <f>IF('Client Updates'!#REF!="","",TEXT('Client Updates'!#REF!,"0"))</f>
        <v>#REF!</v>
      </c>
      <c r="E1414" s="16" t="str">
        <f>IF('Client Updates'!B1402="","",TEXT('Client Updates'!B1402,"0"))</f>
        <v/>
      </c>
      <c r="F1414" s="16" t="str">
        <f>IF('Client Updates'!C1402="","",TEXT('Client Updates'!C1402,"0"))</f>
        <v/>
      </c>
      <c r="G1414" s="16" t="str">
        <f>IF('Client Updates'!D1402="","",TEXT('Client Updates'!D1402,"$0.00"))</f>
        <v/>
      </c>
      <c r="H1414" s="16" t="e">
        <f>IF('Client Updates'!#REF!="","",TEXT('Client Updates'!#REF!,"0"))</f>
        <v>#REF!</v>
      </c>
      <c r="I1414" s="23"/>
      <c r="J1414" s="23"/>
      <c r="K1414" s="23"/>
      <c r="L1414" s="23"/>
      <c r="M1414" s="23"/>
      <c r="N1414" s="23"/>
      <c r="O1414" s="23"/>
      <c r="P1414" s="10"/>
      <c r="Q1414" s="10"/>
      <c r="R1414" s="10"/>
      <c r="S1414" s="10"/>
      <c r="T1414" s="3"/>
      <c r="AE1414" s="14"/>
      <c r="BY1414" s="3"/>
    </row>
    <row r="1415" spans="1:77" ht="13.5" customHeight="1" x14ac:dyDescent="0.2">
      <c r="A1415" s="16" t="e">
        <f>IF('Client Updates'!#REF!="","",TEXT('Client Updates'!#REF!,"0"))</f>
        <v>#REF!</v>
      </c>
      <c r="B1415" s="16" t="e">
        <f>IF('Client Updates'!#REF!="","",TEXT('Client Updates'!#REF!,"0"))</f>
        <v>#REF!</v>
      </c>
      <c r="C1415" s="16" t="str">
        <f>IF('Client Updates'!A1403="","",TEXT('Client Updates'!A1403,""))</f>
        <v/>
      </c>
      <c r="D1415" s="16" t="e">
        <f>IF('Client Updates'!#REF!="","",TEXT('Client Updates'!#REF!,"0"))</f>
        <v>#REF!</v>
      </c>
      <c r="E1415" s="16" t="str">
        <f>IF('Client Updates'!B1403="","",TEXT('Client Updates'!B1403,"0"))</f>
        <v/>
      </c>
      <c r="F1415" s="16" t="str">
        <f>IF('Client Updates'!C1403="","",TEXT('Client Updates'!C1403,"0"))</f>
        <v/>
      </c>
      <c r="G1415" s="16" t="str">
        <f>IF('Client Updates'!D1403="","",TEXT('Client Updates'!D1403,"$0.00"))</f>
        <v/>
      </c>
      <c r="H1415" s="16" t="e">
        <f>IF('Client Updates'!#REF!="","",TEXT('Client Updates'!#REF!,"0"))</f>
        <v>#REF!</v>
      </c>
      <c r="I1415" s="23"/>
      <c r="J1415" s="23"/>
      <c r="K1415" s="23"/>
      <c r="L1415" s="23"/>
      <c r="M1415" s="23"/>
      <c r="N1415" s="23"/>
      <c r="O1415" s="23"/>
      <c r="P1415" s="10"/>
      <c r="Q1415" s="10"/>
      <c r="R1415" s="10"/>
      <c r="S1415" s="10"/>
      <c r="T1415" s="3"/>
      <c r="AE1415" s="14"/>
      <c r="BY1415" s="3"/>
    </row>
    <row r="1416" spans="1:77" ht="13.5" customHeight="1" x14ac:dyDescent="0.2">
      <c r="A1416" s="16" t="e">
        <f>IF('Client Updates'!#REF!="","",TEXT('Client Updates'!#REF!,"0"))</f>
        <v>#REF!</v>
      </c>
      <c r="B1416" s="16" t="e">
        <f>IF('Client Updates'!#REF!="","",TEXT('Client Updates'!#REF!,"0"))</f>
        <v>#REF!</v>
      </c>
      <c r="C1416" s="16" t="str">
        <f>IF('Client Updates'!A1404="","",TEXT('Client Updates'!A1404,""))</f>
        <v/>
      </c>
      <c r="D1416" s="16" t="e">
        <f>IF('Client Updates'!#REF!="","",TEXT('Client Updates'!#REF!,"0"))</f>
        <v>#REF!</v>
      </c>
      <c r="E1416" s="16" t="str">
        <f>IF('Client Updates'!B1404="","",TEXT('Client Updates'!B1404,"0"))</f>
        <v/>
      </c>
      <c r="F1416" s="16" t="str">
        <f>IF('Client Updates'!C1404="","",TEXT('Client Updates'!C1404,"0"))</f>
        <v/>
      </c>
      <c r="G1416" s="16" t="str">
        <f>IF('Client Updates'!D1404="","",TEXT('Client Updates'!D1404,"$0.00"))</f>
        <v/>
      </c>
      <c r="H1416" s="16" t="e">
        <f>IF('Client Updates'!#REF!="","",TEXT('Client Updates'!#REF!,"0"))</f>
        <v>#REF!</v>
      </c>
      <c r="I1416" s="23"/>
      <c r="J1416" s="23"/>
      <c r="K1416" s="23"/>
      <c r="L1416" s="23"/>
      <c r="M1416" s="23"/>
      <c r="N1416" s="23"/>
      <c r="O1416" s="23"/>
      <c r="P1416" s="10"/>
      <c r="Q1416" s="10"/>
      <c r="R1416" s="10"/>
      <c r="S1416" s="10"/>
      <c r="T1416" s="3"/>
      <c r="AE1416" s="14"/>
      <c r="BY1416" s="3"/>
    </row>
    <row r="1417" spans="1:77" ht="13.5" customHeight="1" x14ac:dyDescent="0.2">
      <c r="A1417" s="16" t="e">
        <f>IF('Client Updates'!#REF!="","",TEXT('Client Updates'!#REF!,"0"))</f>
        <v>#REF!</v>
      </c>
      <c r="B1417" s="16" t="e">
        <f>IF('Client Updates'!#REF!="","",TEXT('Client Updates'!#REF!,"0"))</f>
        <v>#REF!</v>
      </c>
      <c r="C1417" s="16" t="str">
        <f>IF('Client Updates'!A1405="","",TEXT('Client Updates'!A1405,""))</f>
        <v/>
      </c>
      <c r="D1417" s="16" t="e">
        <f>IF('Client Updates'!#REF!="","",TEXT('Client Updates'!#REF!,"0"))</f>
        <v>#REF!</v>
      </c>
      <c r="E1417" s="16" t="str">
        <f>IF('Client Updates'!B1405="","",TEXT('Client Updates'!B1405,"0"))</f>
        <v/>
      </c>
      <c r="F1417" s="16" t="str">
        <f>IF('Client Updates'!C1405="","",TEXT('Client Updates'!C1405,"0"))</f>
        <v/>
      </c>
      <c r="G1417" s="16" t="str">
        <f>IF('Client Updates'!D1405="","",TEXT('Client Updates'!D1405,"$0.00"))</f>
        <v/>
      </c>
      <c r="H1417" s="16" t="e">
        <f>IF('Client Updates'!#REF!="","",TEXT('Client Updates'!#REF!,"0"))</f>
        <v>#REF!</v>
      </c>
      <c r="I1417" s="23"/>
      <c r="J1417" s="23"/>
      <c r="K1417" s="23"/>
      <c r="L1417" s="23"/>
      <c r="M1417" s="23"/>
      <c r="N1417" s="23"/>
      <c r="O1417" s="23"/>
      <c r="P1417" s="10"/>
      <c r="Q1417" s="10"/>
      <c r="R1417" s="10"/>
      <c r="S1417" s="10"/>
      <c r="T1417" s="3"/>
      <c r="AE1417" s="14"/>
      <c r="BY1417" s="3"/>
    </row>
    <row r="1418" spans="1:77" ht="13.5" customHeight="1" x14ac:dyDescent="0.2">
      <c r="A1418" s="16" t="e">
        <f>IF('Client Updates'!#REF!="","",TEXT('Client Updates'!#REF!,"0"))</f>
        <v>#REF!</v>
      </c>
      <c r="B1418" s="16" t="e">
        <f>IF('Client Updates'!#REF!="","",TEXT('Client Updates'!#REF!,"0"))</f>
        <v>#REF!</v>
      </c>
      <c r="C1418" s="16" t="str">
        <f>IF('Client Updates'!A1406="","",TEXT('Client Updates'!A1406,""))</f>
        <v/>
      </c>
      <c r="D1418" s="16" t="e">
        <f>IF('Client Updates'!#REF!="","",TEXT('Client Updates'!#REF!,"0"))</f>
        <v>#REF!</v>
      </c>
      <c r="E1418" s="16" t="str">
        <f>IF('Client Updates'!B1406="","",TEXT('Client Updates'!B1406,"0"))</f>
        <v/>
      </c>
      <c r="F1418" s="16" t="str">
        <f>IF('Client Updates'!C1406="","",TEXT('Client Updates'!C1406,"0"))</f>
        <v/>
      </c>
      <c r="G1418" s="16" t="str">
        <f>IF('Client Updates'!D1406="","",TEXT('Client Updates'!D1406,"$0.00"))</f>
        <v/>
      </c>
      <c r="H1418" s="16" t="e">
        <f>IF('Client Updates'!#REF!="","",TEXT('Client Updates'!#REF!,"0"))</f>
        <v>#REF!</v>
      </c>
      <c r="I1418" s="23"/>
      <c r="J1418" s="23"/>
      <c r="K1418" s="23"/>
      <c r="L1418" s="23"/>
      <c r="M1418" s="23"/>
      <c r="N1418" s="23"/>
      <c r="O1418" s="23"/>
      <c r="P1418" s="10"/>
      <c r="Q1418" s="10"/>
      <c r="R1418" s="10"/>
      <c r="S1418" s="10"/>
      <c r="T1418" s="3"/>
      <c r="AE1418" s="14"/>
      <c r="BY1418" s="3"/>
    </row>
    <row r="1419" spans="1:77" ht="13.5" customHeight="1" x14ac:dyDescent="0.2">
      <c r="A1419" s="16" t="e">
        <f>IF('Client Updates'!#REF!="","",TEXT('Client Updates'!#REF!,"0"))</f>
        <v>#REF!</v>
      </c>
      <c r="B1419" s="16" t="e">
        <f>IF('Client Updates'!#REF!="","",TEXT('Client Updates'!#REF!,"0"))</f>
        <v>#REF!</v>
      </c>
      <c r="C1419" s="16" t="str">
        <f>IF('Client Updates'!A1407="","",TEXT('Client Updates'!A1407,""))</f>
        <v/>
      </c>
      <c r="D1419" s="16" t="e">
        <f>IF('Client Updates'!#REF!="","",TEXT('Client Updates'!#REF!,"0"))</f>
        <v>#REF!</v>
      </c>
      <c r="E1419" s="16" t="str">
        <f>IF('Client Updates'!B1407="","",TEXT('Client Updates'!B1407,"0"))</f>
        <v/>
      </c>
      <c r="F1419" s="16" t="str">
        <f>IF('Client Updates'!C1407="","",TEXT('Client Updates'!C1407,"0"))</f>
        <v/>
      </c>
      <c r="G1419" s="16" t="str">
        <f>IF('Client Updates'!D1407="","",TEXT('Client Updates'!D1407,"$0.00"))</f>
        <v/>
      </c>
      <c r="H1419" s="16" t="e">
        <f>IF('Client Updates'!#REF!="","",TEXT('Client Updates'!#REF!,"0"))</f>
        <v>#REF!</v>
      </c>
      <c r="I1419" s="23"/>
      <c r="J1419" s="23"/>
      <c r="K1419" s="23"/>
      <c r="L1419" s="23"/>
      <c r="M1419" s="23"/>
      <c r="N1419" s="23"/>
      <c r="O1419" s="23"/>
      <c r="P1419" s="10"/>
      <c r="Q1419" s="10"/>
      <c r="R1419" s="10"/>
      <c r="S1419" s="10"/>
      <c r="T1419" s="3"/>
      <c r="AE1419" s="14"/>
      <c r="BY1419" s="3"/>
    </row>
    <row r="1420" spans="1:77" ht="13.5" customHeight="1" x14ac:dyDescent="0.2">
      <c r="A1420" s="16" t="e">
        <f>IF('Client Updates'!#REF!="","",TEXT('Client Updates'!#REF!,"0"))</f>
        <v>#REF!</v>
      </c>
      <c r="B1420" s="16" t="e">
        <f>IF('Client Updates'!#REF!="","",TEXT('Client Updates'!#REF!,"0"))</f>
        <v>#REF!</v>
      </c>
      <c r="C1420" s="16" t="str">
        <f>IF('Client Updates'!A1408="","",TEXT('Client Updates'!A1408,""))</f>
        <v/>
      </c>
      <c r="D1420" s="16" t="e">
        <f>IF('Client Updates'!#REF!="","",TEXT('Client Updates'!#REF!,"0"))</f>
        <v>#REF!</v>
      </c>
      <c r="E1420" s="16" t="str">
        <f>IF('Client Updates'!B1408="","",TEXT('Client Updates'!B1408,"0"))</f>
        <v/>
      </c>
      <c r="F1420" s="16" t="str">
        <f>IF('Client Updates'!C1408="","",TEXT('Client Updates'!C1408,"0"))</f>
        <v/>
      </c>
      <c r="G1420" s="16" t="str">
        <f>IF('Client Updates'!D1408="","",TEXT('Client Updates'!D1408,"$0.00"))</f>
        <v/>
      </c>
      <c r="H1420" s="16" t="e">
        <f>IF('Client Updates'!#REF!="","",TEXT('Client Updates'!#REF!,"0"))</f>
        <v>#REF!</v>
      </c>
      <c r="I1420" s="23"/>
      <c r="J1420" s="23"/>
      <c r="K1420" s="23"/>
      <c r="L1420" s="23"/>
      <c r="M1420" s="23"/>
      <c r="N1420" s="23"/>
      <c r="O1420" s="23"/>
      <c r="P1420" s="10"/>
      <c r="Q1420" s="10"/>
      <c r="R1420" s="10"/>
      <c r="S1420" s="10"/>
      <c r="T1420" s="3"/>
      <c r="AE1420" s="14"/>
      <c r="BY1420" s="3"/>
    </row>
    <row r="1421" spans="1:77" ht="13.5" customHeight="1" x14ac:dyDescent="0.2">
      <c r="A1421" s="16" t="e">
        <f>IF('Client Updates'!#REF!="","",TEXT('Client Updates'!#REF!,"0"))</f>
        <v>#REF!</v>
      </c>
      <c r="B1421" s="16" t="e">
        <f>IF('Client Updates'!#REF!="","",TEXT('Client Updates'!#REF!,"0"))</f>
        <v>#REF!</v>
      </c>
      <c r="C1421" s="16" t="str">
        <f>IF('Client Updates'!A1409="","",TEXT('Client Updates'!A1409,""))</f>
        <v/>
      </c>
      <c r="D1421" s="16" t="e">
        <f>IF('Client Updates'!#REF!="","",TEXT('Client Updates'!#REF!,"0"))</f>
        <v>#REF!</v>
      </c>
      <c r="E1421" s="16" t="str">
        <f>IF('Client Updates'!B1409="","",TEXT('Client Updates'!B1409,"0"))</f>
        <v/>
      </c>
      <c r="F1421" s="16" t="str">
        <f>IF('Client Updates'!C1409="","",TEXT('Client Updates'!C1409,"0"))</f>
        <v/>
      </c>
      <c r="G1421" s="16" t="str">
        <f>IF('Client Updates'!D1409="","",TEXT('Client Updates'!D1409,"$0.00"))</f>
        <v/>
      </c>
      <c r="H1421" s="16" t="e">
        <f>IF('Client Updates'!#REF!="","",TEXT('Client Updates'!#REF!,"0"))</f>
        <v>#REF!</v>
      </c>
      <c r="I1421" s="23"/>
      <c r="J1421" s="23"/>
      <c r="K1421" s="23"/>
      <c r="L1421" s="23"/>
      <c r="M1421" s="23"/>
      <c r="N1421" s="23"/>
      <c r="O1421" s="23"/>
      <c r="P1421" s="10"/>
      <c r="Q1421" s="10"/>
      <c r="R1421" s="10"/>
      <c r="S1421" s="10"/>
      <c r="T1421" s="3"/>
      <c r="AE1421" s="14"/>
      <c r="BY1421" s="3"/>
    </row>
    <row r="1422" spans="1:77" ht="13.5" customHeight="1" x14ac:dyDescent="0.2">
      <c r="A1422" s="16" t="e">
        <f>IF('Client Updates'!#REF!="","",TEXT('Client Updates'!#REF!,"0"))</f>
        <v>#REF!</v>
      </c>
      <c r="B1422" s="16" t="e">
        <f>IF('Client Updates'!#REF!="","",TEXT('Client Updates'!#REF!,"0"))</f>
        <v>#REF!</v>
      </c>
      <c r="C1422" s="16" t="str">
        <f>IF('Client Updates'!A1410="","",TEXT('Client Updates'!A1410,""))</f>
        <v/>
      </c>
      <c r="D1422" s="16" t="e">
        <f>IF('Client Updates'!#REF!="","",TEXT('Client Updates'!#REF!,"0"))</f>
        <v>#REF!</v>
      </c>
      <c r="E1422" s="16" t="str">
        <f>IF('Client Updates'!B1410="","",TEXT('Client Updates'!B1410,"0"))</f>
        <v/>
      </c>
      <c r="F1422" s="16" t="str">
        <f>IF('Client Updates'!C1410="","",TEXT('Client Updates'!C1410,"0"))</f>
        <v/>
      </c>
      <c r="G1422" s="16" t="str">
        <f>IF('Client Updates'!D1410="","",TEXT('Client Updates'!D1410,"$0.00"))</f>
        <v/>
      </c>
      <c r="H1422" s="16" t="e">
        <f>IF('Client Updates'!#REF!="","",TEXT('Client Updates'!#REF!,"0"))</f>
        <v>#REF!</v>
      </c>
      <c r="I1422" s="23"/>
      <c r="J1422" s="23"/>
      <c r="K1422" s="23"/>
      <c r="L1422" s="23"/>
      <c r="M1422" s="23"/>
      <c r="N1422" s="23"/>
      <c r="O1422" s="23"/>
      <c r="P1422" s="10"/>
      <c r="Q1422" s="10"/>
      <c r="R1422" s="10"/>
      <c r="S1422" s="10"/>
      <c r="T1422" s="3"/>
      <c r="AE1422" s="14"/>
      <c r="BY1422" s="3"/>
    </row>
    <row r="1423" spans="1:77" ht="13.5" customHeight="1" x14ac:dyDescent="0.2">
      <c r="A1423" s="16" t="e">
        <f>IF('Client Updates'!#REF!="","",TEXT('Client Updates'!#REF!,"0"))</f>
        <v>#REF!</v>
      </c>
      <c r="B1423" s="16" t="e">
        <f>IF('Client Updates'!#REF!="","",TEXT('Client Updates'!#REF!,"0"))</f>
        <v>#REF!</v>
      </c>
      <c r="C1423" s="16" t="str">
        <f>IF('Client Updates'!A1411="","",TEXT('Client Updates'!A1411,""))</f>
        <v/>
      </c>
      <c r="D1423" s="16" t="e">
        <f>IF('Client Updates'!#REF!="","",TEXT('Client Updates'!#REF!,"0"))</f>
        <v>#REF!</v>
      </c>
      <c r="E1423" s="16" t="str">
        <f>IF('Client Updates'!B1411="","",TEXT('Client Updates'!B1411,"0"))</f>
        <v/>
      </c>
      <c r="F1423" s="16" t="str">
        <f>IF('Client Updates'!C1411="","",TEXT('Client Updates'!C1411,"0"))</f>
        <v/>
      </c>
      <c r="G1423" s="16" t="str">
        <f>IF('Client Updates'!D1411="","",TEXT('Client Updates'!D1411,"$0.00"))</f>
        <v/>
      </c>
      <c r="H1423" s="16" t="e">
        <f>IF('Client Updates'!#REF!="","",TEXT('Client Updates'!#REF!,"0"))</f>
        <v>#REF!</v>
      </c>
      <c r="I1423" s="23"/>
      <c r="J1423" s="23"/>
      <c r="K1423" s="23"/>
      <c r="L1423" s="23"/>
      <c r="M1423" s="23"/>
      <c r="N1423" s="23"/>
      <c r="O1423" s="23"/>
      <c r="P1423" s="10"/>
      <c r="Q1423" s="10"/>
      <c r="R1423" s="10"/>
      <c r="S1423" s="10"/>
      <c r="T1423" s="3"/>
      <c r="AE1423" s="14"/>
      <c r="BY1423" s="3"/>
    </row>
    <row r="1424" spans="1:77" ht="13.5" customHeight="1" x14ac:dyDescent="0.2">
      <c r="A1424" s="16" t="e">
        <f>IF('Client Updates'!#REF!="","",TEXT('Client Updates'!#REF!,"0"))</f>
        <v>#REF!</v>
      </c>
      <c r="B1424" s="16" t="e">
        <f>IF('Client Updates'!#REF!="","",TEXT('Client Updates'!#REF!,"0"))</f>
        <v>#REF!</v>
      </c>
      <c r="C1424" s="16" t="str">
        <f>IF('Client Updates'!A1412="","",TEXT('Client Updates'!A1412,""))</f>
        <v/>
      </c>
      <c r="D1424" s="16" t="e">
        <f>IF('Client Updates'!#REF!="","",TEXT('Client Updates'!#REF!,"0"))</f>
        <v>#REF!</v>
      </c>
      <c r="E1424" s="16" t="str">
        <f>IF('Client Updates'!B1412="","",TEXT('Client Updates'!B1412,"0"))</f>
        <v/>
      </c>
      <c r="F1424" s="16" t="str">
        <f>IF('Client Updates'!C1412="","",TEXT('Client Updates'!C1412,"0"))</f>
        <v/>
      </c>
      <c r="G1424" s="16" t="str">
        <f>IF('Client Updates'!D1412="","",TEXT('Client Updates'!D1412,"$0.00"))</f>
        <v/>
      </c>
      <c r="H1424" s="16" t="e">
        <f>IF('Client Updates'!#REF!="","",TEXT('Client Updates'!#REF!,"0"))</f>
        <v>#REF!</v>
      </c>
      <c r="I1424" s="23"/>
      <c r="J1424" s="23"/>
      <c r="K1424" s="23"/>
      <c r="L1424" s="23"/>
      <c r="M1424" s="23"/>
      <c r="N1424" s="23"/>
      <c r="O1424" s="23"/>
      <c r="P1424" s="10"/>
      <c r="Q1424" s="10"/>
      <c r="R1424" s="10"/>
      <c r="S1424" s="10"/>
      <c r="T1424" s="3"/>
      <c r="AE1424" s="14"/>
      <c r="BY1424" s="3"/>
    </row>
    <row r="1425" spans="1:77" ht="13.5" customHeight="1" x14ac:dyDescent="0.2">
      <c r="A1425" s="16" t="e">
        <f>IF('Client Updates'!#REF!="","",TEXT('Client Updates'!#REF!,"0"))</f>
        <v>#REF!</v>
      </c>
      <c r="B1425" s="16" t="e">
        <f>IF('Client Updates'!#REF!="","",TEXT('Client Updates'!#REF!,"0"))</f>
        <v>#REF!</v>
      </c>
      <c r="C1425" s="16" t="str">
        <f>IF('Client Updates'!A1413="","",TEXT('Client Updates'!A1413,""))</f>
        <v/>
      </c>
      <c r="D1425" s="16" t="e">
        <f>IF('Client Updates'!#REF!="","",TEXT('Client Updates'!#REF!,"0"))</f>
        <v>#REF!</v>
      </c>
      <c r="E1425" s="16" t="str">
        <f>IF('Client Updates'!B1413="","",TEXT('Client Updates'!B1413,"0"))</f>
        <v/>
      </c>
      <c r="F1425" s="16" t="str">
        <f>IF('Client Updates'!C1413="","",TEXT('Client Updates'!C1413,"0"))</f>
        <v/>
      </c>
      <c r="G1425" s="16" t="str">
        <f>IF('Client Updates'!D1413="","",TEXT('Client Updates'!D1413,"$0.00"))</f>
        <v/>
      </c>
      <c r="H1425" s="16" t="e">
        <f>IF('Client Updates'!#REF!="","",TEXT('Client Updates'!#REF!,"0"))</f>
        <v>#REF!</v>
      </c>
      <c r="I1425" s="23"/>
      <c r="J1425" s="23"/>
      <c r="K1425" s="23"/>
      <c r="L1425" s="23"/>
      <c r="M1425" s="23"/>
      <c r="N1425" s="23"/>
      <c r="O1425" s="23"/>
      <c r="P1425" s="10"/>
      <c r="Q1425" s="10"/>
      <c r="R1425" s="10"/>
      <c r="S1425" s="10"/>
      <c r="T1425" s="3"/>
      <c r="AE1425" s="14"/>
      <c r="BY1425" s="3"/>
    </row>
    <row r="1426" spans="1:77" ht="13.5" customHeight="1" x14ac:dyDescent="0.2">
      <c r="A1426" s="16" t="e">
        <f>IF('Client Updates'!#REF!="","",TEXT('Client Updates'!#REF!,"0"))</f>
        <v>#REF!</v>
      </c>
      <c r="B1426" s="16" t="e">
        <f>IF('Client Updates'!#REF!="","",TEXT('Client Updates'!#REF!,"0"))</f>
        <v>#REF!</v>
      </c>
      <c r="C1426" s="16" t="str">
        <f>IF('Client Updates'!A1414="","",TEXT('Client Updates'!A1414,""))</f>
        <v/>
      </c>
      <c r="D1426" s="16" t="e">
        <f>IF('Client Updates'!#REF!="","",TEXT('Client Updates'!#REF!,"0"))</f>
        <v>#REF!</v>
      </c>
      <c r="E1426" s="16" t="str">
        <f>IF('Client Updates'!B1414="","",TEXT('Client Updates'!B1414,"0"))</f>
        <v/>
      </c>
      <c r="F1426" s="16" t="str">
        <f>IF('Client Updates'!C1414="","",TEXT('Client Updates'!C1414,"0"))</f>
        <v/>
      </c>
      <c r="G1426" s="16" t="str">
        <f>IF('Client Updates'!D1414="","",TEXT('Client Updates'!D1414,"$0.00"))</f>
        <v/>
      </c>
      <c r="H1426" s="16" t="e">
        <f>IF('Client Updates'!#REF!="","",TEXT('Client Updates'!#REF!,"0"))</f>
        <v>#REF!</v>
      </c>
      <c r="I1426" s="23"/>
      <c r="J1426" s="23"/>
      <c r="K1426" s="23"/>
      <c r="L1426" s="23"/>
      <c r="M1426" s="23"/>
      <c r="N1426" s="23"/>
      <c r="O1426" s="23"/>
      <c r="P1426" s="10"/>
      <c r="Q1426" s="10"/>
      <c r="R1426" s="10"/>
      <c r="S1426" s="10"/>
      <c r="T1426" s="3"/>
      <c r="AE1426" s="14"/>
      <c r="BY1426" s="3"/>
    </row>
    <row r="1427" spans="1:77" ht="13.5" customHeight="1" x14ac:dyDescent="0.2">
      <c r="A1427" s="16" t="e">
        <f>IF('Client Updates'!#REF!="","",TEXT('Client Updates'!#REF!,"0"))</f>
        <v>#REF!</v>
      </c>
      <c r="B1427" s="16" t="e">
        <f>IF('Client Updates'!#REF!="","",TEXT('Client Updates'!#REF!,"0"))</f>
        <v>#REF!</v>
      </c>
      <c r="C1427" s="16" t="str">
        <f>IF('Client Updates'!A1415="","",TEXT('Client Updates'!A1415,""))</f>
        <v/>
      </c>
      <c r="D1427" s="16" t="e">
        <f>IF('Client Updates'!#REF!="","",TEXT('Client Updates'!#REF!,"0"))</f>
        <v>#REF!</v>
      </c>
      <c r="E1427" s="16" t="str">
        <f>IF('Client Updates'!B1415="","",TEXT('Client Updates'!B1415,"0"))</f>
        <v/>
      </c>
      <c r="F1427" s="16" t="str">
        <f>IF('Client Updates'!C1415="","",TEXT('Client Updates'!C1415,"0"))</f>
        <v/>
      </c>
      <c r="G1427" s="16" t="str">
        <f>IF('Client Updates'!D1415="","",TEXT('Client Updates'!D1415,"$0.00"))</f>
        <v/>
      </c>
      <c r="H1427" s="16" t="e">
        <f>IF('Client Updates'!#REF!="","",TEXT('Client Updates'!#REF!,"0"))</f>
        <v>#REF!</v>
      </c>
      <c r="I1427" s="23"/>
      <c r="J1427" s="23"/>
      <c r="K1427" s="23"/>
      <c r="L1427" s="23"/>
      <c r="M1427" s="23"/>
      <c r="N1427" s="23"/>
      <c r="O1427" s="23"/>
      <c r="P1427" s="10"/>
      <c r="Q1427" s="10"/>
      <c r="R1427" s="10"/>
      <c r="S1427" s="10"/>
      <c r="T1427" s="3"/>
      <c r="AE1427" s="14"/>
      <c r="BY1427" s="3"/>
    </row>
    <row r="1428" spans="1:77" ht="13.5" customHeight="1" x14ac:dyDescent="0.2">
      <c r="A1428" s="16" t="e">
        <f>IF('Client Updates'!#REF!="","",TEXT('Client Updates'!#REF!,"0"))</f>
        <v>#REF!</v>
      </c>
      <c r="B1428" s="16" t="e">
        <f>IF('Client Updates'!#REF!="","",TEXT('Client Updates'!#REF!,"0"))</f>
        <v>#REF!</v>
      </c>
      <c r="C1428" s="16" t="str">
        <f>IF('Client Updates'!A1416="","",TEXT('Client Updates'!A1416,""))</f>
        <v/>
      </c>
      <c r="D1428" s="16" t="e">
        <f>IF('Client Updates'!#REF!="","",TEXT('Client Updates'!#REF!,"0"))</f>
        <v>#REF!</v>
      </c>
      <c r="E1428" s="16" t="str">
        <f>IF('Client Updates'!B1416="","",TEXT('Client Updates'!B1416,"0"))</f>
        <v/>
      </c>
      <c r="F1428" s="16" t="str">
        <f>IF('Client Updates'!C1416="","",TEXT('Client Updates'!C1416,"0"))</f>
        <v/>
      </c>
      <c r="G1428" s="16" t="str">
        <f>IF('Client Updates'!D1416="","",TEXT('Client Updates'!D1416,"$0.00"))</f>
        <v/>
      </c>
      <c r="H1428" s="16" t="e">
        <f>IF('Client Updates'!#REF!="","",TEXT('Client Updates'!#REF!,"0"))</f>
        <v>#REF!</v>
      </c>
      <c r="I1428" s="23"/>
      <c r="J1428" s="23"/>
      <c r="K1428" s="23"/>
      <c r="L1428" s="23"/>
      <c r="M1428" s="23"/>
      <c r="N1428" s="23"/>
      <c r="O1428" s="23"/>
      <c r="P1428" s="10"/>
      <c r="Q1428" s="10"/>
      <c r="R1428" s="10"/>
      <c r="S1428" s="10"/>
      <c r="T1428" s="3"/>
      <c r="AE1428" s="14"/>
      <c r="BY1428" s="3"/>
    </row>
    <row r="1429" spans="1:77" ht="13.5" customHeight="1" x14ac:dyDescent="0.2">
      <c r="A1429" s="16" t="e">
        <f>IF('Client Updates'!#REF!="","",TEXT('Client Updates'!#REF!,"0"))</f>
        <v>#REF!</v>
      </c>
      <c r="B1429" s="16" t="e">
        <f>IF('Client Updates'!#REF!="","",TEXT('Client Updates'!#REF!,"0"))</f>
        <v>#REF!</v>
      </c>
      <c r="C1429" s="16" t="str">
        <f>IF('Client Updates'!A1417="","",TEXT('Client Updates'!A1417,""))</f>
        <v/>
      </c>
      <c r="D1429" s="16" t="e">
        <f>IF('Client Updates'!#REF!="","",TEXT('Client Updates'!#REF!,"0"))</f>
        <v>#REF!</v>
      </c>
      <c r="E1429" s="16" t="str">
        <f>IF('Client Updates'!B1417="","",TEXT('Client Updates'!B1417,"0"))</f>
        <v/>
      </c>
      <c r="F1429" s="16" t="str">
        <f>IF('Client Updates'!C1417="","",TEXT('Client Updates'!C1417,"0"))</f>
        <v/>
      </c>
      <c r="G1429" s="16" t="str">
        <f>IF('Client Updates'!D1417="","",TEXT('Client Updates'!D1417,"$0.00"))</f>
        <v/>
      </c>
      <c r="H1429" s="16" t="e">
        <f>IF('Client Updates'!#REF!="","",TEXT('Client Updates'!#REF!,"0"))</f>
        <v>#REF!</v>
      </c>
      <c r="I1429" s="23"/>
      <c r="J1429" s="23"/>
      <c r="K1429" s="23"/>
      <c r="L1429" s="23"/>
      <c r="M1429" s="23"/>
      <c r="N1429" s="23"/>
      <c r="O1429" s="23"/>
      <c r="P1429" s="10"/>
      <c r="Q1429" s="10"/>
      <c r="R1429" s="10"/>
      <c r="S1429" s="10"/>
      <c r="T1429" s="3"/>
      <c r="AE1429" s="14"/>
      <c r="BY1429" s="3"/>
    </row>
    <row r="1430" spans="1:77" ht="13.5" customHeight="1" x14ac:dyDescent="0.2">
      <c r="A1430" s="16" t="e">
        <f>IF('Client Updates'!#REF!="","",TEXT('Client Updates'!#REF!,"0"))</f>
        <v>#REF!</v>
      </c>
      <c r="B1430" s="16" t="e">
        <f>IF('Client Updates'!#REF!="","",TEXT('Client Updates'!#REF!,"0"))</f>
        <v>#REF!</v>
      </c>
      <c r="C1430" s="16" t="str">
        <f>IF('Client Updates'!A1418="","",TEXT('Client Updates'!A1418,""))</f>
        <v/>
      </c>
      <c r="D1430" s="16" t="e">
        <f>IF('Client Updates'!#REF!="","",TEXT('Client Updates'!#REF!,"0"))</f>
        <v>#REF!</v>
      </c>
      <c r="E1430" s="16" t="str">
        <f>IF('Client Updates'!B1418="","",TEXT('Client Updates'!B1418,"0"))</f>
        <v/>
      </c>
      <c r="F1430" s="16" t="str">
        <f>IF('Client Updates'!C1418="","",TEXT('Client Updates'!C1418,"0"))</f>
        <v/>
      </c>
      <c r="G1430" s="16" t="str">
        <f>IF('Client Updates'!D1418="","",TEXT('Client Updates'!D1418,"$0.00"))</f>
        <v/>
      </c>
      <c r="H1430" s="16" t="e">
        <f>IF('Client Updates'!#REF!="","",TEXT('Client Updates'!#REF!,"0"))</f>
        <v>#REF!</v>
      </c>
      <c r="I1430" s="23"/>
      <c r="J1430" s="23"/>
      <c r="K1430" s="23"/>
      <c r="L1430" s="23"/>
      <c r="M1430" s="23"/>
      <c r="N1430" s="23"/>
      <c r="O1430" s="23"/>
      <c r="P1430" s="10"/>
      <c r="Q1430" s="10"/>
      <c r="R1430" s="10"/>
      <c r="S1430" s="10"/>
      <c r="T1430" s="3"/>
      <c r="AE1430" s="14"/>
      <c r="BY1430" s="3"/>
    </row>
    <row r="1431" spans="1:77" ht="13.5" customHeight="1" x14ac:dyDescent="0.2">
      <c r="A1431" s="16" t="e">
        <f>IF('Client Updates'!#REF!="","",TEXT('Client Updates'!#REF!,"0"))</f>
        <v>#REF!</v>
      </c>
      <c r="B1431" s="16" t="e">
        <f>IF('Client Updates'!#REF!="","",TEXT('Client Updates'!#REF!,"0"))</f>
        <v>#REF!</v>
      </c>
      <c r="C1431" s="16" t="str">
        <f>IF('Client Updates'!A1419="","",TEXT('Client Updates'!A1419,""))</f>
        <v/>
      </c>
      <c r="D1431" s="16" t="e">
        <f>IF('Client Updates'!#REF!="","",TEXT('Client Updates'!#REF!,"0"))</f>
        <v>#REF!</v>
      </c>
      <c r="E1431" s="16" t="str">
        <f>IF('Client Updates'!B1419="","",TEXT('Client Updates'!B1419,"0"))</f>
        <v/>
      </c>
      <c r="F1431" s="16" t="str">
        <f>IF('Client Updates'!C1419="","",TEXT('Client Updates'!C1419,"0"))</f>
        <v/>
      </c>
      <c r="G1431" s="16" t="str">
        <f>IF('Client Updates'!D1419="","",TEXT('Client Updates'!D1419,"$0.00"))</f>
        <v/>
      </c>
      <c r="H1431" s="16" t="e">
        <f>IF('Client Updates'!#REF!="","",TEXT('Client Updates'!#REF!,"0"))</f>
        <v>#REF!</v>
      </c>
      <c r="I1431" s="23"/>
      <c r="J1431" s="23"/>
      <c r="K1431" s="23"/>
      <c r="L1431" s="23"/>
      <c r="M1431" s="23"/>
      <c r="N1431" s="23"/>
      <c r="O1431" s="23"/>
      <c r="P1431" s="10"/>
      <c r="Q1431" s="10"/>
      <c r="R1431" s="10"/>
      <c r="S1431" s="10"/>
      <c r="T1431" s="3"/>
      <c r="AE1431" s="14"/>
      <c r="BY1431" s="3"/>
    </row>
    <row r="1432" spans="1:77" ht="13.5" customHeight="1" x14ac:dyDescent="0.2">
      <c r="A1432" s="16" t="e">
        <f>IF('Client Updates'!#REF!="","",TEXT('Client Updates'!#REF!,"0"))</f>
        <v>#REF!</v>
      </c>
      <c r="B1432" s="16" t="e">
        <f>IF('Client Updates'!#REF!="","",TEXT('Client Updates'!#REF!,"0"))</f>
        <v>#REF!</v>
      </c>
      <c r="C1432" s="16" t="str">
        <f>IF('Client Updates'!A1420="","",TEXT('Client Updates'!A1420,""))</f>
        <v/>
      </c>
      <c r="D1432" s="16" t="e">
        <f>IF('Client Updates'!#REF!="","",TEXT('Client Updates'!#REF!,"0"))</f>
        <v>#REF!</v>
      </c>
      <c r="E1432" s="16" t="str">
        <f>IF('Client Updates'!B1420="","",TEXT('Client Updates'!B1420,"0"))</f>
        <v/>
      </c>
      <c r="F1432" s="16" t="str">
        <f>IF('Client Updates'!C1420="","",TEXT('Client Updates'!C1420,"0"))</f>
        <v/>
      </c>
      <c r="G1432" s="16" t="str">
        <f>IF('Client Updates'!D1420="","",TEXT('Client Updates'!D1420,"$0.00"))</f>
        <v/>
      </c>
      <c r="H1432" s="16" t="e">
        <f>IF('Client Updates'!#REF!="","",TEXT('Client Updates'!#REF!,"0"))</f>
        <v>#REF!</v>
      </c>
      <c r="I1432" s="23"/>
      <c r="J1432" s="23"/>
      <c r="K1432" s="23"/>
      <c r="L1432" s="23"/>
      <c r="M1432" s="23"/>
      <c r="N1432" s="23"/>
      <c r="O1432" s="23"/>
      <c r="P1432" s="10"/>
      <c r="Q1432" s="10"/>
      <c r="R1432" s="10"/>
      <c r="S1432" s="10"/>
      <c r="T1432" s="3"/>
      <c r="AE1432" s="14"/>
      <c r="BY1432" s="3"/>
    </row>
    <row r="1433" spans="1:77" ht="13.5" customHeight="1" x14ac:dyDescent="0.2">
      <c r="A1433" s="16" t="e">
        <f>IF('Client Updates'!#REF!="","",TEXT('Client Updates'!#REF!,"0"))</f>
        <v>#REF!</v>
      </c>
      <c r="B1433" s="16" t="e">
        <f>IF('Client Updates'!#REF!="","",TEXT('Client Updates'!#REF!,"0"))</f>
        <v>#REF!</v>
      </c>
      <c r="C1433" s="16" t="str">
        <f>IF('Client Updates'!A1421="","",TEXT('Client Updates'!A1421,""))</f>
        <v/>
      </c>
      <c r="D1433" s="16" t="e">
        <f>IF('Client Updates'!#REF!="","",TEXT('Client Updates'!#REF!,"0"))</f>
        <v>#REF!</v>
      </c>
      <c r="E1433" s="16" t="str">
        <f>IF('Client Updates'!B1421="","",TEXT('Client Updates'!B1421,"0"))</f>
        <v/>
      </c>
      <c r="F1433" s="16" t="str">
        <f>IF('Client Updates'!C1421="","",TEXT('Client Updates'!C1421,"0"))</f>
        <v/>
      </c>
      <c r="G1433" s="16" t="str">
        <f>IF('Client Updates'!D1421="","",TEXT('Client Updates'!D1421,"$0.00"))</f>
        <v/>
      </c>
      <c r="H1433" s="16" t="e">
        <f>IF('Client Updates'!#REF!="","",TEXT('Client Updates'!#REF!,"0"))</f>
        <v>#REF!</v>
      </c>
      <c r="I1433" s="23"/>
      <c r="J1433" s="23"/>
      <c r="K1433" s="23"/>
      <c r="L1433" s="23"/>
      <c r="M1433" s="23"/>
      <c r="N1433" s="23"/>
      <c r="O1433" s="23"/>
      <c r="P1433" s="10"/>
      <c r="Q1433" s="10"/>
      <c r="R1433" s="10"/>
      <c r="S1433" s="10"/>
      <c r="T1433" s="3"/>
      <c r="AE1433" s="14"/>
      <c r="BY1433" s="3"/>
    </row>
    <row r="1434" spans="1:77" ht="13.5" customHeight="1" x14ac:dyDescent="0.2">
      <c r="A1434" s="16" t="e">
        <f>IF('Client Updates'!#REF!="","",TEXT('Client Updates'!#REF!,"0"))</f>
        <v>#REF!</v>
      </c>
      <c r="B1434" s="16" t="e">
        <f>IF('Client Updates'!#REF!="","",TEXT('Client Updates'!#REF!,"0"))</f>
        <v>#REF!</v>
      </c>
      <c r="C1434" s="16" t="str">
        <f>IF('Client Updates'!A1422="","",TEXT('Client Updates'!A1422,""))</f>
        <v/>
      </c>
      <c r="D1434" s="16" t="e">
        <f>IF('Client Updates'!#REF!="","",TEXT('Client Updates'!#REF!,"0"))</f>
        <v>#REF!</v>
      </c>
      <c r="E1434" s="16" t="str">
        <f>IF('Client Updates'!B1422="","",TEXT('Client Updates'!B1422,"0"))</f>
        <v/>
      </c>
      <c r="F1434" s="16" t="str">
        <f>IF('Client Updates'!C1422="","",TEXT('Client Updates'!C1422,"0"))</f>
        <v/>
      </c>
      <c r="G1434" s="16" t="str">
        <f>IF('Client Updates'!D1422="","",TEXT('Client Updates'!D1422,"$0.00"))</f>
        <v/>
      </c>
      <c r="H1434" s="16" t="e">
        <f>IF('Client Updates'!#REF!="","",TEXT('Client Updates'!#REF!,"0"))</f>
        <v>#REF!</v>
      </c>
      <c r="I1434" s="23"/>
      <c r="J1434" s="23"/>
      <c r="K1434" s="23"/>
      <c r="L1434" s="23"/>
      <c r="M1434" s="23"/>
      <c r="N1434" s="23"/>
      <c r="O1434" s="23"/>
      <c r="P1434" s="10"/>
      <c r="Q1434" s="10"/>
      <c r="R1434" s="10"/>
      <c r="S1434" s="10"/>
      <c r="T1434" s="3"/>
      <c r="AE1434" s="14"/>
      <c r="BY1434" s="3"/>
    </row>
    <row r="1435" spans="1:77" ht="13.5" customHeight="1" x14ac:dyDescent="0.2">
      <c r="A1435" s="16" t="e">
        <f>IF('Client Updates'!#REF!="","",TEXT('Client Updates'!#REF!,"0"))</f>
        <v>#REF!</v>
      </c>
      <c r="B1435" s="16" t="e">
        <f>IF('Client Updates'!#REF!="","",TEXT('Client Updates'!#REF!,"0"))</f>
        <v>#REF!</v>
      </c>
      <c r="C1435" s="16" t="str">
        <f>IF('Client Updates'!A1423="","",TEXT('Client Updates'!A1423,""))</f>
        <v/>
      </c>
      <c r="D1435" s="16" t="e">
        <f>IF('Client Updates'!#REF!="","",TEXT('Client Updates'!#REF!,"0"))</f>
        <v>#REF!</v>
      </c>
      <c r="E1435" s="16" t="str">
        <f>IF('Client Updates'!B1423="","",TEXT('Client Updates'!B1423,"0"))</f>
        <v/>
      </c>
      <c r="F1435" s="16" t="str">
        <f>IF('Client Updates'!C1423="","",TEXT('Client Updates'!C1423,"0"))</f>
        <v/>
      </c>
      <c r="G1435" s="16" t="str">
        <f>IF('Client Updates'!D1423="","",TEXT('Client Updates'!D1423,"$0.00"))</f>
        <v/>
      </c>
      <c r="H1435" s="16" t="e">
        <f>IF('Client Updates'!#REF!="","",TEXT('Client Updates'!#REF!,"0"))</f>
        <v>#REF!</v>
      </c>
      <c r="I1435" s="23"/>
      <c r="J1435" s="23"/>
      <c r="K1435" s="23"/>
      <c r="L1435" s="23"/>
      <c r="M1435" s="23"/>
      <c r="N1435" s="23"/>
      <c r="O1435" s="23"/>
      <c r="P1435" s="10"/>
      <c r="Q1435" s="10"/>
      <c r="R1435" s="10"/>
      <c r="S1435" s="10"/>
      <c r="T1435" s="3"/>
      <c r="AE1435" s="14"/>
      <c r="BY1435" s="3"/>
    </row>
    <row r="1436" spans="1:77" ht="13.5" customHeight="1" x14ac:dyDescent="0.2">
      <c r="A1436" s="16" t="e">
        <f>IF('Client Updates'!#REF!="","",TEXT('Client Updates'!#REF!,"0"))</f>
        <v>#REF!</v>
      </c>
      <c r="B1436" s="16" t="e">
        <f>IF('Client Updates'!#REF!="","",TEXT('Client Updates'!#REF!,"0"))</f>
        <v>#REF!</v>
      </c>
      <c r="C1436" s="16" t="str">
        <f>IF('Client Updates'!A1424="","",TEXT('Client Updates'!A1424,""))</f>
        <v/>
      </c>
      <c r="D1436" s="16" t="e">
        <f>IF('Client Updates'!#REF!="","",TEXT('Client Updates'!#REF!,"0"))</f>
        <v>#REF!</v>
      </c>
      <c r="E1436" s="16" t="str">
        <f>IF('Client Updates'!B1424="","",TEXT('Client Updates'!B1424,"0"))</f>
        <v/>
      </c>
      <c r="F1436" s="16" t="str">
        <f>IF('Client Updates'!C1424="","",TEXT('Client Updates'!C1424,"0"))</f>
        <v/>
      </c>
      <c r="G1436" s="16" t="str">
        <f>IF('Client Updates'!D1424="","",TEXT('Client Updates'!D1424,"$0.00"))</f>
        <v/>
      </c>
      <c r="H1436" s="16" t="e">
        <f>IF('Client Updates'!#REF!="","",TEXT('Client Updates'!#REF!,"0"))</f>
        <v>#REF!</v>
      </c>
      <c r="I1436" s="23"/>
      <c r="J1436" s="23"/>
      <c r="K1436" s="23"/>
      <c r="L1436" s="23"/>
      <c r="M1436" s="23"/>
      <c r="N1436" s="23"/>
      <c r="O1436" s="23"/>
      <c r="P1436" s="10"/>
      <c r="Q1436" s="10"/>
      <c r="R1436" s="10"/>
      <c r="S1436" s="10"/>
      <c r="T1436" s="3"/>
      <c r="AE1436" s="14"/>
      <c r="BY1436" s="3"/>
    </row>
    <row r="1437" spans="1:77" ht="13.5" customHeight="1" x14ac:dyDescent="0.2">
      <c r="A1437" s="16" t="e">
        <f>IF('Client Updates'!#REF!="","",TEXT('Client Updates'!#REF!,"0"))</f>
        <v>#REF!</v>
      </c>
      <c r="B1437" s="16" t="e">
        <f>IF('Client Updates'!#REF!="","",TEXT('Client Updates'!#REF!,"0"))</f>
        <v>#REF!</v>
      </c>
      <c r="C1437" s="16" t="str">
        <f>IF('Client Updates'!A1425="","",TEXT('Client Updates'!A1425,""))</f>
        <v/>
      </c>
      <c r="D1437" s="16" t="e">
        <f>IF('Client Updates'!#REF!="","",TEXT('Client Updates'!#REF!,"0"))</f>
        <v>#REF!</v>
      </c>
      <c r="E1437" s="16" t="str">
        <f>IF('Client Updates'!B1425="","",TEXT('Client Updates'!B1425,"0"))</f>
        <v/>
      </c>
      <c r="F1437" s="16" t="str">
        <f>IF('Client Updates'!C1425="","",TEXT('Client Updates'!C1425,"0"))</f>
        <v/>
      </c>
      <c r="G1437" s="16" t="str">
        <f>IF('Client Updates'!D1425="","",TEXT('Client Updates'!D1425,"$0.00"))</f>
        <v/>
      </c>
      <c r="H1437" s="16" t="e">
        <f>IF('Client Updates'!#REF!="","",TEXT('Client Updates'!#REF!,"0"))</f>
        <v>#REF!</v>
      </c>
      <c r="I1437" s="23"/>
      <c r="J1437" s="23"/>
      <c r="K1437" s="23"/>
      <c r="L1437" s="23"/>
      <c r="M1437" s="23"/>
      <c r="N1437" s="23"/>
      <c r="O1437" s="23"/>
      <c r="P1437" s="10"/>
      <c r="Q1437" s="10"/>
      <c r="R1437" s="10"/>
      <c r="S1437" s="10"/>
      <c r="T1437" s="3"/>
      <c r="AE1437" s="14"/>
      <c r="BY1437" s="3"/>
    </row>
    <row r="1438" spans="1:77" ht="13.5" customHeight="1" x14ac:dyDescent="0.2">
      <c r="A1438" s="16" t="e">
        <f>IF('Client Updates'!#REF!="","",TEXT('Client Updates'!#REF!,"0"))</f>
        <v>#REF!</v>
      </c>
      <c r="B1438" s="16" t="e">
        <f>IF('Client Updates'!#REF!="","",TEXT('Client Updates'!#REF!,"0"))</f>
        <v>#REF!</v>
      </c>
      <c r="C1438" s="16" t="str">
        <f>IF('Client Updates'!A1426="","",TEXT('Client Updates'!A1426,""))</f>
        <v/>
      </c>
      <c r="D1438" s="16" t="e">
        <f>IF('Client Updates'!#REF!="","",TEXT('Client Updates'!#REF!,"0"))</f>
        <v>#REF!</v>
      </c>
      <c r="E1438" s="16" t="str">
        <f>IF('Client Updates'!B1426="","",TEXT('Client Updates'!B1426,"0"))</f>
        <v/>
      </c>
      <c r="F1438" s="16" t="str">
        <f>IF('Client Updates'!C1426="","",TEXT('Client Updates'!C1426,"0"))</f>
        <v/>
      </c>
      <c r="G1438" s="16" t="str">
        <f>IF('Client Updates'!D1426="","",TEXT('Client Updates'!D1426,"$0.00"))</f>
        <v/>
      </c>
      <c r="H1438" s="16" t="e">
        <f>IF('Client Updates'!#REF!="","",TEXT('Client Updates'!#REF!,"0"))</f>
        <v>#REF!</v>
      </c>
      <c r="I1438" s="23"/>
      <c r="J1438" s="23"/>
      <c r="K1438" s="23"/>
      <c r="L1438" s="23"/>
      <c r="M1438" s="23"/>
      <c r="N1438" s="23"/>
      <c r="O1438" s="23"/>
      <c r="P1438" s="10"/>
      <c r="Q1438" s="10"/>
      <c r="R1438" s="10"/>
      <c r="S1438" s="10"/>
      <c r="T1438" s="3"/>
      <c r="AE1438" s="14"/>
      <c r="BY1438" s="3"/>
    </row>
    <row r="1439" spans="1:77" ht="13.5" customHeight="1" x14ac:dyDescent="0.2">
      <c r="A1439" s="16" t="e">
        <f>IF('Client Updates'!#REF!="","",TEXT('Client Updates'!#REF!,"0"))</f>
        <v>#REF!</v>
      </c>
      <c r="B1439" s="16" t="e">
        <f>IF('Client Updates'!#REF!="","",TEXT('Client Updates'!#REF!,"0"))</f>
        <v>#REF!</v>
      </c>
      <c r="C1439" s="16" t="str">
        <f>IF('Client Updates'!A1427="","",TEXT('Client Updates'!A1427,""))</f>
        <v/>
      </c>
      <c r="D1439" s="16" t="e">
        <f>IF('Client Updates'!#REF!="","",TEXT('Client Updates'!#REF!,"0"))</f>
        <v>#REF!</v>
      </c>
      <c r="E1439" s="16" t="str">
        <f>IF('Client Updates'!B1427="","",TEXT('Client Updates'!B1427,"0"))</f>
        <v/>
      </c>
      <c r="F1439" s="16" t="str">
        <f>IF('Client Updates'!C1427="","",TEXT('Client Updates'!C1427,"0"))</f>
        <v/>
      </c>
      <c r="G1439" s="16" t="str">
        <f>IF('Client Updates'!D1427="","",TEXT('Client Updates'!D1427,"$0.00"))</f>
        <v/>
      </c>
      <c r="H1439" s="16" t="e">
        <f>IF('Client Updates'!#REF!="","",TEXT('Client Updates'!#REF!,"0"))</f>
        <v>#REF!</v>
      </c>
      <c r="I1439" s="23"/>
      <c r="J1439" s="23"/>
      <c r="K1439" s="23"/>
      <c r="L1439" s="23"/>
      <c r="M1439" s="23"/>
      <c r="N1439" s="23"/>
      <c r="O1439" s="23"/>
      <c r="P1439" s="10"/>
      <c r="Q1439" s="10"/>
      <c r="R1439" s="10"/>
      <c r="S1439" s="10"/>
      <c r="T1439" s="3"/>
      <c r="AE1439" s="14"/>
      <c r="BY1439" s="3"/>
    </row>
    <row r="1440" spans="1:77" ht="13.5" customHeight="1" x14ac:dyDescent="0.2">
      <c r="A1440" s="16" t="e">
        <f>IF('Client Updates'!#REF!="","",TEXT('Client Updates'!#REF!,"0"))</f>
        <v>#REF!</v>
      </c>
      <c r="B1440" s="16" t="e">
        <f>IF('Client Updates'!#REF!="","",TEXT('Client Updates'!#REF!,"0"))</f>
        <v>#REF!</v>
      </c>
      <c r="C1440" s="16" t="str">
        <f>IF('Client Updates'!A1428="","",TEXT('Client Updates'!A1428,""))</f>
        <v/>
      </c>
      <c r="D1440" s="16" t="e">
        <f>IF('Client Updates'!#REF!="","",TEXT('Client Updates'!#REF!,"0"))</f>
        <v>#REF!</v>
      </c>
      <c r="E1440" s="16" t="str">
        <f>IF('Client Updates'!B1428="","",TEXT('Client Updates'!B1428,"0"))</f>
        <v/>
      </c>
      <c r="F1440" s="16" t="str">
        <f>IF('Client Updates'!C1428="","",TEXT('Client Updates'!C1428,"0"))</f>
        <v/>
      </c>
      <c r="G1440" s="16" t="str">
        <f>IF('Client Updates'!D1428="","",TEXT('Client Updates'!D1428,"$0.00"))</f>
        <v/>
      </c>
      <c r="H1440" s="16" t="e">
        <f>IF('Client Updates'!#REF!="","",TEXT('Client Updates'!#REF!,"0"))</f>
        <v>#REF!</v>
      </c>
      <c r="I1440" s="23"/>
      <c r="J1440" s="23"/>
      <c r="K1440" s="23"/>
      <c r="L1440" s="23"/>
      <c r="M1440" s="23"/>
      <c r="N1440" s="23"/>
      <c r="O1440" s="23"/>
      <c r="P1440" s="10"/>
      <c r="Q1440" s="10"/>
      <c r="R1440" s="10"/>
      <c r="S1440" s="10"/>
      <c r="T1440" s="3"/>
      <c r="AE1440" s="14"/>
      <c r="BY1440" s="3"/>
    </row>
    <row r="1441" spans="1:77" ht="13.5" customHeight="1" x14ac:dyDescent="0.2">
      <c r="A1441" s="16" t="e">
        <f>IF('Client Updates'!#REF!="","",TEXT('Client Updates'!#REF!,"0"))</f>
        <v>#REF!</v>
      </c>
      <c r="B1441" s="16" t="e">
        <f>IF('Client Updates'!#REF!="","",TEXT('Client Updates'!#REF!,"0"))</f>
        <v>#REF!</v>
      </c>
      <c r="C1441" s="16" t="str">
        <f>IF('Client Updates'!A1429="","",TEXT('Client Updates'!A1429,""))</f>
        <v/>
      </c>
      <c r="D1441" s="16" t="e">
        <f>IF('Client Updates'!#REF!="","",TEXT('Client Updates'!#REF!,"0"))</f>
        <v>#REF!</v>
      </c>
      <c r="E1441" s="16" t="str">
        <f>IF('Client Updates'!B1429="","",TEXT('Client Updates'!B1429,"0"))</f>
        <v/>
      </c>
      <c r="F1441" s="16" t="str">
        <f>IF('Client Updates'!C1429="","",TEXT('Client Updates'!C1429,"0"))</f>
        <v/>
      </c>
      <c r="G1441" s="16" t="str">
        <f>IF('Client Updates'!D1429="","",TEXT('Client Updates'!D1429,"$0.00"))</f>
        <v/>
      </c>
      <c r="H1441" s="16" t="e">
        <f>IF('Client Updates'!#REF!="","",TEXT('Client Updates'!#REF!,"0"))</f>
        <v>#REF!</v>
      </c>
      <c r="I1441" s="23"/>
      <c r="J1441" s="23"/>
      <c r="K1441" s="23"/>
      <c r="L1441" s="23"/>
      <c r="M1441" s="23"/>
      <c r="N1441" s="23"/>
      <c r="O1441" s="23"/>
      <c r="P1441" s="10"/>
      <c r="Q1441" s="10"/>
      <c r="R1441" s="10"/>
      <c r="S1441" s="10"/>
      <c r="T1441" s="3"/>
      <c r="AE1441" s="14"/>
      <c r="BY1441" s="3"/>
    </row>
    <row r="1442" spans="1:77" ht="13.5" customHeight="1" x14ac:dyDescent="0.2">
      <c r="A1442" s="16" t="e">
        <f>IF('Client Updates'!#REF!="","",TEXT('Client Updates'!#REF!,"0"))</f>
        <v>#REF!</v>
      </c>
      <c r="B1442" s="16" t="e">
        <f>IF('Client Updates'!#REF!="","",TEXT('Client Updates'!#REF!,"0"))</f>
        <v>#REF!</v>
      </c>
      <c r="C1442" s="16" t="str">
        <f>IF('Client Updates'!A1430="","",TEXT('Client Updates'!A1430,""))</f>
        <v/>
      </c>
      <c r="D1442" s="16" t="e">
        <f>IF('Client Updates'!#REF!="","",TEXT('Client Updates'!#REF!,"0"))</f>
        <v>#REF!</v>
      </c>
      <c r="E1442" s="16" t="str">
        <f>IF('Client Updates'!B1430="","",TEXT('Client Updates'!B1430,"0"))</f>
        <v/>
      </c>
      <c r="F1442" s="16" t="str">
        <f>IF('Client Updates'!C1430="","",TEXT('Client Updates'!C1430,"0"))</f>
        <v/>
      </c>
      <c r="G1442" s="16" t="str">
        <f>IF('Client Updates'!D1430="","",TEXT('Client Updates'!D1430,"$0.00"))</f>
        <v/>
      </c>
      <c r="H1442" s="16" t="e">
        <f>IF('Client Updates'!#REF!="","",TEXT('Client Updates'!#REF!,"0"))</f>
        <v>#REF!</v>
      </c>
      <c r="I1442" s="23"/>
      <c r="J1442" s="23"/>
      <c r="K1442" s="23"/>
      <c r="L1442" s="23"/>
      <c r="M1442" s="23"/>
      <c r="N1442" s="23"/>
      <c r="O1442" s="23"/>
      <c r="P1442" s="10"/>
      <c r="Q1442" s="10"/>
      <c r="R1442" s="10"/>
      <c r="S1442" s="10"/>
      <c r="T1442" s="3"/>
      <c r="AE1442" s="14"/>
      <c r="BY1442" s="3"/>
    </row>
    <row r="1443" spans="1:77" ht="13.5" customHeight="1" x14ac:dyDescent="0.2">
      <c r="A1443" s="16" t="e">
        <f>IF('Client Updates'!#REF!="","",TEXT('Client Updates'!#REF!,"0"))</f>
        <v>#REF!</v>
      </c>
      <c r="B1443" s="16" t="e">
        <f>IF('Client Updates'!#REF!="","",TEXT('Client Updates'!#REF!,"0"))</f>
        <v>#REF!</v>
      </c>
      <c r="C1443" s="16" t="str">
        <f>IF('Client Updates'!A1431="","",TEXT('Client Updates'!A1431,""))</f>
        <v/>
      </c>
      <c r="D1443" s="16" t="e">
        <f>IF('Client Updates'!#REF!="","",TEXT('Client Updates'!#REF!,"0"))</f>
        <v>#REF!</v>
      </c>
      <c r="E1443" s="16" t="str">
        <f>IF('Client Updates'!B1431="","",TEXT('Client Updates'!B1431,"0"))</f>
        <v/>
      </c>
      <c r="F1443" s="16" t="str">
        <f>IF('Client Updates'!C1431="","",TEXT('Client Updates'!C1431,"0"))</f>
        <v/>
      </c>
      <c r="G1443" s="16" t="str">
        <f>IF('Client Updates'!D1431="","",TEXT('Client Updates'!D1431,"$0.00"))</f>
        <v/>
      </c>
      <c r="H1443" s="16" t="e">
        <f>IF('Client Updates'!#REF!="","",TEXT('Client Updates'!#REF!,"0"))</f>
        <v>#REF!</v>
      </c>
      <c r="I1443" s="23"/>
      <c r="J1443" s="23"/>
      <c r="K1443" s="23"/>
      <c r="L1443" s="23"/>
      <c r="M1443" s="23"/>
      <c r="N1443" s="23"/>
      <c r="O1443" s="23"/>
      <c r="P1443" s="10"/>
      <c r="Q1443" s="10"/>
      <c r="R1443" s="10"/>
      <c r="S1443" s="10"/>
      <c r="T1443" s="3"/>
      <c r="AE1443" s="14"/>
      <c r="BY1443" s="3"/>
    </row>
    <row r="1444" spans="1:77" ht="13.5" customHeight="1" x14ac:dyDescent="0.2">
      <c r="A1444" s="16" t="e">
        <f>IF('Client Updates'!#REF!="","",TEXT('Client Updates'!#REF!,"0"))</f>
        <v>#REF!</v>
      </c>
      <c r="B1444" s="16" t="e">
        <f>IF('Client Updates'!#REF!="","",TEXT('Client Updates'!#REF!,"0"))</f>
        <v>#REF!</v>
      </c>
      <c r="C1444" s="16" t="str">
        <f>IF('Client Updates'!A1432="","",TEXT('Client Updates'!A1432,""))</f>
        <v/>
      </c>
      <c r="D1444" s="16" t="e">
        <f>IF('Client Updates'!#REF!="","",TEXT('Client Updates'!#REF!,"0"))</f>
        <v>#REF!</v>
      </c>
      <c r="E1444" s="16" t="str">
        <f>IF('Client Updates'!B1432="","",TEXT('Client Updates'!B1432,"0"))</f>
        <v/>
      </c>
      <c r="F1444" s="16" t="str">
        <f>IF('Client Updates'!C1432="","",TEXT('Client Updates'!C1432,"0"))</f>
        <v/>
      </c>
      <c r="G1444" s="16" t="str">
        <f>IF('Client Updates'!D1432="","",TEXT('Client Updates'!D1432,"$0.00"))</f>
        <v/>
      </c>
      <c r="H1444" s="16" t="e">
        <f>IF('Client Updates'!#REF!="","",TEXT('Client Updates'!#REF!,"0"))</f>
        <v>#REF!</v>
      </c>
      <c r="I1444" s="23"/>
      <c r="J1444" s="23"/>
      <c r="K1444" s="23"/>
      <c r="L1444" s="23"/>
      <c r="M1444" s="23"/>
      <c r="N1444" s="23"/>
      <c r="O1444" s="23"/>
      <c r="P1444" s="10"/>
      <c r="Q1444" s="10"/>
      <c r="R1444" s="10"/>
      <c r="S1444" s="10"/>
      <c r="T1444" s="3"/>
      <c r="AE1444" s="14"/>
      <c r="BY1444" s="3"/>
    </row>
    <row r="1445" spans="1:77" ht="13.5" customHeight="1" x14ac:dyDescent="0.2">
      <c r="A1445" s="16" t="e">
        <f>IF('Client Updates'!#REF!="","",TEXT('Client Updates'!#REF!,"0"))</f>
        <v>#REF!</v>
      </c>
      <c r="B1445" s="16" t="e">
        <f>IF('Client Updates'!#REF!="","",TEXT('Client Updates'!#REF!,"0"))</f>
        <v>#REF!</v>
      </c>
      <c r="C1445" s="16" t="str">
        <f>IF('Client Updates'!A1433="","",TEXT('Client Updates'!A1433,""))</f>
        <v/>
      </c>
      <c r="D1445" s="16" t="e">
        <f>IF('Client Updates'!#REF!="","",TEXT('Client Updates'!#REF!,"0"))</f>
        <v>#REF!</v>
      </c>
      <c r="E1445" s="16" t="str">
        <f>IF('Client Updates'!B1433="","",TEXT('Client Updates'!B1433,"0"))</f>
        <v/>
      </c>
      <c r="F1445" s="16" t="str">
        <f>IF('Client Updates'!C1433="","",TEXT('Client Updates'!C1433,"0"))</f>
        <v/>
      </c>
      <c r="G1445" s="16" t="str">
        <f>IF('Client Updates'!D1433="","",TEXT('Client Updates'!D1433,"$0.00"))</f>
        <v/>
      </c>
      <c r="H1445" s="16" t="e">
        <f>IF('Client Updates'!#REF!="","",TEXT('Client Updates'!#REF!,"0"))</f>
        <v>#REF!</v>
      </c>
      <c r="I1445" s="23"/>
      <c r="J1445" s="23"/>
      <c r="K1445" s="23"/>
      <c r="L1445" s="23"/>
      <c r="M1445" s="23"/>
      <c r="N1445" s="23"/>
      <c r="O1445" s="23"/>
      <c r="P1445" s="10"/>
      <c r="Q1445" s="10"/>
      <c r="R1445" s="10"/>
      <c r="S1445" s="10"/>
      <c r="T1445" s="3"/>
      <c r="AE1445" s="14"/>
      <c r="BY1445" s="3"/>
    </row>
    <row r="1446" spans="1:77" ht="13.5" customHeight="1" x14ac:dyDescent="0.2">
      <c r="A1446" s="16" t="e">
        <f>IF('Client Updates'!#REF!="","",TEXT('Client Updates'!#REF!,"0"))</f>
        <v>#REF!</v>
      </c>
      <c r="B1446" s="16" t="e">
        <f>IF('Client Updates'!#REF!="","",TEXT('Client Updates'!#REF!,"0"))</f>
        <v>#REF!</v>
      </c>
      <c r="C1446" s="16" t="str">
        <f>IF('Client Updates'!A1434="","",TEXT('Client Updates'!A1434,""))</f>
        <v/>
      </c>
      <c r="D1446" s="16" t="e">
        <f>IF('Client Updates'!#REF!="","",TEXT('Client Updates'!#REF!,"0"))</f>
        <v>#REF!</v>
      </c>
      <c r="E1446" s="16" t="str">
        <f>IF('Client Updates'!B1434="","",TEXT('Client Updates'!B1434,"0"))</f>
        <v/>
      </c>
      <c r="F1446" s="16" t="str">
        <f>IF('Client Updates'!C1434="","",TEXT('Client Updates'!C1434,"0"))</f>
        <v/>
      </c>
      <c r="G1446" s="16" t="str">
        <f>IF('Client Updates'!D1434="","",TEXT('Client Updates'!D1434,"$0.00"))</f>
        <v/>
      </c>
      <c r="H1446" s="16" t="e">
        <f>IF('Client Updates'!#REF!="","",TEXT('Client Updates'!#REF!,"0"))</f>
        <v>#REF!</v>
      </c>
      <c r="I1446" s="23"/>
      <c r="J1446" s="23"/>
      <c r="K1446" s="23"/>
      <c r="L1446" s="23"/>
      <c r="M1446" s="23"/>
      <c r="N1446" s="23"/>
      <c r="O1446" s="23"/>
      <c r="P1446" s="10"/>
      <c r="Q1446" s="10"/>
      <c r="R1446" s="10"/>
      <c r="S1446" s="10"/>
      <c r="T1446" s="3"/>
      <c r="AE1446" s="14"/>
      <c r="BY1446" s="3"/>
    </row>
    <row r="1447" spans="1:77" ht="13.5" customHeight="1" x14ac:dyDescent="0.2">
      <c r="A1447" s="16" t="e">
        <f>IF('Client Updates'!#REF!="","",TEXT('Client Updates'!#REF!,"0"))</f>
        <v>#REF!</v>
      </c>
      <c r="B1447" s="16" t="e">
        <f>IF('Client Updates'!#REF!="","",TEXT('Client Updates'!#REF!,"0"))</f>
        <v>#REF!</v>
      </c>
      <c r="C1447" s="16" t="str">
        <f>IF('Client Updates'!A1435="","",TEXT('Client Updates'!A1435,""))</f>
        <v/>
      </c>
      <c r="D1447" s="16" t="e">
        <f>IF('Client Updates'!#REF!="","",TEXT('Client Updates'!#REF!,"0"))</f>
        <v>#REF!</v>
      </c>
      <c r="E1447" s="16" t="str">
        <f>IF('Client Updates'!B1435="","",TEXT('Client Updates'!B1435,"0"))</f>
        <v/>
      </c>
      <c r="F1447" s="16" t="str">
        <f>IF('Client Updates'!C1435="","",TEXT('Client Updates'!C1435,"0"))</f>
        <v/>
      </c>
      <c r="G1447" s="16" t="str">
        <f>IF('Client Updates'!D1435="","",TEXT('Client Updates'!D1435,"$0.00"))</f>
        <v/>
      </c>
      <c r="H1447" s="16" t="e">
        <f>IF('Client Updates'!#REF!="","",TEXT('Client Updates'!#REF!,"0"))</f>
        <v>#REF!</v>
      </c>
      <c r="I1447" s="23"/>
      <c r="J1447" s="23"/>
      <c r="K1447" s="23"/>
      <c r="L1447" s="23"/>
      <c r="M1447" s="23"/>
      <c r="N1447" s="23"/>
      <c r="O1447" s="23"/>
      <c r="P1447" s="10"/>
      <c r="Q1447" s="10"/>
      <c r="R1447" s="10"/>
      <c r="S1447" s="10"/>
      <c r="T1447" s="3"/>
      <c r="AE1447" s="14"/>
      <c r="BY1447" s="3"/>
    </row>
    <row r="1448" spans="1:77" ht="13.5" customHeight="1" x14ac:dyDescent="0.2">
      <c r="A1448" s="16" t="e">
        <f>IF('Client Updates'!#REF!="","",TEXT('Client Updates'!#REF!,"0"))</f>
        <v>#REF!</v>
      </c>
      <c r="B1448" s="16" t="e">
        <f>IF('Client Updates'!#REF!="","",TEXT('Client Updates'!#REF!,"0"))</f>
        <v>#REF!</v>
      </c>
      <c r="C1448" s="16" t="str">
        <f>IF('Client Updates'!A1436="","",TEXT('Client Updates'!A1436,""))</f>
        <v/>
      </c>
      <c r="D1448" s="16" t="e">
        <f>IF('Client Updates'!#REF!="","",TEXT('Client Updates'!#REF!,"0"))</f>
        <v>#REF!</v>
      </c>
      <c r="E1448" s="16" t="str">
        <f>IF('Client Updates'!B1436="","",TEXT('Client Updates'!B1436,"0"))</f>
        <v/>
      </c>
      <c r="F1448" s="16" t="str">
        <f>IF('Client Updates'!C1436="","",TEXT('Client Updates'!C1436,"0"))</f>
        <v/>
      </c>
      <c r="G1448" s="16" t="str">
        <f>IF('Client Updates'!D1436="","",TEXT('Client Updates'!D1436,"$0.00"))</f>
        <v/>
      </c>
      <c r="H1448" s="16" t="e">
        <f>IF('Client Updates'!#REF!="","",TEXT('Client Updates'!#REF!,"0"))</f>
        <v>#REF!</v>
      </c>
      <c r="I1448" s="23"/>
      <c r="J1448" s="23"/>
      <c r="K1448" s="23"/>
      <c r="L1448" s="23"/>
      <c r="M1448" s="23"/>
      <c r="N1448" s="23"/>
      <c r="O1448" s="23"/>
      <c r="P1448" s="10"/>
      <c r="Q1448" s="10"/>
      <c r="R1448" s="10"/>
      <c r="S1448" s="10"/>
      <c r="T1448" s="3"/>
      <c r="AE1448" s="14"/>
      <c r="BY1448" s="3"/>
    </row>
    <row r="1449" spans="1:77" ht="13.5" customHeight="1" x14ac:dyDescent="0.2">
      <c r="A1449" s="16" t="e">
        <f>IF('Client Updates'!#REF!="","",TEXT('Client Updates'!#REF!,"0"))</f>
        <v>#REF!</v>
      </c>
      <c r="B1449" s="16" t="e">
        <f>IF('Client Updates'!#REF!="","",TEXT('Client Updates'!#REF!,"0"))</f>
        <v>#REF!</v>
      </c>
      <c r="C1449" s="16" t="str">
        <f>IF('Client Updates'!A1437="","",TEXT('Client Updates'!A1437,""))</f>
        <v/>
      </c>
      <c r="D1449" s="16" t="e">
        <f>IF('Client Updates'!#REF!="","",TEXT('Client Updates'!#REF!,"0"))</f>
        <v>#REF!</v>
      </c>
      <c r="E1449" s="16" t="str">
        <f>IF('Client Updates'!B1437="","",TEXT('Client Updates'!B1437,"0"))</f>
        <v/>
      </c>
      <c r="F1449" s="16" t="str">
        <f>IF('Client Updates'!C1437="","",TEXT('Client Updates'!C1437,"0"))</f>
        <v/>
      </c>
      <c r="G1449" s="16" t="str">
        <f>IF('Client Updates'!D1437="","",TEXT('Client Updates'!D1437,"$0.00"))</f>
        <v/>
      </c>
      <c r="H1449" s="16" t="e">
        <f>IF('Client Updates'!#REF!="","",TEXT('Client Updates'!#REF!,"0"))</f>
        <v>#REF!</v>
      </c>
      <c r="I1449" s="23"/>
      <c r="J1449" s="23"/>
      <c r="K1449" s="23"/>
      <c r="L1449" s="23"/>
      <c r="M1449" s="23"/>
      <c r="N1449" s="23"/>
      <c r="O1449" s="23"/>
      <c r="P1449" s="10"/>
      <c r="Q1449" s="10"/>
      <c r="R1449" s="10"/>
      <c r="S1449" s="10"/>
      <c r="T1449" s="3"/>
      <c r="AE1449" s="14"/>
      <c r="BY1449" s="3"/>
    </row>
    <row r="1450" spans="1:77" ht="13.5" customHeight="1" x14ac:dyDescent="0.2">
      <c r="A1450" s="16" t="e">
        <f>IF('Client Updates'!#REF!="","",TEXT('Client Updates'!#REF!,"0"))</f>
        <v>#REF!</v>
      </c>
      <c r="B1450" s="16" t="e">
        <f>IF('Client Updates'!#REF!="","",TEXT('Client Updates'!#REF!,"0"))</f>
        <v>#REF!</v>
      </c>
      <c r="C1450" s="16" t="str">
        <f>IF('Client Updates'!A1438="","",TEXT('Client Updates'!A1438,""))</f>
        <v/>
      </c>
      <c r="D1450" s="16" t="e">
        <f>IF('Client Updates'!#REF!="","",TEXT('Client Updates'!#REF!,"0"))</f>
        <v>#REF!</v>
      </c>
      <c r="E1450" s="16" t="str">
        <f>IF('Client Updates'!B1438="","",TEXT('Client Updates'!B1438,"0"))</f>
        <v/>
      </c>
      <c r="F1450" s="16" t="str">
        <f>IF('Client Updates'!C1438="","",TEXT('Client Updates'!C1438,"0"))</f>
        <v/>
      </c>
      <c r="G1450" s="16" t="str">
        <f>IF('Client Updates'!D1438="","",TEXT('Client Updates'!D1438,"$0.00"))</f>
        <v/>
      </c>
      <c r="H1450" s="16" t="e">
        <f>IF('Client Updates'!#REF!="","",TEXT('Client Updates'!#REF!,"0"))</f>
        <v>#REF!</v>
      </c>
      <c r="I1450" s="23"/>
      <c r="J1450" s="23"/>
      <c r="K1450" s="23"/>
      <c r="L1450" s="23"/>
      <c r="M1450" s="23"/>
      <c r="N1450" s="23"/>
      <c r="O1450" s="23"/>
      <c r="P1450" s="10"/>
      <c r="Q1450" s="10"/>
      <c r="R1450" s="10"/>
      <c r="S1450" s="10"/>
      <c r="T1450" s="3"/>
      <c r="AE1450" s="14"/>
      <c r="BY1450" s="3"/>
    </row>
    <row r="1451" spans="1:77" ht="13.5" customHeight="1" x14ac:dyDescent="0.2">
      <c r="A1451" s="16" t="e">
        <f>IF('Client Updates'!#REF!="","",TEXT('Client Updates'!#REF!,"0"))</f>
        <v>#REF!</v>
      </c>
      <c r="B1451" s="16" t="e">
        <f>IF('Client Updates'!#REF!="","",TEXT('Client Updates'!#REF!,"0"))</f>
        <v>#REF!</v>
      </c>
      <c r="C1451" s="16" t="str">
        <f>IF('Client Updates'!A1439="","",TEXT('Client Updates'!A1439,""))</f>
        <v/>
      </c>
      <c r="D1451" s="16" t="e">
        <f>IF('Client Updates'!#REF!="","",TEXT('Client Updates'!#REF!,"0"))</f>
        <v>#REF!</v>
      </c>
      <c r="E1451" s="16" t="str">
        <f>IF('Client Updates'!B1439="","",TEXT('Client Updates'!B1439,"0"))</f>
        <v/>
      </c>
      <c r="F1451" s="16" t="str">
        <f>IF('Client Updates'!C1439="","",TEXT('Client Updates'!C1439,"0"))</f>
        <v/>
      </c>
      <c r="G1451" s="16" t="str">
        <f>IF('Client Updates'!D1439="","",TEXT('Client Updates'!D1439,"$0.00"))</f>
        <v/>
      </c>
      <c r="H1451" s="16" t="e">
        <f>IF('Client Updates'!#REF!="","",TEXT('Client Updates'!#REF!,"0"))</f>
        <v>#REF!</v>
      </c>
      <c r="I1451" s="23"/>
      <c r="J1451" s="23"/>
      <c r="K1451" s="23"/>
      <c r="L1451" s="23"/>
      <c r="M1451" s="23"/>
      <c r="N1451" s="23"/>
      <c r="O1451" s="23"/>
      <c r="P1451" s="10"/>
      <c r="Q1451" s="10"/>
      <c r="R1451" s="10"/>
      <c r="S1451" s="10"/>
      <c r="T1451" s="3"/>
      <c r="AE1451" s="14"/>
      <c r="BY1451" s="3"/>
    </row>
    <row r="1452" spans="1:77" ht="13.5" customHeight="1" x14ac:dyDescent="0.2">
      <c r="A1452" s="16" t="e">
        <f>IF('Client Updates'!#REF!="","",TEXT('Client Updates'!#REF!,"0"))</f>
        <v>#REF!</v>
      </c>
      <c r="B1452" s="16" t="e">
        <f>IF('Client Updates'!#REF!="","",TEXT('Client Updates'!#REF!,"0"))</f>
        <v>#REF!</v>
      </c>
      <c r="C1452" s="16" t="str">
        <f>IF('Client Updates'!A1440="","",TEXT('Client Updates'!A1440,""))</f>
        <v/>
      </c>
      <c r="D1452" s="16" t="e">
        <f>IF('Client Updates'!#REF!="","",TEXT('Client Updates'!#REF!,"0"))</f>
        <v>#REF!</v>
      </c>
      <c r="E1452" s="16" t="str">
        <f>IF('Client Updates'!B1440="","",TEXT('Client Updates'!B1440,"0"))</f>
        <v/>
      </c>
      <c r="F1452" s="16" t="str">
        <f>IF('Client Updates'!C1440="","",TEXT('Client Updates'!C1440,"0"))</f>
        <v/>
      </c>
      <c r="G1452" s="16" t="str">
        <f>IF('Client Updates'!D1440="","",TEXT('Client Updates'!D1440,"$0.00"))</f>
        <v/>
      </c>
      <c r="H1452" s="16" t="e">
        <f>IF('Client Updates'!#REF!="","",TEXT('Client Updates'!#REF!,"0"))</f>
        <v>#REF!</v>
      </c>
      <c r="I1452" s="23"/>
      <c r="J1452" s="23"/>
      <c r="K1452" s="23"/>
      <c r="L1452" s="23"/>
      <c r="M1452" s="23"/>
      <c r="N1452" s="23"/>
      <c r="O1452" s="23"/>
      <c r="P1452" s="10"/>
      <c r="Q1452" s="10"/>
      <c r="R1452" s="10"/>
      <c r="S1452" s="10"/>
      <c r="T1452" s="3"/>
      <c r="AE1452" s="14"/>
      <c r="BY1452" s="3"/>
    </row>
    <row r="1453" spans="1:77" ht="13.5" customHeight="1" x14ac:dyDescent="0.2">
      <c r="A1453" s="16" t="e">
        <f>IF('Client Updates'!#REF!="","",TEXT('Client Updates'!#REF!,"0"))</f>
        <v>#REF!</v>
      </c>
      <c r="B1453" s="16" t="e">
        <f>IF('Client Updates'!#REF!="","",TEXT('Client Updates'!#REF!,"0"))</f>
        <v>#REF!</v>
      </c>
      <c r="C1453" s="16" t="str">
        <f>IF('Client Updates'!A1441="","",TEXT('Client Updates'!A1441,""))</f>
        <v/>
      </c>
      <c r="D1453" s="16" t="e">
        <f>IF('Client Updates'!#REF!="","",TEXT('Client Updates'!#REF!,"0"))</f>
        <v>#REF!</v>
      </c>
      <c r="E1453" s="16" t="str">
        <f>IF('Client Updates'!B1441="","",TEXT('Client Updates'!B1441,"0"))</f>
        <v/>
      </c>
      <c r="F1453" s="16" t="str">
        <f>IF('Client Updates'!C1441="","",TEXT('Client Updates'!C1441,"0"))</f>
        <v/>
      </c>
      <c r="G1453" s="16" t="str">
        <f>IF('Client Updates'!D1441="","",TEXT('Client Updates'!D1441,"$0.00"))</f>
        <v/>
      </c>
      <c r="H1453" s="16" t="e">
        <f>IF('Client Updates'!#REF!="","",TEXT('Client Updates'!#REF!,"0"))</f>
        <v>#REF!</v>
      </c>
      <c r="I1453" s="23"/>
      <c r="J1453" s="23"/>
      <c r="K1453" s="23"/>
      <c r="L1453" s="23"/>
      <c r="M1453" s="23"/>
      <c r="N1453" s="23"/>
      <c r="O1453" s="23"/>
      <c r="P1453" s="10"/>
      <c r="Q1453" s="10"/>
      <c r="R1453" s="10"/>
      <c r="S1453" s="10"/>
      <c r="T1453" s="3"/>
      <c r="AE1453" s="14"/>
      <c r="BY1453" s="3"/>
    </row>
    <row r="1454" spans="1:77" ht="13.5" customHeight="1" x14ac:dyDescent="0.2">
      <c r="A1454" s="16" t="e">
        <f>IF('Client Updates'!#REF!="","",TEXT('Client Updates'!#REF!,"0"))</f>
        <v>#REF!</v>
      </c>
      <c r="B1454" s="16" t="e">
        <f>IF('Client Updates'!#REF!="","",TEXT('Client Updates'!#REF!,"0"))</f>
        <v>#REF!</v>
      </c>
      <c r="C1454" s="16" t="str">
        <f>IF('Client Updates'!A1442="","",TEXT('Client Updates'!A1442,""))</f>
        <v/>
      </c>
      <c r="D1454" s="16" t="e">
        <f>IF('Client Updates'!#REF!="","",TEXT('Client Updates'!#REF!,"0"))</f>
        <v>#REF!</v>
      </c>
      <c r="E1454" s="16" t="str">
        <f>IF('Client Updates'!B1442="","",TEXT('Client Updates'!B1442,"0"))</f>
        <v/>
      </c>
      <c r="F1454" s="16" t="str">
        <f>IF('Client Updates'!C1442="","",TEXT('Client Updates'!C1442,"0"))</f>
        <v/>
      </c>
      <c r="G1454" s="16" t="str">
        <f>IF('Client Updates'!D1442="","",TEXT('Client Updates'!D1442,"$0.00"))</f>
        <v/>
      </c>
      <c r="H1454" s="16" t="e">
        <f>IF('Client Updates'!#REF!="","",TEXT('Client Updates'!#REF!,"0"))</f>
        <v>#REF!</v>
      </c>
      <c r="I1454" s="23"/>
      <c r="J1454" s="23"/>
      <c r="K1454" s="23"/>
      <c r="L1454" s="23"/>
      <c r="M1454" s="23"/>
      <c r="N1454" s="23"/>
      <c r="O1454" s="23"/>
      <c r="P1454" s="10"/>
      <c r="Q1454" s="10"/>
      <c r="R1454" s="10"/>
      <c r="S1454" s="10"/>
      <c r="T1454" s="3"/>
      <c r="AE1454" s="14"/>
      <c r="BY1454" s="3"/>
    </row>
    <row r="1455" spans="1:77" ht="13.5" customHeight="1" x14ac:dyDescent="0.2">
      <c r="A1455" s="16" t="e">
        <f>IF('Client Updates'!#REF!="","",TEXT('Client Updates'!#REF!,"0"))</f>
        <v>#REF!</v>
      </c>
      <c r="B1455" s="16" t="e">
        <f>IF('Client Updates'!#REF!="","",TEXT('Client Updates'!#REF!,"0"))</f>
        <v>#REF!</v>
      </c>
      <c r="C1455" s="16" t="str">
        <f>IF('Client Updates'!A1443="","",TEXT('Client Updates'!A1443,""))</f>
        <v/>
      </c>
      <c r="D1455" s="16" t="e">
        <f>IF('Client Updates'!#REF!="","",TEXT('Client Updates'!#REF!,"0"))</f>
        <v>#REF!</v>
      </c>
      <c r="E1455" s="16" t="str">
        <f>IF('Client Updates'!B1443="","",TEXT('Client Updates'!B1443,"0"))</f>
        <v/>
      </c>
      <c r="F1455" s="16" t="str">
        <f>IF('Client Updates'!C1443="","",TEXT('Client Updates'!C1443,"0"))</f>
        <v/>
      </c>
      <c r="G1455" s="16" t="str">
        <f>IF('Client Updates'!D1443="","",TEXT('Client Updates'!D1443,"$0.00"))</f>
        <v/>
      </c>
      <c r="H1455" s="16" t="e">
        <f>IF('Client Updates'!#REF!="","",TEXT('Client Updates'!#REF!,"0"))</f>
        <v>#REF!</v>
      </c>
      <c r="I1455" s="23"/>
      <c r="J1455" s="23"/>
      <c r="K1455" s="23"/>
      <c r="L1455" s="23"/>
      <c r="M1455" s="23"/>
      <c r="N1455" s="23"/>
      <c r="O1455" s="23"/>
      <c r="P1455" s="10"/>
      <c r="Q1455" s="10"/>
      <c r="R1455" s="10"/>
      <c r="S1455" s="10"/>
      <c r="T1455" s="3"/>
      <c r="AE1455" s="14"/>
      <c r="BY1455" s="3"/>
    </row>
    <row r="1456" spans="1:77" ht="13.5" customHeight="1" x14ac:dyDescent="0.2">
      <c r="A1456" s="16" t="e">
        <f>IF('Client Updates'!#REF!="","",TEXT('Client Updates'!#REF!,"0"))</f>
        <v>#REF!</v>
      </c>
      <c r="B1456" s="16" t="e">
        <f>IF('Client Updates'!#REF!="","",TEXT('Client Updates'!#REF!,"0"))</f>
        <v>#REF!</v>
      </c>
      <c r="C1456" s="16" t="str">
        <f>IF('Client Updates'!A1444="","",TEXT('Client Updates'!A1444,""))</f>
        <v/>
      </c>
      <c r="D1456" s="16" t="e">
        <f>IF('Client Updates'!#REF!="","",TEXT('Client Updates'!#REF!,"0"))</f>
        <v>#REF!</v>
      </c>
      <c r="E1456" s="16" t="str">
        <f>IF('Client Updates'!B1444="","",TEXT('Client Updates'!B1444,"0"))</f>
        <v/>
      </c>
      <c r="F1456" s="16" t="str">
        <f>IF('Client Updates'!C1444="","",TEXT('Client Updates'!C1444,"0"))</f>
        <v/>
      </c>
      <c r="G1456" s="16" t="str">
        <f>IF('Client Updates'!D1444="","",TEXT('Client Updates'!D1444,"$0.00"))</f>
        <v/>
      </c>
      <c r="H1456" s="16" t="e">
        <f>IF('Client Updates'!#REF!="","",TEXT('Client Updates'!#REF!,"0"))</f>
        <v>#REF!</v>
      </c>
      <c r="I1456" s="23"/>
      <c r="J1456" s="23"/>
      <c r="K1456" s="23"/>
      <c r="L1456" s="23"/>
      <c r="M1456" s="23"/>
      <c r="N1456" s="23"/>
      <c r="O1456" s="23"/>
      <c r="P1456" s="10"/>
      <c r="Q1456" s="10"/>
      <c r="R1456" s="10"/>
      <c r="S1456" s="10"/>
      <c r="T1456" s="3"/>
      <c r="AE1456" s="14"/>
      <c r="BY1456" s="3"/>
    </row>
    <row r="1457" spans="1:77" ht="13.5" customHeight="1" x14ac:dyDescent="0.2">
      <c r="A1457" s="16" t="e">
        <f>IF('Client Updates'!#REF!="","",TEXT('Client Updates'!#REF!,"0"))</f>
        <v>#REF!</v>
      </c>
      <c r="B1457" s="16" t="e">
        <f>IF('Client Updates'!#REF!="","",TEXT('Client Updates'!#REF!,"0"))</f>
        <v>#REF!</v>
      </c>
      <c r="C1457" s="16" t="str">
        <f>IF('Client Updates'!A1445="","",TEXT('Client Updates'!A1445,""))</f>
        <v/>
      </c>
      <c r="D1457" s="16" t="e">
        <f>IF('Client Updates'!#REF!="","",TEXT('Client Updates'!#REF!,"0"))</f>
        <v>#REF!</v>
      </c>
      <c r="E1457" s="16" t="str">
        <f>IF('Client Updates'!B1445="","",TEXT('Client Updates'!B1445,"0"))</f>
        <v/>
      </c>
      <c r="F1457" s="16" t="str">
        <f>IF('Client Updates'!C1445="","",TEXT('Client Updates'!C1445,"0"))</f>
        <v/>
      </c>
      <c r="G1457" s="16" t="str">
        <f>IF('Client Updates'!D1445="","",TEXT('Client Updates'!D1445,"$0.00"))</f>
        <v/>
      </c>
      <c r="H1457" s="16" t="e">
        <f>IF('Client Updates'!#REF!="","",TEXT('Client Updates'!#REF!,"0"))</f>
        <v>#REF!</v>
      </c>
      <c r="I1457" s="23"/>
      <c r="J1457" s="23"/>
      <c r="K1457" s="23"/>
      <c r="L1457" s="23"/>
      <c r="M1457" s="23"/>
      <c r="N1457" s="23"/>
      <c r="O1457" s="23"/>
      <c r="P1457" s="10"/>
      <c r="Q1457" s="10"/>
      <c r="R1457" s="10"/>
      <c r="S1457" s="10"/>
      <c r="T1457" s="3"/>
      <c r="AE1457" s="14"/>
      <c r="BY1457" s="3"/>
    </row>
    <row r="1458" spans="1:77" ht="13.5" customHeight="1" x14ac:dyDescent="0.2">
      <c r="A1458" s="16" t="e">
        <f>IF('Client Updates'!#REF!="","",TEXT('Client Updates'!#REF!,"0"))</f>
        <v>#REF!</v>
      </c>
      <c r="B1458" s="16" t="e">
        <f>IF('Client Updates'!#REF!="","",TEXT('Client Updates'!#REF!,"0"))</f>
        <v>#REF!</v>
      </c>
      <c r="C1458" s="16" t="str">
        <f>IF('Client Updates'!A1446="","",TEXT('Client Updates'!A1446,""))</f>
        <v/>
      </c>
      <c r="D1458" s="16" t="e">
        <f>IF('Client Updates'!#REF!="","",TEXT('Client Updates'!#REF!,"0"))</f>
        <v>#REF!</v>
      </c>
      <c r="E1458" s="16" t="str">
        <f>IF('Client Updates'!B1446="","",TEXT('Client Updates'!B1446,"0"))</f>
        <v/>
      </c>
      <c r="F1458" s="16" t="str">
        <f>IF('Client Updates'!C1446="","",TEXT('Client Updates'!C1446,"0"))</f>
        <v/>
      </c>
      <c r="G1458" s="16" t="str">
        <f>IF('Client Updates'!D1446="","",TEXT('Client Updates'!D1446,"$0.00"))</f>
        <v/>
      </c>
      <c r="H1458" s="16" t="e">
        <f>IF('Client Updates'!#REF!="","",TEXT('Client Updates'!#REF!,"0"))</f>
        <v>#REF!</v>
      </c>
      <c r="I1458" s="23"/>
      <c r="J1458" s="23"/>
      <c r="K1458" s="23"/>
      <c r="L1458" s="23"/>
      <c r="M1458" s="23"/>
      <c r="N1458" s="23"/>
      <c r="O1458" s="23"/>
      <c r="P1458" s="10"/>
      <c r="Q1458" s="10"/>
      <c r="R1458" s="10"/>
      <c r="S1458" s="10"/>
      <c r="T1458" s="3"/>
      <c r="AE1458" s="14"/>
      <c r="BY1458" s="3"/>
    </row>
    <row r="1459" spans="1:77" ht="13.5" customHeight="1" x14ac:dyDescent="0.2">
      <c r="A1459" s="16" t="e">
        <f>IF('Client Updates'!#REF!="","",TEXT('Client Updates'!#REF!,"0"))</f>
        <v>#REF!</v>
      </c>
      <c r="B1459" s="16" t="e">
        <f>IF('Client Updates'!#REF!="","",TEXT('Client Updates'!#REF!,"0"))</f>
        <v>#REF!</v>
      </c>
      <c r="C1459" s="16" t="str">
        <f>IF('Client Updates'!A1447="","",TEXT('Client Updates'!A1447,""))</f>
        <v/>
      </c>
      <c r="D1459" s="16" t="e">
        <f>IF('Client Updates'!#REF!="","",TEXT('Client Updates'!#REF!,"0"))</f>
        <v>#REF!</v>
      </c>
      <c r="E1459" s="16" t="str">
        <f>IF('Client Updates'!B1447="","",TEXT('Client Updates'!B1447,"0"))</f>
        <v/>
      </c>
      <c r="F1459" s="16" t="str">
        <f>IF('Client Updates'!C1447="","",TEXT('Client Updates'!C1447,"0"))</f>
        <v/>
      </c>
      <c r="G1459" s="16" t="str">
        <f>IF('Client Updates'!D1447="","",TEXT('Client Updates'!D1447,"$0.00"))</f>
        <v/>
      </c>
      <c r="H1459" s="16" t="e">
        <f>IF('Client Updates'!#REF!="","",TEXT('Client Updates'!#REF!,"0"))</f>
        <v>#REF!</v>
      </c>
      <c r="I1459" s="23"/>
      <c r="J1459" s="23"/>
      <c r="K1459" s="23"/>
      <c r="L1459" s="23"/>
      <c r="M1459" s="23"/>
      <c r="N1459" s="23"/>
      <c r="O1459" s="23"/>
      <c r="P1459" s="10"/>
      <c r="Q1459" s="10"/>
      <c r="R1459" s="10"/>
      <c r="S1459" s="10"/>
      <c r="T1459" s="3"/>
      <c r="AE1459" s="14"/>
      <c r="BY1459" s="3"/>
    </row>
    <row r="1460" spans="1:77" ht="13.5" customHeight="1" x14ac:dyDescent="0.2">
      <c r="A1460" s="16" t="e">
        <f>IF('Client Updates'!#REF!="","",TEXT('Client Updates'!#REF!,"0"))</f>
        <v>#REF!</v>
      </c>
      <c r="B1460" s="16" t="e">
        <f>IF('Client Updates'!#REF!="","",TEXT('Client Updates'!#REF!,"0"))</f>
        <v>#REF!</v>
      </c>
      <c r="C1460" s="16" t="str">
        <f>IF('Client Updates'!A1448="","",TEXT('Client Updates'!A1448,""))</f>
        <v/>
      </c>
      <c r="D1460" s="16" t="e">
        <f>IF('Client Updates'!#REF!="","",TEXT('Client Updates'!#REF!,"0"))</f>
        <v>#REF!</v>
      </c>
      <c r="E1460" s="16" t="str">
        <f>IF('Client Updates'!B1448="","",TEXT('Client Updates'!B1448,"0"))</f>
        <v/>
      </c>
      <c r="F1460" s="16" t="str">
        <f>IF('Client Updates'!C1448="","",TEXT('Client Updates'!C1448,"0"))</f>
        <v/>
      </c>
      <c r="G1460" s="16" t="str">
        <f>IF('Client Updates'!D1448="","",TEXT('Client Updates'!D1448,"$0.00"))</f>
        <v/>
      </c>
      <c r="H1460" s="16" t="e">
        <f>IF('Client Updates'!#REF!="","",TEXT('Client Updates'!#REF!,"0"))</f>
        <v>#REF!</v>
      </c>
      <c r="I1460" s="23"/>
      <c r="J1460" s="23"/>
      <c r="K1460" s="23"/>
      <c r="L1460" s="23"/>
      <c r="M1460" s="23"/>
      <c r="N1460" s="23"/>
      <c r="O1460" s="23"/>
      <c r="P1460" s="10"/>
      <c r="Q1460" s="10"/>
      <c r="R1460" s="10"/>
      <c r="S1460" s="10"/>
      <c r="T1460" s="3"/>
      <c r="AE1460" s="14"/>
      <c r="BY1460" s="3"/>
    </row>
    <row r="1461" spans="1:77" ht="13.5" customHeight="1" x14ac:dyDescent="0.2">
      <c r="A1461" s="16" t="e">
        <f>IF('Client Updates'!#REF!="","",TEXT('Client Updates'!#REF!,"0"))</f>
        <v>#REF!</v>
      </c>
      <c r="B1461" s="16" t="e">
        <f>IF('Client Updates'!#REF!="","",TEXT('Client Updates'!#REF!,"0"))</f>
        <v>#REF!</v>
      </c>
      <c r="C1461" s="16" t="str">
        <f>IF('Client Updates'!A1449="","",TEXT('Client Updates'!A1449,""))</f>
        <v/>
      </c>
      <c r="D1461" s="16" t="e">
        <f>IF('Client Updates'!#REF!="","",TEXT('Client Updates'!#REF!,"0"))</f>
        <v>#REF!</v>
      </c>
      <c r="E1461" s="16" t="str">
        <f>IF('Client Updates'!B1449="","",TEXT('Client Updates'!B1449,"0"))</f>
        <v/>
      </c>
      <c r="F1461" s="16" t="str">
        <f>IF('Client Updates'!C1449="","",TEXT('Client Updates'!C1449,"0"))</f>
        <v/>
      </c>
      <c r="G1461" s="16" t="str">
        <f>IF('Client Updates'!D1449="","",TEXT('Client Updates'!D1449,"$0.00"))</f>
        <v/>
      </c>
      <c r="H1461" s="16" t="e">
        <f>IF('Client Updates'!#REF!="","",TEXT('Client Updates'!#REF!,"0"))</f>
        <v>#REF!</v>
      </c>
      <c r="I1461" s="23"/>
      <c r="J1461" s="23"/>
      <c r="K1461" s="23"/>
      <c r="L1461" s="23"/>
      <c r="M1461" s="23"/>
      <c r="N1461" s="23"/>
      <c r="O1461" s="23"/>
      <c r="P1461" s="10"/>
      <c r="Q1461" s="10"/>
      <c r="R1461" s="10"/>
      <c r="S1461" s="10"/>
      <c r="T1461" s="3"/>
      <c r="AE1461" s="14"/>
      <c r="BY1461" s="3"/>
    </row>
    <row r="1462" spans="1:77" ht="13.5" customHeight="1" x14ac:dyDescent="0.2">
      <c r="A1462" s="16" t="e">
        <f>IF('Client Updates'!#REF!="","",TEXT('Client Updates'!#REF!,"0"))</f>
        <v>#REF!</v>
      </c>
      <c r="B1462" s="16" t="e">
        <f>IF('Client Updates'!#REF!="","",TEXT('Client Updates'!#REF!,"0"))</f>
        <v>#REF!</v>
      </c>
      <c r="C1462" s="16" t="str">
        <f>IF('Client Updates'!A1450="","",TEXT('Client Updates'!A1450,""))</f>
        <v/>
      </c>
      <c r="D1462" s="16" t="e">
        <f>IF('Client Updates'!#REF!="","",TEXT('Client Updates'!#REF!,"0"))</f>
        <v>#REF!</v>
      </c>
      <c r="E1462" s="16" t="str">
        <f>IF('Client Updates'!B1450="","",TEXT('Client Updates'!B1450,"0"))</f>
        <v/>
      </c>
      <c r="F1462" s="16" t="str">
        <f>IF('Client Updates'!C1450="","",TEXT('Client Updates'!C1450,"0"))</f>
        <v/>
      </c>
      <c r="G1462" s="16" t="str">
        <f>IF('Client Updates'!D1450="","",TEXT('Client Updates'!D1450,"$0.00"))</f>
        <v/>
      </c>
      <c r="H1462" s="16" t="e">
        <f>IF('Client Updates'!#REF!="","",TEXT('Client Updates'!#REF!,"0"))</f>
        <v>#REF!</v>
      </c>
      <c r="I1462" s="23"/>
      <c r="J1462" s="23"/>
      <c r="K1462" s="23"/>
      <c r="L1462" s="23"/>
      <c r="M1462" s="23"/>
      <c r="N1462" s="23"/>
      <c r="O1462" s="23"/>
      <c r="P1462" s="10"/>
      <c r="Q1462" s="10"/>
      <c r="R1462" s="10"/>
      <c r="S1462" s="10"/>
      <c r="T1462" s="3"/>
      <c r="AE1462" s="14"/>
      <c r="BY1462" s="3"/>
    </row>
    <row r="1463" spans="1:77" ht="13.5" customHeight="1" x14ac:dyDescent="0.2">
      <c r="A1463" s="16" t="e">
        <f>IF('Client Updates'!#REF!="","",TEXT('Client Updates'!#REF!,"0"))</f>
        <v>#REF!</v>
      </c>
      <c r="B1463" s="16" t="e">
        <f>IF('Client Updates'!#REF!="","",TEXT('Client Updates'!#REF!,"0"))</f>
        <v>#REF!</v>
      </c>
      <c r="C1463" s="16" t="str">
        <f>IF('Client Updates'!A1451="","",TEXT('Client Updates'!A1451,""))</f>
        <v/>
      </c>
      <c r="D1463" s="16" t="e">
        <f>IF('Client Updates'!#REF!="","",TEXT('Client Updates'!#REF!,"0"))</f>
        <v>#REF!</v>
      </c>
      <c r="E1463" s="16" t="str">
        <f>IF('Client Updates'!B1451="","",TEXT('Client Updates'!B1451,"0"))</f>
        <v/>
      </c>
      <c r="F1463" s="16" t="str">
        <f>IF('Client Updates'!C1451="","",TEXT('Client Updates'!C1451,"0"))</f>
        <v/>
      </c>
      <c r="G1463" s="16" t="str">
        <f>IF('Client Updates'!D1451="","",TEXT('Client Updates'!D1451,"$0.00"))</f>
        <v/>
      </c>
      <c r="H1463" s="16" t="e">
        <f>IF('Client Updates'!#REF!="","",TEXT('Client Updates'!#REF!,"0"))</f>
        <v>#REF!</v>
      </c>
      <c r="I1463" s="23"/>
      <c r="J1463" s="23"/>
      <c r="K1463" s="23"/>
      <c r="L1463" s="23"/>
      <c r="M1463" s="23"/>
      <c r="N1463" s="23"/>
      <c r="O1463" s="23"/>
      <c r="P1463" s="10"/>
      <c r="Q1463" s="10"/>
      <c r="R1463" s="10"/>
      <c r="S1463" s="10"/>
      <c r="T1463" s="3"/>
      <c r="AE1463" s="14"/>
      <c r="BY1463" s="3"/>
    </row>
    <row r="1464" spans="1:77" ht="13.5" customHeight="1" x14ac:dyDescent="0.2">
      <c r="A1464" s="16" t="e">
        <f>IF('Client Updates'!#REF!="","",TEXT('Client Updates'!#REF!,"0"))</f>
        <v>#REF!</v>
      </c>
      <c r="B1464" s="16" t="e">
        <f>IF('Client Updates'!#REF!="","",TEXT('Client Updates'!#REF!,"0"))</f>
        <v>#REF!</v>
      </c>
      <c r="C1464" s="16" t="str">
        <f>IF('Client Updates'!A1452="","",TEXT('Client Updates'!A1452,""))</f>
        <v/>
      </c>
      <c r="D1464" s="16" t="e">
        <f>IF('Client Updates'!#REF!="","",TEXT('Client Updates'!#REF!,"0"))</f>
        <v>#REF!</v>
      </c>
      <c r="E1464" s="16" t="str">
        <f>IF('Client Updates'!B1452="","",TEXT('Client Updates'!B1452,"0"))</f>
        <v/>
      </c>
      <c r="F1464" s="16" t="str">
        <f>IF('Client Updates'!C1452="","",TEXT('Client Updates'!C1452,"0"))</f>
        <v/>
      </c>
      <c r="G1464" s="16" t="str">
        <f>IF('Client Updates'!D1452="","",TEXT('Client Updates'!D1452,"$0.00"))</f>
        <v/>
      </c>
      <c r="H1464" s="16" t="e">
        <f>IF('Client Updates'!#REF!="","",TEXT('Client Updates'!#REF!,"0"))</f>
        <v>#REF!</v>
      </c>
      <c r="I1464" s="23"/>
      <c r="J1464" s="23"/>
      <c r="K1464" s="23"/>
      <c r="L1464" s="23"/>
      <c r="M1464" s="23"/>
      <c r="N1464" s="23"/>
      <c r="O1464" s="23"/>
      <c r="P1464" s="10"/>
      <c r="Q1464" s="10"/>
      <c r="R1464" s="10"/>
      <c r="S1464" s="10"/>
      <c r="T1464" s="3"/>
      <c r="AE1464" s="14"/>
      <c r="BY1464" s="3"/>
    </row>
    <row r="1465" spans="1:77" ht="13.5" customHeight="1" x14ac:dyDescent="0.2">
      <c r="A1465" s="16" t="e">
        <f>IF('Client Updates'!#REF!="","",TEXT('Client Updates'!#REF!,"0"))</f>
        <v>#REF!</v>
      </c>
      <c r="B1465" s="16" t="e">
        <f>IF('Client Updates'!#REF!="","",TEXT('Client Updates'!#REF!,"0"))</f>
        <v>#REF!</v>
      </c>
      <c r="C1465" s="16" t="str">
        <f>IF('Client Updates'!A1453="","",TEXT('Client Updates'!A1453,""))</f>
        <v/>
      </c>
      <c r="D1465" s="16" t="e">
        <f>IF('Client Updates'!#REF!="","",TEXT('Client Updates'!#REF!,"0"))</f>
        <v>#REF!</v>
      </c>
      <c r="E1465" s="16" t="str">
        <f>IF('Client Updates'!B1453="","",TEXT('Client Updates'!B1453,"0"))</f>
        <v/>
      </c>
      <c r="F1465" s="16" t="str">
        <f>IF('Client Updates'!C1453="","",TEXT('Client Updates'!C1453,"0"))</f>
        <v/>
      </c>
      <c r="G1465" s="16" t="str">
        <f>IF('Client Updates'!D1453="","",TEXT('Client Updates'!D1453,"$0.00"))</f>
        <v/>
      </c>
      <c r="H1465" s="16" t="e">
        <f>IF('Client Updates'!#REF!="","",TEXT('Client Updates'!#REF!,"0"))</f>
        <v>#REF!</v>
      </c>
      <c r="I1465" s="23"/>
      <c r="J1465" s="23"/>
      <c r="K1465" s="23"/>
      <c r="L1465" s="23"/>
      <c r="M1465" s="23"/>
      <c r="N1465" s="23"/>
      <c r="O1465" s="23"/>
      <c r="P1465" s="10"/>
      <c r="Q1465" s="10"/>
      <c r="R1465" s="10"/>
      <c r="S1465" s="10"/>
      <c r="T1465" s="3"/>
      <c r="AE1465" s="14"/>
      <c r="BY1465" s="3"/>
    </row>
    <row r="1466" spans="1:77" ht="13.5" customHeight="1" x14ac:dyDescent="0.2">
      <c r="A1466" s="16" t="e">
        <f>IF('Client Updates'!#REF!="","",TEXT('Client Updates'!#REF!,"0"))</f>
        <v>#REF!</v>
      </c>
      <c r="B1466" s="16" t="e">
        <f>IF('Client Updates'!#REF!="","",TEXT('Client Updates'!#REF!,"0"))</f>
        <v>#REF!</v>
      </c>
      <c r="C1466" s="16" t="str">
        <f>IF('Client Updates'!A1454="","",TEXT('Client Updates'!A1454,""))</f>
        <v/>
      </c>
      <c r="D1466" s="16" t="e">
        <f>IF('Client Updates'!#REF!="","",TEXT('Client Updates'!#REF!,"0"))</f>
        <v>#REF!</v>
      </c>
      <c r="E1466" s="16" t="str">
        <f>IF('Client Updates'!B1454="","",TEXT('Client Updates'!B1454,"0"))</f>
        <v/>
      </c>
      <c r="F1466" s="16" t="str">
        <f>IF('Client Updates'!C1454="","",TEXT('Client Updates'!C1454,"0"))</f>
        <v/>
      </c>
      <c r="G1466" s="16" t="str">
        <f>IF('Client Updates'!D1454="","",TEXT('Client Updates'!D1454,"$0.00"))</f>
        <v/>
      </c>
      <c r="H1466" s="16" t="e">
        <f>IF('Client Updates'!#REF!="","",TEXT('Client Updates'!#REF!,"0"))</f>
        <v>#REF!</v>
      </c>
      <c r="I1466" s="23"/>
      <c r="J1466" s="23"/>
      <c r="K1466" s="23"/>
      <c r="L1466" s="23"/>
      <c r="M1466" s="23"/>
      <c r="N1466" s="23"/>
      <c r="O1466" s="23"/>
      <c r="P1466" s="10"/>
      <c r="Q1466" s="10"/>
      <c r="R1466" s="10"/>
      <c r="S1466" s="10"/>
      <c r="T1466" s="3"/>
      <c r="AE1466" s="14"/>
      <c r="BY1466" s="3"/>
    </row>
    <row r="1467" spans="1:77" ht="13.5" customHeight="1" x14ac:dyDescent="0.2">
      <c r="A1467" s="16" t="e">
        <f>IF('Client Updates'!#REF!="","",TEXT('Client Updates'!#REF!,"0"))</f>
        <v>#REF!</v>
      </c>
      <c r="B1467" s="16" t="e">
        <f>IF('Client Updates'!#REF!="","",TEXT('Client Updates'!#REF!,"0"))</f>
        <v>#REF!</v>
      </c>
      <c r="C1467" s="16" t="str">
        <f>IF('Client Updates'!A1455="","",TEXT('Client Updates'!A1455,""))</f>
        <v/>
      </c>
      <c r="D1467" s="16" t="e">
        <f>IF('Client Updates'!#REF!="","",TEXT('Client Updates'!#REF!,"0"))</f>
        <v>#REF!</v>
      </c>
      <c r="E1467" s="16" t="str">
        <f>IF('Client Updates'!B1455="","",TEXT('Client Updates'!B1455,"0"))</f>
        <v/>
      </c>
      <c r="F1467" s="16" t="str">
        <f>IF('Client Updates'!C1455="","",TEXT('Client Updates'!C1455,"0"))</f>
        <v/>
      </c>
      <c r="G1467" s="16" t="str">
        <f>IF('Client Updates'!D1455="","",TEXT('Client Updates'!D1455,"$0.00"))</f>
        <v/>
      </c>
      <c r="H1467" s="16" t="e">
        <f>IF('Client Updates'!#REF!="","",TEXT('Client Updates'!#REF!,"0"))</f>
        <v>#REF!</v>
      </c>
      <c r="I1467" s="23"/>
      <c r="J1467" s="23"/>
      <c r="K1467" s="23"/>
      <c r="L1467" s="23"/>
      <c r="M1467" s="23"/>
      <c r="N1467" s="23"/>
      <c r="O1467" s="23"/>
      <c r="P1467" s="10"/>
      <c r="Q1467" s="10"/>
      <c r="R1467" s="10"/>
      <c r="S1467" s="10"/>
      <c r="T1467" s="3"/>
      <c r="AE1467" s="14"/>
      <c r="BY1467" s="3"/>
    </row>
    <row r="1468" spans="1:77" ht="13.5" customHeight="1" x14ac:dyDescent="0.2">
      <c r="A1468" s="16" t="e">
        <f>IF('Client Updates'!#REF!="","",TEXT('Client Updates'!#REF!,"0"))</f>
        <v>#REF!</v>
      </c>
      <c r="B1468" s="16" t="e">
        <f>IF('Client Updates'!#REF!="","",TEXT('Client Updates'!#REF!,"0"))</f>
        <v>#REF!</v>
      </c>
      <c r="C1468" s="16" t="str">
        <f>IF('Client Updates'!A1456="","",TEXT('Client Updates'!A1456,""))</f>
        <v/>
      </c>
      <c r="D1468" s="16" t="e">
        <f>IF('Client Updates'!#REF!="","",TEXT('Client Updates'!#REF!,"0"))</f>
        <v>#REF!</v>
      </c>
      <c r="E1468" s="16" t="str">
        <f>IF('Client Updates'!B1456="","",TEXT('Client Updates'!B1456,"0"))</f>
        <v/>
      </c>
      <c r="F1468" s="16" t="str">
        <f>IF('Client Updates'!C1456="","",TEXT('Client Updates'!C1456,"0"))</f>
        <v/>
      </c>
      <c r="G1468" s="16" t="str">
        <f>IF('Client Updates'!D1456="","",TEXT('Client Updates'!D1456,"$0.00"))</f>
        <v/>
      </c>
      <c r="H1468" s="16" t="e">
        <f>IF('Client Updates'!#REF!="","",TEXT('Client Updates'!#REF!,"0"))</f>
        <v>#REF!</v>
      </c>
      <c r="I1468" s="23"/>
      <c r="J1468" s="23"/>
      <c r="K1468" s="23"/>
      <c r="L1468" s="23"/>
      <c r="M1468" s="23"/>
      <c r="N1468" s="23"/>
      <c r="O1468" s="23"/>
      <c r="P1468" s="10"/>
      <c r="Q1468" s="10"/>
      <c r="R1468" s="10"/>
      <c r="S1468" s="10"/>
      <c r="T1468" s="3"/>
      <c r="AE1468" s="14"/>
      <c r="BY1468" s="3"/>
    </row>
    <row r="1469" spans="1:77" ht="13.5" customHeight="1" x14ac:dyDescent="0.2">
      <c r="A1469" s="16" t="e">
        <f>IF('Client Updates'!#REF!="","",TEXT('Client Updates'!#REF!,"0"))</f>
        <v>#REF!</v>
      </c>
      <c r="B1469" s="16" t="e">
        <f>IF('Client Updates'!#REF!="","",TEXT('Client Updates'!#REF!,"0"))</f>
        <v>#REF!</v>
      </c>
      <c r="C1469" s="16" t="str">
        <f>IF('Client Updates'!A1457="","",TEXT('Client Updates'!A1457,""))</f>
        <v/>
      </c>
      <c r="D1469" s="16" t="e">
        <f>IF('Client Updates'!#REF!="","",TEXT('Client Updates'!#REF!,"0"))</f>
        <v>#REF!</v>
      </c>
      <c r="E1469" s="16" t="str">
        <f>IF('Client Updates'!B1457="","",TEXT('Client Updates'!B1457,"0"))</f>
        <v/>
      </c>
      <c r="F1469" s="16" t="str">
        <f>IF('Client Updates'!C1457="","",TEXT('Client Updates'!C1457,"0"))</f>
        <v/>
      </c>
      <c r="G1469" s="16" t="str">
        <f>IF('Client Updates'!D1457="","",TEXT('Client Updates'!D1457,"$0.00"))</f>
        <v/>
      </c>
      <c r="H1469" s="16" t="e">
        <f>IF('Client Updates'!#REF!="","",TEXT('Client Updates'!#REF!,"0"))</f>
        <v>#REF!</v>
      </c>
      <c r="I1469" s="23"/>
      <c r="J1469" s="23"/>
      <c r="K1469" s="23"/>
      <c r="L1469" s="23"/>
      <c r="M1469" s="23"/>
      <c r="N1469" s="23"/>
      <c r="O1469" s="23"/>
      <c r="P1469" s="10"/>
      <c r="Q1469" s="10"/>
      <c r="R1469" s="10"/>
      <c r="S1469" s="10"/>
      <c r="T1469" s="3"/>
      <c r="AE1469" s="14"/>
      <c r="BY1469" s="3"/>
    </row>
    <row r="1470" spans="1:77" ht="13.5" customHeight="1" x14ac:dyDescent="0.2">
      <c r="A1470" s="16" t="e">
        <f>IF('Client Updates'!#REF!="","",TEXT('Client Updates'!#REF!,"0"))</f>
        <v>#REF!</v>
      </c>
      <c r="B1470" s="16" t="e">
        <f>IF('Client Updates'!#REF!="","",TEXT('Client Updates'!#REF!,"0"))</f>
        <v>#REF!</v>
      </c>
      <c r="C1470" s="16" t="str">
        <f>IF('Client Updates'!A1458="","",TEXT('Client Updates'!A1458,""))</f>
        <v/>
      </c>
      <c r="D1470" s="16" t="e">
        <f>IF('Client Updates'!#REF!="","",TEXT('Client Updates'!#REF!,"0"))</f>
        <v>#REF!</v>
      </c>
      <c r="E1470" s="16" t="str">
        <f>IF('Client Updates'!B1458="","",TEXT('Client Updates'!B1458,"0"))</f>
        <v/>
      </c>
      <c r="F1470" s="16" t="str">
        <f>IF('Client Updates'!C1458="","",TEXT('Client Updates'!C1458,"0"))</f>
        <v/>
      </c>
      <c r="G1470" s="16" t="str">
        <f>IF('Client Updates'!D1458="","",TEXT('Client Updates'!D1458,"$0.00"))</f>
        <v/>
      </c>
      <c r="H1470" s="16" t="e">
        <f>IF('Client Updates'!#REF!="","",TEXT('Client Updates'!#REF!,"0"))</f>
        <v>#REF!</v>
      </c>
      <c r="I1470" s="23"/>
      <c r="J1470" s="23"/>
      <c r="K1470" s="23"/>
      <c r="L1470" s="23"/>
      <c r="M1470" s="23"/>
      <c r="N1470" s="23"/>
      <c r="O1470" s="23"/>
      <c r="P1470" s="10"/>
      <c r="Q1470" s="10"/>
      <c r="R1470" s="10"/>
      <c r="S1470" s="10"/>
      <c r="T1470" s="3"/>
      <c r="AE1470" s="14"/>
      <c r="BY1470" s="3"/>
    </row>
    <row r="1471" spans="1:77" ht="13.5" customHeight="1" x14ac:dyDescent="0.2">
      <c r="A1471" s="16" t="e">
        <f>IF('Client Updates'!#REF!="","",TEXT('Client Updates'!#REF!,"0"))</f>
        <v>#REF!</v>
      </c>
      <c r="B1471" s="16" t="e">
        <f>IF('Client Updates'!#REF!="","",TEXT('Client Updates'!#REF!,"0"))</f>
        <v>#REF!</v>
      </c>
      <c r="C1471" s="16" t="str">
        <f>IF('Client Updates'!A1459="","",TEXT('Client Updates'!A1459,""))</f>
        <v/>
      </c>
      <c r="D1471" s="16" t="e">
        <f>IF('Client Updates'!#REF!="","",TEXT('Client Updates'!#REF!,"0"))</f>
        <v>#REF!</v>
      </c>
      <c r="E1471" s="16" t="str">
        <f>IF('Client Updates'!B1459="","",TEXT('Client Updates'!B1459,"0"))</f>
        <v/>
      </c>
      <c r="F1471" s="16" t="str">
        <f>IF('Client Updates'!C1459="","",TEXT('Client Updates'!C1459,"0"))</f>
        <v/>
      </c>
      <c r="G1471" s="16" t="str">
        <f>IF('Client Updates'!D1459="","",TEXT('Client Updates'!D1459,"$0.00"))</f>
        <v/>
      </c>
      <c r="H1471" s="16" t="e">
        <f>IF('Client Updates'!#REF!="","",TEXT('Client Updates'!#REF!,"0"))</f>
        <v>#REF!</v>
      </c>
      <c r="I1471" s="23"/>
      <c r="J1471" s="23"/>
      <c r="K1471" s="23"/>
      <c r="L1471" s="23"/>
      <c r="M1471" s="23"/>
      <c r="N1471" s="23"/>
      <c r="O1471" s="23"/>
      <c r="P1471" s="10"/>
      <c r="Q1471" s="10"/>
      <c r="R1471" s="10"/>
      <c r="S1471" s="10"/>
      <c r="T1471" s="3"/>
      <c r="AE1471" s="14"/>
      <c r="BY1471" s="3"/>
    </row>
    <row r="1472" spans="1:77" ht="13.5" customHeight="1" x14ac:dyDescent="0.2">
      <c r="A1472" s="16" t="e">
        <f>IF('Client Updates'!#REF!="","",TEXT('Client Updates'!#REF!,"0"))</f>
        <v>#REF!</v>
      </c>
      <c r="B1472" s="16" t="e">
        <f>IF('Client Updates'!#REF!="","",TEXT('Client Updates'!#REF!,"0"))</f>
        <v>#REF!</v>
      </c>
      <c r="C1472" s="16" t="str">
        <f>IF('Client Updates'!A1460="","",TEXT('Client Updates'!A1460,""))</f>
        <v/>
      </c>
      <c r="D1472" s="16" t="e">
        <f>IF('Client Updates'!#REF!="","",TEXT('Client Updates'!#REF!,"0"))</f>
        <v>#REF!</v>
      </c>
      <c r="E1472" s="16" t="str">
        <f>IF('Client Updates'!B1460="","",TEXT('Client Updates'!B1460,"0"))</f>
        <v/>
      </c>
      <c r="F1472" s="16" t="str">
        <f>IF('Client Updates'!C1460="","",TEXT('Client Updates'!C1460,"0"))</f>
        <v/>
      </c>
      <c r="G1472" s="16" t="str">
        <f>IF('Client Updates'!D1460="","",TEXT('Client Updates'!D1460,"$0.00"))</f>
        <v/>
      </c>
      <c r="H1472" s="16" t="e">
        <f>IF('Client Updates'!#REF!="","",TEXT('Client Updates'!#REF!,"0"))</f>
        <v>#REF!</v>
      </c>
      <c r="I1472" s="23"/>
      <c r="J1472" s="23"/>
      <c r="K1472" s="23"/>
      <c r="L1472" s="23"/>
      <c r="M1472" s="23"/>
      <c r="N1472" s="23"/>
      <c r="O1472" s="23"/>
      <c r="P1472" s="10"/>
      <c r="Q1472" s="10"/>
      <c r="R1472" s="10"/>
      <c r="S1472" s="10"/>
      <c r="T1472" s="3"/>
      <c r="AE1472" s="14"/>
      <c r="BY1472" s="3"/>
    </row>
    <row r="1473" spans="1:77" ht="13.5" customHeight="1" x14ac:dyDescent="0.2">
      <c r="A1473" s="16" t="e">
        <f>IF('Client Updates'!#REF!="","",TEXT('Client Updates'!#REF!,"0"))</f>
        <v>#REF!</v>
      </c>
      <c r="B1473" s="16" t="e">
        <f>IF('Client Updates'!#REF!="","",TEXT('Client Updates'!#REF!,"0"))</f>
        <v>#REF!</v>
      </c>
      <c r="C1473" s="16" t="str">
        <f>IF('Client Updates'!A1461="","",TEXT('Client Updates'!A1461,""))</f>
        <v/>
      </c>
      <c r="D1473" s="16" t="e">
        <f>IF('Client Updates'!#REF!="","",TEXT('Client Updates'!#REF!,"0"))</f>
        <v>#REF!</v>
      </c>
      <c r="E1473" s="16" t="str">
        <f>IF('Client Updates'!B1461="","",TEXT('Client Updates'!B1461,"0"))</f>
        <v/>
      </c>
      <c r="F1473" s="16" t="str">
        <f>IF('Client Updates'!C1461="","",TEXT('Client Updates'!C1461,"0"))</f>
        <v/>
      </c>
      <c r="G1473" s="16" t="str">
        <f>IF('Client Updates'!D1461="","",TEXT('Client Updates'!D1461,"$0.00"))</f>
        <v/>
      </c>
      <c r="H1473" s="16" t="e">
        <f>IF('Client Updates'!#REF!="","",TEXT('Client Updates'!#REF!,"0"))</f>
        <v>#REF!</v>
      </c>
      <c r="I1473" s="23"/>
      <c r="J1473" s="23"/>
      <c r="K1473" s="23"/>
      <c r="L1473" s="23"/>
      <c r="M1473" s="23"/>
      <c r="N1473" s="23"/>
      <c r="O1473" s="23"/>
      <c r="P1473" s="10"/>
      <c r="Q1473" s="10"/>
      <c r="R1473" s="10"/>
      <c r="S1473" s="10"/>
      <c r="T1473" s="3"/>
      <c r="AE1473" s="14"/>
      <c r="BY1473" s="3"/>
    </row>
    <row r="1474" spans="1:77" ht="13.5" customHeight="1" x14ac:dyDescent="0.2">
      <c r="A1474" s="16" t="e">
        <f>IF('Client Updates'!#REF!="","",TEXT('Client Updates'!#REF!,"0"))</f>
        <v>#REF!</v>
      </c>
      <c r="B1474" s="16" t="e">
        <f>IF('Client Updates'!#REF!="","",TEXT('Client Updates'!#REF!,"0"))</f>
        <v>#REF!</v>
      </c>
      <c r="C1474" s="16" t="str">
        <f>IF('Client Updates'!A1462="","",TEXT('Client Updates'!A1462,""))</f>
        <v/>
      </c>
      <c r="D1474" s="16" t="e">
        <f>IF('Client Updates'!#REF!="","",TEXT('Client Updates'!#REF!,"0"))</f>
        <v>#REF!</v>
      </c>
      <c r="E1474" s="16" t="str">
        <f>IF('Client Updates'!B1462="","",TEXT('Client Updates'!B1462,"0"))</f>
        <v/>
      </c>
      <c r="F1474" s="16" t="str">
        <f>IF('Client Updates'!C1462="","",TEXT('Client Updates'!C1462,"0"))</f>
        <v/>
      </c>
      <c r="G1474" s="16" t="str">
        <f>IF('Client Updates'!D1462="","",TEXT('Client Updates'!D1462,"$0.00"))</f>
        <v/>
      </c>
      <c r="H1474" s="16" t="e">
        <f>IF('Client Updates'!#REF!="","",TEXT('Client Updates'!#REF!,"0"))</f>
        <v>#REF!</v>
      </c>
      <c r="I1474" s="23"/>
      <c r="J1474" s="23"/>
      <c r="K1474" s="23"/>
      <c r="L1474" s="23"/>
      <c r="M1474" s="23"/>
      <c r="N1474" s="23"/>
      <c r="O1474" s="23"/>
      <c r="P1474" s="10"/>
      <c r="Q1474" s="10"/>
      <c r="R1474" s="10"/>
      <c r="S1474" s="10"/>
      <c r="T1474" s="3"/>
      <c r="AE1474" s="14"/>
      <c r="BY1474" s="3"/>
    </row>
    <row r="1475" spans="1:77" ht="13.5" customHeight="1" x14ac:dyDescent="0.2">
      <c r="A1475" s="16" t="e">
        <f>IF('Client Updates'!#REF!="","",TEXT('Client Updates'!#REF!,"0"))</f>
        <v>#REF!</v>
      </c>
      <c r="B1475" s="16" t="e">
        <f>IF('Client Updates'!#REF!="","",TEXT('Client Updates'!#REF!,"0"))</f>
        <v>#REF!</v>
      </c>
      <c r="C1475" s="16" t="str">
        <f>IF('Client Updates'!A1463="","",TEXT('Client Updates'!A1463,""))</f>
        <v/>
      </c>
      <c r="D1475" s="16" t="e">
        <f>IF('Client Updates'!#REF!="","",TEXT('Client Updates'!#REF!,"0"))</f>
        <v>#REF!</v>
      </c>
      <c r="E1475" s="16" t="str">
        <f>IF('Client Updates'!B1463="","",TEXT('Client Updates'!B1463,"0"))</f>
        <v/>
      </c>
      <c r="F1475" s="16" t="str">
        <f>IF('Client Updates'!C1463="","",TEXT('Client Updates'!C1463,"0"))</f>
        <v/>
      </c>
      <c r="G1475" s="16" t="str">
        <f>IF('Client Updates'!D1463="","",TEXT('Client Updates'!D1463,"$0.00"))</f>
        <v/>
      </c>
      <c r="H1475" s="16" t="e">
        <f>IF('Client Updates'!#REF!="","",TEXT('Client Updates'!#REF!,"0"))</f>
        <v>#REF!</v>
      </c>
      <c r="I1475" s="23"/>
      <c r="J1475" s="23"/>
      <c r="K1475" s="23"/>
      <c r="L1475" s="23"/>
      <c r="M1475" s="23"/>
      <c r="N1475" s="23"/>
      <c r="O1475" s="23"/>
      <c r="P1475" s="10"/>
      <c r="Q1475" s="10"/>
      <c r="R1475" s="10"/>
      <c r="S1475" s="10"/>
      <c r="T1475" s="3"/>
      <c r="AE1475" s="14"/>
      <c r="BY1475" s="3"/>
    </row>
    <row r="1476" spans="1:77" ht="13.5" customHeight="1" x14ac:dyDescent="0.2">
      <c r="A1476" s="16" t="e">
        <f>IF('Client Updates'!#REF!="","",TEXT('Client Updates'!#REF!,"0"))</f>
        <v>#REF!</v>
      </c>
      <c r="B1476" s="16" t="e">
        <f>IF('Client Updates'!#REF!="","",TEXT('Client Updates'!#REF!,"0"))</f>
        <v>#REF!</v>
      </c>
      <c r="C1476" s="16" t="str">
        <f>IF('Client Updates'!A1464="","",TEXT('Client Updates'!A1464,""))</f>
        <v/>
      </c>
      <c r="D1476" s="16" t="e">
        <f>IF('Client Updates'!#REF!="","",TEXT('Client Updates'!#REF!,"0"))</f>
        <v>#REF!</v>
      </c>
      <c r="E1476" s="16" t="str">
        <f>IF('Client Updates'!B1464="","",TEXT('Client Updates'!B1464,"0"))</f>
        <v/>
      </c>
      <c r="F1476" s="16" t="str">
        <f>IF('Client Updates'!C1464="","",TEXT('Client Updates'!C1464,"0"))</f>
        <v/>
      </c>
      <c r="G1476" s="16" t="str">
        <f>IF('Client Updates'!D1464="","",TEXT('Client Updates'!D1464,"$0.00"))</f>
        <v/>
      </c>
      <c r="H1476" s="16" t="e">
        <f>IF('Client Updates'!#REF!="","",TEXT('Client Updates'!#REF!,"0"))</f>
        <v>#REF!</v>
      </c>
      <c r="I1476" s="23"/>
      <c r="J1476" s="23"/>
      <c r="K1476" s="23"/>
      <c r="L1476" s="23"/>
      <c r="M1476" s="23"/>
      <c r="N1476" s="23"/>
      <c r="O1476" s="23"/>
      <c r="P1476" s="10"/>
      <c r="Q1476" s="10"/>
      <c r="R1476" s="10"/>
      <c r="S1476" s="10"/>
      <c r="T1476" s="3"/>
      <c r="AE1476" s="14"/>
      <c r="BY1476" s="3"/>
    </row>
    <row r="1477" spans="1:77" ht="13.5" customHeight="1" x14ac:dyDescent="0.2">
      <c r="A1477" s="16" t="e">
        <f>IF('Client Updates'!#REF!="","",TEXT('Client Updates'!#REF!,"0"))</f>
        <v>#REF!</v>
      </c>
      <c r="B1477" s="16" t="e">
        <f>IF('Client Updates'!#REF!="","",TEXT('Client Updates'!#REF!,"0"))</f>
        <v>#REF!</v>
      </c>
      <c r="C1477" s="16" t="str">
        <f>IF('Client Updates'!A1465="","",TEXT('Client Updates'!A1465,""))</f>
        <v/>
      </c>
      <c r="D1477" s="16" t="e">
        <f>IF('Client Updates'!#REF!="","",TEXT('Client Updates'!#REF!,"0"))</f>
        <v>#REF!</v>
      </c>
      <c r="E1477" s="16" t="str">
        <f>IF('Client Updates'!B1465="","",TEXT('Client Updates'!B1465,"0"))</f>
        <v/>
      </c>
      <c r="F1477" s="16" t="str">
        <f>IF('Client Updates'!C1465="","",TEXT('Client Updates'!C1465,"0"))</f>
        <v/>
      </c>
      <c r="G1477" s="16" t="str">
        <f>IF('Client Updates'!D1465="","",TEXT('Client Updates'!D1465,"$0.00"))</f>
        <v/>
      </c>
      <c r="H1477" s="16" t="e">
        <f>IF('Client Updates'!#REF!="","",TEXT('Client Updates'!#REF!,"0"))</f>
        <v>#REF!</v>
      </c>
      <c r="I1477" s="23"/>
      <c r="J1477" s="23"/>
      <c r="K1477" s="23"/>
      <c r="L1477" s="23"/>
      <c r="M1477" s="23"/>
      <c r="N1477" s="23"/>
      <c r="O1477" s="23"/>
      <c r="P1477" s="10"/>
      <c r="Q1477" s="10"/>
      <c r="R1477" s="10"/>
      <c r="S1477" s="10"/>
      <c r="T1477" s="3"/>
      <c r="AE1477" s="14"/>
      <c r="BY1477" s="3"/>
    </row>
    <row r="1478" spans="1:77" ht="13.5" customHeight="1" x14ac:dyDescent="0.2">
      <c r="A1478" s="16" t="e">
        <f>IF('Client Updates'!#REF!="","",TEXT('Client Updates'!#REF!,"0"))</f>
        <v>#REF!</v>
      </c>
      <c r="B1478" s="16" t="e">
        <f>IF('Client Updates'!#REF!="","",TEXT('Client Updates'!#REF!,"0"))</f>
        <v>#REF!</v>
      </c>
      <c r="C1478" s="16" t="str">
        <f>IF('Client Updates'!A1466="","",TEXT('Client Updates'!A1466,""))</f>
        <v/>
      </c>
      <c r="D1478" s="16" t="e">
        <f>IF('Client Updates'!#REF!="","",TEXT('Client Updates'!#REF!,"0"))</f>
        <v>#REF!</v>
      </c>
      <c r="E1478" s="16" t="str">
        <f>IF('Client Updates'!B1466="","",TEXT('Client Updates'!B1466,"0"))</f>
        <v/>
      </c>
      <c r="F1478" s="16" t="str">
        <f>IF('Client Updates'!C1466="","",TEXT('Client Updates'!C1466,"0"))</f>
        <v/>
      </c>
      <c r="G1478" s="16" t="str">
        <f>IF('Client Updates'!D1466="","",TEXT('Client Updates'!D1466,"$0.00"))</f>
        <v/>
      </c>
      <c r="H1478" s="16" t="e">
        <f>IF('Client Updates'!#REF!="","",TEXT('Client Updates'!#REF!,"0"))</f>
        <v>#REF!</v>
      </c>
      <c r="I1478" s="23"/>
      <c r="J1478" s="23"/>
      <c r="K1478" s="23"/>
      <c r="L1478" s="23"/>
      <c r="M1478" s="23"/>
      <c r="N1478" s="23"/>
      <c r="O1478" s="23"/>
      <c r="P1478" s="10"/>
      <c r="Q1478" s="10"/>
      <c r="R1478" s="10"/>
      <c r="S1478" s="10"/>
      <c r="T1478" s="3"/>
      <c r="AE1478" s="14"/>
      <c r="BY1478" s="3"/>
    </row>
    <row r="1479" spans="1:77" ht="13.5" customHeight="1" x14ac:dyDescent="0.2">
      <c r="A1479" s="16" t="e">
        <f>IF('Client Updates'!#REF!="","",TEXT('Client Updates'!#REF!,"0"))</f>
        <v>#REF!</v>
      </c>
      <c r="B1479" s="16" t="e">
        <f>IF('Client Updates'!#REF!="","",TEXT('Client Updates'!#REF!,"0"))</f>
        <v>#REF!</v>
      </c>
      <c r="C1479" s="16" t="str">
        <f>IF('Client Updates'!A1467="","",TEXT('Client Updates'!A1467,""))</f>
        <v/>
      </c>
      <c r="D1479" s="16" t="e">
        <f>IF('Client Updates'!#REF!="","",TEXT('Client Updates'!#REF!,"0"))</f>
        <v>#REF!</v>
      </c>
      <c r="E1479" s="16" t="str">
        <f>IF('Client Updates'!B1467="","",TEXT('Client Updates'!B1467,"0"))</f>
        <v/>
      </c>
      <c r="F1479" s="16" t="str">
        <f>IF('Client Updates'!C1467="","",TEXT('Client Updates'!C1467,"0"))</f>
        <v/>
      </c>
      <c r="G1479" s="16" t="str">
        <f>IF('Client Updates'!D1467="","",TEXT('Client Updates'!D1467,"$0.00"))</f>
        <v/>
      </c>
      <c r="H1479" s="16" t="e">
        <f>IF('Client Updates'!#REF!="","",TEXT('Client Updates'!#REF!,"0"))</f>
        <v>#REF!</v>
      </c>
      <c r="I1479" s="23"/>
      <c r="J1479" s="23"/>
      <c r="K1479" s="23"/>
      <c r="L1479" s="23"/>
      <c r="M1479" s="23"/>
      <c r="N1479" s="23"/>
      <c r="O1479" s="23"/>
      <c r="P1479" s="10"/>
      <c r="Q1479" s="10"/>
      <c r="R1479" s="10"/>
      <c r="S1479" s="10"/>
      <c r="T1479" s="3"/>
      <c r="AE1479" s="14"/>
      <c r="BY1479" s="3"/>
    </row>
    <row r="1480" spans="1:77" ht="13.5" customHeight="1" x14ac:dyDescent="0.2">
      <c r="A1480" s="16" t="e">
        <f>IF('Client Updates'!#REF!="","",TEXT('Client Updates'!#REF!,"0"))</f>
        <v>#REF!</v>
      </c>
      <c r="B1480" s="16" t="e">
        <f>IF('Client Updates'!#REF!="","",TEXT('Client Updates'!#REF!,"0"))</f>
        <v>#REF!</v>
      </c>
      <c r="C1480" s="16" t="str">
        <f>IF('Client Updates'!A1468="","",TEXT('Client Updates'!A1468,""))</f>
        <v/>
      </c>
      <c r="D1480" s="16" t="e">
        <f>IF('Client Updates'!#REF!="","",TEXT('Client Updates'!#REF!,"0"))</f>
        <v>#REF!</v>
      </c>
      <c r="E1480" s="16" t="str">
        <f>IF('Client Updates'!B1468="","",TEXT('Client Updates'!B1468,"0"))</f>
        <v/>
      </c>
      <c r="F1480" s="16" t="str">
        <f>IF('Client Updates'!C1468="","",TEXT('Client Updates'!C1468,"0"))</f>
        <v/>
      </c>
      <c r="G1480" s="16" t="str">
        <f>IF('Client Updates'!D1468="","",TEXT('Client Updates'!D1468,"$0.00"))</f>
        <v/>
      </c>
      <c r="H1480" s="16" t="e">
        <f>IF('Client Updates'!#REF!="","",TEXT('Client Updates'!#REF!,"0"))</f>
        <v>#REF!</v>
      </c>
      <c r="I1480" s="23"/>
      <c r="J1480" s="23"/>
      <c r="K1480" s="23"/>
      <c r="L1480" s="23"/>
      <c r="M1480" s="23"/>
      <c r="N1480" s="23"/>
      <c r="O1480" s="23"/>
      <c r="P1480" s="10"/>
      <c r="Q1480" s="10"/>
      <c r="R1480" s="10"/>
      <c r="S1480" s="10"/>
      <c r="T1480" s="3"/>
      <c r="AE1480" s="14"/>
      <c r="BY1480" s="3"/>
    </row>
    <row r="1481" spans="1:77" ht="13.5" customHeight="1" x14ac:dyDescent="0.2">
      <c r="A1481" s="16" t="e">
        <f>IF('Client Updates'!#REF!="","",TEXT('Client Updates'!#REF!,"0"))</f>
        <v>#REF!</v>
      </c>
      <c r="B1481" s="16" t="e">
        <f>IF('Client Updates'!#REF!="","",TEXT('Client Updates'!#REF!,"0"))</f>
        <v>#REF!</v>
      </c>
      <c r="C1481" s="16" t="str">
        <f>IF('Client Updates'!A1469="","",TEXT('Client Updates'!A1469,""))</f>
        <v/>
      </c>
      <c r="D1481" s="16" t="e">
        <f>IF('Client Updates'!#REF!="","",TEXT('Client Updates'!#REF!,"0"))</f>
        <v>#REF!</v>
      </c>
      <c r="E1481" s="16" t="str">
        <f>IF('Client Updates'!B1469="","",TEXT('Client Updates'!B1469,"0"))</f>
        <v/>
      </c>
      <c r="F1481" s="16" t="str">
        <f>IF('Client Updates'!C1469="","",TEXT('Client Updates'!C1469,"0"))</f>
        <v/>
      </c>
      <c r="G1481" s="16" t="str">
        <f>IF('Client Updates'!D1469="","",TEXT('Client Updates'!D1469,"$0.00"))</f>
        <v/>
      </c>
      <c r="H1481" s="16" t="e">
        <f>IF('Client Updates'!#REF!="","",TEXT('Client Updates'!#REF!,"0"))</f>
        <v>#REF!</v>
      </c>
      <c r="I1481" s="23"/>
      <c r="J1481" s="23"/>
      <c r="K1481" s="23"/>
      <c r="L1481" s="23"/>
      <c r="M1481" s="23"/>
      <c r="N1481" s="23"/>
      <c r="O1481" s="23"/>
      <c r="P1481" s="10"/>
      <c r="Q1481" s="10"/>
      <c r="R1481" s="10"/>
      <c r="S1481" s="10"/>
      <c r="T1481" s="3"/>
      <c r="AE1481" s="14"/>
      <c r="BY1481" s="3"/>
    </row>
    <row r="1482" spans="1:77" ht="13.5" customHeight="1" x14ac:dyDescent="0.2">
      <c r="A1482" s="16" t="e">
        <f>IF('Client Updates'!#REF!="","",TEXT('Client Updates'!#REF!,"0"))</f>
        <v>#REF!</v>
      </c>
      <c r="B1482" s="16" t="e">
        <f>IF('Client Updates'!#REF!="","",TEXT('Client Updates'!#REF!,"0"))</f>
        <v>#REF!</v>
      </c>
      <c r="C1482" s="16" t="str">
        <f>IF('Client Updates'!A1470="","",TEXT('Client Updates'!A1470,""))</f>
        <v/>
      </c>
      <c r="D1482" s="16" t="e">
        <f>IF('Client Updates'!#REF!="","",TEXT('Client Updates'!#REF!,"0"))</f>
        <v>#REF!</v>
      </c>
      <c r="E1482" s="16" t="str">
        <f>IF('Client Updates'!B1470="","",TEXT('Client Updates'!B1470,"0"))</f>
        <v/>
      </c>
      <c r="F1482" s="16" t="str">
        <f>IF('Client Updates'!C1470="","",TEXT('Client Updates'!C1470,"0"))</f>
        <v/>
      </c>
      <c r="G1482" s="16" t="str">
        <f>IF('Client Updates'!D1470="","",TEXT('Client Updates'!D1470,"$0.00"))</f>
        <v/>
      </c>
      <c r="H1482" s="16" t="e">
        <f>IF('Client Updates'!#REF!="","",TEXT('Client Updates'!#REF!,"0"))</f>
        <v>#REF!</v>
      </c>
      <c r="I1482" s="23"/>
      <c r="J1482" s="23"/>
      <c r="K1482" s="23"/>
      <c r="L1482" s="23"/>
      <c r="M1482" s="23"/>
      <c r="N1482" s="23"/>
      <c r="O1482" s="23"/>
      <c r="P1482" s="10"/>
      <c r="Q1482" s="10"/>
      <c r="R1482" s="10"/>
      <c r="S1482" s="10"/>
      <c r="T1482" s="3"/>
      <c r="AE1482" s="14"/>
      <c r="BY1482" s="3"/>
    </row>
    <row r="1483" spans="1:77" ht="13.5" customHeight="1" x14ac:dyDescent="0.2">
      <c r="A1483" s="16" t="e">
        <f>IF('Client Updates'!#REF!="","",TEXT('Client Updates'!#REF!,"0"))</f>
        <v>#REF!</v>
      </c>
      <c r="B1483" s="16" t="e">
        <f>IF('Client Updates'!#REF!="","",TEXT('Client Updates'!#REF!,"0"))</f>
        <v>#REF!</v>
      </c>
      <c r="C1483" s="16" t="str">
        <f>IF('Client Updates'!A1471="","",TEXT('Client Updates'!A1471,""))</f>
        <v/>
      </c>
      <c r="D1483" s="16" t="e">
        <f>IF('Client Updates'!#REF!="","",TEXT('Client Updates'!#REF!,"0"))</f>
        <v>#REF!</v>
      </c>
      <c r="E1483" s="16" t="str">
        <f>IF('Client Updates'!B1471="","",TEXT('Client Updates'!B1471,"0"))</f>
        <v/>
      </c>
      <c r="F1483" s="16" t="str">
        <f>IF('Client Updates'!C1471="","",TEXT('Client Updates'!C1471,"0"))</f>
        <v/>
      </c>
      <c r="G1483" s="16" t="str">
        <f>IF('Client Updates'!D1471="","",TEXT('Client Updates'!D1471,"$0.00"))</f>
        <v/>
      </c>
      <c r="H1483" s="16" t="e">
        <f>IF('Client Updates'!#REF!="","",TEXT('Client Updates'!#REF!,"0"))</f>
        <v>#REF!</v>
      </c>
      <c r="I1483" s="23"/>
      <c r="J1483" s="23"/>
      <c r="K1483" s="23"/>
      <c r="L1483" s="23"/>
      <c r="M1483" s="23"/>
      <c r="N1483" s="23"/>
      <c r="O1483" s="23"/>
      <c r="P1483" s="10"/>
      <c r="Q1483" s="10"/>
      <c r="R1483" s="10"/>
      <c r="S1483" s="10"/>
      <c r="T1483" s="3"/>
      <c r="AE1483" s="14"/>
      <c r="BY1483" s="3"/>
    </row>
    <row r="1484" spans="1:77" ht="13.5" customHeight="1" x14ac:dyDescent="0.2">
      <c r="A1484" s="16" t="e">
        <f>IF('Client Updates'!#REF!="","",TEXT('Client Updates'!#REF!,"0"))</f>
        <v>#REF!</v>
      </c>
      <c r="B1484" s="16" t="e">
        <f>IF('Client Updates'!#REF!="","",TEXT('Client Updates'!#REF!,"0"))</f>
        <v>#REF!</v>
      </c>
      <c r="C1484" s="16" t="str">
        <f>IF('Client Updates'!A1472="","",TEXT('Client Updates'!A1472,""))</f>
        <v/>
      </c>
      <c r="D1484" s="16" t="e">
        <f>IF('Client Updates'!#REF!="","",TEXT('Client Updates'!#REF!,"0"))</f>
        <v>#REF!</v>
      </c>
      <c r="E1484" s="16" t="str">
        <f>IF('Client Updates'!B1472="","",TEXT('Client Updates'!B1472,"0"))</f>
        <v/>
      </c>
      <c r="F1484" s="16" t="str">
        <f>IF('Client Updates'!C1472="","",TEXT('Client Updates'!C1472,"0"))</f>
        <v/>
      </c>
      <c r="G1484" s="16" t="str">
        <f>IF('Client Updates'!D1472="","",TEXT('Client Updates'!D1472,"$0.00"))</f>
        <v/>
      </c>
      <c r="H1484" s="16" t="e">
        <f>IF('Client Updates'!#REF!="","",TEXT('Client Updates'!#REF!,"0"))</f>
        <v>#REF!</v>
      </c>
      <c r="I1484" s="23"/>
      <c r="J1484" s="23"/>
      <c r="K1484" s="23"/>
      <c r="L1484" s="23"/>
      <c r="M1484" s="23"/>
      <c r="N1484" s="23"/>
      <c r="O1484" s="23"/>
      <c r="P1484" s="10"/>
      <c r="Q1484" s="10"/>
      <c r="R1484" s="10"/>
      <c r="S1484" s="10"/>
      <c r="T1484" s="3"/>
      <c r="AE1484" s="14"/>
      <c r="BY1484" s="3"/>
    </row>
    <row r="1485" spans="1:77" ht="13.5" customHeight="1" x14ac:dyDescent="0.2">
      <c r="A1485" s="16" t="e">
        <f>IF('Client Updates'!#REF!="","",TEXT('Client Updates'!#REF!,"0"))</f>
        <v>#REF!</v>
      </c>
      <c r="B1485" s="16" t="e">
        <f>IF('Client Updates'!#REF!="","",TEXT('Client Updates'!#REF!,"0"))</f>
        <v>#REF!</v>
      </c>
      <c r="C1485" s="16" t="str">
        <f>IF('Client Updates'!A1473="","",TEXT('Client Updates'!A1473,""))</f>
        <v/>
      </c>
      <c r="D1485" s="16" t="e">
        <f>IF('Client Updates'!#REF!="","",TEXT('Client Updates'!#REF!,"0"))</f>
        <v>#REF!</v>
      </c>
      <c r="E1485" s="16" t="str">
        <f>IF('Client Updates'!B1473="","",TEXT('Client Updates'!B1473,"0"))</f>
        <v/>
      </c>
      <c r="F1485" s="16" t="str">
        <f>IF('Client Updates'!C1473="","",TEXT('Client Updates'!C1473,"0"))</f>
        <v/>
      </c>
      <c r="G1485" s="16" t="str">
        <f>IF('Client Updates'!D1473="","",TEXT('Client Updates'!D1473,"$0.00"))</f>
        <v/>
      </c>
      <c r="H1485" s="16" t="e">
        <f>IF('Client Updates'!#REF!="","",TEXT('Client Updates'!#REF!,"0"))</f>
        <v>#REF!</v>
      </c>
      <c r="I1485" s="23"/>
      <c r="J1485" s="23"/>
      <c r="K1485" s="23"/>
      <c r="L1485" s="23"/>
      <c r="M1485" s="23"/>
      <c r="N1485" s="23"/>
      <c r="O1485" s="23"/>
      <c r="P1485" s="10"/>
      <c r="Q1485" s="10"/>
      <c r="R1485" s="10"/>
      <c r="S1485" s="10"/>
      <c r="T1485" s="3"/>
      <c r="AE1485" s="14"/>
      <c r="BY1485" s="3"/>
    </row>
    <row r="1486" spans="1:77" ht="13.5" customHeight="1" x14ac:dyDescent="0.2">
      <c r="A1486" s="16" t="e">
        <f>IF('Client Updates'!#REF!="","",TEXT('Client Updates'!#REF!,"0"))</f>
        <v>#REF!</v>
      </c>
      <c r="B1486" s="16" t="e">
        <f>IF('Client Updates'!#REF!="","",TEXT('Client Updates'!#REF!,"0"))</f>
        <v>#REF!</v>
      </c>
      <c r="C1486" s="16" t="str">
        <f>IF('Client Updates'!A1474="","",TEXT('Client Updates'!A1474,""))</f>
        <v/>
      </c>
      <c r="D1486" s="16" t="e">
        <f>IF('Client Updates'!#REF!="","",TEXT('Client Updates'!#REF!,"0"))</f>
        <v>#REF!</v>
      </c>
      <c r="E1486" s="16" t="str">
        <f>IF('Client Updates'!B1474="","",TEXT('Client Updates'!B1474,"0"))</f>
        <v/>
      </c>
      <c r="F1486" s="16" t="str">
        <f>IF('Client Updates'!C1474="","",TEXT('Client Updates'!C1474,"0"))</f>
        <v/>
      </c>
      <c r="G1486" s="16" t="str">
        <f>IF('Client Updates'!D1474="","",TEXT('Client Updates'!D1474,"$0.00"))</f>
        <v/>
      </c>
      <c r="H1486" s="16" t="e">
        <f>IF('Client Updates'!#REF!="","",TEXT('Client Updates'!#REF!,"0"))</f>
        <v>#REF!</v>
      </c>
      <c r="I1486" s="23"/>
      <c r="J1486" s="23"/>
      <c r="K1486" s="23"/>
      <c r="L1486" s="23"/>
      <c r="M1486" s="23"/>
      <c r="N1486" s="23"/>
      <c r="O1486" s="23"/>
      <c r="P1486" s="10"/>
      <c r="Q1486" s="10"/>
      <c r="R1486" s="10"/>
      <c r="S1486" s="10"/>
      <c r="T1486" s="3"/>
      <c r="AE1486" s="14"/>
      <c r="BY1486" s="3"/>
    </row>
    <row r="1487" spans="1:77" ht="13.5" customHeight="1" x14ac:dyDescent="0.2">
      <c r="A1487" s="16" t="e">
        <f>IF('Client Updates'!#REF!="","",TEXT('Client Updates'!#REF!,"0"))</f>
        <v>#REF!</v>
      </c>
      <c r="B1487" s="16" t="e">
        <f>IF('Client Updates'!#REF!="","",TEXT('Client Updates'!#REF!,"0"))</f>
        <v>#REF!</v>
      </c>
      <c r="C1487" s="16" t="str">
        <f>IF('Client Updates'!A1475="","",TEXT('Client Updates'!A1475,""))</f>
        <v/>
      </c>
      <c r="D1487" s="16" t="e">
        <f>IF('Client Updates'!#REF!="","",TEXT('Client Updates'!#REF!,"0"))</f>
        <v>#REF!</v>
      </c>
      <c r="E1487" s="16" t="str">
        <f>IF('Client Updates'!B1475="","",TEXT('Client Updates'!B1475,"0"))</f>
        <v/>
      </c>
      <c r="F1487" s="16" t="str">
        <f>IF('Client Updates'!C1475="","",TEXT('Client Updates'!C1475,"0"))</f>
        <v/>
      </c>
      <c r="G1487" s="16" t="str">
        <f>IF('Client Updates'!D1475="","",TEXT('Client Updates'!D1475,"$0.00"))</f>
        <v/>
      </c>
      <c r="H1487" s="16" t="e">
        <f>IF('Client Updates'!#REF!="","",TEXT('Client Updates'!#REF!,"0"))</f>
        <v>#REF!</v>
      </c>
      <c r="I1487" s="23"/>
      <c r="J1487" s="23"/>
      <c r="K1487" s="23"/>
      <c r="L1487" s="23"/>
      <c r="M1487" s="23"/>
      <c r="N1487" s="23"/>
      <c r="O1487" s="23"/>
      <c r="P1487" s="10"/>
      <c r="Q1487" s="10"/>
      <c r="R1487" s="10"/>
      <c r="S1487" s="10"/>
      <c r="T1487" s="3"/>
      <c r="AE1487" s="14"/>
      <c r="BY1487" s="3"/>
    </row>
    <row r="1488" spans="1:77" ht="13.5" customHeight="1" x14ac:dyDescent="0.2">
      <c r="A1488" s="16" t="e">
        <f>IF('Client Updates'!#REF!="","",TEXT('Client Updates'!#REF!,"0"))</f>
        <v>#REF!</v>
      </c>
      <c r="B1488" s="16" t="e">
        <f>IF('Client Updates'!#REF!="","",TEXT('Client Updates'!#REF!,"0"))</f>
        <v>#REF!</v>
      </c>
      <c r="C1488" s="16" t="str">
        <f>IF('Client Updates'!A1476="","",TEXT('Client Updates'!A1476,""))</f>
        <v/>
      </c>
      <c r="D1488" s="16" t="e">
        <f>IF('Client Updates'!#REF!="","",TEXT('Client Updates'!#REF!,"0"))</f>
        <v>#REF!</v>
      </c>
      <c r="E1488" s="16" t="str">
        <f>IF('Client Updates'!B1476="","",TEXT('Client Updates'!B1476,"0"))</f>
        <v/>
      </c>
      <c r="F1488" s="16" t="str">
        <f>IF('Client Updates'!C1476="","",TEXT('Client Updates'!C1476,"0"))</f>
        <v/>
      </c>
      <c r="G1488" s="16" t="str">
        <f>IF('Client Updates'!D1476="","",TEXT('Client Updates'!D1476,"$0.00"))</f>
        <v/>
      </c>
      <c r="H1488" s="16" t="e">
        <f>IF('Client Updates'!#REF!="","",TEXT('Client Updates'!#REF!,"0"))</f>
        <v>#REF!</v>
      </c>
      <c r="I1488" s="23"/>
      <c r="J1488" s="23"/>
      <c r="K1488" s="23"/>
      <c r="L1488" s="23"/>
      <c r="M1488" s="23"/>
      <c r="N1488" s="23"/>
      <c r="O1488" s="23"/>
      <c r="P1488" s="10"/>
      <c r="Q1488" s="10"/>
      <c r="R1488" s="10"/>
      <c r="S1488" s="10"/>
      <c r="T1488" s="3"/>
      <c r="AE1488" s="14"/>
      <c r="BY1488" s="3"/>
    </row>
    <row r="1489" spans="1:77" ht="13.5" customHeight="1" x14ac:dyDescent="0.2">
      <c r="A1489" s="16" t="e">
        <f>IF('Client Updates'!#REF!="","",TEXT('Client Updates'!#REF!,"0"))</f>
        <v>#REF!</v>
      </c>
      <c r="B1489" s="16" t="e">
        <f>IF('Client Updates'!#REF!="","",TEXT('Client Updates'!#REF!,"0"))</f>
        <v>#REF!</v>
      </c>
      <c r="C1489" s="16" t="str">
        <f>IF('Client Updates'!A1477="","",TEXT('Client Updates'!A1477,""))</f>
        <v/>
      </c>
      <c r="D1489" s="16" t="e">
        <f>IF('Client Updates'!#REF!="","",TEXT('Client Updates'!#REF!,"0"))</f>
        <v>#REF!</v>
      </c>
      <c r="E1489" s="16" t="str">
        <f>IF('Client Updates'!B1477="","",TEXT('Client Updates'!B1477,"0"))</f>
        <v/>
      </c>
      <c r="F1489" s="16" t="str">
        <f>IF('Client Updates'!C1477="","",TEXT('Client Updates'!C1477,"0"))</f>
        <v/>
      </c>
      <c r="G1489" s="16" t="str">
        <f>IF('Client Updates'!D1477="","",TEXT('Client Updates'!D1477,"$0.00"))</f>
        <v/>
      </c>
      <c r="H1489" s="16" t="e">
        <f>IF('Client Updates'!#REF!="","",TEXT('Client Updates'!#REF!,"0"))</f>
        <v>#REF!</v>
      </c>
      <c r="I1489" s="23"/>
      <c r="J1489" s="23"/>
      <c r="K1489" s="23"/>
      <c r="L1489" s="23"/>
      <c r="M1489" s="23"/>
      <c r="N1489" s="23"/>
      <c r="O1489" s="23"/>
      <c r="P1489" s="10"/>
      <c r="Q1489" s="10"/>
      <c r="R1489" s="10"/>
      <c r="S1489" s="10"/>
      <c r="T1489" s="3"/>
      <c r="AE1489" s="14"/>
      <c r="BY1489" s="3"/>
    </row>
    <row r="1490" spans="1:77" ht="13.5" customHeight="1" x14ac:dyDescent="0.2">
      <c r="A1490" s="16" t="e">
        <f>IF('Client Updates'!#REF!="","",TEXT('Client Updates'!#REF!,"0"))</f>
        <v>#REF!</v>
      </c>
      <c r="B1490" s="16" t="e">
        <f>IF('Client Updates'!#REF!="","",TEXT('Client Updates'!#REF!,"0"))</f>
        <v>#REF!</v>
      </c>
      <c r="C1490" s="16" t="str">
        <f>IF('Client Updates'!A1478="","",TEXT('Client Updates'!A1478,""))</f>
        <v/>
      </c>
      <c r="D1490" s="16" t="e">
        <f>IF('Client Updates'!#REF!="","",TEXT('Client Updates'!#REF!,"0"))</f>
        <v>#REF!</v>
      </c>
      <c r="E1490" s="16" t="str">
        <f>IF('Client Updates'!B1478="","",TEXT('Client Updates'!B1478,"0"))</f>
        <v/>
      </c>
      <c r="F1490" s="16" t="str">
        <f>IF('Client Updates'!C1478="","",TEXT('Client Updates'!C1478,"0"))</f>
        <v/>
      </c>
      <c r="G1490" s="16" t="str">
        <f>IF('Client Updates'!D1478="","",TEXT('Client Updates'!D1478,"$0.00"))</f>
        <v/>
      </c>
      <c r="H1490" s="16" t="e">
        <f>IF('Client Updates'!#REF!="","",TEXT('Client Updates'!#REF!,"0"))</f>
        <v>#REF!</v>
      </c>
      <c r="I1490" s="23"/>
      <c r="J1490" s="23"/>
      <c r="K1490" s="23"/>
      <c r="L1490" s="23"/>
      <c r="M1490" s="23"/>
      <c r="N1490" s="23"/>
      <c r="O1490" s="23"/>
      <c r="P1490" s="10"/>
      <c r="Q1490" s="10"/>
      <c r="R1490" s="10"/>
      <c r="S1490" s="10"/>
      <c r="T1490" s="3"/>
      <c r="AE1490" s="14"/>
      <c r="BY1490" s="3"/>
    </row>
    <row r="1491" spans="1:77" ht="13.5" customHeight="1" x14ac:dyDescent="0.2">
      <c r="A1491" s="16" t="e">
        <f>IF('Client Updates'!#REF!="","",TEXT('Client Updates'!#REF!,"0"))</f>
        <v>#REF!</v>
      </c>
      <c r="B1491" s="16" t="e">
        <f>IF('Client Updates'!#REF!="","",TEXT('Client Updates'!#REF!,"0"))</f>
        <v>#REF!</v>
      </c>
      <c r="C1491" s="16" t="str">
        <f>IF('Client Updates'!A1479="","",TEXT('Client Updates'!A1479,""))</f>
        <v/>
      </c>
      <c r="D1491" s="16" t="e">
        <f>IF('Client Updates'!#REF!="","",TEXT('Client Updates'!#REF!,"0"))</f>
        <v>#REF!</v>
      </c>
      <c r="E1491" s="16" t="str">
        <f>IF('Client Updates'!B1479="","",TEXT('Client Updates'!B1479,"0"))</f>
        <v/>
      </c>
      <c r="F1491" s="16" t="str">
        <f>IF('Client Updates'!C1479="","",TEXT('Client Updates'!C1479,"0"))</f>
        <v/>
      </c>
      <c r="G1491" s="16" t="str">
        <f>IF('Client Updates'!D1479="","",TEXT('Client Updates'!D1479,"$0.00"))</f>
        <v/>
      </c>
      <c r="H1491" s="16" t="e">
        <f>IF('Client Updates'!#REF!="","",TEXT('Client Updates'!#REF!,"0"))</f>
        <v>#REF!</v>
      </c>
      <c r="I1491" s="23"/>
      <c r="J1491" s="23"/>
      <c r="K1491" s="23"/>
      <c r="L1491" s="23"/>
      <c r="M1491" s="23"/>
      <c r="N1491" s="23"/>
      <c r="O1491" s="23"/>
      <c r="P1491" s="10"/>
      <c r="Q1491" s="10"/>
      <c r="R1491" s="10"/>
      <c r="S1491" s="10"/>
      <c r="T1491" s="3"/>
      <c r="AE1491" s="14"/>
      <c r="BY1491" s="3"/>
    </row>
    <row r="1492" spans="1:77" ht="13.5" customHeight="1" x14ac:dyDescent="0.2">
      <c r="A1492" s="16" t="e">
        <f>IF('Client Updates'!#REF!="","",TEXT('Client Updates'!#REF!,"0"))</f>
        <v>#REF!</v>
      </c>
      <c r="B1492" s="16" t="e">
        <f>IF('Client Updates'!#REF!="","",TEXT('Client Updates'!#REF!,"0"))</f>
        <v>#REF!</v>
      </c>
      <c r="C1492" s="16" t="str">
        <f>IF('Client Updates'!A1480="","",TEXT('Client Updates'!A1480,""))</f>
        <v/>
      </c>
      <c r="D1492" s="16" t="e">
        <f>IF('Client Updates'!#REF!="","",TEXT('Client Updates'!#REF!,"0"))</f>
        <v>#REF!</v>
      </c>
      <c r="E1492" s="16" t="str">
        <f>IF('Client Updates'!B1480="","",TEXT('Client Updates'!B1480,"0"))</f>
        <v/>
      </c>
      <c r="F1492" s="16" t="str">
        <f>IF('Client Updates'!C1480="","",TEXT('Client Updates'!C1480,"0"))</f>
        <v/>
      </c>
      <c r="G1492" s="16" t="str">
        <f>IF('Client Updates'!D1480="","",TEXT('Client Updates'!D1480,"$0.00"))</f>
        <v/>
      </c>
      <c r="H1492" s="16" t="e">
        <f>IF('Client Updates'!#REF!="","",TEXT('Client Updates'!#REF!,"0"))</f>
        <v>#REF!</v>
      </c>
      <c r="I1492" s="23"/>
      <c r="J1492" s="23"/>
      <c r="K1492" s="23"/>
      <c r="L1492" s="23"/>
      <c r="M1492" s="23"/>
      <c r="N1492" s="23"/>
      <c r="O1492" s="23"/>
      <c r="P1492" s="10"/>
      <c r="Q1492" s="10"/>
      <c r="R1492" s="10"/>
      <c r="S1492" s="10"/>
      <c r="T1492" s="3"/>
      <c r="AE1492" s="14"/>
      <c r="BY1492" s="3"/>
    </row>
    <row r="1493" spans="1:77" ht="13.5" customHeight="1" x14ac:dyDescent="0.2">
      <c r="A1493" s="16" t="e">
        <f>IF('Client Updates'!#REF!="","",TEXT('Client Updates'!#REF!,"0"))</f>
        <v>#REF!</v>
      </c>
      <c r="B1493" s="16" t="e">
        <f>IF('Client Updates'!#REF!="","",TEXT('Client Updates'!#REF!,"0"))</f>
        <v>#REF!</v>
      </c>
      <c r="C1493" s="16" t="str">
        <f>IF('Client Updates'!A1481="","",TEXT('Client Updates'!A1481,""))</f>
        <v/>
      </c>
      <c r="D1493" s="16" t="e">
        <f>IF('Client Updates'!#REF!="","",TEXT('Client Updates'!#REF!,"0"))</f>
        <v>#REF!</v>
      </c>
      <c r="E1493" s="16" t="str">
        <f>IF('Client Updates'!B1481="","",TEXT('Client Updates'!B1481,"0"))</f>
        <v/>
      </c>
      <c r="F1493" s="16" t="str">
        <f>IF('Client Updates'!C1481="","",TEXT('Client Updates'!C1481,"0"))</f>
        <v/>
      </c>
      <c r="G1493" s="16" t="str">
        <f>IF('Client Updates'!D1481="","",TEXT('Client Updates'!D1481,"$0.00"))</f>
        <v/>
      </c>
      <c r="H1493" s="16" t="e">
        <f>IF('Client Updates'!#REF!="","",TEXT('Client Updates'!#REF!,"0"))</f>
        <v>#REF!</v>
      </c>
      <c r="I1493" s="23"/>
      <c r="J1493" s="23"/>
      <c r="K1493" s="23"/>
      <c r="L1493" s="23"/>
      <c r="M1493" s="23"/>
      <c r="N1493" s="23"/>
      <c r="O1493" s="23"/>
      <c r="P1493" s="10"/>
      <c r="Q1493" s="10"/>
      <c r="R1493" s="10"/>
      <c r="S1493" s="10"/>
      <c r="T1493" s="3"/>
      <c r="AE1493" s="14"/>
      <c r="BY1493" s="3"/>
    </row>
    <row r="1494" spans="1:77" ht="13.5" customHeight="1" x14ac:dyDescent="0.2">
      <c r="A1494" s="16" t="e">
        <f>IF('Client Updates'!#REF!="","",TEXT('Client Updates'!#REF!,"0"))</f>
        <v>#REF!</v>
      </c>
      <c r="B1494" s="16" t="e">
        <f>IF('Client Updates'!#REF!="","",TEXT('Client Updates'!#REF!,"0"))</f>
        <v>#REF!</v>
      </c>
      <c r="C1494" s="16" t="str">
        <f>IF('Client Updates'!A1482="","",TEXT('Client Updates'!A1482,""))</f>
        <v/>
      </c>
      <c r="D1494" s="16" t="e">
        <f>IF('Client Updates'!#REF!="","",TEXT('Client Updates'!#REF!,"0"))</f>
        <v>#REF!</v>
      </c>
      <c r="E1494" s="16" t="str">
        <f>IF('Client Updates'!B1482="","",TEXT('Client Updates'!B1482,"0"))</f>
        <v/>
      </c>
      <c r="F1494" s="16" t="str">
        <f>IF('Client Updates'!C1482="","",TEXT('Client Updates'!C1482,"0"))</f>
        <v/>
      </c>
      <c r="G1494" s="16" t="str">
        <f>IF('Client Updates'!D1482="","",TEXT('Client Updates'!D1482,"$0.00"))</f>
        <v/>
      </c>
      <c r="H1494" s="16" t="e">
        <f>IF('Client Updates'!#REF!="","",TEXT('Client Updates'!#REF!,"0"))</f>
        <v>#REF!</v>
      </c>
      <c r="I1494" s="23"/>
      <c r="J1494" s="23"/>
      <c r="K1494" s="23"/>
      <c r="L1494" s="23"/>
      <c r="M1494" s="23"/>
      <c r="N1494" s="23"/>
      <c r="O1494" s="23"/>
      <c r="P1494" s="10"/>
      <c r="Q1494" s="10"/>
      <c r="R1494" s="10"/>
      <c r="S1494" s="10"/>
      <c r="T1494" s="3"/>
      <c r="AE1494" s="14"/>
      <c r="BY1494" s="3"/>
    </row>
    <row r="1495" spans="1:77" ht="13.5" customHeight="1" x14ac:dyDescent="0.2">
      <c r="A1495" s="16" t="e">
        <f>IF('Client Updates'!#REF!="","",TEXT('Client Updates'!#REF!,"0"))</f>
        <v>#REF!</v>
      </c>
      <c r="B1495" s="16" t="e">
        <f>IF('Client Updates'!#REF!="","",TEXT('Client Updates'!#REF!,"0"))</f>
        <v>#REF!</v>
      </c>
      <c r="C1495" s="16" t="str">
        <f>IF('Client Updates'!A1483="","",TEXT('Client Updates'!A1483,""))</f>
        <v/>
      </c>
      <c r="D1495" s="16" t="e">
        <f>IF('Client Updates'!#REF!="","",TEXT('Client Updates'!#REF!,"0"))</f>
        <v>#REF!</v>
      </c>
      <c r="E1495" s="16" t="str">
        <f>IF('Client Updates'!B1483="","",TEXT('Client Updates'!B1483,"0"))</f>
        <v/>
      </c>
      <c r="F1495" s="16" t="str">
        <f>IF('Client Updates'!C1483="","",TEXT('Client Updates'!C1483,"0"))</f>
        <v/>
      </c>
      <c r="G1495" s="16" t="str">
        <f>IF('Client Updates'!D1483="","",TEXT('Client Updates'!D1483,"$0.00"))</f>
        <v/>
      </c>
      <c r="H1495" s="16" t="e">
        <f>IF('Client Updates'!#REF!="","",TEXT('Client Updates'!#REF!,"0"))</f>
        <v>#REF!</v>
      </c>
      <c r="I1495" s="23"/>
      <c r="J1495" s="23"/>
      <c r="K1495" s="23"/>
      <c r="L1495" s="23"/>
      <c r="M1495" s="23"/>
      <c r="N1495" s="23"/>
      <c r="O1495" s="23"/>
      <c r="P1495" s="10"/>
      <c r="Q1495" s="10"/>
      <c r="R1495" s="10"/>
      <c r="S1495" s="10"/>
      <c r="T1495" s="3"/>
      <c r="AE1495" s="14"/>
      <c r="BY1495" s="3"/>
    </row>
    <row r="1496" spans="1:77" ht="13.5" customHeight="1" x14ac:dyDescent="0.2">
      <c r="A1496" s="16" t="e">
        <f>IF('Client Updates'!#REF!="","",TEXT('Client Updates'!#REF!,"0"))</f>
        <v>#REF!</v>
      </c>
      <c r="B1496" s="16" t="e">
        <f>IF('Client Updates'!#REF!="","",TEXT('Client Updates'!#REF!,"0"))</f>
        <v>#REF!</v>
      </c>
      <c r="C1496" s="16" t="str">
        <f>IF('Client Updates'!A1484="","",TEXT('Client Updates'!A1484,""))</f>
        <v/>
      </c>
      <c r="D1496" s="16" t="e">
        <f>IF('Client Updates'!#REF!="","",TEXT('Client Updates'!#REF!,"0"))</f>
        <v>#REF!</v>
      </c>
      <c r="E1496" s="16" t="str">
        <f>IF('Client Updates'!B1484="","",TEXT('Client Updates'!B1484,"0"))</f>
        <v/>
      </c>
      <c r="F1496" s="16" t="str">
        <f>IF('Client Updates'!C1484="","",TEXT('Client Updates'!C1484,"0"))</f>
        <v/>
      </c>
      <c r="G1496" s="16" t="str">
        <f>IF('Client Updates'!D1484="","",TEXT('Client Updates'!D1484,"$0.00"))</f>
        <v/>
      </c>
      <c r="H1496" s="16" t="e">
        <f>IF('Client Updates'!#REF!="","",TEXT('Client Updates'!#REF!,"0"))</f>
        <v>#REF!</v>
      </c>
      <c r="I1496" s="23"/>
      <c r="J1496" s="23"/>
      <c r="K1496" s="23"/>
      <c r="L1496" s="23"/>
      <c r="M1496" s="23"/>
      <c r="N1496" s="23"/>
      <c r="O1496" s="23"/>
      <c r="P1496" s="10"/>
      <c r="Q1496" s="10"/>
      <c r="R1496" s="10"/>
      <c r="S1496" s="10"/>
      <c r="T1496" s="3"/>
      <c r="AE1496" s="14"/>
      <c r="BY1496" s="3"/>
    </row>
    <row r="1497" spans="1:77" ht="13.5" customHeight="1" x14ac:dyDescent="0.2">
      <c r="A1497" s="16" t="e">
        <f>IF('Client Updates'!#REF!="","",TEXT('Client Updates'!#REF!,"0"))</f>
        <v>#REF!</v>
      </c>
      <c r="B1497" s="16" t="e">
        <f>IF('Client Updates'!#REF!="","",TEXT('Client Updates'!#REF!,"0"))</f>
        <v>#REF!</v>
      </c>
      <c r="C1497" s="16" t="str">
        <f>IF('Client Updates'!A1485="","",TEXT('Client Updates'!A1485,""))</f>
        <v/>
      </c>
      <c r="D1497" s="16" t="e">
        <f>IF('Client Updates'!#REF!="","",TEXT('Client Updates'!#REF!,"0"))</f>
        <v>#REF!</v>
      </c>
      <c r="E1497" s="16" t="str">
        <f>IF('Client Updates'!B1485="","",TEXT('Client Updates'!B1485,"0"))</f>
        <v/>
      </c>
      <c r="F1497" s="16" t="str">
        <f>IF('Client Updates'!C1485="","",TEXT('Client Updates'!C1485,"0"))</f>
        <v/>
      </c>
      <c r="G1497" s="16" t="str">
        <f>IF('Client Updates'!D1485="","",TEXT('Client Updates'!D1485,"$0.00"))</f>
        <v/>
      </c>
      <c r="H1497" s="16" t="e">
        <f>IF('Client Updates'!#REF!="","",TEXT('Client Updates'!#REF!,"0"))</f>
        <v>#REF!</v>
      </c>
      <c r="I1497" s="23"/>
      <c r="J1497" s="23"/>
      <c r="K1497" s="23"/>
      <c r="L1497" s="23"/>
      <c r="M1497" s="23"/>
      <c r="N1497" s="23"/>
      <c r="O1497" s="23"/>
      <c r="P1497" s="10"/>
      <c r="Q1497" s="10"/>
      <c r="R1497" s="10"/>
      <c r="S1497" s="10"/>
      <c r="T1497" s="3"/>
      <c r="AE1497" s="14"/>
      <c r="BY1497" s="3"/>
    </row>
    <row r="1498" spans="1:77" ht="13.5" customHeight="1" x14ac:dyDescent="0.2">
      <c r="A1498" s="16" t="e">
        <f>IF('Client Updates'!#REF!="","",TEXT('Client Updates'!#REF!,"0"))</f>
        <v>#REF!</v>
      </c>
      <c r="B1498" s="16" t="e">
        <f>IF('Client Updates'!#REF!="","",TEXT('Client Updates'!#REF!,"0"))</f>
        <v>#REF!</v>
      </c>
      <c r="C1498" s="16" t="str">
        <f>IF('Client Updates'!A1486="","",TEXT('Client Updates'!A1486,""))</f>
        <v/>
      </c>
      <c r="D1498" s="16" t="e">
        <f>IF('Client Updates'!#REF!="","",TEXT('Client Updates'!#REF!,"0"))</f>
        <v>#REF!</v>
      </c>
      <c r="E1498" s="16" t="str">
        <f>IF('Client Updates'!B1486="","",TEXT('Client Updates'!B1486,"0"))</f>
        <v/>
      </c>
      <c r="F1498" s="16" t="str">
        <f>IF('Client Updates'!C1486="","",TEXT('Client Updates'!C1486,"0"))</f>
        <v/>
      </c>
      <c r="G1498" s="16" t="str">
        <f>IF('Client Updates'!D1486="","",TEXT('Client Updates'!D1486,"$0.00"))</f>
        <v/>
      </c>
      <c r="H1498" s="16" t="e">
        <f>IF('Client Updates'!#REF!="","",TEXT('Client Updates'!#REF!,"0"))</f>
        <v>#REF!</v>
      </c>
      <c r="I1498" s="23"/>
      <c r="J1498" s="23"/>
      <c r="K1498" s="23"/>
      <c r="L1498" s="23"/>
      <c r="M1498" s="23"/>
      <c r="N1498" s="23"/>
      <c r="O1498" s="23"/>
      <c r="P1498" s="10"/>
      <c r="Q1498" s="10"/>
      <c r="R1498" s="10"/>
      <c r="S1498" s="10"/>
      <c r="T1498" s="3"/>
      <c r="AE1498" s="14"/>
      <c r="BY1498" s="3"/>
    </row>
    <row r="1499" spans="1:77" ht="13.5" customHeight="1" x14ac:dyDescent="0.2">
      <c r="A1499" s="16" t="e">
        <f>IF('Client Updates'!#REF!="","",TEXT('Client Updates'!#REF!,"0"))</f>
        <v>#REF!</v>
      </c>
      <c r="B1499" s="16" t="e">
        <f>IF('Client Updates'!#REF!="","",TEXT('Client Updates'!#REF!,"0"))</f>
        <v>#REF!</v>
      </c>
      <c r="C1499" s="16" t="str">
        <f>IF('Client Updates'!A1487="","",TEXT('Client Updates'!A1487,""))</f>
        <v/>
      </c>
      <c r="D1499" s="16" t="e">
        <f>IF('Client Updates'!#REF!="","",TEXT('Client Updates'!#REF!,"0"))</f>
        <v>#REF!</v>
      </c>
      <c r="E1499" s="16" t="str">
        <f>IF('Client Updates'!B1487="","",TEXT('Client Updates'!B1487,"0"))</f>
        <v/>
      </c>
      <c r="F1499" s="16" t="str">
        <f>IF('Client Updates'!C1487="","",TEXT('Client Updates'!C1487,"0"))</f>
        <v/>
      </c>
      <c r="G1499" s="16" t="str">
        <f>IF('Client Updates'!D1487="","",TEXT('Client Updates'!D1487,"$0.00"))</f>
        <v/>
      </c>
      <c r="H1499" s="16" t="e">
        <f>IF('Client Updates'!#REF!="","",TEXT('Client Updates'!#REF!,"0"))</f>
        <v>#REF!</v>
      </c>
      <c r="I1499" s="23"/>
      <c r="J1499" s="23"/>
      <c r="K1499" s="23"/>
      <c r="L1499" s="23"/>
      <c r="M1499" s="23"/>
      <c r="N1499" s="23"/>
      <c r="O1499" s="23"/>
      <c r="P1499" s="10"/>
      <c r="Q1499" s="10"/>
      <c r="R1499" s="10"/>
      <c r="S1499" s="10"/>
      <c r="T1499" s="3"/>
      <c r="AE1499" s="14"/>
      <c r="BY1499" s="3"/>
    </row>
    <row r="1500" spans="1:77" ht="13.5" customHeight="1" x14ac:dyDescent="0.2">
      <c r="A1500" s="16" t="e">
        <f>IF('Client Updates'!#REF!="","",TEXT('Client Updates'!#REF!,"0"))</f>
        <v>#REF!</v>
      </c>
      <c r="B1500" s="16" t="e">
        <f>IF('Client Updates'!#REF!="","",TEXT('Client Updates'!#REF!,"0"))</f>
        <v>#REF!</v>
      </c>
      <c r="C1500" s="16" t="str">
        <f>IF('Client Updates'!A1488="","",TEXT('Client Updates'!A1488,""))</f>
        <v/>
      </c>
      <c r="D1500" s="16" t="e">
        <f>IF('Client Updates'!#REF!="","",TEXT('Client Updates'!#REF!,"0"))</f>
        <v>#REF!</v>
      </c>
      <c r="E1500" s="16" t="str">
        <f>IF('Client Updates'!B1488="","",TEXT('Client Updates'!B1488,"0"))</f>
        <v/>
      </c>
      <c r="F1500" s="16" t="str">
        <f>IF('Client Updates'!C1488="","",TEXT('Client Updates'!C1488,"0"))</f>
        <v/>
      </c>
      <c r="G1500" s="16" t="str">
        <f>IF('Client Updates'!D1488="","",TEXT('Client Updates'!D1488,"$0.00"))</f>
        <v/>
      </c>
      <c r="H1500" s="16" t="e">
        <f>IF('Client Updates'!#REF!="","",TEXT('Client Updates'!#REF!,"0"))</f>
        <v>#REF!</v>
      </c>
      <c r="I1500" s="23"/>
      <c r="J1500" s="23"/>
      <c r="K1500" s="23"/>
      <c r="L1500" s="23"/>
      <c r="M1500" s="23"/>
      <c r="N1500" s="23"/>
      <c r="O1500" s="23"/>
      <c r="P1500" s="10"/>
      <c r="Q1500" s="10"/>
      <c r="R1500" s="10"/>
      <c r="S1500" s="10"/>
      <c r="T1500" s="3"/>
      <c r="AE1500" s="14"/>
      <c r="BY1500" s="3"/>
    </row>
    <row r="1501" spans="1:77" ht="13.5" customHeight="1" x14ac:dyDescent="0.2">
      <c r="A1501" s="16" t="e">
        <f>IF('Client Updates'!#REF!="","",TEXT('Client Updates'!#REF!,"0"))</f>
        <v>#REF!</v>
      </c>
      <c r="B1501" s="16" t="e">
        <f>IF('Client Updates'!#REF!="","",TEXT('Client Updates'!#REF!,"0"))</f>
        <v>#REF!</v>
      </c>
      <c r="C1501" s="16" t="str">
        <f>IF('Client Updates'!A1489="","",TEXT('Client Updates'!A1489,""))</f>
        <v/>
      </c>
      <c r="D1501" s="16" t="e">
        <f>IF('Client Updates'!#REF!="","",TEXT('Client Updates'!#REF!,"0"))</f>
        <v>#REF!</v>
      </c>
      <c r="E1501" s="16" t="str">
        <f>IF('Client Updates'!B1489="","",TEXT('Client Updates'!B1489,"0"))</f>
        <v/>
      </c>
      <c r="F1501" s="16" t="str">
        <f>IF('Client Updates'!C1489="","",TEXT('Client Updates'!C1489,"0"))</f>
        <v/>
      </c>
      <c r="G1501" s="16" t="str">
        <f>IF('Client Updates'!D1489="","",TEXT('Client Updates'!D1489,"$0.00"))</f>
        <v/>
      </c>
      <c r="H1501" s="16" t="e">
        <f>IF('Client Updates'!#REF!="","",TEXT('Client Updates'!#REF!,"0"))</f>
        <v>#REF!</v>
      </c>
      <c r="I1501" s="23"/>
      <c r="J1501" s="23"/>
      <c r="K1501" s="23"/>
      <c r="L1501" s="23"/>
      <c r="M1501" s="23"/>
      <c r="N1501" s="23"/>
      <c r="O1501" s="23"/>
      <c r="P1501" s="10"/>
      <c r="Q1501" s="10"/>
      <c r="R1501" s="10"/>
      <c r="S1501" s="10"/>
      <c r="T1501" s="3"/>
      <c r="AE1501" s="14"/>
      <c r="BY1501" s="3"/>
    </row>
    <row r="1502" spans="1:77" ht="13.5" customHeight="1" x14ac:dyDescent="0.2">
      <c r="A1502" s="16" t="e">
        <f>IF('Client Updates'!#REF!="","",TEXT('Client Updates'!#REF!,"0"))</f>
        <v>#REF!</v>
      </c>
      <c r="B1502" s="16" t="e">
        <f>IF('Client Updates'!#REF!="","",TEXT('Client Updates'!#REF!,"0"))</f>
        <v>#REF!</v>
      </c>
      <c r="C1502" s="16" t="str">
        <f>IF('Client Updates'!A1490="","",TEXT('Client Updates'!A1490,""))</f>
        <v/>
      </c>
      <c r="D1502" s="16" t="e">
        <f>IF('Client Updates'!#REF!="","",TEXT('Client Updates'!#REF!,"0"))</f>
        <v>#REF!</v>
      </c>
      <c r="E1502" s="16" t="str">
        <f>IF('Client Updates'!B1490="","",TEXT('Client Updates'!B1490,"0"))</f>
        <v/>
      </c>
      <c r="F1502" s="16" t="str">
        <f>IF('Client Updates'!C1490="","",TEXT('Client Updates'!C1490,"0"))</f>
        <v/>
      </c>
      <c r="G1502" s="16" t="str">
        <f>IF('Client Updates'!D1490="","",TEXT('Client Updates'!D1490,"$0.00"))</f>
        <v/>
      </c>
      <c r="H1502" s="16" t="e">
        <f>IF('Client Updates'!#REF!="","",TEXT('Client Updates'!#REF!,"0"))</f>
        <v>#REF!</v>
      </c>
      <c r="I1502" s="23"/>
      <c r="J1502" s="23"/>
      <c r="K1502" s="23"/>
      <c r="L1502" s="23"/>
      <c r="M1502" s="23"/>
      <c r="N1502" s="23"/>
      <c r="O1502" s="23"/>
      <c r="P1502" s="10"/>
      <c r="Q1502" s="10"/>
      <c r="R1502" s="10"/>
      <c r="S1502" s="10"/>
      <c r="T1502" s="3"/>
      <c r="AE1502" s="14"/>
      <c r="BY1502" s="3"/>
    </row>
    <row r="1503" spans="1:77" ht="13.5" customHeight="1" x14ac:dyDescent="0.2">
      <c r="A1503" s="16" t="e">
        <f>IF('Client Updates'!#REF!="","",TEXT('Client Updates'!#REF!,"0"))</f>
        <v>#REF!</v>
      </c>
      <c r="B1503" s="16" t="e">
        <f>IF('Client Updates'!#REF!="","",TEXT('Client Updates'!#REF!,"0"))</f>
        <v>#REF!</v>
      </c>
      <c r="C1503" s="16" t="str">
        <f>IF('Client Updates'!A1491="","",TEXT('Client Updates'!A1491,""))</f>
        <v/>
      </c>
      <c r="D1503" s="16" t="e">
        <f>IF('Client Updates'!#REF!="","",TEXT('Client Updates'!#REF!,"0"))</f>
        <v>#REF!</v>
      </c>
      <c r="E1503" s="16" t="str">
        <f>IF('Client Updates'!B1491="","",TEXT('Client Updates'!B1491,"0"))</f>
        <v/>
      </c>
      <c r="F1503" s="16" t="str">
        <f>IF('Client Updates'!C1491="","",TEXT('Client Updates'!C1491,"0"))</f>
        <v/>
      </c>
      <c r="G1503" s="16" t="str">
        <f>IF('Client Updates'!D1491="","",TEXT('Client Updates'!D1491,"$0.00"))</f>
        <v/>
      </c>
      <c r="H1503" s="16" t="e">
        <f>IF('Client Updates'!#REF!="","",TEXT('Client Updates'!#REF!,"0"))</f>
        <v>#REF!</v>
      </c>
      <c r="I1503" s="23"/>
      <c r="J1503" s="23"/>
      <c r="K1503" s="23"/>
      <c r="L1503" s="23"/>
      <c r="M1503" s="23"/>
      <c r="N1503" s="23"/>
      <c r="O1503" s="23"/>
      <c r="P1503" s="10"/>
      <c r="Q1503" s="10"/>
      <c r="R1503" s="10"/>
      <c r="S1503" s="10"/>
      <c r="T1503" s="3"/>
      <c r="AE1503" s="14"/>
      <c r="BY1503" s="3"/>
    </row>
    <row r="1504" spans="1:77" ht="13.5" customHeight="1" x14ac:dyDescent="0.2">
      <c r="A1504" s="16" t="e">
        <f>IF('Client Updates'!#REF!="","",TEXT('Client Updates'!#REF!,"0"))</f>
        <v>#REF!</v>
      </c>
      <c r="B1504" s="16" t="e">
        <f>IF('Client Updates'!#REF!="","",TEXT('Client Updates'!#REF!,"0"))</f>
        <v>#REF!</v>
      </c>
      <c r="C1504" s="16" t="str">
        <f>IF('Client Updates'!A1492="","",TEXT('Client Updates'!A1492,""))</f>
        <v/>
      </c>
      <c r="D1504" s="16" t="e">
        <f>IF('Client Updates'!#REF!="","",TEXT('Client Updates'!#REF!,"0"))</f>
        <v>#REF!</v>
      </c>
      <c r="E1504" s="16" t="str">
        <f>IF('Client Updates'!B1492="","",TEXT('Client Updates'!B1492,"0"))</f>
        <v/>
      </c>
      <c r="F1504" s="16" t="str">
        <f>IF('Client Updates'!C1492="","",TEXT('Client Updates'!C1492,"0"))</f>
        <v/>
      </c>
      <c r="G1504" s="16" t="str">
        <f>IF('Client Updates'!D1492="","",TEXT('Client Updates'!D1492,"$0.00"))</f>
        <v/>
      </c>
      <c r="H1504" s="16" t="e">
        <f>IF('Client Updates'!#REF!="","",TEXT('Client Updates'!#REF!,"0"))</f>
        <v>#REF!</v>
      </c>
      <c r="I1504" s="23"/>
      <c r="J1504" s="23"/>
      <c r="K1504" s="23"/>
      <c r="L1504" s="23"/>
      <c r="M1504" s="23"/>
      <c r="N1504" s="23"/>
      <c r="O1504" s="23"/>
      <c r="P1504" s="10"/>
      <c r="Q1504" s="10"/>
      <c r="R1504" s="10"/>
      <c r="S1504" s="10"/>
      <c r="T1504" s="3"/>
      <c r="AE1504" s="14"/>
      <c r="BY1504" s="3"/>
    </row>
    <row r="1505" spans="1:77" ht="13.5" customHeight="1" x14ac:dyDescent="0.2">
      <c r="A1505" s="16" t="e">
        <f>IF('Client Updates'!#REF!="","",TEXT('Client Updates'!#REF!,"0"))</f>
        <v>#REF!</v>
      </c>
      <c r="B1505" s="16" t="e">
        <f>IF('Client Updates'!#REF!="","",TEXT('Client Updates'!#REF!,"0"))</f>
        <v>#REF!</v>
      </c>
      <c r="C1505" s="16" t="str">
        <f>IF('Client Updates'!A1493="","",TEXT('Client Updates'!A1493,""))</f>
        <v/>
      </c>
      <c r="D1505" s="16" t="e">
        <f>IF('Client Updates'!#REF!="","",TEXT('Client Updates'!#REF!,"0"))</f>
        <v>#REF!</v>
      </c>
      <c r="E1505" s="16" t="str">
        <f>IF('Client Updates'!B1493="","",TEXT('Client Updates'!B1493,"0"))</f>
        <v/>
      </c>
      <c r="F1505" s="16" t="str">
        <f>IF('Client Updates'!C1493="","",TEXT('Client Updates'!C1493,"0"))</f>
        <v/>
      </c>
      <c r="G1505" s="16" t="str">
        <f>IF('Client Updates'!D1493="","",TEXT('Client Updates'!D1493,"$0.00"))</f>
        <v/>
      </c>
      <c r="H1505" s="16" t="e">
        <f>IF('Client Updates'!#REF!="","",TEXT('Client Updates'!#REF!,"0"))</f>
        <v>#REF!</v>
      </c>
      <c r="I1505" s="23"/>
      <c r="J1505" s="23"/>
      <c r="K1505" s="23"/>
      <c r="L1505" s="23"/>
      <c r="M1505" s="23"/>
      <c r="N1505" s="23"/>
      <c r="O1505" s="23"/>
      <c r="P1505" s="10"/>
      <c r="Q1505" s="10"/>
      <c r="R1505" s="10"/>
      <c r="S1505" s="10"/>
      <c r="T1505" s="3"/>
      <c r="AE1505" s="14"/>
      <c r="BY1505" s="3"/>
    </row>
    <row r="1506" spans="1:77" ht="13.5" customHeight="1" x14ac:dyDescent="0.2">
      <c r="A1506" s="16" t="e">
        <f>IF('Client Updates'!#REF!="","",TEXT('Client Updates'!#REF!,"0"))</f>
        <v>#REF!</v>
      </c>
      <c r="B1506" s="16" t="e">
        <f>IF('Client Updates'!#REF!="","",TEXT('Client Updates'!#REF!,"0"))</f>
        <v>#REF!</v>
      </c>
      <c r="C1506" s="16" t="str">
        <f>IF('Client Updates'!A1494="","",TEXT('Client Updates'!A1494,""))</f>
        <v/>
      </c>
      <c r="D1506" s="16" t="e">
        <f>IF('Client Updates'!#REF!="","",TEXT('Client Updates'!#REF!,"0"))</f>
        <v>#REF!</v>
      </c>
      <c r="E1506" s="16" t="str">
        <f>IF('Client Updates'!B1494="","",TEXT('Client Updates'!B1494,"0"))</f>
        <v/>
      </c>
      <c r="F1506" s="16" t="str">
        <f>IF('Client Updates'!C1494="","",TEXT('Client Updates'!C1494,"0"))</f>
        <v/>
      </c>
      <c r="G1506" s="16" t="str">
        <f>IF('Client Updates'!D1494="","",TEXT('Client Updates'!D1494,"$0.00"))</f>
        <v/>
      </c>
      <c r="H1506" s="16" t="e">
        <f>IF('Client Updates'!#REF!="","",TEXT('Client Updates'!#REF!,"0"))</f>
        <v>#REF!</v>
      </c>
      <c r="I1506" s="23"/>
      <c r="J1506" s="23"/>
      <c r="K1506" s="23"/>
      <c r="L1506" s="23"/>
      <c r="M1506" s="23"/>
      <c r="N1506" s="23"/>
      <c r="O1506" s="23"/>
      <c r="P1506" s="10"/>
      <c r="Q1506" s="10"/>
      <c r="R1506" s="10"/>
      <c r="S1506" s="10"/>
      <c r="T1506" s="3"/>
      <c r="AE1506" s="14"/>
      <c r="BY1506" s="3"/>
    </row>
    <row r="1507" spans="1:77" ht="13.5" customHeight="1" x14ac:dyDescent="0.2">
      <c r="A1507" s="16" t="e">
        <f>IF('Client Updates'!#REF!="","",TEXT('Client Updates'!#REF!,"0"))</f>
        <v>#REF!</v>
      </c>
      <c r="B1507" s="16" t="e">
        <f>IF('Client Updates'!#REF!="","",TEXT('Client Updates'!#REF!,"0"))</f>
        <v>#REF!</v>
      </c>
      <c r="C1507" s="16" t="str">
        <f>IF('Client Updates'!A1495="","",TEXT('Client Updates'!A1495,""))</f>
        <v/>
      </c>
      <c r="D1507" s="16" t="e">
        <f>IF('Client Updates'!#REF!="","",TEXT('Client Updates'!#REF!,"0"))</f>
        <v>#REF!</v>
      </c>
      <c r="E1507" s="16" t="str">
        <f>IF('Client Updates'!B1495="","",TEXT('Client Updates'!B1495,"0"))</f>
        <v/>
      </c>
      <c r="F1507" s="16" t="str">
        <f>IF('Client Updates'!C1495="","",TEXT('Client Updates'!C1495,"0"))</f>
        <v/>
      </c>
      <c r="G1507" s="16" t="str">
        <f>IF('Client Updates'!D1495="","",TEXT('Client Updates'!D1495,"$0.00"))</f>
        <v/>
      </c>
      <c r="H1507" s="16" t="e">
        <f>IF('Client Updates'!#REF!="","",TEXT('Client Updates'!#REF!,"0"))</f>
        <v>#REF!</v>
      </c>
      <c r="I1507" s="23"/>
      <c r="J1507" s="23"/>
      <c r="K1507" s="23"/>
      <c r="L1507" s="23"/>
      <c r="M1507" s="23"/>
      <c r="N1507" s="23"/>
      <c r="O1507" s="23"/>
      <c r="P1507" s="10"/>
      <c r="Q1507" s="10"/>
      <c r="R1507" s="10"/>
      <c r="S1507" s="10"/>
      <c r="T1507" s="3"/>
      <c r="AE1507" s="14"/>
      <c r="BY1507" s="3"/>
    </row>
    <row r="1508" spans="1:77" ht="13.5" customHeight="1" x14ac:dyDescent="0.2">
      <c r="A1508" s="16" t="e">
        <f>IF('Client Updates'!#REF!="","",TEXT('Client Updates'!#REF!,"0"))</f>
        <v>#REF!</v>
      </c>
      <c r="B1508" s="16" t="e">
        <f>IF('Client Updates'!#REF!="","",TEXT('Client Updates'!#REF!,"0"))</f>
        <v>#REF!</v>
      </c>
      <c r="C1508" s="16" t="str">
        <f>IF('Client Updates'!A1496="","",TEXT('Client Updates'!A1496,""))</f>
        <v/>
      </c>
      <c r="D1508" s="16" t="e">
        <f>IF('Client Updates'!#REF!="","",TEXT('Client Updates'!#REF!,"0"))</f>
        <v>#REF!</v>
      </c>
      <c r="E1508" s="16" t="str">
        <f>IF('Client Updates'!B1496="","",TEXT('Client Updates'!B1496,"0"))</f>
        <v/>
      </c>
      <c r="F1508" s="16" t="str">
        <f>IF('Client Updates'!C1496="","",TEXT('Client Updates'!C1496,"0"))</f>
        <v/>
      </c>
      <c r="G1508" s="16" t="str">
        <f>IF('Client Updates'!D1496="","",TEXT('Client Updates'!D1496,"$0.00"))</f>
        <v/>
      </c>
      <c r="H1508" s="16" t="e">
        <f>IF('Client Updates'!#REF!="","",TEXT('Client Updates'!#REF!,"0"))</f>
        <v>#REF!</v>
      </c>
      <c r="I1508" s="23"/>
      <c r="J1508" s="23"/>
      <c r="K1508" s="23"/>
      <c r="L1508" s="23"/>
      <c r="M1508" s="23"/>
      <c r="N1508" s="23"/>
      <c r="O1508" s="23"/>
      <c r="P1508" s="10"/>
      <c r="Q1508" s="10"/>
      <c r="R1508" s="10"/>
      <c r="S1508" s="10"/>
      <c r="T1508" s="3"/>
      <c r="AE1508" s="14"/>
      <c r="BY1508" s="3"/>
    </row>
    <row r="1509" spans="1:77" ht="13.5" customHeight="1" x14ac:dyDescent="0.2">
      <c r="A1509" s="16" t="e">
        <f>IF('Client Updates'!#REF!="","",TEXT('Client Updates'!#REF!,"0"))</f>
        <v>#REF!</v>
      </c>
      <c r="B1509" s="16" t="e">
        <f>IF('Client Updates'!#REF!="","",TEXT('Client Updates'!#REF!,"0"))</f>
        <v>#REF!</v>
      </c>
      <c r="C1509" s="16" t="str">
        <f>IF('Client Updates'!A1497="","",TEXT('Client Updates'!A1497,""))</f>
        <v/>
      </c>
      <c r="D1509" s="16" t="e">
        <f>IF('Client Updates'!#REF!="","",TEXT('Client Updates'!#REF!,"0"))</f>
        <v>#REF!</v>
      </c>
      <c r="E1509" s="16" t="str">
        <f>IF('Client Updates'!B1497="","",TEXT('Client Updates'!B1497,"0"))</f>
        <v/>
      </c>
      <c r="F1509" s="16" t="str">
        <f>IF('Client Updates'!C1497="","",TEXT('Client Updates'!C1497,"0"))</f>
        <v/>
      </c>
      <c r="G1509" s="16" t="str">
        <f>IF('Client Updates'!D1497="","",TEXT('Client Updates'!D1497,"$0.00"))</f>
        <v/>
      </c>
      <c r="H1509" s="16" t="e">
        <f>IF('Client Updates'!#REF!="","",TEXT('Client Updates'!#REF!,"0"))</f>
        <v>#REF!</v>
      </c>
      <c r="I1509" s="23"/>
      <c r="J1509" s="23"/>
      <c r="K1509" s="23"/>
      <c r="L1509" s="23"/>
      <c r="M1509" s="23"/>
      <c r="N1509" s="23"/>
      <c r="O1509" s="23"/>
      <c r="P1509" s="10"/>
      <c r="Q1509" s="10"/>
      <c r="R1509" s="10"/>
      <c r="S1509" s="10"/>
      <c r="T1509" s="3"/>
      <c r="AE1509" s="14"/>
      <c r="BY1509" s="3"/>
    </row>
    <row r="1510" spans="1:77" ht="13.5" customHeight="1" x14ac:dyDescent="0.2">
      <c r="A1510" s="16" t="e">
        <f>IF('Client Updates'!#REF!="","",TEXT('Client Updates'!#REF!,"0"))</f>
        <v>#REF!</v>
      </c>
      <c r="B1510" s="16" t="e">
        <f>IF('Client Updates'!#REF!="","",TEXT('Client Updates'!#REF!,"0"))</f>
        <v>#REF!</v>
      </c>
      <c r="C1510" s="16" t="str">
        <f>IF('Client Updates'!A1498="","",TEXT('Client Updates'!A1498,""))</f>
        <v/>
      </c>
      <c r="D1510" s="16" t="e">
        <f>IF('Client Updates'!#REF!="","",TEXT('Client Updates'!#REF!,"0"))</f>
        <v>#REF!</v>
      </c>
      <c r="E1510" s="16" t="str">
        <f>IF('Client Updates'!B1498="","",TEXT('Client Updates'!B1498,"0"))</f>
        <v/>
      </c>
      <c r="F1510" s="16" t="str">
        <f>IF('Client Updates'!C1498="","",TEXT('Client Updates'!C1498,"0"))</f>
        <v/>
      </c>
      <c r="G1510" s="16" t="str">
        <f>IF('Client Updates'!D1498="","",TEXT('Client Updates'!D1498,"$0.00"))</f>
        <v/>
      </c>
      <c r="H1510" s="16" t="e">
        <f>IF('Client Updates'!#REF!="","",TEXT('Client Updates'!#REF!,"0"))</f>
        <v>#REF!</v>
      </c>
      <c r="I1510" s="23"/>
      <c r="J1510" s="23"/>
      <c r="K1510" s="23"/>
      <c r="L1510" s="23"/>
      <c r="M1510" s="23"/>
      <c r="N1510" s="23"/>
      <c r="O1510" s="23"/>
      <c r="P1510" s="10"/>
      <c r="Q1510" s="10"/>
      <c r="R1510" s="10"/>
      <c r="S1510" s="10"/>
      <c r="T1510" s="3"/>
      <c r="AE1510" s="14"/>
      <c r="BY1510" s="3"/>
    </row>
    <row r="1511" spans="1:77" ht="13.5" customHeight="1" x14ac:dyDescent="0.2">
      <c r="A1511" s="16" t="e">
        <f>IF('Client Updates'!#REF!="","",TEXT('Client Updates'!#REF!,"0"))</f>
        <v>#REF!</v>
      </c>
      <c r="B1511" s="16" t="e">
        <f>IF('Client Updates'!#REF!="","",TEXT('Client Updates'!#REF!,"0"))</f>
        <v>#REF!</v>
      </c>
      <c r="C1511" s="16" t="str">
        <f>IF('Client Updates'!A1499="","",TEXT('Client Updates'!A1499,""))</f>
        <v/>
      </c>
      <c r="D1511" s="16" t="e">
        <f>IF('Client Updates'!#REF!="","",TEXT('Client Updates'!#REF!,"0"))</f>
        <v>#REF!</v>
      </c>
      <c r="E1511" s="16" t="str">
        <f>IF('Client Updates'!B1499="","",TEXT('Client Updates'!B1499,"0"))</f>
        <v/>
      </c>
      <c r="F1511" s="16" t="str">
        <f>IF('Client Updates'!C1499="","",TEXT('Client Updates'!C1499,"0"))</f>
        <v/>
      </c>
      <c r="G1511" s="16" t="str">
        <f>IF('Client Updates'!D1499="","",TEXT('Client Updates'!D1499,"$0.00"))</f>
        <v/>
      </c>
      <c r="H1511" s="16" t="e">
        <f>IF('Client Updates'!#REF!="","",TEXT('Client Updates'!#REF!,"0"))</f>
        <v>#REF!</v>
      </c>
      <c r="I1511" s="23"/>
      <c r="J1511" s="23"/>
      <c r="K1511" s="23"/>
      <c r="L1511" s="23"/>
      <c r="M1511" s="23"/>
      <c r="N1511" s="23"/>
      <c r="O1511" s="23"/>
      <c r="P1511" s="10"/>
      <c r="Q1511" s="10"/>
      <c r="R1511" s="10"/>
      <c r="S1511" s="10"/>
      <c r="T1511" s="3"/>
      <c r="AE1511" s="14"/>
      <c r="BY1511" s="3"/>
    </row>
    <row r="1512" spans="1:77" ht="13.5" customHeight="1" x14ac:dyDescent="0.2">
      <c r="A1512" s="16" t="e">
        <f>IF('Client Updates'!#REF!="","",TEXT('Client Updates'!#REF!,"0"))</f>
        <v>#REF!</v>
      </c>
      <c r="B1512" s="16" t="e">
        <f>IF('Client Updates'!#REF!="","",TEXT('Client Updates'!#REF!,"0"))</f>
        <v>#REF!</v>
      </c>
      <c r="C1512" s="16" t="str">
        <f>IF('Client Updates'!A1500="","",TEXT('Client Updates'!A1500,""))</f>
        <v/>
      </c>
      <c r="D1512" s="16" t="e">
        <f>IF('Client Updates'!#REF!="","",TEXT('Client Updates'!#REF!,"0"))</f>
        <v>#REF!</v>
      </c>
      <c r="E1512" s="16" t="str">
        <f>IF('Client Updates'!B1500="","",TEXT('Client Updates'!B1500,"0"))</f>
        <v/>
      </c>
      <c r="F1512" s="16" t="str">
        <f>IF('Client Updates'!C1500="","",TEXT('Client Updates'!C1500,"0"))</f>
        <v/>
      </c>
      <c r="G1512" s="16" t="str">
        <f>IF('Client Updates'!D1500="","",TEXT('Client Updates'!D1500,"$0.00"))</f>
        <v/>
      </c>
      <c r="H1512" s="16" t="e">
        <f>IF('Client Updates'!#REF!="","",TEXT('Client Updates'!#REF!,"0"))</f>
        <v>#REF!</v>
      </c>
      <c r="I1512" s="23"/>
      <c r="J1512" s="23"/>
      <c r="K1512" s="23"/>
      <c r="L1512" s="23"/>
      <c r="M1512" s="23"/>
      <c r="N1512" s="23"/>
      <c r="O1512" s="23"/>
      <c r="P1512" s="10"/>
      <c r="Q1512" s="10"/>
      <c r="R1512" s="10"/>
      <c r="S1512" s="10"/>
      <c r="T1512" s="3"/>
      <c r="AE1512" s="14"/>
      <c r="BY1512" s="3"/>
    </row>
    <row r="1513" spans="1:77" ht="13.5" customHeight="1" x14ac:dyDescent="0.2">
      <c r="A1513" s="16" t="e">
        <f>IF('Client Updates'!#REF!="","",TEXT('Client Updates'!#REF!,"0"))</f>
        <v>#REF!</v>
      </c>
      <c r="B1513" s="16" t="e">
        <f>IF('Client Updates'!#REF!="","",TEXT('Client Updates'!#REF!,"0"))</f>
        <v>#REF!</v>
      </c>
      <c r="C1513" s="16" t="str">
        <f>IF('Client Updates'!A1501="","",TEXT('Client Updates'!A1501,""))</f>
        <v/>
      </c>
      <c r="D1513" s="16" t="e">
        <f>IF('Client Updates'!#REF!="","",TEXT('Client Updates'!#REF!,"0"))</f>
        <v>#REF!</v>
      </c>
      <c r="E1513" s="16" t="str">
        <f>IF('Client Updates'!B1501="","",TEXT('Client Updates'!B1501,"0"))</f>
        <v/>
      </c>
      <c r="F1513" s="16" t="str">
        <f>IF('Client Updates'!C1501="","",TEXT('Client Updates'!C1501,"0"))</f>
        <v/>
      </c>
      <c r="G1513" s="16" t="str">
        <f>IF('Client Updates'!D1501="","",TEXT('Client Updates'!D1501,"$0.00"))</f>
        <v/>
      </c>
      <c r="H1513" s="16" t="e">
        <f>IF('Client Updates'!#REF!="","",TEXT('Client Updates'!#REF!,"0"))</f>
        <v>#REF!</v>
      </c>
      <c r="I1513" s="23"/>
      <c r="J1513" s="23"/>
      <c r="K1513" s="23"/>
      <c r="L1513" s="23"/>
      <c r="M1513" s="23"/>
      <c r="N1513" s="23"/>
      <c r="O1513" s="23"/>
      <c r="P1513" s="10"/>
      <c r="Q1513" s="10"/>
      <c r="R1513" s="10"/>
      <c r="S1513" s="10"/>
      <c r="T1513" s="3"/>
      <c r="AE1513" s="14"/>
      <c r="BY1513" s="3"/>
    </row>
    <row r="1514" spans="1:77" ht="13.5" customHeight="1" x14ac:dyDescent="0.2">
      <c r="A1514" s="16" t="e">
        <f>IF('Client Updates'!#REF!="","",TEXT('Client Updates'!#REF!,"0"))</f>
        <v>#REF!</v>
      </c>
      <c r="B1514" s="16" t="e">
        <f>IF('Client Updates'!#REF!="","",TEXT('Client Updates'!#REF!,"0"))</f>
        <v>#REF!</v>
      </c>
      <c r="C1514" s="16" t="str">
        <f>IF('Client Updates'!A1502="","",TEXT('Client Updates'!A1502,""))</f>
        <v/>
      </c>
      <c r="D1514" s="16" t="e">
        <f>IF('Client Updates'!#REF!="","",TEXT('Client Updates'!#REF!,"0"))</f>
        <v>#REF!</v>
      </c>
      <c r="E1514" s="16" t="str">
        <f>IF('Client Updates'!B1502="","",TEXT('Client Updates'!B1502,"0"))</f>
        <v/>
      </c>
      <c r="F1514" s="16" t="str">
        <f>IF('Client Updates'!C1502="","",TEXT('Client Updates'!C1502,"0"))</f>
        <v/>
      </c>
      <c r="G1514" s="16" t="str">
        <f>IF('Client Updates'!D1502="","",TEXT('Client Updates'!D1502,"$0.00"))</f>
        <v/>
      </c>
      <c r="H1514" s="16" t="e">
        <f>IF('Client Updates'!#REF!="","",TEXT('Client Updates'!#REF!,"0"))</f>
        <v>#REF!</v>
      </c>
      <c r="I1514" s="23"/>
      <c r="J1514" s="23"/>
      <c r="K1514" s="23"/>
      <c r="L1514" s="23"/>
      <c r="M1514" s="23"/>
      <c r="N1514" s="23"/>
      <c r="O1514" s="23"/>
      <c r="P1514" s="10"/>
      <c r="Q1514" s="10"/>
      <c r="R1514" s="10"/>
      <c r="S1514" s="10"/>
      <c r="T1514" s="3"/>
      <c r="AE1514" s="14"/>
      <c r="BY1514" s="3"/>
    </row>
    <row r="1515" spans="1:77" ht="13.5" customHeight="1" x14ac:dyDescent="0.2">
      <c r="A1515" s="16" t="e">
        <f>IF('Client Updates'!#REF!="","",TEXT('Client Updates'!#REF!,"0"))</f>
        <v>#REF!</v>
      </c>
      <c r="B1515" s="16" t="e">
        <f>IF('Client Updates'!#REF!="","",TEXT('Client Updates'!#REF!,"0"))</f>
        <v>#REF!</v>
      </c>
      <c r="C1515" s="16" t="str">
        <f>IF('Client Updates'!A1503="","",TEXT('Client Updates'!A1503,""))</f>
        <v/>
      </c>
      <c r="D1515" s="16" t="e">
        <f>IF('Client Updates'!#REF!="","",TEXT('Client Updates'!#REF!,"0"))</f>
        <v>#REF!</v>
      </c>
      <c r="E1515" s="16" t="str">
        <f>IF('Client Updates'!B1503="","",TEXT('Client Updates'!B1503,"0"))</f>
        <v/>
      </c>
      <c r="F1515" s="16" t="str">
        <f>IF('Client Updates'!C1503="","",TEXT('Client Updates'!C1503,"0"))</f>
        <v/>
      </c>
      <c r="G1515" s="16" t="str">
        <f>IF('Client Updates'!D1503="","",TEXT('Client Updates'!D1503,"$0.00"))</f>
        <v/>
      </c>
      <c r="H1515" s="16" t="e">
        <f>IF('Client Updates'!#REF!="","",TEXT('Client Updates'!#REF!,"0"))</f>
        <v>#REF!</v>
      </c>
      <c r="I1515" s="23"/>
      <c r="J1515" s="23"/>
      <c r="K1515" s="23"/>
      <c r="L1515" s="23"/>
      <c r="M1515" s="23"/>
      <c r="N1515" s="23"/>
      <c r="O1515" s="23"/>
      <c r="P1515" s="10"/>
      <c r="Q1515" s="10"/>
      <c r="R1515" s="10"/>
      <c r="S1515" s="10"/>
      <c r="T1515" s="3"/>
      <c r="AE1515" s="14"/>
      <c r="BY1515" s="3"/>
    </row>
    <row r="1516" spans="1:77" ht="13.5" customHeight="1" x14ac:dyDescent="0.2">
      <c r="A1516" s="16" t="e">
        <f>IF('Client Updates'!#REF!="","",TEXT('Client Updates'!#REF!,"0"))</f>
        <v>#REF!</v>
      </c>
      <c r="B1516" s="16" t="e">
        <f>IF('Client Updates'!#REF!="","",TEXT('Client Updates'!#REF!,"0"))</f>
        <v>#REF!</v>
      </c>
      <c r="C1516" s="16" t="str">
        <f>IF('Client Updates'!A1504="","",TEXT('Client Updates'!A1504,""))</f>
        <v/>
      </c>
      <c r="D1516" s="16" t="e">
        <f>IF('Client Updates'!#REF!="","",TEXT('Client Updates'!#REF!,"0"))</f>
        <v>#REF!</v>
      </c>
      <c r="E1516" s="16" t="str">
        <f>IF('Client Updates'!B1504="","",TEXT('Client Updates'!B1504,"0"))</f>
        <v/>
      </c>
      <c r="F1516" s="16" t="str">
        <f>IF('Client Updates'!C1504="","",TEXT('Client Updates'!C1504,"0"))</f>
        <v/>
      </c>
      <c r="G1516" s="16" t="str">
        <f>IF('Client Updates'!D1504="","",TEXT('Client Updates'!D1504,"$0.00"))</f>
        <v/>
      </c>
      <c r="H1516" s="16" t="e">
        <f>IF('Client Updates'!#REF!="","",TEXT('Client Updates'!#REF!,"0"))</f>
        <v>#REF!</v>
      </c>
      <c r="I1516" s="23"/>
      <c r="J1516" s="23"/>
      <c r="K1516" s="23"/>
      <c r="L1516" s="23"/>
      <c r="M1516" s="23"/>
      <c r="N1516" s="23"/>
      <c r="O1516" s="23"/>
      <c r="P1516" s="10"/>
      <c r="Q1516" s="10"/>
      <c r="R1516" s="10"/>
      <c r="S1516" s="10"/>
      <c r="T1516" s="3"/>
      <c r="AE1516" s="14"/>
      <c r="BY1516" s="3"/>
    </row>
    <row r="1517" spans="1:77" ht="13.5" customHeight="1" x14ac:dyDescent="0.2">
      <c r="A1517" s="16" t="e">
        <f>IF('Client Updates'!#REF!="","",TEXT('Client Updates'!#REF!,"0"))</f>
        <v>#REF!</v>
      </c>
      <c r="B1517" s="16" t="e">
        <f>IF('Client Updates'!#REF!="","",TEXT('Client Updates'!#REF!,"0"))</f>
        <v>#REF!</v>
      </c>
      <c r="C1517" s="16" t="str">
        <f>IF('Client Updates'!A1505="","",TEXT('Client Updates'!A1505,""))</f>
        <v/>
      </c>
      <c r="D1517" s="16" t="e">
        <f>IF('Client Updates'!#REF!="","",TEXT('Client Updates'!#REF!,"0"))</f>
        <v>#REF!</v>
      </c>
      <c r="E1517" s="16" t="str">
        <f>IF('Client Updates'!B1505="","",TEXT('Client Updates'!B1505,"0"))</f>
        <v/>
      </c>
      <c r="F1517" s="16" t="str">
        <f>IF('Client Updates'!C1505="","",TEXT('Client Updates'!C1505,"0"))</f>
        <v/>
      </c>
      <c r="G1517" s="16" t="str">
        <f>IF('Client Updates'!D1505="","",TEXT('Client Updates'!D1505,"$0.00"))</f>
        <v/>
      </c>
      <c r="H1517" s="16" t="e">
        <f>IF('Client Updates'!#REF!="","",TEXT('Client Updates'!#REF!,"0"))</f>
        <v>#REF!</v>
      </c>
      <c r="I1517" s="23"/>
      <c r="J1517" s="23"/>
      <c r="K1517" s="23"/>
      <c r="L1517" s="23"/>
      <c r="M1517" s="23"/>
      <c r="N1517" s="23"/>
      <c r="O1517" s="23"/>
      <c r="P1517" s="10"/>
      <c r="Q1517" s="10"/>
      <c r="R1517" s="10"/>
      <c r="S1517" s="10"/>
      <c r="T1517" s="3"/>
      <c r="AE1517" s="14"/>
      <c r="BY1517" s="3"/>
    </row>
    <row r="1518" spans="1:77" ht="13.5" customHeight="1" x14ac:dyDescent="0.2">
      <c r="A1518" s="16" t="e">
        <f>IF('Client Updates'!#REF!="","",TEXT('Client Updates'!#REF!,"0"))</f>
        <v>#REF!</v>
      </c>
      <c r="B1518" s="16" t="e">
        <f>IF('Client Updates'!#REF!="","",TEXT('Client Updates'!#REF!,"0"))</f>
        <v>#REF!</v>
      </c>
      <c r="C1518" s="16" t="str">
        <f>IF('Client Updates'!A1506="","",TEXT('Client Updates'!A1506,""))</f>
        <v/>
      </c>
      <c r="D1518" s="16" t="e">
        <f>IF('Client Updates'!#REF!="","",TEXT('Client Updates'!#REF!,"0"))</f>
        <v>#REF!</v>
      </c>
      <c r="E1518" s="16" t="str">
        <f>IF('Client Updates'!B1506="","",TEXT('Client Updates'!B1506,"0"))</f>
        <v/>
      </c>
      <c r="F1518" s="16" t="str">
        <f>IF('Client Updates'!C1506="","",TEXT('Client Updates'!C1506,"0"))</f>
        <v/>
      </c>
      <c r="G1518" s="16" t="str">
        <f>IF('Client Updates'!D1506="","",TEXT('Client Updates'!D1506,"$0.00"))</f>
        <v/>
      </c>
      <c r="H1518" s="16" t="e">
        <f>IF('Client Updates'!#REF!="","",TEXT('Client Updates'!#REF!,"0"))</f>
        <v>#REF!</v>
      </c>
      <c r="I1518" s="23"/>
      <c r="J1518" s="23"/>
      <c r="K1518" s="23"/>
      <c r="L1518" s="23"/>
      <c r="M1518" s="23"/>
      <c r="N1518" s="23"/>
      <c r="O1518" s="23"/>
      <c r="P1518" s="10"/>
      <c r="Q1518" s="10"/>
      <c r="R1518" s="10"/>
      <c r="S1518" s="10"/>
      <c r="T1518" s="3"/>
      <c r="AE1518" s="14"/>
      <c r="BY1518" s="3"/>
    </row>
    <row r="1519" spans="1:77" ht="13.5" customHeight="1" x14ac:dyDescent="0.2">
      <c r="A1519" s="16" t="e">
        <f>IF('Client Updates'!#REF!="","",TEXT('Client Updates'!#REF!,"0"))</f>
        <v>#REF!</v>
      </c>
      <c r="B1519" s="16" t="e">
        <f>IF('Client Updates'!#REF!="","",TEXT('Client Updates'!#REF!,"0"))</f>
        <v>#REF!</v>
      </c>
      <c r="C1519" s="16" t="str">
        <f>IF('Client Updates'!A1507="","",TEXT('Client Updates'!A1507,""))</f>
        <v/>
      </c>
      <c r="D1519" s="16" t="e">
        <f>IF('Client Updates'!#REF!="","",TEXT('Client Updates'!#REF!,"0"))</f>
        <v>#REF!</v>
      </c>
      <c r="E1519" s="16" t="str">
        <f>IF('Client Updates'!B1507="","",TEXT('Client Updates'!B1507,"0"))</f>
        <v/>
      </c>
      <c r="F1519" s="16" t="str">
        <f>IF('Client Updates'!C1507="","",TEXT('Client Updates'!C1507,"0"))</f>
        <v/>
      </c>
      <c r="G1519" s="16" t="str">
        <f>IF('Client Updates'!D1507="","",TEXT('Client Updates'!D1507,"$0.00"))</f>
        <v/>
      </c>
      <c r="H1519" s="16" t="e">
        <f>IF('Client Updates'!#REF!="","",TEXT('Client Updates'!#REF!,"0"))</f>
        <v>#REF!</v>
      </c>
      <c r="I1519" s="23"/>
      <c r="J1519" s="23"/>
      <c r="K1519" s="23"/>
      <c r="L1519" s="23"/>
      <c r="M1519" s="23"/>
      <c r="N1519" s="23"/>
      <c r="O1519" s="23"/>
      <c r="P1519" s="10"/>
      <c r="Q1519" s="10"/>
      <c r="R1519" s="10"/>
      <c r="S1519" s="10"/>
      <c r="T1519" s="3"/>
      <c r="AE1519" s="14"/>
      <c r="BY1519" s="3"/>
    </row>
    <row r="1520" spans="1:77" ht="13.5" customHeight="1" x14ac:dyDescent="0.2">
      <c r="A1520" s="16" t="e">
        <f>IF('Client Updates'!#REF!="","",TEXT('Client Updates'!#REF!,"0"))</f>
        <v>#REF!</v>
      </c>
      <c r="B1520" s="16" t="e">
        <f>IF('Client Updates'!#REF!="","",TEXT('Client Updates'!#REF!,"0"))</f>
        <v>#REF!</v>
      </c>
      <c r="C1520" s="16" t="str">
        <f>IF('Client Updates'!A1508="","",TEXT('Client Updates'!A1508,""))</f>
        <v/>
      </c>
      <c r="D1520" s="16" t="e">
        <f>IF('Client Updates'!#REF!="","",TEXT('Client Updates'!#REF!,"0"))</f>
        <v>#REF!</v>
      </c>
      <c r="E1520" s="16" t="str">
        <f>IF('Client Updates'!B1508="","",TEXT('Client Updates'!B1508,"0"))</f>
        <v/>
      </c>
      <c r="F1520" s="16" t="str">
        <f>IF('Client Updates'!C1508="","",TEXT('Client Updates'!C1508,"0"))</f>
        <v/>
      </c>
      <c r="G1520" s="16" t="str">
        <f>IF('Client Updates'!D1508="","",TEXT('Client Updates'!D1508,"$0.00"))</f>
        <v/>
      </c>
      <c r="H1520" s="16" t="e">
        <f>IF('Client Updates'!#REF!="","",TEXT('Client Updates'!#REF!,"0"))</f>
        <v>#REF!</v>
      </c>
      <c r="I1520" s="23"/>
      <c r="J1520" s="23"/>
      <c r="K1520" s="23"/>
      <c r="L1520" s="23"/>
      <c r="M1520" s="23"/>
      <c r="N1520" s="23"/>
      <c r="O1520" s="23"/>
      <c r="P1520" s="10"/>
      <c r="Q1520" s="10"/>
      <c r="R1520" s="10"/>
      <c r="S1520" s="10"/>
      <c r="T1520" s="3"/>
      <c r="AE1520" s="14"/>
      <c r="BY1520" s="3"/>
    </row>
    <row r="1521" spans="1:77" ht="13.5" customHeight="1" x14ac:dyDescent="0.2">
      <c r="A1521" s="16" t="e">
        <f>IF('Client Updates'!#REF!="","",TEXT('Client Updates'!#REF!,"0"))</f>
        <v>#REF!</v>
      </c>
      <c r="B1521" s="16" t="e">
        <f>IF('Client Updates'!#REF!="","",TEXT('Client Updates'!#REF!,"0"))</f>
        <v>#REF!</v>
      </c>
      <c r="C1521" s="16" t="str">
        <f>IF('Client Updates'!A1509="","",TEXT('Client Updates'!A1509,""))</f>
        <v/>
      </c>
      <c r="D1521" s="16" t="e">
        <f>IF('Client Updates'!#REF!="","",TEXT('Client Updates'!#REF!,"0"))</f>
        <v>#REF!</v>
      </c>
      <c r="E1521" s="16" t="str">
        <f>IF('Client Updates'!B1509="","",TEXT('Client Updates'!B1509,"0"))</f>
        <v/>
      </c>
      <c r="F1521" s="16" t="str">
        <f>IF('Client Updates'!C1509="","",TEXT('Client Updates'!C1509,"0"))</f>
        <v/>
      </c>
      <c r="G1521" s="16" t="str">
        <f>IF('Client Updates'!D1509="","",TEXT('Client Updates'!D1509,"$0.00"))</f>
        <v/>
      </c>
      <c r="H1521" s="16" t="e">
        <f>IF('Client Updates'!#REF!="","",TEXT('Client Updates'!#REF!,"0"))</f>
        <v>#REF!</v>
      </c>
      <c r="I1521" s="23"/>
      <c r="J1521" s="23"/>
      <c r="K1521" s="23"/>
      <c r="L1521" s="23"/>
      <c r="M1521" s="23"/>
      <c r="N1521" s="23"/>
      <c r="O1521" s="23"/>
      <c r="P1521" s="10"/>
      <c r="Q1521" s="10"/>
      <c r="R1521" s="10"/>
      <c r="S1521" s="10"/>
      <c r="T1521" s="3"/>
      <c r="AE1521" s="14"/>
      <c r="BY1521" s="3"/>
    </row>
    <row r="1522" spans="1:77" ht="13.5" customHeight="1" x14ac:dyDescent="0.2">
      <c r="A1522" s="16" t="e">
        <f>IF('Client Updates'!#REF!="","",TEXT('Client Updates'!#REF!,"0"))</f>
        <v>#REF!</v>
      </c>
      <c r="B1522" s="16" t="e">
        <f>IF('Client Updates'!#REF!="","",TEXT('Client Updates'!#REF!,"0"))</f>
        <v>#REF!</v>
      </c>
      <c r="C1522" s="16" t="str">
        <f>IF('Client Updates'!A1510="","",TEXT('Client Updates'!A1510,""))</f>
        <v/>
      </c>
      <c r="D1522" s="16" t="e">
        <f>IF('Client Updates'!#REF!="","",TEXT('Client Updates'!#REF!,"0"))</f>
        <v>#REF!</v>
      </c>
      <c r="E1522" s="16" t="str">
        <f>IF('Client Updates'!B1510="","",TEXT('Client Updates'!B1510,"0"))</f>
        <v/>
      </c>
      <c r="F1522" s="16" t="str">
        <f>IF('Client Updates'!C1510="","",TEXT('Client Updates'!C1510,"0"))</f>
        <v/>
      </c>
      <c r="G1522" s="16" t="str">
        <f>IF('Client Updates'!D1510="","",TEXT('Client Updates'!D1510,"$0.00"))</f>
        <v/>
      </c>
      <c r="H1522" s="16" t="e">
        <f>IF('Client Updates'!#REF!="","",TEXT('Client Updates'!#REF!,"0"))</f>
        <v>#REF!</v>
      </c>
      <c r="I1522" s="23"/>
      <c r="J1522" s="23"/>
      <c r="K1522" s="23"/>
      <c r="L1522" s="23"/>
      <c r="M1522" s="23"/>
      <c r="N1522" s="23"/>
      <c r="O1522" s="23"/>
      <c r="P1522" s="10"/>
      <c r="Q1522" s="10"/>
      <c r="R1522" s="10"/>
      <c r="S1522" s="10"/>
      <c r="T1522" s="3"/>
      <c r="AE1522" s="14"/>
      <c r="BY1522" s="3"/>
    </row>
    <row r="1523" spans="1:77" ht="13.5" customHeight="1" x14ac:dyDescent="0.2">
      <c r="A1523" s="16" t="e">
        <f>IF('Client Updates'!#REF!="","",TEXT('Client Updates'!#REF!,"0"))</f>
        <v>#REF!</v>
      </c>
      <c r="B1523" s="16" t="e">
        <f>IF('Client Updates'!#REF!="","",TEXT('Client Updates'!#REF!,"0"))</f>
        <v>#REF!</v>
      </c>
      <c r="C1523" s="16" t="str">
        <f>IF('Client Updates'!A1511="","",TEXT('Client Updates'!A1511,""))</f>
        <v/>
      </c>
      <c r="D1523" s="16" t="e">
        <f>IF('Client Updates'!#REF!="","",TEXT('Client Updates'!#REF!,"0"))</f>
        <v>#REF!</v>
      </c>
      <c r="E1523" s="16" t="str">
        <f>IF('Client Updates'!B1511="","",TEXT('Client Updates'!B1511,"0"))</f>
        <v/>
      </c>
      <c r="F1523" s="16" t="str">
        <f>IF('Client Updates'!C1511="","",TEXT('Client Updates'!C1511,"0"))</f>
        <v/>
      </c>
      <c r="G1523" s="16" t="str">
        <f>IF('Client Updates'!D1511="","",TEXT('Client Updates'!D1511,"$0.00"))</f>
        <v/>
      </c>
      <c r="H1523" s="16" t="e">
        <f>IF('Client Updates'!#REF!="","",TEXT('Client Updates'!#REF!,"0"))</f>
        <v>#REF!</v>
      </c>
      <c r="I1523" s="23"/>
      <c r="J1523" s="23"/>
      <c r="K1523" s="23"/>
      <c r="L1523" s="23"/>
      <c r="M1523" s="23"/>
      <c r="N1523" s="23"/>
      <c r="O1523" s="23"/>
      <c r="P1523" s="10"/>
      <c r="Q1523" s="10"/>
      <c r="R1523" s="10"/>
      <c r="S1523" s="10"/>
      <c r="T1523" s="3"/>
      <c r="AE1523" s="14"/>
      <c r="BY1523" s="3"/>
    </row>
    <row r="1524" spans="1:77" ht="13.5" customHeight="1" x14ac:dyDescent="0.2">
      <c r="A1524" s="16" t="e">
        <f>IF('Client Updates'!#REF!="","",TEXT('Client Updates'!#REF!,"0"))</f>
        <v>#REF!</v>
      </c>
      <c r="B1524" s="16" t="e">
        <f>IF('Client Updates'!#REF!="","",TEXT('Client Updates'!#REF!,"0"))</f>
        <v>#REF!</v>
      </c>
      <c r="C1524" s="16" t="str">
        <f>IF('Client Updates'!A1512="","",TEXT('Client Updates'!A1512,""))</f>
        <v/>
      </c>
      <c r="D1524" s="16" t="e">
        <f>IF('Client Updates'!#REF!="","",TEXT('Client Updates'!#REF!,"0"))</f>
        <v>#REF!</v>
      </c>
      <c r="E1524" s="16" t="str">
        <f>IF('Client Updates'!B1512="","",TEXT('Client Updates'!B1512,"0"))</f>
        <v/>
      </c>
      <c r="F1524" s="16" t="str">
        <f>IF('Client Updates'!C1512="","",TEXT('Client Updates'!C1512,"0"))</f>
        <v/>
      </c>
      <c r="G1524" s="16" t="str">
        <f>IF('Client Updates'!D1512="","",TEXT('Client Updates'!D1512,"$0.00"))</f>
        <v/>
      </c>
      <c r="H1524" s="16" t="e">
        <f>IF('Client Updates'!#REF!="","",TEXT('Client Updates'!#REF!,"0"))</f>
        <v>#REF!</v>
      </c>
      <c r="I1524" s="23"/>
      <c r="J1524" s="23"/>
      <c r="K1524" s="23"/>
      <c r="L1524" s="23"/>
      <c r="M1524" s="23"/>
      <c r="N1524" s="23"/>
      <c r="O1524" s="23"/>
      <c r="P1524" s="10"/>
      <c r="Q1524" s="10"/>
      <c r="R1524" s="10"/>
      <c r="S1524" s="10"/>
      <c r="T1524" s="3"/>
      <c r="AE1524" s="14"/>
      <c r="BY1524" s="3"/>
    </row>
    <row r="1525" spans="1:77" ht="13.5" customHeight="1" x14ac:dyDescent="0.2">
      <c r="A1525" s="16" t="e">
        <f>IF('Client Updates'!#REF!="","",TEXT('Client Updates'!#REF!,"0"))</f>
        <v>#REF!</v>
      </c>
      <c r="B1525" s="16" t="e">
        <f>IF('Client Updates'!#REF!="","",TEXT('Client Updates'!#REF!,"0"))</f>
        <v>#REF!</v>
      </c>
      <c r="C1525" s="16" t="str">
        <f>IF('Client Updates'!A1513="","",TEXT('Client Updates'!A1513,""))</f>
        <v/>
      </c>
      <c r="D1525" s="16" t="e">
        <f>IF('Client Updates'!#REF!="","",TEXT('Client Updates'!#REF!,"0"))</f>
        <v>#REF!</v>
      </c>
      <c r="E1525" s="16" t="str">
        <f>IF('Client Updates'!B1513="","",TEXT('Client Updates'!B1513,"0"))</f>
        <v/>
      </c>
      <c r="F1525" s="16" t="str">
        <f>IF('Client Updates'!C1513="","",TEXT('Client Updates'!C1513,"0"))</f>
        <v/>
      </c>
      <c r="G1525" s="16" t="str">
        <f>IF('Client Updates'!D1513="","",TEXT('Client Updates'!D1513,"$0.00"))</f>
        <v/>
      </c>
      <c r="H1525" s="16" t="e">
        <f>IF('Client Updates'!#REF!="","",TEXT('Client Updates'!#REF!,"0"))</f>
        <v>#REF!</v>
      </c>
      <c r="I1525" s="23"/>
      <c r="J1525" s="23"/>
      <c r="K1525" s="23"/>
      <c r="L1525" s="23"/>
      <c r="M1525" s="23"/>
      <c r="N1525" s="23"/>
      <c r="O1525" s="23"/>
      <c r="P1525" s="10"/>
      <c r="Q1525" s="10"/>
      <c r="R1525" s="10"/>
      <c r="S1525" s="10"/>
      <c r="T1525" s="3"/>
      <c r="AE1525" s="14"/>
      <c r="BY1525" s="3"/>
    </row>
    <row r="1526" spans="1:77" ht="13.5" customHeight="1" x14ac:dyDescent="0.2">
      <c r="A1526" s="16" t="e">
        <f>IF('Client Updates'!#REF!="","",TEXT('Client Updates'!#REF!,"0"))</f>
        <v>#REF!</v>
      </c>
      <c r="B1526" s="16" t="e">
        <f>IF('Client Updates'!#REF!="","",TEXT('Client Updates'!#REF!,"0"))</f>
        <v>#REF!</v>
      </c>
      <c r="C1526" s="16" t="str">
        <f>IF('Client Updates'!A1514="","",TEXT('Client Updates'!A1514,""))</f>
        <v/>
      </c>
      <c r="D1526" s="16" t="e">
        <f>IF('Client Updates'!#REF!="","",TEXT('Client Updates'!#REF!,"0"))</f>
        <v>#REF!</v>
      </c>
      <c r="E1526" s="16" t="str">
        <f>IF('Client Updates'!B1514="","",TEXT('Client Updates'!B1514,"0"))</f>
        <v/>
      </c>
      <c r="F1526" s="16" t="str">
        <f>IF('Client Updates'!C1514="","",TEXT('Client Updates'!C1514,"0"))</f>
        <v/>
      </c>
      <c r="G1526" s="16" t="str">
        <f>IF('Client Updates'!D1514="","",TEXT('Client Updates'!D1514,"$0.00"))</f>
        <v/>
      </c>
      <c r="H1526" s="16" t="e">
        <f>IF('Client Updates'!#REF!="","",TEXT('Client Updates'!#REF!,"0"))</f>
        <v>#REF!</v>
      </c>
      <c r="I1526" s="23"/>
      <c r="J1526" s="23"/>
      <c r="K1526" s="23"/>
      <c r="L1526" s="23"/>
      <c r="M1526" s="23"/>
      <c r="N1526" s="23"/>
      <c r="O1526" s="23"/>
      <c r="P1526" s="10"/>
      <c r="Q1526" s="10"/>
      <c r="R1526" s="10"/>
      <c r="S1526" s="10"/>
      <c r="T1526" s="3"/>
      <c r="AE1526" s="14"/>
      <c r="BY1526" s="3"/>
    </row>
    <row r="1527" spans="1:77" ht="13.5" customHeight="1" x14ac:dyDescent="0.2">
      <c r="A1527" s="16" t="e">
        <f>IF('Client Updates'!#REF!="","",TEXT('Client Updates'!#REF!,"0"))</f>
        <v>#REF!</v>
      </c>
      <c r="B1527" s="16" t="e">
        <f>IF('Client Updates'!#REF!="","",TEXT('Client Updates'!#REF!,"0"))</f>
        <v>#REF!</v>
      </c>
      <c r="C1527" s="16" t="str">
        <f>IF('Client Updates'!A1515="","",TEXT('Client Updates'!A1515,""))</f>
        <v/>
      </c>
      <c r="D1527" s="16" t="e">
        <f>IF('Client Updates'!#REF!="","",TEXT('Client Updates'!#REF!,"0"))</f>
        <v>#REF!</v>
      </c>
      <c r="E1527" s="16" t="str">
        <f>IF('Client Updates'!B1515="","",TEXT('Client Updates'!B1515,"0"))</f>
        <v/>
      </c>
      <c r="F1527" s="16" t="str">
        <f>IF('Client Updates'!C1515="","",TEXT('Client Updates'!C1515,"0"))</f>
        <v/>
      </c>
      <c r="G1527" s="16" t="str">
        <f>IF('Client Updates'!D1515="","",TEXT('Client Updates'!D1515,"$0.00"))</f>
        <v/>
      </c>
      <c r="H1527" s="16" t="e">
        <f>IF('Client Updates'!#REF!="","",TEXT('Client Updates'!#REF!,"0"))</f>
        <v>#REF!</v>
      </c>
      <c r="I1527" s="23"/>
      <c r="J1527" s="23"/>
      <c r="K1527" s="23"/>
      <c r="L1527" s="23"/>
      <c r="M1527" s="23"/>
      <c r="N1527" s="23"/>
      <c r="O1527" s="23"/>
      <c r="P1527" s="10"/>
      <c r="Q1527" s="10"/>
      <c r="R1527" s="10"/>
      <c r="S1527" s="10"/>
      <c r="T1527" s="3"/>
      <c r="AE1527" s="14"/>
      <c r="BY1527" s="3"/>
    </row>
    <row r="1528" spans="1:77" ht="13.5" customHeight="1" x14ac:dyDescent="0.2">
      <c r="A1528" s="16" t="e">
        <f>IF('Client Updates'!#REF!="","",TEXT('Client Updates'!#REF!,"0"))</f>
        <v>#REF!</v>
      </c>
      <c r="B1528" s="16" t="e">
        <f>IF('Client Updates'!#REF!="","",TEXT('Client Updates'!#REF!,"0"))</f>
        <v>#REF!</v>
      </c>
      <c r="C1528" s="16" t="str">
        <f>IF('Client Updates'!A1516="","",TEXT('Client Updates'!A1516,""))</f>
        <v/>
      </c>
      <c r="D1528" s="16" t="e">
        <f>IF('Client Updates'!#REF!="","",TEXT('Client Updates'!#REF!,"0"))</f>
        <v>#REF!</v>
      </c>
      <c r="E1528" s="16" t="str">
        <f>IF('Client Updates'!B1516="","",TEXT('Client Updates'!B1516,"0"))</f>
        <v/>
      </c>
      <c r="F1528" s="16" t="str">
        <f>IF('Client Updates'!C1516="","",TEXT('Client Updates'!C1516,"0"))</f>
        <v/>
      </c>
      <c r="G1528" s="16" t="str">
        <f>IF('Client Updates'!D1516="","",TEXT('Client Updates'!D1516,"$0.00"))</f>
        <v/>
      </c>
      <c r="H1528" s="16" t="e">
        <f>IF('Client Updates'!#REF!="","",TEXT('Client Updates'!#REF!,"0"))</f>
        <v>#REF!</v>
      </c>
      <c r="I1528" s="23"/>
      <c r="J1528" s="23"/>
      <c r="K1528" s="23"/>
      <c r="L1528" s="23"/>
      <c r="M1528" s="23"/>
      <c r="N1528" s="23"/>
      <c r="O1528" s="23"/>
      <c r="P1528" s="10"/>
      <c r="Q1528" s="10"/>
      <c r="R1528" s="10"/>
      <c r="S1528" s="10"/>
      <c r="T1528" s="3"/>
      <c r="AE1528" s="14"/>
      <c r="BY1528" s="3"/>
    </row>
    <row r="1529" spans="1:77" ht="13.5" customHeight="1" x14ac:dyDescent="0.2">
      <c r="A1529" s="16" t="e">
        <f>IF('Client Updates'!#REF!="","",TEXT('Client Updates'!#REF!,"0"))</f>
        <v>#REF!</v>
      </c>
      <c r="B1529" s="16" t="e">
        <f>IF('Client Updates'!#REF!="","",TEXT('Client Updates'!#REF!,"0"))</f>
        <v>#REF!</v>
      </c>
      <c r="C1529" s="16" t="str">
        <f>IF('Client Updates'!A1517="","",TEXT('Client Updates'!A1517,""))</f>
        <v/>
      </c>
      <c r="D1529" s="16" t="e">
        <f>IF('Client Updates'!#REF!="","",TEXT('Client Updates'!#REF!,"0"))</f>
        <v>#REF!</v>
      </c>
      <c r="E1529" s="16" t="str">
        <f>IF('Client Updates'!B1517="","",TEXT('Client Updates'!B1517,"0"))</f>
        <v/>
      </c>
      <c r="F1529" s="16" t="str">
        <f>IF('Client Updates'!C1517="","",TEXT('Client Updates'!C1517,"0"))</f>
        <v/>
      </c>
      <c r="G1529" s="16" t="str">
        <f>IF('Client Updates'!D1517="","",TEXT('Client Updates'!D1517,"$0.00"))</f>
        <v/>
      </c>
      <c r="H1529" s="16" t="e">
        <f>IF('Client Updates'!#REF!="","",TEXT('Client Updates'!#REF!,"0"))</f>
        <v>#REF!</v>
      </c>
      <c r="I1529" s="23"/>
      <c r="J1529" s="23"/>
      <c r="K1529" s="23"/>
      <c r="L1529" s="23"/>
      <c r="M1529" s="23"/>
      <c r="N1529" s="23"/>
      <c r="O1529" s="23"/>
      <c r="P1529" s="10"/>
      <c r="Q1529" s="10"/>
      <c r="R1529" s="10"/>
      <c r="S1529" s="10"/>
      <c r="T1529" s="3"/>
      <c r="AE1529" s="14"/>
      <c r="BY1529" s="3"/>
    </row>
    <row r="1530" spans="1:77" ht="13.5" customHeight="1" x14ac:dyDescent="0.2">
      <c r="A1530" s="16" t="e">
        <f>IF('Client Updates'!#REF!="","",TEXT('Client Updates'!#REF!,"0"))</f>
        <v>#REF!</v>
      </c>
      <c r="B1530" s="16" t="e">
        <f>IF('Client Updates'!#REF!="","",TEXT('Client Updates'!#REF!,"0"))</f>
        <v>#REF!</v>
      </c>
      <c r="C1530" s="16" t="str">
        <f>IF('Client Updates'!A1518="","",TEXT('Client Updates'!A1518,""))</f>
        <v/>
      </c>
      <c r="D1530" s="16" t="e">
        <f>IF('Client Updates'!#REF!="","",TEXT('Client Updates'!#REF!,"0"))</f>
        <v>#REF!</v>
      </c>
      <c r="E1530" s="16" t="str">
        <f>IF('Client Updates'!B1518="","",TEXT('Client Updates'!B1518,"0"))</f>
        <v/>
      </c>
      <c r="F1530" s="16" t="str">
        <f>IF('Client Updates'!C1518="","",TEXT('Client Updates'!C1518,"0"))</f>
        <v/>
      </c>
      <c r="G1530" s="16" t="str">
        <f>IF('Client Updates'!D1518="","",TEXT('Client Updates'!D1518,"$0.00"))</f>
        <v/>
      </c>
      <c r="H1530" s="16" t="e">
        <f>IF('Client Updates'!#REF!="","",TEXT('Client Updates'!#REF!,"0"))</f>
        <v>#REF!</v>
      </c>
      <c r="I1530" s="23"/>
      <c r="J1530" s="23"/>
      <c r="K1530" s="23"/>
      <c r="L1530" s="23"/>
      <c r="M1530" s="23"/>
      <c r="N1530" s="23"/>
      <c r="O1530" s="23"/>
      <c r="P1530" s="10"/>
      <c r="Q1530" s="10"/>
      <c r="R1530" s="10"/>
      <c r="S1530" s="10"/>
      <c r="T1530" s="3"/>
      <c r="AE1530" s="14"/>
      <c r="BY1530" s="3"/>
    </row>
    <row r="1531" spans="1:77" ht="13.5" customHeight="1" x14ac:dyDescent="0.2">
      <c r="A1531" s="16" t="e">
        <f>IF('Client Updates'!#REF!="","",TEXT('Client Updates'!#REF!,"0"))</f>
        <v>#REF!</v>
      </c>
      <c r="B1531" s="16" t="e">
        <f>IF('Client Updates'!#REF!="","",TEXT('Client Updates'!#REF!,"0"))</f>
        <v>#REF!</v>
      </c>
      <c r="C1531" s="16" t="str">
        <f>IF('Client Updates'!A1519="","",TEXT('Client Updates'!A1519,""))</f>
        <v/>
      </c>
      <c r="D1531" s="16" t="e">
        <f>IF('Client Updates'!#REF!="","",TEXT('Client Updates'!#REF!,"0"))</f>
        <v>#REF!</v>
      </c>
      <c r="E1531" s="16" t="str">
        <f>IF('Client Updates'!B1519="","",TEXT('Client Updates'!B1519,"0"))</f>
        <v/>
      </c>
      <c r="F1531" s="16" t="str">
        <f>IF('Client Updates'!C1519="","",TEXT('Client Updates'!C1519,"0"))</f>
        <v/>
      </c>
      <c r="G1531" s="16" t="str">
        <f>IF('Client Updates'!D1519="","",TEXT('Client Updates'!D1519,"$0.00"))</f>
        <v/>
      </c>
      <c r="H1531" s="16" t="e">
        <f>IF('Client Updates'!#REF!="","",TEXT('Client Updates'!#REF!,"0"))</f>
        <v>#REF!</v>
      </c>
      <c r="I1531" s="23"/>
      <c r="J1531" s="23"/>
      <c r="K1531" s="23"/>
      <c r="L1531" s="23"/>
      <c r="M1531" s="23"/>
      <c r="N1531" s="23"/>
      <c r="O1531" s="23"/>
      <c r="P1531" s="10"/>
      <c r="Q1531" s="10"/>
      <c r="R1531" s="10"/>
      <c r="S1531" s="10"/>
      <c r="T1531" s="3"/>
      <c r="AE1531" s="14"/>
      <c r="BY1531" s="3"/>
    </row>
    <row r="1532" spans="1:77" ht="13.5" customHeight="1" x14ac:dyDescent="0.2">
      <c r="A1532" s="16" t="e">
        <f>IF('Client Updates'!#REF!="","",TEXT('Client Updates'!#REF!,"0"))</f>
        <v>#REF!</v>
      </c>
      <c r="B1532" s="16" t="e">
        <f>IF('Client Updates'!#REF!="","",TEXT('Client Updates'!#REF!,"0"))</f>
        <v>#REF!</v>
      </c>
      <c r="C1532" s="16" t="str">
        <f>IF('Client Updates'!A1520="","",TEXT('Client Updates'!A1520,""))</f>
        <v/>
      </c>
      <c r="D1532" s="16" t="e">
        <f>IF('Client Updates'!#REF!="","",TEXT('Client Updates'!#REF!,"0"))</f>
        <v>#REF!</v>
      </c>
      <c r="E1532" s="16" t="str">
        <f>IF('Client Updates'!B1520="","",TEXT('Client Updates'!B1520,"0"))</f>
        <v/>
      </c>
      <c r="F1532" s="16" t="str">
        <f>IF('Client Updates'!C1520="","",TEXT('Client Updates'!C1520,"0"))</f>
        <v/>
      </c>
      <c r="G1532" s="16" t="str">
        <f>IF('Client Updates'!D1520="","",TEXT('Client Updates'!D1520,"$0.00"))</f>
        <v/>
      </c>
      <c r="H1532" s="16" t="e">
        <f>IF('Client Updates'!#REF!="","",TEXT('Client Updates'!#REF!,"0"))</f>
        <v>#REF!</v>
      </c>
      <c r="I1532" s="23"/>
      <c r="J1532" s="23"/>
      <c r="K1532" s="23"/>
      <c r="L1532" s="23"/>
      <c r="M1532" s="23"/>
      <c r="N1532" s="23"/>
      <c r="O1532" s="23"/>
      <c r="P1532" s="10"/>
      <c r="Q1532" s="10"/>
      <c r="R1532" s="10"/>
      <c r="S1532" s="10"/>
      <c r="T1532" s="3"/>
      <c r="AE1532" s="14"/>
      <c r="BY1532" s="3"/>
    </row>
    <row r="1533" spans="1:77" ht="13.5" customHeight="1" x14ac:dyDescent="0.2">
      <c r="A1533" s="16" t="e">
        <f>IF('Client Updates'!#REF!="","",TEXT('Client Updates'!#REF!,"0"))</f>
        <v>#REF!</v>
      </c>
      <c r="B1533" s="16" t="e">
        <f>IF('Client Updates'!#REF!="","",TEXT('Client Updates'!#REF!,"0"))</f>
        <v>#REF!</v>
      </c>
      <c r="C1533" s="16" t="str">
        <f>IF('Client Updates'!A1521="","",TEXT('Client Updates'!A1521,""))</f>
        <v/>
      </c>
      <c r="D1533" s="16" t="e">
        <f>IF('Client Updates'!#REF!="","",TEXT('Client Updates'!#REF!,"0"))</f>
        <v>#REF!</v>
      </c>
      <c r="E1533" s="16" t="str">
        <f>IF('Client Updates'!B1521="","",TEXT('Client Updates'!B1521,"0"))</f>
        <v/>
      </c>
      <c r="F1533" s="16" t="str">
        <f>IF('Client Updates'!C1521="","",TEXT('Client Updates'!C1521,"0"))</f>
        <v/>
      </c>
      <c r="G1533" s="16" t="str">
        <f>IF('Client Updates'!D1521="","",TEXT('Client Updates'!D1521,"$0.00"))</f>
        <v/>
      </c>
      <c r="H1533" s="16" t="e">
        <f>IF('Client Updates'!#REF!="","",TEXT('Client Updates'!#REF!,"0"))</f>
        <v>#REF!</v>
      </c>
      <c r="I1533" s="23"/>
      <c r="J1533" s="23"/>
      <c r="K1533" s="23"/>
      <c r="L1533" s="23"/>
      <c r="M1533" s="23"/>
      <c r="N1533" s="23"/>
      <c r="O1533" s="23"/>
      <c r="P1533" s="10"/>
      <c r="Q1533" s="10"/>
      <c r="R1533" s="10"/>
      <c r="S1533" s="10"/>
      <c r="T1533" s="3"/>
      <c r="AE1533" s="14"/>
      <c r="BY1533" s="3"/>
    </row>
    <row r="1534" spans="1:77" ht="13.5" customHeight="1" x14ac:dyDescent="0.2">
      <c r="A1534" s="16" t="e">
        <f>IF('Client Updates'!#REF!="","",TEXT('Client Updates'!#REF!,"0"))</f>
        <v>#REF!</v>
      </c>
      <c r="B1534" s="16" t="e">
        <f>IF('Client Updates'!#REF!="","",TEXT('Client Updates'!#REF!,"0"))</f>
        <v>#REF!</v>
      </c>
      <c r="C1534" s="16" t="str">
        <f>IF('Client Updates'!A1522="","",TEXT('Client Updates'!A1522,""))</f>
        <v/>
      </c>
      <c r="D1534" s="16" t="e">
        <f>IF('Client Updates'!#REF!="","",TEXT('Client Updates'!#REF!,"0"))</f>
        <v>#REF!</v>
      </c>
      <c r="E1534" s="16" t="str">
        <f>IF('Client Updates'!B1522="","",TEXT('Client Updates'!B1522,"0"))</f>
        <v/>
      </c>
      <c r="F1534" s="16" t="str">
        <f>IF('Client Updates'!C1522="","",TEXT('Client Updates'!C1522,"0"))</f>
        <v/>
      </c>
      <c r="G1534" s="16" t="str">
        <f>IF('Client Updates'!D1522="","",TEXT('Client Updates'!D1522,"$0.00"))</f>
        <v/>
      </c>
      <c r="H1534" s="16" t="e">
        <f>IF('Client Updates'!#REF!="","",TEXT('Client Updates'!#REF!,"0"))</f>
        <v>#REF!</v>
      </c>
      <c r="I1534" s="23"/>
      <c r="J1534" s="23"/>
      <c r="K1534" s="23"/>
      <c r="L1534" s="23"/>
      <c r="M1534" s="23"/>
      <c r="N1534" s="23"/>
      <c r="O1534" s="23"/>
      <c r="P1534" s="10"/>
      <c r="Q1534" s="10"/>
      <c r="R1534" s="10"/>
      <c r="S1534" s="10"/>
      <c r="T1534" s="3"/>
      <c r="AE1534" s="14"/>
      <c r="BY1534" s="3"/>
    </row>
    <row r="1535" spans="1:77" ht="13.5" customHeight="1" x14ac:dyDescent="0.2">
      <c r="A1535" s="16" t="e">
        <f>IF('Client Updates'!#REF!="","",TEXT('Client Updates'!#REF!,"0"))</f>
        <v>#REF!</v>
      </c>
      <c r="B1535" s="16" t="e">
        <f>IF('Client Updates'!#REF!="","",TEXT('Client Updates'!#REF!,"0"))</f>
        <v>#REF!</v>
      </c>
      <c r="C1535" s="16" t="str">
        <f>IF('Client Updates'!A1523="","",TEXT('Client Updates'!A1523,""))</f>
        <v/>
      </c>
      <c r="D1535" s="16" t="e">
        <f>IF('Client Updates'!#REF!="","",TEXT('Client Updates'!#REF!,"0"))</f>
        <v>#REF!</v>
      </c>
      <c r="E1535" s="16" t="str">
        <f>IF('Client Updates'!B1523="","",TEXT('Client Updates'!B1523,"0"))</f>
        <v/>
      </c>
      <c r="F1535" s="16" t="str">
        <f>IF('Client Updates'!C1523="","",TEXT('Client Updates'!C1523,"0"))</f>
        <v/>
      </c>
      <c r="G1535" s="16" t="str">
        <f>IF('Client Updates'!D1523="","",TEXT('Client Updates'!D1523,"$0.00"))</f>
        <v/>
      </c>
      <c r="H1535" s="16" t="e">
        <f>IF('Client Updates'!#REF!="","",TEXT('Client Updates'!#REF!,"0"))</f>
        <v>#REF!</v>
      </c>
      <c r="I1535" s="23"/>
      <c r="J1535" s="23"/>
      <c r="K1535" s="23"/>
      <c r="L1535" s="23"/>
      <c r="M1535" s="23"/>
      <c r="N1535" s="23"/>
      <c r="O1535" s="23"/>
      <c r="P1535" s="10"/>
      <c r="Q1535" s="10"/>
      <c r="R1535" s="10"/>
      <c r="S1535" s="10"/>
      <c r="T1535" s="3"/>
      <c r="AE1535" s="14"/>
      <c r="BY1535" s="3"/>
    </row>
    <row r="1536" spans="1:77" ht="13.5" customHeight="1" x14ac:dyDescent="0.2">
      <c r="A1536" s="16" t="e">
        <f>IF('Client Updates'!#REF!="","",TEXT('Client Updates'!#REF!,"0"))</f>
        <v>#REF!</v>
      </c>
      <c r="B1536" s="16" t="e">
        <f>IF('Client Updates'!#REF!="","",TEXT('Client Updates'!#REF!,"0"))</f>
        <v>#REF!</v>
      </c>
      <c r="C1536" s="16" t="str">
        <f>IF('Client Updates'!A1524="","",TEXT('Client Updates'!A1524,""))</f>
        <v/>
      </c>
      <c r="D1536" s="16" t="e">
        <f>IF('Client Updates'!#REF!="","",TEXT('Client Updates'!#REF!,"0"))</f>
        <v>#REF!</v>
      </c>
      <c r="E1536" s="16" t="str">
        <f>IF('Client Updates'!B1524="","",TEXT('Client Updates'!B1524,"0"))</f>
        <v/>
      </c>
      <c r="F1536" s="16" t="str">
        <f>IF('Client Updates'!C1524="","",TEXT('Client Updates'!C1524,"0"))</f>
        <v/>
      </c>
      <c r="G1536" s="16" t="str">
        <f>IF('Client Updates'!D1524="","",TEXT('Client Updates'!D1524,"$0.00"))</f>
        <v/>
      </c>
      <c r="H1536" s="16" t="e">
        <f>IF('Client Updates'!#REF!="","",TEXT('Client Updates'!#REF!,"0"))</f>
        <v>#REF!</v>
      </c>
      <c r="I1536" s="23"/>
      <c r="J1536" s="23"/>
      <c r="K1536" s="23"/>
      <c r="L1536" s="23"/>
      <c r="M1536" s="23"/>
      <c r="N1536" s="23"/>
      <c r="O1536" s="23"/>
      <c r="P1536" s="10"/>
      <c r="Q1536" s="10"/>
      <c r="R1536" s="10"/>
      <c r="S1536" s="10"/>
      <c r="T1536" s="3"/>
      <c r="AE1536" s="14"/>
      <c r="BY1536" s="3"/>
    </row>
    <row r="1537" spans="1:77" ht="13.5" customHeight="1" x14ac:dyDescent="0.2">
      <c r="A1537" s="16" t="e">
        <f>IF('Client Updates'!#REF!="","",TEXT('Client Updates'!#REF!,"0"))</f>
        <v>#REF!</v>
      </c>
      <c r="B1537" s="16" t="e">
        <f>IF('Client Updates'!#REF!="","",TEXT('Client Updates'!#REF!,"0"))</f>
        <v>#REF!</v>
      </c>
      <c r="C1537" s="16" t="str">
        <f>IF('Client Updates'!A1525="","",TEXT('Client Updates'!A1525,""))</f>
        <v/>
      </c>
      <c r="D1537" s="16" t="e">
        <f>IF('Client Updates'!#REF!="","",TEXT('Client Updates'!#REF!,"0"))</f>
        <v>#REF!</v>
      </c>
      <c r="E1537" s="16" t="str">
        <f>IF('Client Updates'!B1525="","",TEXT('Client Updates'!B1525,"0"))</f>
        <v/>
      </c>
      <c r="F1537" s="16" t="str">
        <f>IF('Client Updates'!C1525="","",TEXT('Client Updates'!C1525,"0"))</f>
        <v/>
      </c>
      <c r="G1537" s="16" t="str">
        <f>IF('Client Updates'!D1525="","",TEXT('Client Updates'!D1525,"$0.00"))</f>
        <v/>
      </c>
      <c r="H1537" s="16" t="e">
        <f>IF('Client Updates'!#REF!="","",TEXT('Client Updates'!#REF!,"0"))</f>
        <v>#REF!</v>
      </c>
      <c r="I1537" s="23"/>
      <c r="J1537" s="23"/>
      <c r="K1537" s="23"/>
      <c r="L1537" s="23"/>
      <c r="M1537" s="23"/>
      <c r="N1537" s="23"/>
      <c r="O1537" s="23"/>
      <c r="P1537" s="10"/>
      <c r="Q1537" s="10"/>
      <c r="R1537" s="10"/>
      <c r="S1537" s="10"/>
      <c r="T1537" s="3"/>
      <c r="AE1537" s="14"/>
      <c r="BY1537" s="3"/>
    </row>
    <row r="1538" spans="1:77" ht="13.5" customHeight="1" x14ac:dyDescent="0.2">
      <c r="A1538" s="16" t="e">
        <f>IF('Client Updates'!#REF!="","",TEXT('Client Updates'!#REF!,"0"))</f>
        <v>#REF!</v>
      </c>
      <c r="B1538" s="16" t="e">
        <f>IF('Client Updates'!#REF!="","",TEXT('Client Updates'!#REF!,"0"))</f>
        <v>#REF!</v>
      </c>
      <c r="C1538" s="16" t="str">
        <f>IF('Client Updates'!A1526="","",TEXT('Client Updates'!A1526,""))</f>
        <v/>
      </c>
      <c r="D1538" s="16" t="e">
        <f>IF('Client Updates'!#REF!="","",TEXT('Client Updates'!#REF!,"0"))</f>
        <v>#REF!</v>
      </c>
      <c r="E1538" s="16" t="str">
        <f>IF('Client Updates'!B1526="","",TEXT('Client Updates'!B1526,"0"))</f>
        <v/>
      </c>
      <c r="F1538" s="16" t="str">
        <f>IF('Client Updates'!C1526="","",TEXT('Client Updates'!C1526,"0"))</f>
        <v/>
      </c>
      <c r="G1538" s="16" t="str">
        <f>IF('Client Updates'!D1526="","",TEXT('Client Updates'!D1526,"$0.00"))</f>
        <v/>
      </c>
      <c r="H1538" s="16" t="e">
        <f>IF('Client Updates'!#REF!="","",TEXT('Client Updates'!#REF!,"0"))</f>
        <v>#REF!</v>
      </c>
      <c r="I1538" s="23"/>
      <c r="J1538" s="23"/>
      <c r="K1538" s="23"/>
      <c r="L1538" s="23"/>
      <c r="M1538" s="23"/>
      <c r="N1538" s="23"/>
      <c r="O1538" s="23"/>
      <c r="P1538" s="10"/>
      <c r="Q1538" s="10"/>
      <c r="R1538" s="10"/>
      <c r="S1538" s="10"/>
      <c r="T1538" s="3"/>
      <c r="AE1538" s="14"/>
      <c r="BY1538" s="3"/>
    </row>
    <row r="1539" spans="1:77" ht="13.5" customHeight="1" x14ac:dyDescent="0.2">
      <c r="A1539" s="16" t="e">
        <f>IF('Client Updates'!#REF!="","",TEXT('Client Updates'!#REF!,"0"))</f>
        <v>#REF!</v>
      </c>
      <c r="B1539" s="16" t="e">
        <f>IF('Client Updates'!#REF!="","",TEXT('Client Updates'!#REF!,"0"))</f>
        <v>#REF!</v>
      </c>
      <c r="C1539" s="16" t="str">
        <f>IF('Client Updates'!A1527="","",TEXT('Client Updates'!A1527,""))</f>
        <v/>
      </c>
      <c r="D1539" s="16" t="e">
        <f>IF('Client Updates'!#REF!="","",TEXT('Client Updates'!#REF!,"0"))</f>
        <v>#REF!</v>
      </c>
      <c r="E1539" s="16" t="str">
        <f>IF('Client Updates'!B1527="","",TEXT('Client Updates'!B1527,"0"))</f>
        <v/>
      </c>
      <c r="F1539" s="16" t="str">
        <f>IF('Client Updates'!C1527="","",TEXT('Client Updates'!C1527,"0"))</f>
        <v/>
      </c>
      <c r="G1539" s="16" t="str">
        <f>IF('Client Updates'!D1527="","",TEXT('Client Updates'!D1527,"$0.00"))</f>
        <v/>
      </c>
      <c r="H1539" s="16" t="e">
        <f>IF('Client Updates'!#REF!="","",TEXT('Client Updates'!#REF!,"0"))</f>
        <v>#REF!</v>
      </c>
      <c r="I1539" s="23"/>
      <c r="J1539" s="23"/>
      <c r="K1539" s="23"/>
      <c r="L1539" s="23"/>
      <c r="M1539" s="23"/>
      <c r="N1539" s="23"/>
      <c r="O1539" s="23"/>
      <c r="P1539" s="10"/>
      <c r="Q1539" s="10"/>
      <c r="R1539" s="10"/>
      <c r="S1539" s="10"/>
      <c r="T1539" s="3"/>
      <c r="AE1539" s="14"/>
      <c r="BY1539" s="3"/>
    </row>
    <row r="1540" spans="1:77" ht="13.5" customHeight="1" x14ac:dyDescent="0.2">
      <c r="A1540" s="16" t="e">
        <f>IF('Client Updates'!#REF!="","",TEXT('Client Updates'!#REF!,"0"))</f>
        <v>#REF!</v>
      </c>
      <c r="B1540" s="16" t="e">
        <f>IF('Client Updates'!#REF!="","",TEXT('Client Updates'!#REF!,"0"))</f>
        <v>#REF!</v>
      </c>
      <c r="C1540" s="16" t="str">
        <f>IF('Client Updates'!A1528="","",TEXT('Client Updates'!A1528,""))</f>
        <v/>
      </c>
      <c r="D1540" s="16" t="e">
        <f>IF('Client Updates'!#REF!="","",TEXT('Client Updates'!#REF!,"0"))</f>
        <v>#REF!</v>
      </c>
      <c r="E1540" s="16" t="str">
        <f>IF('Client Updates'!B1528="","",TEXT('Client Updates'!B1528,"0"))</f>
        <v/>
      </c>
      <c r="F1540" s="16" t="str">
        <f>IF('Client Updates'!C1528="","",TEXT('Client Updates'!C1528,"0"))</f>
        <v/>
      </c>
      <c r="G1540" s="16" t="str">
        <f>IF('Client Updates'!D1528="","",TEXT('Client Updates'!D1528,"$0.00"))</f>
        <v/>
      </c>
      <c r="H1540" s="16" t="e">
        <f>IF('Client Updates'!#REF!="","",TEXT('Client Updates'!#REF!,"0"))</f>
        <v>#REF!</v>
      </c>
      <c r="I1540" s="23"/>
      <c r="J1540" s="23"/>
      <c r="K1540" s="23"/>
      <c r="L1540" s="23"/>
      <c r="M1540" s="23"/>
      <c r="N1540" s="23"/>
      <c r="O1540" s="23"/>
      <c r="P1540" s="10"/>
      <c r="Q1540" s="10"/>
      <c r="R1540" s="10"/>
      <c r="S1540" s="10"/>
      <c r="T1540" s="3"/>
      <c r="AE1540" s="14"/>
      <c r="BY1540" s="3"/>
    </row>
    <row r="1541" spans="1:77" ht="13.5" customHeight="1" x14ac:dyDescent="0.2">
      <c r="A1541" s="16" t="e">
        <f>IF('Client Updates'!#REF!="","",TEXT('Client Updates'!#REF!,"0"))</f>
        <v>#REF!</v>
      </c>
      <c r="B1541" s="16" t="e">
        <f>IF('Client Updates'!#REF!="","",TEXT('Client Updates'!#REF!,"0"))</f>
        <v>#REF!</v>
      </c>
      <c r="C1541" s="16" t="str">
        <f>IF('Client Updates'!A1529="","",TEXT('Client Updates'!A1529,""))</f>
        <v/>
      </c>
      <c r="D1541" s="16" t="e">
        <f>IF('Client Updates'!#REF!="","",TEXT('Client Updates'!#REF!,"0"))</f>
        <v>#REF!</v>
      </c>
      <c r="E1541" s="16" t="str">
        <f>IF('Client Updates'!B1529="","",TEXT('Client Updates'!B1529,"0"))</f>
        <v/>
      </c>
      <c r="F1541" s="16" t="str">
        <f>IF('Client Updates'!C1529="","",TEXT('Client Updates'!C1529,"0"))</f>
        <v/>
      </c>
      <c r="G1541" s="16" t="str">
        <f>IF('Client Updates'!D1529="","",TEXT('Client Updates'!D1529,"$0.00"))</f>
        <v/>
      </c>
      <c r="H1541" s="16" t="e">
        <f>IF('Client Updates'!#REF!="","",TEXT('Client Updates'!#REF!,"0"))</f>
        <v>#REF!</v>
      </c>
      <c r="I1541" s="23"/>
      <c r="J1541" s="23"/>
      <c r="K1541" s="23"/>
      <c r="L1541" s="23"/>
      <c r="M1541" s="23"/>
      <c r="N1541" s="23"/>
      <c r="O1541" s="23"/>
      <c r="P1541" s="10"/>
      <c r="Q1541" s="10"/>
      <c r="R1541" s="10"/>
      <c r="S1541" s="10"/>
      <c r="T1541" s="3"/>
      <c r="AE1541" s="14"/>
      <c r="BY1541" s="3"/>
    </row>
    <row r="1542" spans="1:77" ht="13.5" customHeight="1" x14ac:dyDescent="0.2">
      <c r="A1542" s="16" t="e">
        <f>IF('Client Updates'!#REF!="","",TEXT('Client Updates'!#REF!,"0"))</f>
        <v>#REF!</v>
      </c>
      <c r="B1542" s="16" t="e">
        <f>IF('Client Updates'!#REF!="","",TEXT('Client Updates'!#REF!,"0"))</f>
        <v>#REF!</v>
      </c>
      <c r="C1542" s="16" t="str">
        <f>IF('Client Updates'!A1530="","",TEXT('Client Updates'!A1530,""))</f>
        <v/>
      </c>
      <c r="D1542" s="16" t="e">
        <f>IF('Client Updates'!#REF!="","",TEXT('Client Updates'!#REF!,"0"))</f>
        <v>#REF!</v>
      </c>
      <c r="E1542" s="16" t="str">
        <f>IF('Client Updates'!B1530="","",TEXT('Client Updates'!B1530,"0"))</f>
        <v/>
      </c>
      <c r="F1542" s="16" t="str">
        <f>IF('Client Updates'!C1530="","",TEXT('Client Updates'!C1530,"0"))</f>
        <v/>
      </c>
      <c r="G1542" s="16" t="str">
        <f>IF('Client Updates'!D1530="","",TEXT('Client Updates'!D1530,"$0.00"))</f>
        <v/>
      </c>
      <c r="H1542" s="16" t="e">
        <f>IF('Client Updates'!#REF!="","",TEXT('Client Updates'!#REF!,"0"))</f>
        <v>#REF!</v>
      </c>
      <c r="I1542" s="23"/>
      <c r="J1542" s="23"/>
      <c r="K1542" s="23"/>
      <c r="L1542" s="23"/>
      <c r="M1542" s="23"/>
      <c r="N1542" s="23"/>
      <c r="O1542" s="23"/>
      <c r="P1542" s="10"/>
      <c r="Q1542" s="10"/>
      <c r="R1542" s="10"/>
      <c r="S1542" s="10"/>
      <c r="T1542" s="3"/>
      <c r="AE1542" s="14"/>
      <c r="BY1542" s="3"/>
    </row>
    <row r="1543" spans="1:77" ht="13.5" customHeight="1" x14ac:dyDescent="0.2">
      <c r="A1543" s="16" t="e">
        <f>IF('Client Updates'!#REF!="","",TEXT('Client Updates'!#REF!,"0"))</f>
        <v>#REF!</v>
      </c>
      <c r="B1543" s="16" t="e">
        <f>IF('Client Updates'!#REF!="","",TEXT('Client Updates'!#REF!,"0"))</f>
        <v>#REF!</v>
      </c>
      <c r="C1543" s="16" t="str">
        <f>IF('Client Updates'!A1531="","",TEXT('Client Updates'!A1531,""))</f>
        <v/>
      </c>
      <c r="D1543" s="16" t="e">
        <f>IF('Client Updates'!#REF!="","",TEXT('Client Updates'!#REF!,"0"))</f>
        <v>#REF!</v>
      </c>
      <c r="E1543" s="16" t="str">
        <f>IF('Client Updates'!B1531="","",TEXT('Client Updates'!B1531,"0"))</f>
        <v/>
      </c>
      <c r="F1543" s="16" t="str">
        <f>IF('Client Updates'!C1531="","",TEXT('Client Updates'!C1531,"0"))</f>
        <v/>
      </c>
      <c r="G1543" s="16" t="str">
        <f>IF('Client Updates'!D1531="","",TEXT('Client Updates'!D1531,"$0.00"))</f>
        <v/>
      </c>
      <c r="H1543" s="16" t="e">
        <f>IF('Client Updates'!#REF!="","",TEXT('Client Updates'!#REF!,"0"))</f>
        <v>#REF!</v>
      </c>
      <c r="I1543" s="23"/>
      <c r="J1543" s="23"/>
      <c r="K1543" s="23"/>
      <c r="L1543" s="23"/>
      <c r="M1543" s="23"/>
      <c r="N1543" s="23"/>
      <c r="O1543" s="23"/>
      <c r="P1543" s="10"/>
      <c r="Q1543" s="10"/>
      <c r="R1543" s="10"/>
      <c r="S1543" s="10"/>
      <c r="T1543" s="3"/>
      <c r="AE1543" s="14"/>
      <c r="BY1543" s="3"/>
    </row>
    <row r="1544" spans="1:77" ht="13.5" customHeight="1" x14ac:dyDescent="0.2">
      <c r="A1544" s="16" t="e">
        <f>IF('Client Updates'!#REF!="","",TEXT('Client Updates'!#REF!,"0"))</f>
        <v>#REF!</v>
      </c>
      <c r="B1544" s="16" t="e">
        <f>IF('Client Updates'!#REF!="","",TEXT('Client Updates'!#REF!,"0"))</f>
        <v>#REF!</v>
      </c>
      <c r="C1544" s="16" t="str">
        <f>IF('Client Updates'!A1532="","",TEXT('Client Updates'!A1532,""))</f>
        <v/>
      </c>
      <c r="D1544" s="16" t="e">
        <f>IF('Client Updates'!#REF!="","",TEXT('Client Updates'!#REF!,"0"))</f>
        <v>#REF!</v>
      </c>
      <c r="E1544" s="16" t="str">
        <f>IF('Client Updates'!B1532="","",TEXT('Client Updates'!B1532,"0"))</f>
        <v/>
      </c>
      <c r="F1544" s="16" t="str">
        <f>IF('Client Updates'!C1532="","",TEXT('Client Updates'!C1532,"0"))</f>
        <v/>
      </c>
      <c r="G1544" s="16" t="str">
        <f>IF('Client Updates'!D1532="","",TEXT('Client Updates'!D1532,"$0.00"))</f>
        <v/>
      </c>
      <c r="H1544" s="16" t="e">
        <f>IF('Client Updates'!#REF!="","",TEXT('Client Updates'!#REF!,"0"))</f>
        <v>#REF!</v>
      </c>
      <c r="I1544" s="23"/>
      <c r="J1544" s="23"/>
      <c r="K1544" s="23"/>
      <c r="L1544" s="23"/>
      <c r="M1544" s="23"/>
      <c r="N1544" s="23"/>
      <c r="O1544" s="23"/>
      <c r="P1544" s="10"/>
      <c r="Q1544" s="10"/>
      <c r="R1544" s="10"/>
      <c r="S1544" s="10"/>
      <c r="T1544" s="3"/>
      <c r="AE1544" s="14"/>
      <c r="BY1544" s="3"/>
    </row>
    <row r="1545" spans="1:77" ht="13.5" customHeight="1" x14ac:dyDescent="0.2">
      <c r="A1545" s="16" t="e">
        <f>IF('Client Updates'!#REF!="","",TEXT('Client Updates'!#REF!,"0"))</f>
        <v>#REF!</v>
      </c>
      <c r="B1545" s="16" t="e">
        <f>IF('Client Updates'!#REF!="","",TEXT('Client Updates'!#REF!,"0"))</f>
        <v>#REF!</v>
      </c>
      <c r="C1545" s="16" t="str">
        <f>IF('Client Updates'!A1533="","",TEXT('Client Updates'!A1533,""))</f>
        <v/>
      </c>
      <c r="D1545" s="16" t="e">
        <f>IF('Client Updates'!#REF!="","",TEXT('Client Updates'!#REF!,"0"))</f>
        <v>#REF!</v>
      </c>
      <c r="E1545" s="16" t="str">
        <f>IF('Client Updates'!B1533="","",TEXT('Client Updates'!B1533,"0"))</f>
        <v/>
      </c>
      <c r="F1545" s="16" t="str">
        <f>IF('Client Updates'!C1533="","",TEXT('Client Updates'!C1533,"0"))</f>
        <v/>
      </c>
      <c r="G1545" s="16" t="str">
        <f>IF('Client Updates'!D1533="","",TEXT('Client Updates'!D1533,"$0.00"))</f>
        <v/>
      </c>
      <c r="H1545" s="16" t="e">
        <f>IF('Client Updates'!#REF!="","",TEXT('Client Updates'!#REF!,"0"))</f>
        <v>#REF!</v>
      </c>
      <c r="I1545" s="23"/>
      <c r="J1545" s="23"/>
      <c r="K1545" s="23"/>
      <c r="L1545" s="23"/>
      <c r="M1545" s="23"/>
      <c r="N1545" s="23"/>
      <c r="O1545" s="23"/>
      <c r="P1545" s="10"/>
      <c r="Q1545" s="10"/>
      <c r="R1545" s="10"/>
      <c r="S1545" s="10"/>
      <c r="T1545" s="3"/>
      <c r="AE1545" s="14"/>
      <c r="BY1545" s="3"/>
    </row>
    <row r="1546" spans="1:77" ht="13.5" customHeight="1" x14ac:dyDescent="0.2">
      <c r="A1546" s="16" t="e">
        <f>IF('Client Updates'!#REF!="","",TEXT('Client Updates'!#REF!,"0"))</f>
        <v>#REF!</v>
      </c>
      <c r="B1546" s="16" t="e">
        <f>IF('Client Updates'!#REF!="","",TEXT('Client Updates'!#REF!,"0"))</f>
        <v>#REF!</v>
      </c>
      <c r="C1546" s="16" t="str">
        <f>IF('Client Updates'!A1534="","",TEXT('Client Updates'!A1534,""))</f>
        <v/>
      </c>
      <c r="D1546" s="16" t="e">
        <f>IF('Client Updates'!#REF!="","",TEXT('Client Updates'!#REF!,"0"))</f>
        <v>#REF!</v>
      </c>
      <c r="E1546" s="16" t="str">
        <f>IF('Client Updates'!B1534="","",TEXT('Client Updates'!B1534,"0"))</f>
        <v/>
      </c>
      <c r="F1546" s="16" t="str">
        <f>IF('Client Updates'!C1534="","",TEXT('Client Updates'!C1534,"0"))</f>
        <v/>
      </c>
      <c r="G1546" s="16" t="str">
        <f>IF('Client Updates'!D1534="","",TEXT('Client Updates'!D1534,"$0.00"))</f>
        <v/>
      </c>
      <c r="H1546" s="16" t="e">
        <f>IF('Client Updates'!#REF!="","",TEXT('Client Updates'!#REF!,"0"))</f>
        <v>#REF!</v>
      </c>
      <c r="I1546" s="23"/>
      <c r="J1546" s="23"/>
      <c r="K1546" s="23"/>
      <c r="L1546" s="23"/>
      <c r="M1546" s="23"/>
      <c r="N1546" s="23"/>
      <c r="O1546" s="23"/>
      <c r="P1546" s="10"/>
      <c r="Q1546" s="10"/>
      <c r="R1546" s="10"/>
      <c r="S1546" s="10"/>
      <c r="T1546" s="3"/>
      <c r="AE1546" s="14"/>
      <c r="BY1546" s="3"/>
    </row>
    <row r="1547" spans="1:77" ht="13.5" customHeight="1" x14ac:dyDescent="0.2">
      <c r="A1547" s="16" t="e">
        <f>IF('Client Updates'!#REF!="","",TEXT('Client Updates'!#REF!,"0"))</f>
        <v>#REF!</v>
      </c>
      <c r="B1547" s="16" t="e">
        <f>IF('Client Updates'!#REF!="","",TEXT('Client Updates'!#REF!,"0"))</f>
        <v>#REF!</v>
      </c>
      <c r="C1547" s="16" t="str">
        <f>IF('Client Updates'!A1535="","",TEXT('Client Updates'!A1535,""))</f>
        <v/>
      </c>
      <c r="D1547" s="16" t="e">
        <f>IF('Client Updates'!#REF!="","",TEXT('Client Updates'!#REF!,"0"))</f>
        <v>#REF!</v>
      </c>
      <c r="E1547" s="16" t="str">
        <f>IF('Client Updates'!B1535="","",TEXT('Client Updates'!B1535,"0"))</f>
        <v/>
      </c>
      <c r="F1547" s="16" t="str">
        <f>IF('Client Updates'!C1535="","",TEXT('Client Updates'!C1535,"0"))</f>
        <v/>
      </c>
      <c r="G1547" s="16" t="str">
        <f>IF('Client Updates'!D1535="","",TEXT('Client Updates'!D1535,"$0.00"))</f>
        <v/>
      </c>
      <c r="H1547" s="16" t="e">
        <f>IF('Client Updates'!#REF!="","",TEXT('Client Updates'!#REF!,"0"))</f>
        <v>#REF!</v>
      </c>
      <c r="I1547" s="23"/>
      <c r="J1547" s="23"/>
      <c r="K1547" s="23"/>
      <c r="L1547" s="23"/>
      <c r="M1547" s="23"/>
      <c r="N1547" s="23"/>
      <c r="O1547" s="23"/>
      <c r="P1547" s="10"/>
      <c r="Q1547" s="10"/>
      <c r="R1547" s="10"/>
      <c r="S1547" s="10"/>
      <c r="T1547" s="3"/>
      <c r="AE1547" s="14"/>
      <c r="BY1547" s="3"/>
    </row>
    <row r="1548" spans="1:77" ht="13.5" customHeight="1" x14ac:dyDescent="0.2">
      <c r="A1548" s="16" t="e">
        <f>IF('Client Updates'!#REF!="","",TEXT('Client Updates'!#REF!,"0"))</f>
        <v>#REF!</v>
      </c>
      <c r="B1548" s="16" t="e">
        <f>IF('Client Updates'!#REF!="","",TEXT('Client Updates'!#REF!,"0"))</f>
        <v>#REF!</v>
      </c>
      <c r="C1548" s="16" t="str">
        <f>IF('Client Updates'!A1536="","",TEXT('Client Updates'!A1536,""))</f>
        <v/>
      </c>
      <c r="D1548" s="16" t="e">
        <f>IF('Client Updates'!#REF!="","",TEXT('Client Updates'!#REF!,"0"))</f>
        <v>#REF!</v>
      </c>
      <c r="E1548" s="16" t="str">
        <f>IF('Client Updates'!B1536="","",TEXT('Client Updates'!B1536,"0"))</f>
        <v/>
      </c>
      <c r="F1548" s="16" t="str">
        <f>IF('Client Updates'!C1536="","",TEXT('Client Updates'!C1536,"0"))</f>
        <v/>
      </c>
      <c r="G1548" s="16" t="str">
        <f>IF('Client Updates'!D1536="","",TEXT('Client Updates'!D1536,"$0.00"))</f>
        <v/>
      </c>
      <c r="H1548" s="16" t="e">
        <f>IF('Client Updates'!#REF!="","",TEXT('Client Updates'!#REF!,"0"))</f>
        <v>#REF!</v>
      </c>
      <c r="I1548" s="23"/>
      <c r="J1548" s="23"/>
      <c r="K1548" s="23"/>
      <c r="L1548" s="23"/>
      <c r="M1548" s="23"/>
      <c r="N1548" s="23"/>
      <c r="O1548" s="23"/>
      <c r="P1548" s="10"/>
      <c r="Q1548" s="10"/>
      <c r="R1548" s="10"/>
      <c r="S1548" s="10"/>
      <c r="T1548" s="3"/>
      <c r="AE1548" s="14"/>
      <c r="BY1548" s="3"/>
    </row>
    <row r="1549" spans="1:77" ht="13.5" customHeight="1" x14ac:dyDescent="0.2">
      <c r="A1549" s="16" t="e">
        <f>IF('Client Updates'!#REF!="","",TEXT('Client Updates'!#REF!,"0"))</f>
        <v>#REF!</v>
      </c>
      <c r="B1549" s="16" t="e">
        <f>IF('Client Updates'!#REF!="","",TEXT('Client Updates'!#REF!,"0"))</f>
        <v>#REF!</v>
      </c>
      <c r="C1549" s="16" t="str">
        <f>IF('Client Updates'!A1537="","",TEXT('Client Updates'!A1537,""))</f>
        <v/>
      </c>
      <c r="D1549" s="16" t="e">
        <f>IF('Client Updates'!#REF!="","",TEXT('Client Updates'!#REF!,"0"))</f>
        <v>#REF!</v>
      </c>
      <c r="E1549" s="16" t="str">
        <f>IF('Client Updates'!B1537="","",TEXT('Client Updates'!B1537,"0"))</f>
        <v/>
      </c>
      <c r="F1549" s="16" t="str">
        <f>IF('Client Updates'!C1537="","",TEXT('Client Updates'!C1537,"0"))</f>
        <v/>
      </c>
      <c r="G1549" s="16" t="str">
        <f>IF('Client Updates'!D1537="","",TEXT('Client Updates'!D1537,"$0.00"))</f>
        <v/>
      </c>
      <c r="H1549" s="16" t="e">
        <f>IF('Client Updates'!#REF!="","",TEXT('Client Updates'!#REF!,"0"))</f>
        <v>#REF!</v>
      </c>
      <c r="I1549" s="23"/>
      <c r="J1549" s="23"/>
      <c r="K1549" s="23"/>
      <c r="L1549" s="23"/>
      <c r="M1549" s="23"/>
      <c r="N1549" s="23"/>
      <c r="O1549" s="23"/>
      <c r="P1549" s="10"/>
      <c r="Q1549" s="10"/>
      <c r="R1549" s="10"/>
      <c r="S1549" s="10"/>
      <c r="T1549" s="3"/>
      <c r="AE1549" s="14"/>
      <c r="BY1549" s="3"/>
    </row>
    <row r="1550" spans="1:77" ht="13.5" customHeight="1" x14ac:dyDescent="0.2">
      <c r="A1550" s="16" t="e">
        <f>IF('Client Updates'!#REF!="","",TEXT('Client Updates'!#REF!,"0"))</f>
        <v>#REF!</v>
      </c>
      <c r="B1550" s="16" t="e">
        <f>IF('Client Updates'!#REF!="","",TEXT('Client Updates'!#REF!,"0"))</f>
        <v>#REF!</v>
      </c>
      <c r="C1550" s="16" t="str">
        <f>IF('Client Updates'!A1538="","",TEXT('Client Updates'!A1538,""))</f>
        <v/>
      </c>
      <c r="D1550" s="16" t="e">
        <f>IF('Client Updates'!#REF!="","",TEXT('Client Updates'!#REF!,"0"))</f>
        <v>#REF!</v>
      </c>
      <c r="E1550" s="16" t="str">
        <f>IF('Client Updates'!B1538="","",TEXT('Client Updates'!B1538,"0"))</f>
        <v/>
      </c>
      <c r="F1550" s="16" t="str">
        <f>IF('Client Updates'!C1538="","",TEXT('Client Updates'!C1538,"0"))</f>
        <v/>
      </c>
      <c r="G1550" s="16" t="str">
        <f>IF('Client Updates'!D1538="","",TEXT('Client Updates'!D1538,"$0.00"))</f>
        <v/>
      </c>
      <c r="H1550" s="16" t="e">
        <f>IF('Client Updates'!#REF!="","",TEXT('Client Updates'!#REF!,"0"))</f>
        <v>#REF!</v>
      </c>
      <c r="I1550" s="23"/>
      <c r="J1550" s="23"/>
      <c r="K1550" s="23"/>
      <c r="L1550" s="23"/>
      <c r="M1550" s="23"/>
      <c r="N1550" s="23"/>
      <c r="O1550" s="23"/>
      <c r="P1550" s="10"/>
      <c r="Q1550" s="10"/>
      <c r="R1550" s="10"/>
      <c r="S1550" s="10"/>
      <c r="T1550" s="3"/>
      <c r="AE1550" s="14"/>
      <c r="BY1550" s="3"/>
    </row>
    <row r="1551" spans="1:77" ht="13.5" customHeight="1" x14ac:dyDescent="0.2">
      <c r="A1551" s="16" t="e">
        <f>IF('Client Updates'!#REF!="","",TEXT('Client Updates'!#REF!,"0"))</f>
        <v>#REF!</v>
      </c>
      <c r="B1551" s="16" t="e">
        <f>IF('Client Updates'!#REF!="","",TEXT('Client Updates'!#REF!,"0"))</f>
        <v>#REF!</v>
      </c>
      <c r="C1551" s="16" t="str">
        <f>IF('Client Updates'!A1539="","",TEXT('Client Updates'!A1539,""))</f>
        <v/>
      </c>
      <c r="D1551" s="16" t="e">
        <f>IF('Client Updates'!#REF!="","",TEXT('Client Updates'!#REF!,"0"))</f>
        <v>#REF!</v>
      </c>
      <c r="E1551" s="16" t="str">
        <f>IF('Client Updates'!B1539="","",TEXT('Client Updates'!B1539,"0"))</f>
        <v/>
      </c>
      <c r="F1551" s="16" t="str">
        <f>IF('Client Updates'!C1539="","",TEXT('Client Updates'!C1539,"0"))</f>
        <v/>
      </c>
      <c r="G1551" s="16" t="str">
        <f>IF('Client Updates'!D1539="","",TEXT('Client Updates'!D1539,"$0.00"))</f>
        <v/>
      </c>
      <c r="H1551" s="16" t="e">
        <f>IF('Client Updates'!#REF!="","",TEXT('Client Updates'!#REF!,"0"))</f>
        <v>#REF!</v>
      </c>
      <c r="I1551" s="23"/>
      <c r="J1551" s="23"/>
      <c r="K1551" s="23"/>
      <c r="L1551" s="23"/>
      <c r="M1551" s="23"/>
      <c r="N1551" s="23"/>
      <c r="O1551" s="23"/>
      <c r="P1551" s="10"/>
      <c r="Q1551" s="10"/>
      <c r="R1551" s="10"/>
      <c r="S1551" s="10"/>
      <c r="T1551" s="3"/>
      <c r="AE1551" s="14"/>
      <c r="BY1551" s="3"/>
    </row>
    <row r="1552" spans="1:77" ht="13.5" customHeight="1" x14ac:dyDescent="0.2">
      <c r="A1552" s="16" t="e">
        <f>IF('Client Updates'!#REF!="","",TEXT('Client Updates'!#REF!,"0"))</f>
        <v>#REF!</v>
      </c>
      <c r="B1552" s="16" t="e">
        <f>IF('Client Updates'!#REF!="","",TEXT('Client Updates'!#REF!,"0"))</f>
        <v>#REF!</v>
      </c>
      <c r="C1552" s="16" t="str">
        <f>IF('Client Updates'!A1540="","",TEXT('Client Updates'!A1540,""))</f>
        <v/>
      </c>
      <c r="D1552" s="16" t="e">
        <f>IF('Client Updates'!#REF!="","",TEXT('Client Updates'!#REF!,"0"))</f>
        <v>#REF!</v>
      </c>
      <c r="E1552" s="16" t="str">
        <f>IF('Client Updates'!B1540="","",TEXT('Client Updates'!B1540,"0"))</f>
        <v/>
      </c>
      <c r="F1552" s="16" t="str">
        <f>IF('Client Updates'!C1540="","",TEXT('Client Updates'!C1540,"0"))</f>
        <v/>
      </c>
      <c r="G1552" s="16" t="str">
        <f>IF('Client Updates'!D1540="","",TEXT('Client Updates'!D1540,"$0.00"))</f>
        <v/>
      </c>
      <c r="H1552" s="16" t="e">
        <f>IF('Client Updates'!#REF!="","",TEXT('Client Updates'!#REF!,"0"))</f>
        <v>#REF!</v>
      </c>
      <c r="I1552" s="23"/>
      <c r="J1552" s="23"/>
      <c r="K1552" s="23"/>
      <c r="L1552" s="23"/>
      <c r="M1552" s="23"/>
      <c r="N1552" s="23"/>
      <c r="O1552" s="23"/>
      <c r="P1552" s="10"/>
      <c r="Q1552" s="10"/>
      <c r="R1552" s="10"/>
      <c r="S1552" s="10"/>
      <c r="T1552" s="3"/>
      <c r="AE1552" s="14"/>
      <c r="BY1552" s="3"/>
    </row>
    <row r="1553" spans="1:77" ht="13.5" customHeight="1" x14ac:dyDescent="0.2">
      <c r="A1553" s="16" t="e">
        <f>IF('Client Updates'!#REF!="","",TEXT('Client Updates'!#REF!,"0"))</f>
        <v>#REF!</v>
      </c>
      <c r="B1553" s="16" t="e">
        <f>IF('Client Updates'!#REF!="","",TEXT('Client Updates'!#REF!,"0"))</f>
        <v>#REF!</v>
      </c>
      <c r="C1553" s="16" t="str">
        <f>IF('Client Updates'!A1541="","",TEXT('Client Updates'!A1541,""))</f>
        <v/>
      </c>
      <c r="D1553" s="16" t="e">
        <f>IF('Client Updates'!#REF!="","",TEXT('Client Updates'!#REF!,"0"))</f>
        <v>#REF!</v>
      </c>
      <c r="E1553" s="16" t="str">
        <f>IF('Client Updates'!B1541="","",TEXT('Client Updates'!B1541,"0"))</f>
        <v/>
      </c>
      <c r="F1553" s="16" t="str">
        <f>IF('Client Updates'!C1541="","",TEXT('Client Updates'!C1541,"0"))</f>
        <v/>
      </c>
      <c r="G1553" s="16" t="str">
        <f>IF('Client Updates'!D1541="","",TEXT('Client Updates'!D1541,"$0.00"))</f>
        <v/>
      </c>
      <c r="H1553" s="16" t="e">
        <f>IF('Client Updates'!#REF!="","",TEXT('Client Updates'!#REF!,"0"))</f>
        <v>#REF!</v>
      </c>
      <c r="I1553" s="23"/>
      <c r="J1553" s="23"/>
      <c r="K1553" s="23"/>
      <c r="L1553" s="23"/>
      <c r="M1553" s="23"/>
      <c r="N1553" s="23"/>
      <c r="O1553" s="23"/>
      <c r="P1553" s="10"/>
      <c r="Q1553" s="10"/>
      <c r="R1553" s="10"/>
      <c r="S1553" s="10"/>
      <c r="T1553" s="3"/>
      <c r="AE1553" s="14"/>
      <c r="BY1553" s="3"/>
    </row>
    <row r="1554" spans="1:77" ht="13.5" customHeight="1" x14ac:dyDescent="0.2">
      <c r="A1554" s="16" t="e">
        <f>IF('Client Updates'!#REF!="","",TEXT('Client Updates'!#REF!,"0"))</f>
        <v>#REF!</v>
      </c>
      <c r="B1554" s="16" t="e">
        <f>IF('Client Updates'!#REF!="","",TEXT('Client Updates'!#REF!,"0"))</f>
        <v>#REF!</v>
      </c>
      <c r="C1554" s="16" t="str">
        <f>IF('Client Updates'!A1542="","",TEXT('Client Updates'!A1542,""))</f>
        <v/>
      </c>
      <c r="D1554" s="16" t="e">
        <f>IF('Client Updates'!#REF!="","",TEXT('Client Updates'!#REF!,"0"))</f>
        <v>#REF!</v>
      </c>
      <c r="E1554" s="16" t="str">
        <f>IF('Client Updates'!B1542="","",TEXT('Client Updates'!B1542,"0"))</f>
        <v/>
      </c>
      <c r="F1554" s="16" t="str">
        <f>IF('Client Updates'!C1542="","",TEXT('Client Updates'!C1542,"0"))</f>
        <v/>
      </c>
      <c r="G1554" s="16" t="str">
        <f>IF('Client Updates'!D1542="","",TEXT('Client Updates'!D1542,"$0.00"))</f>
        <v/>
      </c>
      <c r="H1554" s="16" t="e">
        <f>IF('Client Updates'!#REF!="","",TEXT('Client Updates'!#REF!,"0"))</f>
        <v>#REF!</v>
      </c>
      <c r="I1554" s="23"/>
      <c r="J1554" s="23"/>
      <c r="K1554" s="23"/>
      <c r="L1554" s="23"/>
      <c r="M1554" s="23"/>
      <c r="N1554" s="23"/>
      <c r="O1554" s="23"/>
      <c r="P1554" s="10"/>
      <c r="Q1554" s="10"/>
      <c r="R1554" s="10"/>
      <c r="S1554" s="10"/>
      <c r="T1554" s="3"/>
      <c r="AE1554" s="14"/>
      <c r="BY1554" s="3"/>
    </row>
    <row r="1555" spans="1:77" ht="13.5" customHeight="1" x14ac:dyDescent="0.2">
      <c r="A1555" s="16" t="e">
        <f>IF('Client Updates'!#REF!="","",TEXT('Client Updates'!#REF!,"0"))</f>
        <v>#REF!</v>
      </c>
      <c r="B1555" s="16" t="e">
        <f>IF('Client Updates'!#REF!="","",TEXT('Client Updates'!#REF!,"0"))</f>
        <v>#REF!</v>
      </c>
      <c r="C1555" s="16" t="str">
        <f>IF('Client Updates'!A1543="","",TEXT('Client Updates'!A1543,""))</f>
        <v/>
      </c>
      <c r="D1555" s="16" t="e">
        <f>IF('Client Updates'!#REF!="","",TEXT('Client Updates'!#REF!,"0"))</f>
        <v>#REF!</v>
      </c>
      <c r="E1555" s="16" t="str">
        <f>IF('Client Updates'!B1543="","",TEXT('Client Updates'!B1543,"0"))</f>
        <v/>
      </c>
      <c r="F1555" s="16" t="str">
        <f>IF('Client Updates'!C1543="","",TEXT('Client Updates'!C1543,"0"))</f>
        <v/>
      </c>
      <c r="G1555" s="16" t="str">
        <f>IF('Client Updates'!D1543="","",TEXT('Client Updates'!D1543,"$0.00"))</f>
        <v/>
      </c>
      <c r="H1555" s="16" t="e">
        <f>IF('Client Updates'!#REF!="","",TEXT('Client Updates'!#REF!,"0"))</f>
        <v>#REF!</v>
      </c>
      <c r="I1555" s="23"/>
      <c r="J1555" s="23"/>
      <c r="K1555" s="23"/>
      <c r="L1555" s="23"/>
      <c r="M1555" s="23"/>
      <c r="N1555" s="23"/>
      <c r="O1555" s="23"/>
      <c r="P1555" s="10"/>
      <c r="Q1555" s="10"/>
      <c r="R1555" s="10"/>
      <c r="S1555" s="10"/>
      <c r="T1555" s="3"/>
      <c r="AE1555" s="14"/>
      <c r="BY1555" s="3"/>
    </row>
    <row r="1556" spans="1:77" ht="13.5" customHeight="1" x14ac:dyDescent="0.2">
      <c r="A1556" s="16" t="e">
        <f>IF('Client Updates'!#REF!="","",TEXT('Client Updates'!#REF!,"0"))</f>
        <v>#REF!</v>
      </c>
      <c r="B1556" s="16" t="e">
        <f>IF('Client Updates'!#REF!="","",TEXT('Client Updates'!#REF!,"0"))</f>
        <v>#REF!</v>
      </c>
      <c r="C1556" s="16" t="str">
        <f>IF('Client Updates'!A1544="","",TEXT('Client Updates'!A1544,""))</f>
        <v/>
      </c>
      <c r="D1556" s="16" t="e">
        <f>IF('Client Updates'!#REF!="","",TEXT('Client Updates'!#REF!,"0"))</f>
        <v>#REF!</v>
      </c>
      <c r="E1556" s="16" t="str">
        <f>IF('Client Updates'!B1544="","",TEXT('Client Updates'!B1544,"0"))</f>
        <v/>
      </c>
      <c r="F1556" s="16" t="str">
        <f>IF('Client Updates'!C1544="","",TEXT('Client Updates'!C1544,"0"))</f>
        <v/>
      </c>
      <c r="G1556" s="16" t="str">
        <f>IF('Client Updates'!D1544="","",TEXT('Client Updates'!D1544,"$0.00"))</f>
        <v/>
      </c>
      <c r="H1556" s="16" t="e">
        <f>IF('Client Updates'!#REF!="","",TEXT('Client Updates'!#REF!,"0"))</f>
        <v>#REF!</v>
      </c>
      <c r="I1556" s="23"/>
      <c r="J1556" s="23"/>
      <c r="K1556" s="23"/>
      <c r="L1556" s="23"/>
      <c r="M1556" s="23"/>
      <c r="N1556" s="23"/>
      <c r="O1556" s="23"/>
      <c r="P1556" s="10"/>
      <c r="Q1556" s="10"/>
      <c r="R1556" s="10"/>
      <c r="S1556" s="10"/>
      <c r="T1556" s="3"/>
      <c r="AE1556" s="14"/>
      <c r="BY1556" s="3"/>
    </row>
    <row r="1557" spans="1:77" ht="13.5" customHeight="1" x14ac:dyDescent="0.2">
      <c r="A1557" s="16" t="e">
        <f>IF('Client Updates'!#REF!="","",TEXT('Client Updates'!#REF!,"0"))</f>
        <v>#REF!</v>
      </c>
      <c r="B1557" s="16" t="e">
        <f>IF('Client Updates'!#REF!="","",TEXT('Client Updates'!#REF!,"0"))</f>
        <v>#REF!</v>
      </c>
      <c r="C1557" s="16" t="str">
        <f>IF('Client Updates'!A1545="","",TEXT('Client Updates'!A1545,""))</f>
        <v/>
      </c>
      <c r="D1557" s="16" t="e">
        <f>IF('Client Updates'!#REF!="","",TEXT('Client Updates'!#REF!,"0"))</f>
        <v>#REF!</v>
      </c>
      <c r="E1557" s="16" t="str">
        <f>IF('Client Updates'!B1545="","",TEXT('Client Updates'!B1545,"0"))</f>
        <v/>
      </c>
      <c r="F1557" s="16" t="str">
        <f>IF('Client Updates'!C1545="","",TEXT('Client Updates'!C1545,"0"))</f>
        <v/>
      </c>
      <c r="G1557" s="16" t="str">
        <f>IF('Client Updates'!D1545="","",TEXT('Client Updates'!D1545,"$0.00"))</f>
        <v/>
      </c>
      <c r="H1557" s="16" t="e">
        <f>IF('Client Updates'!#REF!="","",TEXT('Client Updates'!#REF!,"0"))</f>
        <v>#REF!</v>
      </c>
      <c r="I1557" s="23"/>
      <c r="J1557" s="23"/>
      <c r="K1557" s="23"/>
      <c r="L1557" s="23"/>
      <c r="M1557" s="23"/>
      <c r="N1557" s="23"/>
      <c r="O1557" s="23"/>
      <c r="P1557" s="10"/>
      <c r="Q1557" s="10"/>
      <c r="R1557" s="10"/>
      <c r="S1557" s="10"/>
      <c r="T1557" s="3"/>
      <c r="AE1557" s="14"/>
      <c r="BY1557" s="3"/>
    </row>
    <row r="1558" spans="1:77" ht="13.5" customHeight="1" x14ac:dyDescent="0.2">
      <c r="A1558" s="16" t="e">
        <f>IF('Client Updates'!#REF!="","",TEXT('Client Updates'!#REF!,"0"))</f>
        <v>#REF!</v>
      </c>
      <c r="B1558" s="16" t="e">
        <f>IF('Client Updates'!#REF!="","",TEXT('Client Updates'!#REF!,"0"))</f>
        <v>#REF!</v>
      </c>
      <c r="C1558" s="16" t="str">
        <f>IF('Client Updates'!A1546="","",TEXT('Client Updates'!A1546,""))</f>
        <v/>
      </c>
      <c r="D1558" s="16" t="e">
        <f>IF('Client Updates'!#REF!="","",TEXT('Client Updates'!#REF!,"0"))</f>
        <v>#REF!</v>
      </c>
      <c r="E1558" s="16" t="str">
        <f>IF('Client Updates'!B1546="","",TEXT('Client Updates'!B1546,"0"))</f>
        <v/>
      </c>
      <c r="F1558" s="16" t="str">
        <f>IF('Client Updates'!C1546="","",TEXT('Client Updates'!C1546,"0"))</f>
        <v/>
      </c>
      <c r="G1558" s="16" t="str">
        <f>IF('Client Updates'!D1546="","",TEXT('Client Updates'!D1546,"$0.00"))</f>
        <v/>
      </c>
      <c r="H1558" s="16" t="e">
        <f>IF('Client Updates'!#REF!="","",TEXT('Client Updates'!#REF!,"0"))</f>
        <v>#REF!</v>
      </c>
      <c r="I1558" s="23"/>
      <c r="J1558" s="23"/>
      <c r="K1558" s="23"/>
      <c r="L1558" s="23"/>
      <c r="M1558" s="23"/>
      <c r="N1558" s="23"/>
      <c r="O1558" s="23"/>
      <c r="P1558" s="10"/>
      <c r="Q1558" s="10"/>
      <c r="R1558" s="10"/>
      <c r="S1558" s="10"/>
      <c r="T1558" s="3"/>
      <c r="AE1558" s="14"/>
      <c r="BY1558" s="3"/>
    </row>
    <row r="1559" spans="1:77" ht="13.5" customHeight="1" x14ac:dyDescent="0.2">
      <c r="A1559" s="16" t="e">
        <f>IF('Client Updates'!#REF!="","",TEXT('Client Updates'!#REF!,"0"))</f>
        <v>#REF!</v>
      </c>
      <c r="B1559" s="16" t="e">
        <f>IF('Client Updates'!#REF!="","",TEXT('Client Updates'!#REF!,"0"))</f>
        <v>#REF!</v>
      </c>
      <c r="C1559" s="16" t="str">
        <f>IF('Client Updates'!A1547="","",TEXT('Client Updates'!A1547,""))</f>
        <v/>
      </c>
      <c r="D1559" s="16" t="e">
        <f>IF('Client Updates'!#REF!="","",TEXT('Client Updates'!#REF!,"0"))</f>
        <v>#REF!</v>
      </c>
      <c r="E1559" s="16" t="str">
        <f>IF('Client Updates'!B1547="","",TEXT('Client Updates'!B1547,"0"))</f>
        <v/>
      </c>
      <c r="F1559" s="16" t="str">
        <f>IF('Client Updates'!C1547="","",TEXT('Client Updates'!C1547,"0"))</f>
        <v/>
      </c>
      <c r="G1559" s="16" t="str">
        <f>IF('Client Updates'!D1547="","",TEXT('Client Updates'!D1547,"$0.00"))</f>
        <v/>
      </c>
      <c r="H1559" s="16" t="e">
        <f>IF('Client Updates'!#REF!="","",TEXT('Client Updates'!#REF!,"0"))</f>
        <v>#REF!</v>
      </c>
      <c r="I1559" s="23"/>
      <c r="J1559" s="23"/>
      <c r="K1559" s="23"/>
      <c r="L1559" s="23"/>
      <c r="M1559" s="23"/>
      <c r="N1559" s="23"/>
      <c r="O1559" s="23"/>
      <c r="P1559" s="10"/>
      <c r="Q1559" s="10"/>
      <c r="R1559" s="10"/>
      <c r="S1559" s="10"/>
      <c r="T1559" s="3"/>
      <c r="AE1559" s="14"/>
      <c r="BY1559" s="3"/>
    </row>
    <row r="1560" spans="1:77" ht="13.5" customHeight="1" x14ac:dyDescent="0.2">
      <c r="A1560" s="16" t="e">
        <f>IF('Client Updates'!#REF!="","",TEXT('Client Updates'!#REF!,"0"))</f>
        <v>#REF!</v>
      </c>
      <c r="B1560" s="16" t="e">
        <f>IF('Client Updates'!#REF!="","",TEXT('Client Updates'!#REF!,"0"))</f>
        <v>#REF!</v>
      </c>
      <c r="C1560" s="16" t="str">
        <f>IF('Client Updates'!A1548="","",TEXT('Client Updates'!A1548,""))</f>
        <v/>
      </c>
      <c r="D1560" s="16" t="e">
        <f>IF('Client Updates'!#REF!="","",TEXT('Client Updates'!#REF!,"0"))</f>
        <v>#REF!</v>
      </c>
      <c r="E1560" s="16" t="str">
        <f>IF('Client Updates'!B1548="","",TEXT('Client Updates'!B1548,"0"))</f>
        <v/>
      </c>
      <c r="F1560" s="16" t="str">
        <f>IF('Client Updates'!C1548="","",TEXT('Client Updates'!C1548,"0"))</f>
        <v/>
      </c>
      <c r="G1560" s="16" t="str">
        <f>IF('Client Updates'!D1548="","",TEXT('Client Updates'!D1548,"$0.00"))</f>
        <v/>
      </c>
      <c r="H1560" s="16" t="e">
        <f>IF('Client Updates'!#REF!="","",TEXT('Client Updates'!#REF!,"0"))</f>
        <v>#REF!</v>
      </c>
      <c r="I1560" s="23"/>
      <c r="J1560" s="23"/>
      <c r="K1560" s="23"/>
      <c r="L1560" s="23"/>
      <c r="M1560" s="23"/>
      <c r="N1560" s="23"/>
      <c r="O1560" s="23"/>
      <c r="P1560" s="10"/>
      <c r="Q1560" s="10"/>
      <c r="R1560" s="10"/>
      <c r="S1560" s="10"/>
      <c r="T1560" s="3"/>
      <c r="AE1560" s="14"/>
      <c r="BY1560" s="3"/>
    </row>
    <row r="1561" spans="1:77" ht="13.5" customHeight="1" x14ac:dyDescent="0.2">
      <c r="A1561" s="16" t="e">
        <f>IF('Client Updates'!#REF!="","",TEXT('Client Updates'!#REF!,"0"))</f>
        <v>#REF!</v>
      </c>
      <c r="B1561" s="16" t="e">
        <f>IF('Client Updates'!#REF!="","",TEXT('Client Updates'!#REF!,"0"))</f>
        <v>#REF!</v>
      </c>
      <c r="C1561" s="16" t="str">
        <f>IF('Client Updates'!A1549="","",TEXT('Client Updates'!A1549,""))</f>
        <v/>
      </c>
      <c r="D1561" s="16" t="e">
        <f>IF('Client Updates'!#REF!="","",TEXT('Client Updates'!#REF!,"0"))</f>
        <v>#REF!</v>
      </c>
      <c r="E1561" s="16" t="str">
        <f>IF('Client Updates'!B1549="","",TEXT('Client Updates'!B1549,"0"))</f>
        <v/>
      </c>
      <c r="F1561" s="16" t="str">
        <f>IF('Client Updates'!C1549="","",TEXT('Client Updates'!C1549,"0"))</f>
        <v/>
      </c>
      <c r="G1561" s="16" t="str">
        <f>IF('Client Updates'!D1549="","",TEXT('Client Updates'!D1549,"$0.00"))</f>
        <v/>
      </c>
      <c r="H1561" s="16" t="e">
        <f>IF('Client Updates'!#REF!="","",TEXT('Client Updates'!#REF!,"0"))</f>
        <v>#REF!</v>
      </c>
      <c r="I1561" s="23"/>
      <c r="J1561" s="23"/>
      <c r="K1561" s="23"/>
      <c r="L1561" s="23"/>
      <c r="M1561" s="23"/>
      <c r="N1561" s="23"/>
      <c r="O1561" s="23"/>
      <c r="P1561" s="10"/>
      <c r="Q1561" s="10"/>
      <c r="R1561" s="10"/>
      <c r="S1561" s="10"/>
      <c r="T1561" s="3"/>
      <c r="AE1561" s="14"/>
      <c r="BY1561" s="3"/>
    </row>
    <row r="1562" spans="1:77" ht="13.5" customHeight="1" x14ac:dyDescent="0.2">
      <c r="A1562" s="16" t="e">
        <f>IF('Client Updates'!#REF!="","",TEXT('Client Updates'!#REF!,"0"))</f>
        <v>#REF!</v>
      </c>
      <c r="B1562" s="16" t="e">
        <f>IF('Client Updates'!#REF!="","",TEXT('Client Updates'!#REF!,"0"))</f>
        <v>#REF!</v>
      </c>
      <c r="C1562" s="16" t="str">
        <f>IF('Client Updates'!A1550="","",TEXT('Client Updates'!A1550,""))</f>
        <v/>
      </c>
      <c r="D1562" s="16" t="e">
        <f>IF('Client Updates'!#REF!="","",TEXT('Client Updates'!#REF!,"0"))</f>
        <v>#REF!</v>
      </c>
      <c r="E1562" s="16" t="str">
        <f>IF('Client Updates'!B1550="","",TEXT('Client Updates'!B1550,"0"))</f>
        <v/>
      </c>
      <c r="F1562" s="16" t="str">
        <f>IF('Client Updates'!C1550="","",TEXT('Client Updates'!C1550,"0"))</f>
        <v/>
      </c>
      <c r="G1562" s="16" t="str">
        <f>IF('Client Updates'!D1550="","",TEXT('Client Updates'!D1550,"$0.00"))</f>
        <v/>
      </c>
      <c r="H1562" s="16" t="e">
        <f>IF('Client Updates'!#REF!="","",TEXT('Client Updates'!#REF!,"0"))</f>
        <v>#REF!</v>
      </c>
      <c r="I1562" s="23"/>
      <c r="J1562" s="23"/>
      <c r="K1562" s="23"/>
      <c r="L1562" s="23"/>
      <c r="M1562" s="23"/>
      <c r="N1562" s="23"/>
      <c r="O1562" s="23"/>
      <c r="P1562" s="10"/>
      <c r="Q1562" s="10"/>
      <c r="R1562" s="10"/>
      <c r="S1562" s="10"/>
      <c r="T1562" s="3"/>
      <c r="AE1562" s="14"/>
      <c r="BY1562" s="3"/>
    </row>
    <row r="1563" spans="1:77" ht="13.5" customHeight="1" x14ac:dyDescent="0.2">
      <c r="A1563" s="16" t="e">
        <f>IF('Client Updates'!#REF!="","",TEXT('Client Updates'!#REF!,"0"))</f>
        <v>#REF!</v>
      </c>
      <c r="B1563" s="16" t="e">
        <f>IF('Client Updates'!#REF!="","",TEXT('Client Updates'!#REF!,"0"))</f>
        <v>#REF!</v>
      </c>
      <c r="C1563" s="16" t="str">
        <f>IF('Client Updates'!A1551="","",TEXT('Client Updates'!A1551,""))</f>
        <v/>
      </c>
      <c r="D1563" s="16" t="e">
        <f>IF('Client Updates'!#REF!="","",TEXT('Client Updates'!#REF!,"0"))</f>
        <v>#REF!</v>
      </c>
      <c r="E1563" s="16" t="str">
        <f>IF('Client Updates'!B1551="","",TEXT('Client Updates'!B1551,"0"))</f>
        <v/>
      </c>
      <c r="F1563" s="16" t="str">
        <f>IF('Client Updates'!C1551="","",TEXT('Client Updates'!C1551,"0"))</f>
        <v/>
      </c>
      <c r="G1563" s="16" t="str">
        <f>IF('Client Updates'!D1551="","",TEXT('Client Updates'!D1551,"$0.00"))</f>
        <v/>
      </c>
      <c r="H1563" s="16" t="e">
        <f>IF('Client Updates'!#REF!="","",TEXT('Client Updates'!#REF!,"0"))</f>
        <v>#REF!</v>
      </c>
      <c r="I1563" s="23"/>
      <c r="J1563" s="23"/>
      <c r="K1563" s="23"/>
      <c r="L1563" s="23"/>
      <c r="M1563" s="23"/>
      <c r="N1563" s="23"/>
      <c r="O1563" s="23"/>
      <c r="P1563" s="10"/>
      <c r="Q1563" s="10"/>
      <c r="R1563" s="10"/>
      <c r="S1563" s="10"/>
      <c r="T1563" s="3"/>
      <c r="AE1563" s="14"/>
      <c r="BY1563" s="3"/>
    </row>
    <row r="1564" spans="1:77" ht="13.5" customHeight="1" x14ac:dyDescent="0.2">
      <c r="A1564" s="16" t="e">
        <f>IF('Client Updates'!#REF!="","",TEXT('Client Updates'!#REF!,"0"))</f>
        <v>#REF!</v>
      </c>
      <c r="B1564" s="16" t="e">
        <f>IF('Client Updates'!#REF!="","",TEXT('Client Updates'!#REF!,"0"))</f>
        <v>#REF!</v>
      </c>
      <c r="C1564" s="16" t="str">
        <f>IF('Client Updates'!A1552="","",TEXT('Client Updates'!A1552,""))</f>
        <v/>
      </c>
      <c r="D1564" s="16" t="e">
        <f>IF('Client Updates'!#REF!="","",TEXT('Client Updates'!#REF!,"0"))</f>
        <v>#REF!</v>
      </c>
      <c r="E1564" s="16" t="str">
        <f>IF('Client Updates'!B1552="","",TEXT('Client Updates'!B1552,"0"))</f>
        <v/>
      </c>
      <c r="F1564" s="16" t="str">
        <f>IF('Client Updates'!C1552="","",TEXT('Client Updates'!C1552,"0"))</f>
        <v/>
      </c>
      <c r="G1564" s="16" t="str">
        <f>IF('Client Updates'!D1552="","",TEXT('Client Updates'!D1552,"$0.00"))</f>
        <v/>
      </c>
      <c r="H1564" s="16" t="e">
        <f>IF('Client Updates'!#REF!="","",TEXT('Client Updates'!#REF!,"0"))</f>
        <v>#REF!</v>
      </c>
      <c r="I1564" s="23"/>
      <c r="J1564" s="23"/>
      <c r="K1564" s="23"/>
      <c r="L1564" s="23"/>
      <c r="M1564" s="23"/>
      <c r="N1564" s="23"/>
      <c r="O1564" s="23"/>
      <c r="P1564" s="10"/>
      <c r="Q1564" s="10"/>
      <c r="R1564" s="10"/>
      <c r="S1564" s="10"/>
      <c r="T1564" s="3"/>
      <c r="AE1564" s="14"/>
      <c r="BY1564" s="3"/>
    </row>
    <row r="1565" spans="1:77" ht="13.5" customHeight="1" x14ac:dyDescent="0.2">
      <c r="A1565" s="16" t="e">
        <f>IF('Client Updates'!#REF!="","",TEXT('Client Updates'!#REF!,"0"))</f>
        <v>#REF!</v>
      </c>
      <c r="B1565" s="16" t="e">
        <f>IF('Client Updates'!#REF!="","",TEXT('Client Updates'!#REF!,"0"))</f>
        <v>#REF!</v>
      </c>
      <c r="C1565" s="16" t="str">
        <f>IF('Client Updates'!A1553="","",TEXT('Client Updates'!A1553,""))</f>
        <v/>
      </c>
      <c r="D1565" s="16" t="e">
        <f>IF('Client Updates'!#REF!="","",TEXT('Client Updates'!#REF!,"0"))</f>
        <v>#REF!</v>
      </c>
      <c r="E1565" s="16" t="str">
        <f>IF('Client Updates'!B1553="","",TEXT('Client Updates'!B1553,"0"))</f>
        <v/>
      </c>
      <c r="F1565" s="16" t="str">
        <f>IF('Client Updates'!C1553="","",TEXT('Client Updates'!C1553,"0"))</f>
        <v/>
      </c>
      <c r="G1565" s="16" t="str">
        <f>IF('Client Updates'!D1553="","",TEXT('Client Updates'!D1553,"$0.00"))</f>
        <v/>
      </c>
      <c r="H1565" s="16" t="e">
        <f>IF('Client Updates'!#REF!="","",TEXT('Client Updates'!#REF!,"0"))</f>
        <v>#REF!</v>
      </c>
      <c r="I1565" s="23"/>
      <c r="J1565" s="23"/>
      <c r="K1565" s="23"/>
      <c r="L1565" s="23"/>
      <c r="M1565" s="23"/>
      <c r="N1565" s="23"/>
      <c r="O1565" s="23"/>
      <c r="P1565" s="10"/>
      <c r="Q1565" s="10"/>
      <c r="R1565" s="10"/>
      <c r="S1565" s="10"/>
      <c r="T1565" s="3"/>
      <c r="AE1565" s="14"/>
      <c r="BY1565" s="3"/>
    </row>
    <row r="1566" spans="1:77" ht="13.5" customHeight="1" x14ac:dyDescent="0.2">
      <c r="A1566" s="16" t="e">
        <f>IF('Client Updates'!#REF!="","",TEXT('Client Updates'!#REF!,"0"))</f>
        <v>#REF!</v>
      </c>
      <c r="B1566" s="16" t="e">
        <f>IF('Client Updates'!#REF!="","",TEXT('Client Updates'!#REF!,"0"))</f>
        <v>#REF!</v>
      </c>
      <c r="C1566" s="16" t="str">
        <f>IF('Client Updates'!A1554="","",TEXT('Client Updates'!A1554,""))</f>
        <v/>
      </c>
      <c r="D1566" s="16" t="e">
        <f>IF('Client Updates'!#REF!="","",TEXT('Client Updates'!#REF!,"0"))</f>
        <v>#REF!</v>
      </c>
      <c r="E1566" s="16" t="str">
        <f>IF('Client Updates'!B1554="","",TEXT('Client Updates'!B1554,"0"))</f>
        <v/>
      </c>
      <c r="F1566" s="16" t="str">
        <f>IF('Client Updates'!C1554="","",TEXT('Client Updates'!C1554,"0"))</f>
        <v/>
      </c>
      <c r="G1566" s="16" t="str">
        <f>IF('Client Updates'!D1554="","",TEXT('Client Updates'!D1554,"$0.00"))</f>
        <v/>
      </c>
      <c r="H1566" s="16" t="e">
        <f>IF('Client Updates'!#REF!="","",TEXT('Client Updates'!#REF!,"0"))</f>
        <v>#REF!</v>
      </c>
      <c r="I1566" s="23"/>
      <c r="J1566" s="23"/>
      <c r="K1566" s="23"/>
      <c r="L1566" s="23"/>
      <c r="M1566" s="23"/>
      <c r="N1566" s="23"/>
      <c r="O1566" s="23"/>
      <c r="P1566" s="10"/>
      <c r="Q1566" s="10"/>
      <c r="R1566" s="10"/>
      <c r="S1566" s="10"/>
      <c r="T1566" s="3"/>
      <c r="AE1566" s="14"/>
      <c r="BY1566" s="3"/>
    </row>
    <row r="1567" spans="1:77" ht="13.5" customHeight="1" x14ac:dyDescent="0.2">
      <c r="A1567" s="16" t="e">
        <f>IF('Client Updates'!#REF!="","",TEXT('Client Updates'!#REF!,"0"))</f>
        <v>#REF!</v>
      </c>
      <c r="B1567" s="16" t="e">
        <f>IF('Client Updates'!#REF!="","",TEXT('Client Updates'!#REF!,"0"))</f>
        <v>#REF!</v>
      </c>
      <c r="C1567" s="16" t="str">
        <f>IF('Client Updates'!A1555="","",TEXT('Client Updates'!A1555,""))</f>
        <v/>
      </c>
      <c r="D1567" s="16" t="e">
        <f>IF('Client Updates'!#REF!="","",TEXT('Client Updates'!#REF!,"0"))</f>
        <v>#REF!</v>
      </c>
      <c r="E1567" s="16" t="str">
        <f>IF('Client Updates'!B1555="","",TEXT('Client Updates'!B1555,"0"))</f>
        <v/>
      </c>
      <c r="F1567" s="16" t="str">
        <f>IF('Client Updates'!C1555="","",TEXT('Client Updates'!C1555,"0"))</f>
        <v/>
      </c>
      <c r="G1567" s="16" t="str">
        <f>IF('Client Updates'!D1555="","",TEXT('Client Updates'!D1555,"$0.00"))</f>
        <v/>
      </c>
      <c r="H1567" s="16" t="e">
        <f>IF('Client Updates'!#REF!="","",TEXT('Client Updates'!#REF!,"0"))</f>
        <v>#REF!</v>
      </c>
      <c r="I1567" s="23"/>
      <c r="J1567" s="23"/>
      <c r="K1567" s="23"/>
      <c r="L1567" s="23"/>
      <c r="M1567" s="23"/>
      <c r="N1567" s="23"/>
      <c r="O1567" s="23"/>
      <c r="P1567" s="10"/>
      <c r="Q1567" s="10"/>
      <c r="R1567" s="10"/>
      <c r="S1567" s="10"/>
      <c r="T1567" s="3"/>
      <c r="AE1567" s="14"/>
      <c r="BY1567" s="3"/>
    </row>
    <row r="1568" spans="1:77" ht="13.5" customHeight="1" x14ac:dyDescent="0.2">
      <c r="A1568" s="16" t="e">
        <f>IF('Client Updates'!#REF!="","",TEXT('Client Updates'!#REF!,"0"))</f>
        <v>#REF!</v>
      </c>
      <c r="B1568" s="16" t="e">
        <f>IF('Client Updates'!#REF!="","",TEXT('Client Updates'!#REF!,"0"))</f>
        <v>#REF!</v>
      </c>
      <c r="C1568" s="16" t="str">
        <f>IF('Client Updates'!A1556="","",TEXT('Client Updates'!A1556,""))</f>
        <v/>
      </c>
      <c r="D1568" s="16" t="e">
        <f>IF('Client Updates'!#REF!="","",TEXT('Client Updates'!#REF!,"0"))</f>
        <v>#REF!</v>
      </c>
      <c r="E1568" s="16" t="str">
        <f>IF('Client Updates'!B1556="","",TEXT('Client Updates'!B1556,"0"))</f>
        <v/>
      </c>
      <c r="F1568" s="16" t="str">
        <f>IF('Client Updates'!C1556="","",TEXT('Client Updates'!C1556,"0"))</f>
        <v/>
      </c>
      <c r="G1568" s="16" t="str">
        <f>IF('Client Updates'!D1556="","",TEXT('Client Updates'!D1556,"$0.00"))</f>
        <v/>
      </c>
      <c r="H1568" s="16" t="e">
        <f>IF('Client Updates'!#REF!="","",TEXT('Client Updates'!#REF!,"0"))</f>
        <v>#REF!</v>
      </c>
      <c r="I1568" s="23"/>
      <c r="J1568" s="23"/>
      <c r="K1568" s="23"/>
      <c r="L1568" s="23"/>
      <c r="M1568" s="23"/>
      <c r="N1568" s="23"/>
      <c r="O1568" s="23"/>
      <c r="P1568" s="10"/>
      <c r="Q1568" s="10"/>
      <c r="R1568" s="10"/>
      <c r="S1568" s="10"/>
      <c r="T1568" s="3"/>
      <c r="AE1568" s="14"/>
      <c r="BY1568" s="3"/>
    </row>
    <row r="1569" spans="1:77" ht="13.5" customHeight="1" x14ac:dyDescent="0.2">
      <c r="A1569" s="16" t="e">
        <f>IF('Client Updates'!#REF!="","",TEXT('Client Updates'!#REF!,"0"))</f>
        <v>#REF!</v>
      </c>
      <c r="B1569" s="16" t="e">
        <f>IF('Client Updates'!#REF!="","",TEXT('Client Updates'!#REF!,"0"))</f>
        <v>#REF!</v>
      </c>
      <c r="C1569" s="16" t="str">
        <f>IF('Client Updates'!A1557="","",TEXT('Client Updates'!A1557,""))</f>
        <v/>
      </c>
      <c r="D1569" s="16" t="e">
        <f>IF('Client Updates'!#REF!="","",TEXT('Client Updates'!#REF!,"0"))</f>
        <v>#REF!</v>
      </c>
      <c r="E1569" s="16" t="str">
        <f>IF('Client Updates'!B1557="","",TEXT('Client Updates'!B1557,"0"))</f>
        <v/>
      </c>
      <c r="F1569" s="16" t="str">
        <f>IF('Client Updates'!C1557="","",TEXT('Client Updates'!C1557,"0"))</f>
        <v/>
      </c>
      <c r="G1569" s="16" t="str">
        <f>IF('Client Updates'!D1557="","",TEXT('Client Updates'!D1557,"$0.00"))</f>
        <v/>
      </c>
      <c r="H1569" s="16" t="e">
        <f>IF('Client Updates'!#REF!="","",TEXT('Client Updates'!#REF!,"0"))</f>
        <v>#REF!</v>
      </c>
      <c r="I1569" s="23"/>
      <c r="J1569" s="23"/>
      <c r="K1569" s="23"/>
      <c r="L1569" s="23"/>
      <c r="M1569" s="23"/>
      <c r="N1569" s="23"/>
      <c r="O1569" s="23"/>
      <c r="P1569" s="10"/>
      <c r="Q1569" s="10"/>
      <c r="R1569" s="10"/>
      <c r="S1569" s="10"/>
      <c r="T1569" s="3"/>
      <c r="AE1569" s="14"/>
      <c r="BY1569" s="3"/>
    </row>
    <row r="1570" spans="1:77" ht="13.5" customHeight="1" x14ac:dyDescent="0.2">
      <c r="A1570" s="16" t="e">
        <f>IF('Client Updates'!#REF!="","",TEXT('Client Updates'!#REF!,"0"))</f>
        <v>#REF!</v>
      </c>
      <c r="B1570" s="16" t="e">
        <f>IF('Client Updates'!#REF!="","",TEXT('Client Updates'!#REF!,"0"))</f>
        <v>#REF!</v>
      </c>
      <c r="C1570" s="16" t="str">
        <f>IF('Client Updates'!A1558="","",TEXT('Client Updates'!A1558,""))</f>
        <v/>
      </c>
      <c r="D1570" s="16" t="e">
        <f>IF('Client Updates'!#REF!="","",TEXT('Client Updates'!#REF!,"0"))</f>
        <v>#REF!</v>
      </c>
      <c r="E1570" s="16" t="str">
        <f>IF('Client Updates'!B1558="","",TEXT('Client Updates'!B1558,"0"))</f>
        <v/>
      </c>
      <c r="F1570" s="16" t="str">
        <f>IF('Client Updates'!C1558="","",TEXT('Client Updates'!C1558,"0"))</f>
        <v/>
      </c>
      <c r="G1570" s="16" t="str">
        <f>IF('Client Updates'!D1558="","",TEXT('Client Updates'!D1558,"$0.00"))</f>
        <v/>
      </c>
      <c r="H1570" s="16" t="e">
        <f>IF('Client Updates'!#REF!="","",TEXT('Client Updates'!#REF!,"0"))</f>
        <v>#REF!</v>
      </c>
      <c r="I1570" s="23"/>
      <c r="J1570" s="23"/>
      <c r="K1570" s="23"/>
      <c r="L1570" s="23"/>
      <c r="M1570" s="23"/>
      <c r="N1570" s="23"/>
      <c r="O1570" s="23"/>
      <c r="P1570" s="10"/>
      <c r="Q1570" s="10"/>
      <c r="R1570" s="10"/>
      <c r="S1570" s="10"/>
      <c r="T1570" s="3"/>
      <c r="AE1570" s="14"/>
      <c r="BY1570" s="3"/>
    </row>
    <row r="1571" spans="1:77" ht="13.5" customHeight="1" x14ac:dyDescent="0.2">
      <c r="A1571" s="16" t="e">
        <f>IF('Client Updates'!#REF!="","",TEXT('Client Updates'!#REF!,"0"))</f>
        <v>#REF!</v>
      </c>
      <c r="B1571" s="16" t="e">
        <f>IF('Client Updates'!#REF!="","",TEXT('Client Updates'!#REF!,"0"))</f>
        <v>#REF!</v>
      </c>
      <c r="C1571" s="16" t="str">
        <f>IF('Client Updates'!A1559="","",TEXT('Client Updates'!A1559,""))</f>
        <v/>
      </c>
      <c r="D1571" s="16" t="e">
        <f>IF('Client Updates'!#REF!="","",TEXT('Client Updates'!#REF!,"0"))</f>
        <v>#REF!</v>
      </c>
      <c r="E1571" s="16" t="str">
        <f>IF('Client Updates'!B1559="","",TEXT('Client Updates'!B1559,"0"))</f>
        <v/>
      </c>
      <c r="F1571" s="16" t="str">
        <f>IF('Client Updates'!C1559="","",TEXT('Client Updates'!C1559,"0"))</f>
        <v/>
      </c>
      <c r="G1571" s="16" t="str">
        <f>IF('Client Updates'!D1559="","",TEXT('Client Updates'!D1559,"$0.00"))</f>
        <v/>
      </c>
      <c r="H1571" s="16" t="e">
        <f>IF('Client Updates'!#REF!="","",TEXT('Client Updates'!#REF!,"0"))</f>
        <v>#REF!</v>
      </c>
      <c r="I1571" s="23"/>
      <c r="J1571" s="23"/>
      <c r="K1571" s="23"/>
      <c r="L1571" s="23"/>
      <c r="M1571" s="23"/>
      <c r="N1571" s="23"/>
      <c r="O1571" s="23"/>
      <c r="P1571" s="10"/>
      <c r="Q1571" s="10"/>
      <c r="R1571" s="10"/>
      <c r="S1571" s="10"/>
      <c r="T1571" s="3"/>
      <c r="AE1571" s="14"/>
      <c r="BY1571" s="3"/>
    </row>
    <row r="1572" spans="1:77" ht="13.5" customHeight="1" x14ac:dyDescent="0.2">
      <c r="A1572" s="16" t="e">
        <f>IF('Client Updates'!#REF!="","",TEXT('Client Updates'!#REF!,"0"))</f>
        <v>#REF!</v>
      </c>
      <c r="B1572" s="16" t="e">
        <f>IF('Client Updates'!#REF!="","",TEXT('Client Updates'!#REF!,"0"))</f>
        <v>#REF!</v>
      </c>
      <c r="C1572" s="16" t="str">
        <f>IF('Client Updates'!A1560="","",TEXT('Client Updates'!A1560,""))</f>
        <v/>
      </c>
      <c r="D1572" s="16" t="e">
        <f>IF('Client Updates'!#REF!="","",TEXT('Client Updates'!#REF!,"0"))</f>
        <v>#REF!</v>
      </c>
      <c r="E1572" s="16" t="str">
        <f>IF('Client Updates'!B1560="","",TEXT('Client Updates'!B1560,"0"))</f>
        <v/>
      </c>
      <c r="F1572" s="16" t="str">
        <f>IF('Client Updates'!C1560="","",TEXT('Client Updates'!C1560,"0"))</f>
        <v/>
      </c>
      <c r="G1572" s="16" t="str">
        <f>IF('Client Updates'!D1560="","",TEXT('Client Updates'!D1560,"$0.00"))</f>
        <v/>
      </c>
      <c r="H1572" s="16" t="e">
        <f>IF('Client Updates'!#REF!="","",TEXT('Client Updates'!#REF!,"0"))</f>
        <v>#REF!</v>
      </c>
      <c r="I1572" s="23"/>
      <c r="J1572" s="23"/>
      <c r="K1572" s="23"/>
      <c r="L1572" s="23"/>
      <c r="M1572" s="23"/>
      <c r="N1572" s="23"/>
      <c r="O1572" s="23"/>
      <c r="P1572" s="10"/>
      <c r="Q1572" s="10"/>
      <c r="R1572" s="10"/>
      <c r="S1572" s="10"/>
      <c r="T1572" s="3"/>
      <c r="AE1572" s="14"/>
      <c r="BY1572" s="3"/>
    </row>
    <row r="1573" spans="1:77" ht="13.5" customHeight="1" x14ac:dyDescent="0.2">
      <c r="A1573" s="16" t="e">
        <f>IF('Client Updates'!#REF!="","",TEXT('Client Updates'!#REF!,"0"))</f>
        <v>#REF!</v>
      </c>
      <c r="B1573" s="16" t="e">
        <f>IF('Client Updates'!#REF!="","",TEXT('Client Updates'!#REF!,"0"))</f>
        <v>#REF!</v>
      </c>
      <c r="C1573" s="16" t="str">
        <f>IF('Client Updates'!A1561="","",TEXT('Client Updates'!A1561,""))</f>
        <v/>
      </c>
      <c r="D1573" s="16" t="e">
        <f>IF('Client Updates'!#REF!="","",TEXT('Client Updates'!#REF!,"0"))</f>
        <v>#REF!</v>
      </c>
      <c r="E1573" s="16" t="str">
        <f>IF('Client Updates'!B1561="","",TEXT('Client Updates'!B1561,"0"))</f>
        <v/>
      </c>
      <c r="F1573" s="16" t="str">
        <f>IF('Client Updates'!C1561="","",TEXT('Client Updates'!C1561,"0"))</f>
        <v/>
      </c>
      <c r="G1573" s="16" t="str">
        <f>IF('Client Updates'!D1561="","",TEXT('Client Updates'!D1561,"$0.00"))</f>
        <v/>
      </c>
      <c r="H1573" s="16" t="e">
        <f>IF('Client Updates'!#REF!="","",TEXT('Client Updates'!#REF!,"0"))</f>
        <v>#REF!</v>
      </c>
      <c r="I1573" s="23"/>
      <c r="J1573" s="23"/>
      <c r="K1573" s="23"/>
      <c r="L1573" s="23"/>
      <c r="M1573" s="23"/>
      <c r="N1573" s="23"/>
      <c r="O1573" s="23"/>
      <c r="P1573" s="10"/>
      <c r="Q1573" s="10"/>
      <c r="R1573" s="10"/>
      <c r="S1573" s="10"/>
      <c r="T1573" s="3"/>
      <c r="AE1573" s="14"/>
      <c r="BY1573" s="3"/>
    </row>
    <row r="1574" spans="1:77" ht="13.5" customHeight="1" x14ac:dyDescent="0.2">
      <c r="A1574" s="16" t="e">
        <f>IF('Client Updates'!#REF!="","",TEXT('Client Updates'!#REF!,"0"))</f>
        <v>#REF!</v>
      </c>
      <c r="B1574" s="16" t="e">
        <f>IF('Client Updates'!#REF!="","",TEXT('Client Updates'!#REF!,"0"))</f>
        <v>#REF!</v>
      </c>
      <c r="C1574" s="16" t="str">
        <f>IF('Client Updates'!A1562="","",TEXT('Client Updates'!A1562,""))</f>
        <v/>
      </c>
      <c r="D1574" s="16" t="e">
        <f>IF('Client Updates'!#REF!="","",TEXT('Client Updates'!#REF!,"0"))</f>
        <v>#REF!</v>
      </c>
      <c r="E1574" s="16" t="str">
        <f>IF('Client Updates'!B1562="","",TEXT('Client Updates'!B1562,"0"))</f>
        <v/>
      </c>
      <c r="F1574" s="16" t="str">
        <f>IF('Client Updates'!C1562="","",TEXT('Client Updates'!C1562,"0"))</f>
        <v/>
      </c>
      <c r="G1574" s="16" t="str">
        <f>IF('Client Updates'!D1562="","",TEXT('Client Updates'!D1562,"$0.00"))</f>
        <v/>
      </c>
      <c r="H1574" s="16" t="e">
        <f>IF('Client Updates'!#REF!="","",TEXT('Client Updates'!#REF!,"0"))</f>
        <v>#REF!</v>
      </c>
      <c r="I1574" s="23"/>
      <c r="J1574" s="23"/>
      <c r="K1574" s="23"/>
      <c r="L1574" s="23"/>
      <c r="M1574" s="23"/>
      <c r="N1574" s="23"/>
      <c r="O1574" s="23"/>
      <c r="P1574" s="10"/>
      <c r="Q1574" s="10"/>
      <c r="R1574" s="10"/>
      <c r="S1574" s="10"/>
      <c r="T1574" s="3"/>
      <c r="AE1574" s="14"/>
      <c r="BY1574" s="3"/>
    </row>
    <row r="1575" spans="1:77" ht="13.5" customHeight="1" x14ac:dyDescent="0.2">
      <c r="A1575" s="16" t="e">
        <f>IF('Client Updates'!#REF!="","",TEXT('Client Updates'!#REF!,"0"))</f>
        <v>#REF!</v>
      </c>
      <c r="B1575" s="16" t="e">
        <f>IF('Client Updates'!#REF!="","",TEXT('Client Updates'!#REF!,"0"))</f>
        <v>#REF!</v>
      </c>
      <c r="C1575" s="16" t="str">
        <f>IF('Client Updates'!A1563="","",TEXT('Client Updates'!A1563,""))</f>
        <v/>
      </c>
      <c r="D1575" s="16" t="e">
        <f>IF('Client Updates'!#REF!="","",TEXT('Client Updates'!#REF!,"0"))</f>
        <v>#REF!</v>
      </c>
      <c r="E1575" s="16" t="str">
        <f>IF('Client Updates'!B1563="","",TEXT('Client Updates'!B1563,"0"))</f>
        <v/>
      </c>
      <c r="F1575" s="16" t="str">
        <f>IF('Client Updates'!C1563="","",TEXT('Client Updates'!C1563,"0"))</f>
        <v/>
      </c>
      <c r="G1575" s="16" t="str">
        <f>IF('Client Updates'!D1563="","",TEXT('Client Updates'!D1563,"$0.00"))</f>
        <v/>
      </c>
      <c r="H1575" s="16" t="e">
        <f>IF('Client Updates'!#REF!="","",TEXT('Client Updates'!#REF!,"0"))</f>
        <v>#REF!</v>
      </c>
      <c r="I1575" s="23"/>
      <c r="J1575" s="23"/>
      <c r="K1575" s="23"/>
      <c r="L1575" s="23"/>
      <c r="M1575" s="23"/>
      <c r="N1575" s="23"/>
      <c r="O1575" s="23"/>
      <c r="P1575" s="10"/>
      <c r="Q1575" s="10"/>
      <c r="R1575" s="10"/>
      <c r="S1575" s="10"/>
      <c r="T1575" s="3"/>
      <c r="AE1575" s="14"/>
      <c r="BY1575" s="3"/>
    </row>
    <row r="1576" spans="1:77" ht="13.5" customHeight="1" x14ac:dyDescent="0.2">
      <c r="A1576" s="16" t="e">
        <f>IF('Client Updates'!#REF!="","",TEXT('Client Updates'!#REF!,"0"))</f>
        <v>#REF!</v>
      </c>
      <c r="B1576" s="16" t="e">
        <f>IF('Client Updates'!#REF!="","",TEXT('Client Updates'!#REF!,"0"))</f>
        <v>#REF!</v>
      </c>
      <c r="C1576" s="16" t="str">
        <f>IF('Client Updates'!A1564="","",TEXT('Client Updates'!A1564,""))</f>
        <v/>
      </c>
      <c r="D1576" s="16" t="e">
        <f>IF('Client Updates'!#REF!="","",TEXT('Client Updates'!#REF!,"0"))</f>
        <v>#REF!</v>
      </c>
      <c r="E1576" s="16" t="str">
        <f>IF('Client Updates'!B1564="","",TEXT('Client Updates'!B1564,"0"))</f>
        <v/>
      </c>
      <c r="F1576" s="16" t="str">
        <f>IF('Client Updates'!C1564="","",TEXT('Client Updates'!C1564,"0"))</f>
        <v/>
      </c>
      <c r="G1576" s="16" t="str">
        <f>IF('Client Updates'!D1564="","",TEXT('Client Updates'!D1564,"$0.00"))</f>
        <v/>
      </c>
      <c r="H1576" s="16" t="e">
        <f>IF('Client Updates'!#REF!="","",TEXT('Client Updates'!#REF!,"0"))</f>
        <v>#REF!</v>
      </c>
      <c r="I1576" s="23"/>
      <c r="J1576" s="23"/>
      <c r="K1576" s="23"/>
      <c r="L1576" s="23"/>
      <c r="M1576" s="23"/>
      <c r="N1576" s="23"/>
      <c r="O1576" s="23"/>
      <c r="P1576" s="10"/>
      <c r="Q1576" s="10"/>
      <c r="R1576" s="10"/>
      <c r="S1576" s="10"/>
      <c r="T1576" s="3"/>
      <c r="AE1576" s="14"/>
      <c r="BY1576" s="3"/>
    </row>
    <row r="1577" spans="1:77" ht="13.5" customHeight="1" x14ac:dyDescent="0.2">
      <c r="A1577" s="16" t="e">
        <f>IF('Client Updates'!#REF!="","",TEXT('Client Updates'!#REF!,"0"))</f>
        <v>#REF!</v>
      </c>
      <c r="B1577" s="16" t="e">
        <f>IF('Client Updates'!#REF!="","",TEXT('Client Updates'!#REF!,"0"))</f>
        <v>#REF!</v>
      </c>
      <c r="C1577" s="16" t="str">
        <f>IF('Client Updates'!A1565="","",TEXT('Client Updates'!A1565,""))</f>
        <v/>
      </c>
      <c r="D1577" s="16" t="e">
        <f>IF('Client Updates'!#REF!="","",TEXT('Client Updates'!#REF!,"0"))</f>
        <v>#REF!</v>
      </c>
      <c r="E1577" s="16" t="str">
        <f>IF('Client Updates'!B1565="","",TEXT('Client Updates'!B1565,"0"))</f>
        <v/>
      </c>
      <c r="F1577" s="16" t="str">
        <f>IF('Client Updates'!C1565="","",TEXT('Client Updates'!C1565,"0"))</f>
        <v/>
      </c>
      <c r="G1577" s="16" t="str">
        <f>IF('Client Updates'!D1565="","",TEXT('Client Updates'!D1565,"$0.00"))</f>
        <v/>
      </c>
      <c r="H1577" s="16" t="e">
        <f>IF('Client Updates'!#REF!="","",TEXT('Client Updates'!#REF!,"0"))</f>
        <v>#REF!</v>
      </c>
      <c r="I1577" s="23"/>
      <c r="J1577" s="23"/>
      <c r="K1577" s="23"/>
      <c r="L1577" s="23"/>
      <c r="M1577" s="23"/>
      <c r="N1577" s="23"/>
      <c r="O1577" s="23"/>
      <c r="P1577" s="10"/>
      <c r="Q1577" s="10"/>
      <c r="R1577" s="10"/>
      <c r="S1577" s="10"/>
      <c r="T1577" s="3"/>
      <c r="AE1577" s="14"/>
      <c r="BY1577" s="3"/>
    </row>
    <row r="1578" spans="1:77" ht="13.5" customHeight="1" x14ac:dyDescent="0.2">
      <c r="A1578" s="16" t="e">
        <f>IF('Client Updates'!#REF!="","",TEXT('Client Updates'!#REF!,"0"))</f>
        <v>#REF!</v>
      </c>
      <c r="B1578" s="16" t="e">
        <f>IF('Client Updates'!#REF!="","",TEXT('Client Updates'!#REF!,"0"))</f>
        <v>#REF!</v>
      </c>
      <c r="C1578" s="16" t="str">
        <f>IF('Client Updates'!A1566="","",TEXT('Client Updates'!A1566,""))</f>
        <v/>
      </c>
      <c r="D1578" s="16" t="e">
        <f>IF('Client Updates'!#REF!="","",TEXT('Client Updates'!#REF!,"0"))</f>
        <v>#REF!</v>
      </c>
      <c r="E1578" s="16" t="str">
        <f>IF('Client Updates'!B1566="","",TEXT('Client Updates'!B1566,"0"))</f>
        <v/>
      </c>
      <c r="F1578" s="16" t="str">
        <f>IF('Client Updates'!C1566="","",TEXT('Client Updates'!C1566,"0"))</f>
        <v/>
      </c>
      <c r="G1578" s="16" t="str">
        <f>IF('Client Updates'!D1566="","",TEXT('Client Updates'!D1566,"$0.00"))</f>
        <v/>
      </c>
      <c r="H1578" s="16" t="e">
        <f>IF('Client Updates'!#REF!="","",TEXT('Client Updates'!#REF!,"0"))</f>
        <v>#REF!</v>
      </c>
      <c r="I1578" s="23"/>
      <c r="J1578" s="23"/>
      <c r="K1578" s="23"/>
      <c r="L1578" s="23"/>
      <c r="M1578" s="23"/>
      <c r="N1578" s="23"/>
      <c r="O1578" s="23"/>
      <c r="P1578" s="10"/>
      <c r="Q1578" s="10"/>
      <c r="R1578" s="10"/>
      <c r="S1578" s="10"/>
      <c r="T1578" s="3"/>
      <c r="AE1578" s="14"/>
      <c r="BY1578" s="3"/>
    </row>
    <row r="1579" spans="1:77" ht="13.5" customHeight="1" x14ac:dyDescent="0.2">
      <c r="A1579" s="16" t="e">
        <f>IF('Client Updates'!#REF!="","",TEXT('Client Updates'!#REF!,"0"))</f>
        <v>#REF!</v>
      </c>
      <c r="B1579" s="16" t="e">
        <f>IF('Client Updates'!#REF!="","",TEXT('Client Updates'!#REF!,"0"))</f>
        <v>#REF!</v>
      </c>
      <c r="C1579" s="16" t="str">
        <f>IF('Client Updates'!A1567="","",TEXT('Client Updates'!A1567,""))</f>
        <v/>
      </c>
      <c r="D1579" s="16" t="e">
        <f>IF('Client Updates'!#REF!="","",TEXT('Client Updates'!#REF!,"0"))</f>
        <v>#REF!</v>
      </c>
      <c r="E1579" s="16" t="str">
        <f>IF('Client Updates'!B1567="","",TEXT('Client Updates'!B1567,"0"))</f>
        <v/>
      </c>
      <c r="F1579" s="16" t="str">
        <f>IF('Client Updates'!C1567="","",TEXT('Client Updates'!C1567,"0"))</f>
        <v/>
      </c>
      <c r="G1579" s="16" t="str">
        <f>IF('Client Updates'!D1567="","",TEXT('Client Updates'!D1567,"$0.00"))</f>
        <v/>
      </c>
      <c r="H1579" s="16" t="e">
        <f>IF('Client Updates'!#REF!="","",TEXT('Client Updates'!#REF!,"0"))</f>
        <v>#REF!</v>
      </c>
      <c r="I1579" s="23"/>
      <c r="J1579" s="23"/>
      <c r="K1579" s="23"/>
      <c r="L1579" s="23"/>
      <c r="M1579" s="23"/>
      <c r="N1579" s="23"/>
      <c r="O1579" s="23"/>
      <c r="P1579" s="10"/>
      <c r="Q1579" s="10"/>
      <c r="R1579" s="10"/>
      <c r="S1579" s="10"/>
      <c r="T1579" s="3"/>
      <c r="AE1579" s="14"/>
      <c r="BY1579" s="3"/>
    </row>
    <row r="1580" spans="1:77" ht="13.5" customHeight="1" x14ac:dyDescent="0.2">
      <c r="A1580" s="16" t="e">
        <f>IF('Client Updates'!#REF!="","",TEXT('Client Updates'!#REF!,"0"))</f>
        <v>#REF!</v>
      </c>
      <c r="B1580" s="16" t="e">
        <f>IF('Client Updates'!#REF!="","",TEXT('Client Updates'!#REF!,"0"))</f>
        <v>#REF!</v>
      </c>
      <c r="C1580" s="16" t="str">
        <f>IF('Client Updates'!A1568="","",TEXT('Client Updates'!A1568,""))</f>
        <v/>
      </c>
      <c r="D1580" s="16" t="e">
        <f>IF('Client Updates'!#REF!="","",TEXT('Client Updates'!#REF!,"0"))</f>
        <v>#REF!</v>
      </c>
      <c r="E1580" s="16" t="str">
        <f>IF('Client Updates'!B1568="","",TEXT('Client Updates'!B1568,"0"))</f>
        <v/>
      </c>
      <c r="F1580" s="16" t="str">
        <f>IF('Client Updates'!C1568="","",TEXT('Client Updates'!C1568,"0"))</f>
        <v/>
      </c>
      <c r="G1580" s="16" t="str">
        <f>IF('Client Updates'!D1568="","",TEXT('Client Updates'!D1568,"$0.00"))</f>
        <v/>
      </c>
      <c r="H1580" s="16" t="e">
        <f>IF('Client Updates'!#REF!="","",TEXT('Client Updates'!#REF!,"0"))</f>
        <v>#REF!</v>
      </c>
      <c r="I1580" s="23"/>
      <c r="J1580" s="23"/>
      <c r="K1580" s="23"/>
      <c r="L1580" s="23"/>
      <c r="M1580" s="23"/>
      <c r="N1580" s="23"/>
      <c r="O1580" s="23"/>
      <c r="P1580" s="10"/>
      <c r="Q1580" s="10"/>
      <c r="R1580" s="10"/>
      <c r="S1580" s="10"/>
      <c r="T1580" s="3"/>
      <c r="AE1580" s="14"/>
      <c r="BY1580" s="3"/>
    </row>
    <row r="1581" spans="1:77" ht="13.5" customHeight="1" x14ac:dyDescent="0.2">
      <c r="A1581" s="16" t="e">
        <f>IF('Client Updates'!#REF!="","",TEXT('Client Updates'!#REF!,"0"))</f>
        <v>#REF!</v>
      </c>
      <c r="B1581" s="16" t="e">
        <f>IF('Client Updates'!#REF!="","",TEXT('Client Updates'!#REF!,"0"))</f>
        <v>#REF!</v>
      </c>
      <c r="C1581" s="16" t="str">
        <f>IF('Client Updates'!A1569="","",TEXT('Client Updates'!A1569,""))</f>
        <v/>
      </c>
      <c r="D1581" s="16" t="e">
        <f>IF('Client Updates'!#REF!="","",TEXT('Client Updates'!#REF!,"0"))</f>
        <v>#REF!</v>
      </c>
      <c r="E1581" s="16" t="str">
        <f>IF('Client Updates'!B1569="","",TEXT('Client Updates'!B1569,"0"))</f>
        <v/>
      </c>
      <c r="F1581" s="16" t="str">
        <f>IF('Client Updates'!C1569="","",TEXT('Client Updates'!C1569,"0"))</f>
        <v/>
      </c>
      <c r="G1581" s="16" t="str">
        <f>IF('Client Updates'!D1569="","",TEXT('Client Updates'!D1569,"$0.00"))</f>
        <v/>
      </c>
      <c r="H1581" s="16" t="e">
        <f>IF('Client Updates'!#REF!="","",TEXT('Client Updates'!#REF!,"0"))</f>
        <v>#REF!</v>
      </c>
      <c r="I1581" s="23"/>
      <c r="J1581" s="23"/>
      <c r="K1581" s="23"/>
      <c r="L1581" s="23"/>
      <c r="M1581" s="23"/>
      <c r="N1581" s="23"/>
      <c r="O1581" s="23"/>
      <c r="P1581" s="10"/>
      <c r="Q1581" s="10"/>
      <c r="R1581" s="10"/>
      <c r="S1581" s="10"/>
      <c r="T1581" s="3"/>
      <c r="AE1581" s="14"/>
      <c r="BY1581" s="3"/>
    </row>
    <row r="1582" spans="1:77" ht="13.5" customHeight="1" x14ac:dyDescent="0.2">
      <c r="A1582" s="16" t="e">
        <f>IF('Client Updates'!#REF!="","",TEXT('Client Updates'!#REF!,"0"))</f>
        <v>#REF!</v>
      </c>
      <c r="B1582" s="16" t="e">
        <f>IF('Client Updates'!#REF!="","",TEXT('Client Updates'!#REF!,"0"))</f>
        <v>#REF!</v>
      </c>
      <c r="C1582" s="16" t="str">
        <f>IF('Client Updates'!A1570="","",TEXT('Client Updates'!A1570,""))</f>
        <v/>
      </c>
      <c r="D1582" s="16" t="e">
        <f>IF('Client Updates'!#REF!="","",TEXT('Client Updates'!#REF!,"0"))</f>
        <v>#REF!</v>
      </c>
      <c r="E1582" s="16" t="str">
        <f>IF('Client Updates'!B1570="","",TEXT('Client Updates'!B1570,"0"))</f>
        <v/>
      </c>
      <c r="F1582" s="16" t="str">
        <f>IF('Client Updates'!C1570="","",TEXT('Client Updates'!C1570,"0"))</f>
        <v/>
      </c>
      <c r="G1582" s="16" t="str">
        <f>IF('Client Updates'!D1570="","",TEXT('Client Updates'!D1570,"$0.00"))</f>
        <v/>
      </c>
      <c r="H1582" s="16" t="e">
        <f>IF('Client Updates'!#REF!="","",TEXT('Client Updates'!#REF!,"0"))</f>
        <v>#REF!</v>
      </c>
      <c r="I1582" s="23"/>
      <c r="J1582" s="23"/>
      <c r="K1582" s="23"/>
      <c r="L1582" s="23"/>
      <c r="M1582" s="23"/>
      <c r="N1582" s="23"/>
      <c r="O1582" s="23"/>
      <c r="P1582" s="10"/>
      <c r="Q1582" s="10"/>
      <c r="R1582" s="10"/>
      <c r="S1582" s="10"/>
      <c r="T1582" s="3"/>
      <c r="AE1582" s="14"/>
      <c r="BY1582" s="3"/>
    </row>
    <row r="1583" spans="1:77" ht="13.5" customHeight="1" x14ac:dyDescent="0.2">
      <c r="A1583" s="16" t="e">
        <f>IF('Client Updates'!#REF!="","",TEXT('Client Updates'!#REF!,"0"))</f>
        <v>#REF!</v>
      </c>
      <c r="B1583" s="16" t="e">
        <f>IF('Client Updates'!#REF!="","",TEXT('Client Updates'!#REF!,"0"))</f>
        <v>#REF!</v>
      </c>
      <c r="C1583" s="16" t="str">
        <f>IF('Client Updates'!A1571="","",TEXT('Client Updates'!A1571,""))</f>
        <v/>
      </c>
      <c r="D1583" s="16" t="e">
        <f>IF('Client Updates'!#REF!="","",TEXT('Client Updates'!#REF!,"0"))</f>
        <v>#REF!</v>
      </c>
      <c r="E1583" s="16" t="str">
        <f>IF('Client Updates'!B1571="","",TEXT('Client Updates'!B1571,"0"))</f>
        <v/>
      </c>
      <c r="F1583" s="16" t="str">
        <f>IF('Client Updates'!C1571="","",TEXT('Client Updates'!C1571,"0"))</f>
        <v/>
      </c>
      <c r="G1583" s="16" t="str">
        <f>IF('Client Updates'!D1571="","",TEXT('Client Updates'!D1571,"$0.00"))</f>
        <v/>
      </c>
      <c r="H1583" s="16" t="e">
        <f>IF('Client Updates'!#REF!="","",TEXT('Client Updates'!#REF!,"0"))</f>
        <v>#REF!</v>
      </c>
      <c r="I1583" s="23"/>
      <c r="J1583" s="23"/>
      <c r="K1583" s="23"/>
      <c r="L1583" s="23"/>
      <c r="M1583" s="23"/>
      <c r="N1583" s="23"/>
      <c r="O1583" s="23"/>
      <c r="P1583" s="10"/>
      <c r="Q1583" s="10"/>
      <c r="R1583" s="10"/>
      <c r="S1583" s="10"/>
      <c r="T1583" s="3"/>
      <c r="AE1583" s="14"/>
      <c r="BY1583" s="3"/>
    </row>
    <row r="1584" spans="1:77" ht="13.5" customHeight="1" x14ac:dyDescent="0.2">
      <c r="A1584" s="16" t="e">
        <f>IF('Client Updates'!#REF!="","",TEXT('Client Updates'!#REF!,"0"))</f>
        <v>#REF!</v>
      </c>
      <c r="B1584" s="16" t="e">
        <f>IF('Client Updates'!#REF!="","",TEXT('Client Updates'!#REF!,"0"))</f>
        <v>#REF!</v>
      </c>
      <c r="C1584" s="16" t="str">
        <f>IF('Client Updates'!A1572="","",TEXT('Client Updates'!A1572,""))</f>
        <v/>
      </c>
      <c r="D1584" s="16" t="e">
        <f>IF('Client Updates'!#REF!="","",TEXT('Client Updates'!#REF!,"0"))</f>
        <v>#REF!</v>
      </c>
      <c r="E1584" s="16" t="str">
        <f>IF('Client Updates'!B1572="","",TEXT('Client Updates'!B1572,"0"))</f>
        <v/>
      </c>
      <c r="F1584" s="16" t="str">
        <f>IF('Client Updates'!C1572="","",TEXT('Client Updates'!C1572,"0"))</f>
        <v/>
      </c>
      <c r="G1584" s="16" t="str">
        <f>IF('Client Updates'!D1572="","",TEXT('Client Updates'!D1572,"$0.00"))</f>
        <v/>
      </c>
      <c r="H1584" s="16" t="e">
        <f>IF('Client Updates'!#REF!="","",TEXT('Client Updates'!#REF!,"0"))</f>
        <v>#REF!</v>
      </c>
      <c r="I1584" s="23"/>
      <c r="J1584" s="23"/>
      <c r="K1584" s="23"/>
      <c r="L1584" s="23"/>
      <c r="M1584" s="23"/>
      <c r="N1584" s="23"/>
      <c r="O1584" s="23"/>
      <c r="P1584" s="10"/>
      <c r="Q1584" s="10"/>
      <c r="R1584" s="10"/>
      <c r="S1584" s="10"/>
      <c r="T1584" s="3"/>
      <c r="AE1584" s="14"/>
      <c r="BY1584" s="3"/>
    </row>
    <row r="1585" spans="1:77" ht="13.5" customHeight="1" x14ac:dyDescent="0.2">
      <c r="A1585" s="16" t="e">
        <f>IF('Client Updates'!#REF!="","",TEXT('Client Updates'!#REF!,"0"))</f>
        <v>#REF!</v>
      </c>
      <c r="B1585" s="16" t="e">
        <f>IF('Client Updates'!#REF!="","",TEXT('Client Updates'!#REF!,"0"))</f>
        <v>#REF!</v>
      </c>
      <c r="C1585" s="16" t="str">
        <f>IF('Client Updates'!A1573="","",TEXT('Client Updates'!A1573,""))</f>
        <v/>
      </c>
      <c r="D1585" s="16" t="e">
        <f>IF('Client Updates'!#REF!="","",TEXT('Client Updates'!#REF!,"0"))</f>
        <v>#REF!</v>
      </c>
      <c r="E1585" s="16" t="str">
        <f>IF('Client Updates'!B1573="","",TEXT('Client Updates'!B1573,"0"))</f>
        <v/>
      </c>
      <c r="F1585" s="16" t="str">
        <f>IF('Client Updates'!C1573="","",TEXT('Client Updates'!C1573,"0"))</f>
        <v/>
      </c>
      <c r="G1585" s="16" t="str">
        <f>IF('Client Updates'!D1573="","",TEXT('Client Updates'!D1573,"$0.00"))</f>
        <v/>
      </c>
      <c r="H1585" s="16" t="e">
        <f>IF('Client Updates'!#REF!="","",TEXT('Client Updates'!#REF!,"0"))</f>
        <v>#REF!</v>
      </c>
      <c r="I1585" s="23"/>
      <c r="J1585" s="23"/>
      <c r="K1585" s="23"/>
      <c r="L1585" s="23"/>
      <c r="M1585" s="23"/>
      <c r="N1585" s="23"/>
      <c r="O1585" s="23"/>
      <c r="P1585" s="10"/>
      <c r="Q1585" s="10"/>
      <c r="R1585" s="10"/>
      <c r="S1585" s="10"/>
      <c r="T1585" s="3"/>
      <c r="AE1585" s="14"/>
      <c r="BY1585" s="3"/>
    </row>
    <row r="1586" spans="1:77" ht="13.5" customHeight="1" x14ac:dyDescent="0.2">
      <c r="A1586" s="16" t="e">
        <f>IF('Client Updates'!#REF!="","",TEXT('Client Updates'!#REF!,"0"))</f>
        <v>#REF!</v>
      </c>
      <c r="B1586" s="16" t="e">
        <f>IF('Client Updates'!#REF!="","",TEXT('Client Updates'!#REF!,"0"))</f>
        <v>#REF!</v>
      </c>
      <c r="C1586" s="16" t="str">
        <f>IF('Client Updates'!A1574="","",TEXT('Client Updates'!A1574,""))</f>
        <v/>
      </c>
      <c r="D1586" s="16" t="e">
        <f>IF('Client Updates'!#REF!="","",TEXT('Client Updates'!#REF!,"0"))</f>
        <v>#REF!</v>
      </c>
      <c r="E1586" s="16" t="str">
        <f>IF('Client Updates'!B1574="","",TEXT('Client Updates'!B1574,"0"))</f>
        <v/>
      </c>
      <c r="F1586" s="16" t="str">
        <f>IF('Client Updates'!C1574="","",TEXT('Client Updates'!C1574,"0"))</f>
        <v/>
      </c>
      <c r="G1586" s="16" t="str">
        <f>IF('Client Updates'!D1574="","",TEXT('Client Updates'!D1574,"$0.00"))</f>
        <v/>
      </c>
      <c r="H1586" s="16" t="e">
        <f>IF('Client Updates'!#REF!="","",TEXT('Client Updates'!#REF!,"0"))</f>
        <v>#REF!</v>
      </c>
      <c r="I1586" s="23"/>
      <c r="J1586" s="23"/>
      <c r="K1586" s="23"/>
      <c r="L1586" s="23"/>
      <c r="M1586" s="23"/>
      <c r="N1586" s="23"/>
      <c r="O1586" s="23"/>
      <c r="P1586" s="10"/>
      <c r="Q1586" s="10"/>
      <c r="R1586" s="10"/>
      <c r="S1586" s="10"/>
      <c r="T1586" s="3"/>
      <c r="AE1586" s="14"/>
      <c r="BY1586" s="3"/>
    </row>
    <row r="1587" spans="1:77" ht="13.5" customHeight="1" x14ac:dyDescent="0.2">
      <c r="A1587" s="16" t="e">
        <f>IF('Client Updates'!#REF!="","",TEXT('Client Updates'!#REF!,"0"))</f>
        <v>#REF!</v>
      </c>
      <c r="B1587" s="16" t="e">
        <f>IF('Client Updates'!#REF!="","",TEXT('Client Updates'!#REF!,"0"))</f>
        <v>#REF!</v>
      </c>
      <c r="C1587" s="16" t="str">
        <f>IF('Client Updates'!A1575="","",TEXT('Client Updates'!A1575,""))</f>
        <v/>
      </c>
      <c r="D1587" s="16" t="e">
        <f>IF('Client Updates'!#REF!="","",TEXT('Client Updates'!#REF!,"0"))</f>
        <v>#REF!</v>
      </c>
      <c r="E1587" s="16" t="str">
        <f>IF('Client Updates'!B1575="","",TEXT('Client Updates'!B1575,"0"))</f>
        <v/>
      </c>
      <c r="F1587" s="16" t="str">
        <f>IF('Client Updates'!C1575="","",TEXT('Client Updates'!C1575,"0"))</f>
        <v/>
      </c>
      <c r="G1587" s="16" t="str">
        <f>IF('Client Updates'!D1575="","",TEXT('Client Updates'!D1575,"$0.00"))</f>
        <v/>
      </c>
      <c r="H1587" s="16" t="e">
        <f>IF('Client Updates'!#REF!="","",TEXT('Client Updates'!#REF!,"0"))</f>
        <v>#REF!</v>
      </c>
      <c r="I1587" s="23"/>
      <c r="J1587" s="23"/>
      <c r="K1587" s="23"/>
      <c r="L1587" s="23"/>
      <c r="M1587" s="23"/>
      <c r="N1587" s="23"/>
      <c r="O1587" s="23"/>
      <c r="P1587" s="10"/>
      <c r="Q1587" s="10"/>
      <c r="R1587" s="10"/>
      <c r="S1587" s="10"/>
      <c r="T1587" s="3"/>
      <c r="AE1587" s="14"/>
      <c r="BY1587" s="3"/>
    </row>
    <row r="1588" spans="1:77" ht="13.5" customHeight="1" x14ac:dyDescent="0.2">
      <c r="A1588" s="16" t="e">
        <f>IF('Client Updates'!#REF!="","",TEXT('Client Updates'!#REF!,"0"))</f>
        <v>#REF!</v>
      </c>
      <c r="B1588" s="16" t="e">
        <f>IF('Client Updates'!#REF!="","",TEXT('Client Updates'!#REF!,"0"))</f>
        <v>#REF!</v>
      </c>
      <c r="C1588" s="16" t="str">
        <f>IF('Client Updates'!A1576="","",TEXT('Client Updates'!A1576,""))</f>
        <v/>
      </c>
      <c r="D1588" s="16" t="e">
        <f>IF('Client Updates'!#REF!="","",TEXT('Client Updates'!#REF!,"0"))</f>
        <v>#REF!</v>
      </c>
      <c r="E1588" s="16" t="str">
        <f>IF('Client Updates'!B1576="","",TEXT('Client Updates'!B1576,"0"))</f>
        <v/>
      </c>
      <c r="F1588" s="16" t="str">
        <f>IF('Client Updates'!C1576="","",TEXT('Client Updates'!C1576,"0"))</f>
        <v/>
      </c>
      <c r="G1588" s="16" t="str">
        <f>IF('Client Updates'!D1576="","",TEXT('Client Updates'!D1576,"$0.00"))</f>
        <v/>
      </c>
      <c r="H1588" s="16" t="e">
        <f>IF('Client Updates'!#REF!="","",TEXT('Client Updates'!#REF!,"0"))</f>
        <v>#REF!</v>
      </c>
      <c r="I1588" s="23"/>
      <c r="J1588" s="23"/>
      <c r="K1588" s="23"/>
      <c r="L1588" s="23"/>
      <c r="M1588" s="23"/>
      <c r="N1588" s="23"/>
      <c r="O1588" s="23"/>
      <c r="P1588" s="10"/>
      <c r="Q1588" s="10"/>
      <c r="R1588" s="10"/>
      <c r="S1588" s="10"/>
      <c r="T1588" s="3"/>
      <c r="AE1588" s="14"/>
      <c r="BY1588" s="3"/>
    </row>
    <row r="1589" spans="1:77" ht="13.5" customHeight="1" x14ac:dyDescent="0.2">
      <c r="A1589" s="16" t="e">
        <f>IF('Client Updates'!#REF!="","",TEXT('Client Updates'!#REF!,"0"))</f>
        <v>#REF!</v>
      </c>
      <c r="B1589" s="16" t="e">
        <f>IF('Client Updates'!#REF!="","",TEXT('Client Updates'!#REF!,"0"))</f>
        <v>#REF!</v>
      </c>
      <c r="C1589" s="16" t="str">
        <f>IF('Client Updates'!A1577="","",TEXT('Client Updates'!A1577,""))</f>
        <v/>
      </c>
      <c r="D1589" s="16" t="e">
        <f>IF('Client Updates'!#REF!="","",TEXT('Client Updates'!#REF!,"0"))</f>
        <v>#REF!</v>
      </c>
      <c r="E1589" s="16" t="str">
        <f>IF('Client Updates'!B1577="","",TEXT('Client Updates'!B1577,"0"))</f>
        <v/>
      </c>
      <c r="F1589" s="16" t="str">
        <f>IF('Client Updates'!C1577="","",TEXT('Client Updates'!C1577,"0"))</f>
        <v/>
      </c>
      <c r="G1589" s="16" t="str">
        <f>IF('Client Updates'!D1577="","",TEXT('Client Updates'!D1577,"$0.00"))</f>
        <v/>
      </c>
      <c r="H1589" s="16" t="e">
        <f>IF('Client Updates'!#REF!="","",TEXT('Client Updates'!#REF!,"0"))</f>
        <v>#REF!</v>
      </c>
      <c r="I1589" s="23"/>
      <c r="J1589" s="23"/>
      <c r="K1589" s="23"/>
      <c r="L1589" s="23"/>
      <c r="M1589" s="23"/>
      <c r="N1589" s="23"/>
      <c r="O1589" s="23"/>
      <c r="P1589" s="10"/>
      <c r="Q1589" s="10"/>
      <c r="R1589" s="10"/>
      <c r="S1589" s="10"/>
      <c r="T1589" s="3"/>
      <c r="AE1589" s="14"/>
      <c r="BY1589" s="3"/>
    </row>
    <row r="1590" spans="1:77" ht="13.5" customHeight="1" x14ac:dyDescent="0.2">
      <c r="A1590" s="16" t="e">
        <f>IF('Client Updates'!#REF!="","",TEXT('Client Updates'!#REF!,"0"))</f>
        <v>#REF!</v>
      </c>
      <c r="B1590" s="16" t="e">
        <f>IF('Client Updates'!#REF!="","",TEXT('Client Updates'!#REF!,"0"))</f>
        <v>#REF!</v>
      </c>
      <c r="C1590" s="16" t="str">
        <f>IF('Client Updates'!A1578="","",TEXT('Client Updates'!A1578,""))</f>
        <v/>
      </c>
      <c r="D1590" s="16" t="e">
        <f>IF('Client Updates'!#REF!="","",TEXT('Client Updates'!#REF!,"0"))</f>
        <v>#REF!</v>
      </c>
      <c r="E1590" s="16" t="str">
        <f>IF('Client Updates'!B1578="","",TEXT('Client Updates'!B1578,"0"))</f>
        <v/>
      </c>
      <c r="F1590" s="16" t="str">
        <f>IF('Client Updates'!C1578="","",TEXT('Client Updates'!C1578,"0"))</f>
        <v/>
      </c>
      <c r="G1590" s="16" t="str">
        <f>IF('Client Updates'!D1578="","",TEXT('Client Updates'!D1578,"$0.00"))</f>
        <v/>
      </c>
      <c r="H1590" s="16" t="e">
        <f>IF('Client Updates'!#REF!="","",TEXT('Client Updates'!#REF!,"0"))</f>
        <v>#REF!</v>
      </c>
      <c r="I1590" s="23"/>
      <c r="J1590" s="23"/>
      <c r="K1590" s="23"/>
      <c r="L1590" s="23"/>
      <c r="M1590" s="23"/>
      <c r="N1590" s="23"/>
      <c r="O1590" s="23"/>
      <c r="P1590" s="10"/>
      <c r="Q1590" s="10"/>
      <c r="R1590" s="10"/>
      <c r="S1590" s="10"/>
      <c r="T1590" s="3"/>
      <c r="AE1590" s="14"/>
      <c r="BY1590" s="3"/>
    </row>
    <row r="1591" spans="1:77" ht="13.5" customHeight="1" x14ac:dyDescent="0.2">
      <c r="A1591" s="16" t="e">
        <f>IF('Client Updates'!#REF!="","",TEXT('Client Updates'!#REF!,"0"))</f>
        <v>#REF!</v>
      </c>
      <c r="B1591" s="16" t="e">
        <f>IF('Client Updates'!#REF!="","",TEXT('Client Updates'!#REF!,"0"))</f>
        <v>#REF!</v>
      </c>
      <c r="C1591" s="16" t="str">
        <f>IF('Client Updates'!A1579="","",TEXT('Client Updates'!A1579,""))</f>
        <v/>
      </c>
      <c r="D1591" s="16" t="e">
        <f>IF('Client Updates'!#REF!="","",TEXT('Client Updates'!#REF!,"0"))</f>
        <v>#REF!</v>
      </c>
      <c r="E1591" s="16" t="str">
        <f>IF('Client Updates'!B1579="","",TEXT('Client Updates'!B1579,"0"))</f>
        <v/>
      </c>
      <c r="F1591" s="16" t="str">
        <f>IF('Client Updates'!C1579="","",TEXT('Client Updates'!C1579,"0"))</f>
        <v/>
      </c>
      <c r="G1591" s="16" t="str">
        <f>IF('Client Updates'!D1579="","",TEXT('Client Updates'!D1579,"$0.00"))</f>
        <v/>
      </c>
      <c r="H1591" s="16" t="e">
        <f>IF('Client Updates'!#REF!="","",TEXT('Client Updates'!#REF!,"0"))</f>
        <v>#REF!</v>
      </c>
      <c r="I1591" s="23"/>
      <c r="J1591" s="23"/>
      <c r="K1591" s="23"/>
      <c r="L1591" s="23"/>
      <c r="M1591" s="23"/>
      <c r="N1591" s="23"/>
      <c r="O1591" s="23"/>
      <c r="P1591" s="10"/>
      <c r="Q1591" s="10"/>
      <c r="R1591" s="10"/>
      <c r="S1591" s="10"/>
      <c r="T1591" s="3"/>
      <c r="AE1591" s="14"/>
      <c r="BY1591" s="3"/>
    </row>
    <row r="1592" spans="1:77" ht="13.5" customHeight="1" x14ac:dyDescent="0.2">
      <c r="A1592" s="16" t="e">
        <f>IF('Client Updates'!#REF!="","",TEXT('Client Updates'!#REF!,"0"))</f>
        <v>#REF!</v>
      </c>
      <c r="B1592" s="16" t="e">
        <f>IF('Client Updates'!#REF!="","",TEXT('Client Updates'!#REF!,"0"))</f>
        <v>#REF!</v>
      </c>
      <c r="C1592" s="16" t="str">
        <f>IF('Client Updates'!A1580="","",TEXT('Client Updates'!A1580,""))</f>
        <v/>
      </c>
      <c r="D1592" s="16" t="e">
        <f>IF('Client Updates'!#REF!="","",TEXT('Client Updates'!#REF!,"0"))</f>
        <v>#REF!</v>
      </c>
      <c r="E1592" s="16" t="str">
        <f>IF('Client Updates'!B1580="","",TEXT('Client Updates'!B1580,"0"))</f>
        <v/>
      </c>
      <c r="F1592" s="16" t="str">
        <f>IF('Client Updates'!C1580="","",TEXT('Client Updates'!C1580,"0"))</f>
        <v/>
      </c>
      <c r="G1592" s="16" t="str">
        <f>IF('Client Updates'!D1580="","",TEXT('Client Updates'!D1580,"$0.00"))</f>
        <v/>
      </c>
      <c r="H1592" s="16" t="e">
        <f>IF('Client Updates'!#REF!="","",TEXT('Client Updates'!#REF!,"0"))</f>
        <v>#REF!</v>
      </c>
      <c r="I1592" s="23"/>
      <c r="J1592" s="23"/>
      <c r="K1592" s="23"/>
      <c r="L1592" s="23"/>
      <c r="M1592" s="23"/>
      <c r="N1592" s="23"/>
      <c r="O1592" s="23"/>
      <c r="P1592" s="10"/>
      <c r="Q1592" s="10"/>
      <c r="R1592" s="10"/>
      <c r="S1592" s="10"/>
      <c r="T1592" s="3"/>
      <c r="AE1592" s="14"/>
      <c r="BY1592" s="3"/>
    </row>
    <row r="1593" spans="1:77" ht="13.5" customHeight="1" x14ac:dyDescent="0.2">
      <c r="A1593" s="16" t="e">
        <f>IF('Client Updates'!#REF!="","",TEXT('Client Updates'!#REF!,"0"))</f>
        <v>#REF!</v>
      </c>
      <c r="B1593" s="16" t="e">
        <f>IF('Client Updates'!#REF!="","",TEXT('Client Updates'!#REF!,"0"))</f>
        <v>#REF!</v>
      </c>
      <c r="C1593" s="16" t="str">
        <f>IF('Client Updates'!A1581="","",TEXT('Client Updates'!A1581,""))</f>
        <v/>
      </c>
      <c r="D1593" s="16" t="e">
        <f>IF('Client Updates'!#REF!="","",TEXT('Client Updates'!#REF!,"0"))</f>
        <v>#REF!</v>
      </c>
      <c r="E1593" s="16" t="str">
        <f>IF('Client Updates'!B1581="","",TEXT('Client Updates'!B1581,"0"))</f>
        <v/>
      </c>
      <c r="F1593" s="16" t="str">
        <f>IF('Client Updates'!C1581="","",TEXT('Client Updates'!C1581,"0"))</f>
        <v/>
      </c>
      <c r="G1593" s="16" t="str">
        <f>IF('Client Updates'!D1581="","",TEXT('Client Updates'!D1581,"$0.00"))</f>
        <v/>
      </c>
      <c r="H1593" s="16" t="e">
        <f>IF('Client Updates'!#REF!="","",TEXT('Client Updates'!#REF!,"0"))</f>
        <v>#REF!</v>
      </c>
      <c r="I1593" s="23"/>
      <c r="J1593" s="23"/>
      <c r="K1593" s="23"/>
      <c r="L1593" s="23"/>
      <c r="M1593" s="23"/>
      <c r="N1593" s="23"/>
      <c r="O1593" s="23"/>
      <c r="P1593" s="10"/>
      <c r="Q1593" s="10"/>
      <c r="R1593" s="10"/>
      <c r="S1593" s="10"/>
      <c r="T1593" s="3"/>
      <c r="AE1593" s="14"/>
      <c r="BY1593" s="3"/>
    </row>
    <row r="1594" spans="1:77" ht="13.5" customHeight="1" x14ac:dyDescent="0.2">
      <c r="A1594" s="16" t="e">
        <f>IF('Client Updates'!#REF!="","",TEXT('Client Updates'!#REF!,"0"))</f>
        <v>#REF!</v>
      </c>
      <c r="B1594" s="16" t="e">
        <f>IF('Client Updates'!#REF!="","",TEXT('Client Updates'!#REF!,"0"))</f>
        <v>#REF!</v>
      </c>
      <c r="C1594" s="16" t="str">
        <f>IF('Client Updates'!A1582="","",TEXT('Client Updates'!A1582,""))</f>
        <v/>
      </c>
      <c r="D1594" s="16" t="e">
        <f>IF('Client Updates'!#REF!="","",TEXT('Client Updates'!#REF!,"0"))</f>
        <v>#REF!</v>
      </c>
      <c r="E1594" s="16" t="str">
        <f>IF('Client Updates'!B1582="","",TEXT('Client Updates'!B1582,"0"))</f>
        <v/>
      </c>
      <c r="F1594" s="16" t="str">
        <f>IF('Client Updates'!C1582="","",TEXT('Client Updates'!C1582,"0"))</f>
        <v/>
      </c>
      <c r="G1594" s="16" t="str">
        <f>IF('Client Updates'!D1582="","",TEXT('Client Updates'!D1582,"$0.00"))</f>
        <v/>
      </c>
      <c r="H1594" s="16" t="e">
        <f>IF('Client Updates'!#REF!="","",TEXT('Client Updates'!#REF!,"0"))</f>
        <v>#REF!</v>
      </c>
      <c r="I1594" s="23"/>
      <c r="J1594" s="23"/>
      <c r="K1594" s="23"/>
      <c r="L1594" s="23"/>
      <c r="M1594" s="23"/>
      <c r="N1594" s="23"/>
      <c r="O1594" s="23"/>
      <c r="P1594" s="10"/>
      <c r="Q1594" s="10"/>
      <c r="R1594" s="10"/>
      <c r="S1594" s="10"/>
      <c r="T1594" s="3"/>
      <c r="AE1594" s="14"/>
      <c r="BY1594" s="3"/>
    </row>
    <row r="1595" spans="1:77" ht="13.5" customHeight="1" x14ac:dyDescent="0.2">
      <c r="A1595" s="16" t="e">
        <f>IF('Client Updates'!#REF!="","",TEXT('Client Updates'!#REF!,"0"))</f>
        <v>#REF!</v>
      </c>
      <c r="B1595" s="16" t="e">
        <f>IF('Client Updates'!#REF!="","",TEXT('Client Updates'!#REF!,"0"))</f>
        <v>#REF!</v>
      </c>
      <c r="C1595" s="16" t="str">
        <f>IF('Client Updates'!A1583="","",TEXT('Client Updates'!A1583,""))</f>
        <v/>
      </c>
      <c r="D1595" s="16" t="e">
        <f>IF('Client Updates'!#REF!="","",TEXT('Client Updates'!#REF!,"0"))</f>
        <v>#REF!</v>
      </c>
      <c r="E1595" s="16" t="str">
        <f>IF('Client Updates'!B1583="","",TEXT('Client Updates'!B1583,"0"))</f>
        <v/>
      </c>
      <c r="F1595" s="16" t="str">
        <f>IF('Client Updates'!C1583="","",TEXT('Client Updates'!C1583,"0"))</f>
        <v/>
      </c>
      <c r="G1595" s="16" t="str">
        <f>IF('Client Updates'!D1583="","",TEXT('Client Updates'!D1583,"$0.00"))</f>
        <v/>
      </c>
      <c r="H1595" s="16" t="e">
        <f>IF('Client Updates'!#REF!="","",TEXT('Client Updates'!#REF!,"0"))</f>
        <v>#REF!</v>
      </c>
      <c r="I1595" s="23"/>
      <c r="J1595" s="23"/>
      <c r="K1595" s="23"/>
      <c r="L1595" s="23"/>
      <c r="M1595" s="23"/>
      <c r="N1595" s="23"/>
      <c r="O1595" s="23"/>
      <c r="P1595" s="10"/>
      <c r="Q1595" s="10"/>
      <c r="R1595" s="10"/>
      <c r="S1595" s="10"/>
      <c r="T1595" s="3"/>
      <c r="AE1595" s="14"/>
      <c r="BY1595" s="3"/>
    </row>
    <row r="1596" spans="1:77" ht="13.5" customHeight="1" x14ac:dyDescent="0.2">
      <c r="A1596" s="16" t="e">
        <f>IF('Client Updates'!#REF!="","",TEXT('Client Updates'!#REF!,"0"))</f>
        <v>#REF!</v>
      </c>
      <c r="B1596" s="16" t="e">
        <f>IF('Client Updates'!#REF!="","",TEXT('Client Updates'!#REF!,"0"))</f>
        <v>#REF!</v>
      </c>
      <c r="C1596" s="16" t="str">
        <f>IF('Client Updates'!A1584="","",TEXT('Client Updates'!A1584,""))</f>
        <v/>
      </c>
      <c r="D1596" s="16" t="e">
        <f>IF('Client Updates'!#REF!="","",TEXT('Client Updates'!#REF!,"0"))</f>
        <v>#REF!</v>
      </c>
      <c r="E1596" s="16" t="str">
        <f>IF('Client Updates'!B1584="","",TEXT('Client Updates'!B1584,"0"))</f>
        <v/>
      </c>
      <c r="F1596" s="16" t="str">
        <f>IF('Client Updates'!C1584="","",TEXT('Client Updates'!C1584,"0"))</f>
        <v/>
      </c>
      <c r="G1596" s="16" t="str">
        <f>IF('Client Updates'!D1584="","",TEXT('Client Updates'!D1584,"$0.00"))</f>
        <v/>
      </c>
      <c r="H1596" s="16" t="e">
        <f>IF('Client Updates'!#REF!="","",TEXT('Client Updates'!#REF!,"0"))</f>
        <v>#REF!</v>
      </c>
      <c r="I1596" s="23"/>
      <c r="J1596" s="23"/>
      <c r="K1596" s="23"/>
      <c r="L1596" s="23"/>
      <c r="M1596" s="23"/>
      <c r="N1596" s="23"/>
      <c r="O1596" s="23"/>
      <c r="P1596" s="10"/>
      <c r="Q1596" s="10"/>
      <c r="R1596" s="10"/>
      <c r="S1596" s="10"/>
      <c r="T1596" s="3"/>
      <c r="AE1596" s="14"/>
      <c r="BY1596" s="3"/>
    </row>
    <row r="1597" spans="1:77" ht="13.5" customHeight="1" x14ac:dyDescent="0.2">
      <c r="A1597" s="16" t="e">
        <f>IF('Client Updates'!#REF!="","",TEXT('Client Updates'!#REF!,"0"))</f>
        <v>#REF!</v>
      </c>
      <c r="B1597" s="16" t="e">
        <f>IF('Client Updates'!#REF!="","",TEXT('Client Updates'!#REF!,"0"))</f>
        <v>#REF!</v>
      </c>
      <c r="C1597" s="16" t="str">
        <f>IF('Client Updates'!A1585="","",TEXT('Client Updates'!A1585,""))</f>
        <v/>
      </c>
      <c r="D1597" s="16" t="e">
        <f>IF('Client Updates'!#REF!="","",TEXT('Client Updates'!#REF!,"0"))</f>
        <v>#REF!</v>
      </c>
      <c r="E1597" s="16" t="str">
        <f>IF('Client Updates'!B1585="","",TEXT('Client Updates'!B1585,"0"))</f>
        <v/>
      </c>
      <c r="F1597" s="16" t="str">
        <f>IF('Client Updates'!C1585="","",TEXT('Client Updates'!C1585,"0"))</f>
        <v/>
      </c>
      <c r="G1597" s="16" t="str">
        <f>IF('Client Updates'!D1585="","",TEXT('Client Updates'!D1585,"$0.00"))</f>
        <v/>
      </c>
      <c r="H1597" s="16" t="e">
        <f>IF('Client Updates'!#REF!="","",TEXT('Client Updates'!#REF!,"0"))</f>
        <v>#REF!</v>
      </c>
      <c r="I1597" s="23"/>
      <c r="J1597" s="23"/>
      <c r="K1597" s="23"/>
      <c r="L1597" s="23"/>
      <c r="M1597" s="23"/>
      <c r="N1597" s="23"/>
      <c r="O1597" s="23"/>
      <c r="P1597" s="10"/>
      <c r="Q1597" s="10"/>
      <c r="R1597" s="10"/>
      <c r="S1597" s="10"/>
      <c r="T1597" s="3"/>
      <c r="AE1597" s="14"/>
      <c r="BY1597" s="3"/>
    </row>
    <row r="1598" spans="1:77" ht="13.5" customHeight="1" x14ac:dyDescent="0.2">
      <c r="A1598" s="16" t="e">
        <f>IF('Client Updates'!#REF!="","",TEXT('Client Updates'!#REF!,"0"))</f>
        <v>#REF!</v>
      </c>
      <c r="B1598" s="16" t="e">
        <f>IF('Client Updates'!#REF!="","",TEXT('Client Updates'!#REF!,"0"))</f>
        <v>#REF!</v>
      </c>
      <c r="C1598" s="16" t="str">
        <f>IF('Client Updates'!A1586="","",TEXT('Client Updates'!A1586,""))</f>
        <v/>
      </c>
      <c r="D1598" s="16" t="e">
        <f>IF('Client Updates'!#REF!="","",TEXT('Client Updates'!#REF!,"0"))</f>
        <v>#REF!</v>
      </c>
      <c r="E1598" s="16" t="str">
        <f>IF('Client Updates'!B1586="","",TEXT('Client Updates'!B1586,"0"))</f>
        <v/>
      </c>
      <c r="F1598" s="16" t="str">
        <f>IF('Client Updates'!C1586="","",TEXT('Client Updates'!C1586,"0"))</f>
        <v/>
      </c>
      <c r="G1598" s="16" t="str">
        <f>IF('Client Updates'!D1586="","",TEXT('Client Updates'!D1586,"$0.00"))</f>
        <v/>
      </c>
      <c r="H1598" s="16" t="e">
        <f>IF('Client Updates'!#REF!="","",TEXT('Client Updates'!#REF!,"0"))</f>
        <v>#REF!</v>
      </c>
      <c r="I1598" s="23"/>
      <c r="J1598" s="23"/>
      <c r="K1598" s="23"/>
      <c r="L1598" s="23"/>
      <c r="M1598" s="23"/>
      <c r="N1598" s="23"/>
      <c r="O1598" s="23"/>
      <c r="P1598" s="10"/>
      <c r="Q1598" s="10"/>
      <c r="R1598" s="10"/>
      <c r="S1598" s="10"/>
      <c r="T1598" s="3"/>
      <c r="AE1598" s="14"/>
      <c r="BY1598" s="3"/>
    </row>
    <row r="1599" spans="1:77" ht="13.5" customHeight="1" x14ac:dyDescent="0.2">
      <c r="A1599" s="16" t="e">
        <f>IF('Client Updates'!#REF!="","",TEXT('Client Updates'!#REF!,"0"))</f>
        <v>#REF!</v>
      </c>
      <c r="B1599" s="16" t="e">
        <f>IF('Client Updates'!#REF!="","",TEXT('Client Updates'!#REF!,"0"))</f>
        <v>#REF!</v>
      </c>
      <c r="C1599" s="16" t="str">
        <f>IF('Client Updates'!A1587="","",TEXT('Client Updates'!A1587,""))</f>
        <v/>
      </c>
      <c r="D1599" s="16" t="e">
        <f>IF('Client Updates'!#REF!="","",TEXT('Client Updates'!#REF!,"0"))</f>
        <v>#REF!</v>
      </c>
      <c r="E1599" s="16" t="str">
        <f>IF('Client Updates'!B1587="","",TEXT('Client Updates'!B1587,"0"))</f>
        <v/>
      </c>
      <c r="F1599" s="16" t="str">
        <f>IF('Client Updates'!C1587="","",TEXT('Client Updates'!C1587,"0"))</f>
        <v/>
      </c>
      <c r="G1599" s="16" t="str">
        <f>IF('Client Updates'!D1587="","",TEXT('Client Updates'!D1587,"$0.00"))</f>
        <v/>
      </c>
      <c r="H1599" s="16" t="e">
        <f>IF('Client Updates'!#REF!="","",TEXT('Client Updates'!#REF!,"0"))</f>
        <v>#REF!</v>
      </c>
      <c r="I1599" s="23"/>
      <c r="J1599" s="23"/>
      <c r="K1599" s="23"/>
      <c r="L1599" s="23"/>
      <c r="M1599" s="23"/>
      <c r="N1599" s="23"/>
      <c r="O1599" s="23"/>
      <c r="P1599" s="10"/>
      <c r="Q1599" s="10"/>
      <c r="R1599" s="10"/>
      <c r="S1599" s="10"/>
      <c r="T1599" s="3"/>
      <c r="AE1599" s="14"/>
      <c r="BY1599" s="3"/>
    </row>
    <row r="1600" spans="1:77" ht="13.5" customHeight="1" x14ac:dyDescent="0.2">
      <c r="A1600" s="16" t="e">
        <f>IF('Client Updates'!#REF!="","",TEXT('Client Updates'!#REF!,"0"))</f>
        <v>#REF!</v>
      </c>
      <c r="B1600" s="16" t="e">
        <f>IF('Client Updates'!#REF!="","",TEXT('Client Updates'!#REF!,"0"))</f>
        <v>#REF!</v>
      </c>
      <c r="C1600" s="16" t="str">
        <f>IF('Client Updates'!A1588="","",TEXT('Client Updates'!A1588,""))</f>
        <v/>
      </c>
      <c r="D1600" s="16" t="e">
        <f>IF('Client Updates'!#REF!="","",TEXT('Client Updates'!#REF!,"0"))</f>
        <v>#REF!</v>
      </c>
      <c r="E1600" s="16" t="str">
        <f>IF('Client Updates'!B1588="","",TEXT('Client Updates'!B1588,"0"))</f>
        <v/>
      </c>
      <c r="F1600" s="16" t="str">
        <f>IF('Client Updates'!C1588="","",TEXT('Client Updates'!C1588,"0"))</f>
        <v/>
      </c>
      <c r="G1600" s="16" t="str">
        <f>IF('Client Updates'!D1588="","",TEXT('Client Updates'!D1588,"$0.00"))</f>
        <v/>
      </c>
      <c r="H1600" s="16" t="e">
        <f>IF('Client Updates'!#REF!="","",TEXT('Client Updates'!#REF!,"0"))</f>
        <v>#REF!</v>
      </c>
      <c r="I1600" s="23"/>
      <c r="J1600" s="23"/>
      <c r="K1600" s="23"/>
      <c r="L1600" s="23"/>
      <c r="M1600" s="23"/>
      <c r="N1600" s="23"/>
      <c r="O1600" s="23"/>
      <c r="P1600" s="10"/>
      <c r="Q1600" s="10"/>
      <c r="R1600" s="10"/>
      <c r="S1600" s="10"/>
      <c r="T1600" s="3"/>
      <c r="AE1600" s="14"/>
      <c r="BY1600" s="3"/>
    </row>
    <row r="1601" spans="1:77" ht="13.5" customHeight="1" x14ac:dyDescent="0.2">
      <c r="A1601" s="16" t="e">
        <f>IF('Client Updates'!#REF!="","",TEXT('Client Updates'!#REF!,"0"))</f>
        <v>#REF!</v>
      </c>
      <c r="B1601" s="16" t="e">
        <f>IF('Client Updates'!#REF!="","",TEXT('Client Updates'!#REF!,"0"))</f>
        <v>#REF!</v>
      </c>
      <c r="C1601" s="16" t="str">
        <f>IF('Client Updates'!A1589="","",TEXT('Client Updates'!A1589,""))</f>
        <v/>
      </c>
      <c r="D1601" s="16" t="e">
        <f>IF('Client Updates'!#REF!="","",TEXT('Client Updates'!#REF!,"0"))</f>
        <v>#REF!</v>
      </c>
      <c r="E1601" s="16" t="str">
        <f>IF('Client Updates'!B1589="","",TEXT('Client Updates'!B1589,"0"))</f>
        <v/>
      </c>
      <c r="F1601" s="16" t="str">
        <f>IF('Client Updates'!C1589="","",TEXT('Client Updates'!C1589,"0"))</f>
        <v/>
      </c>
      <c r="G1601" s="16" t="str">
        <f>IF('Client Updates'!D1589="","",TEXT('Client Updates'!D1589,"$0.00"))</f>
        <v/>
      </c>
      <c r="H1601" s="16" t="e">
        <f>IF('Client Updates'!#REF!="","",TEXT('Client Updates'!#REF!,"0"))</f>
        <v>#REF!</v>
      </c>
      <c r="I1601" s="23"/>
      <c r="J1601" s="23"/>
      <c r="K1601" s="23"/>
      <c r="L1601" s="23"/>
      <c r="M1601" s="23"/>
      <c r="N1601" s="23"/>
      <c r="O1601" s="23"/>
      <c r="P1601" s="10"/>
      <c r="Q1601" s="10"/>
      <c r="R1601" s="10"/>
      <c r="S1601" s="10"/>
      <c r="T1601" s="3"/>
      <c r="AE1601" s="14"/>
      <c r="BY1601" s="3"/>
    </row>
    <row r="1602" spans="1:77" ht="13.5" customHeight="1" x14ac:dyDescent="0.2">
      <c r="A1602" s="16" t="e">
        <f>IF('Client Updates'!#REF!="","",TEXT('Client Updates'!#REF!,"0"))</f>
        <v>#REF!</v>
      </c>
      <c r="B1602" s="16" t="e">
        <f>IF('Client Updates'!#REF!="","",TEXT('Client Updates'!#REF!,"0"))</f>
        <v>#REF!</v>
      </c>
      <c r="C1602" s="16" t="str">
        <f>IF('Client Updates'!A1590="","",TEXT('Client Updates'!A1590,""))</f>
        <v/>
      </c>
      <c r="D1602" s="16" t="e">
        <f>IF('Client Updates'!#REF!="","",TEXT('Client Updates'!#REF!,"0"))</f>
        <v>#REF!</v>
      </c>
      <c r="E1602" s="16" t="str">
        <f>IF('Client Updates'!B1590="","",TEXT('Client Updates'!B1590,"0"))</f>
        <v/>
      </c>
      <c r="F1602" s="16" t="str">
        <f>IF('Client Updates'!C1590="","",TEXT('Client Updates'!C1590,"0"))</f>
        <v/>
      </c>
      <c r="G1602" s="16" t="str">
        <f>IF('Client Updates'!D1590="","",TEXT('Client Updates'!D1590,"$0.00"))</f>
        <v/>
      </c>
      <c r="H1602" s="16" t="e">
        <f>IF('Client Updates'!#REF!="","",TEXT('Client Updates'!#REF!,"0"))</f>
        <v>#REF!</v>
      </c>
      <c r="I1602" s="23"/>
      <c r="J1602" s="23"/>
      <c r="K1602" s="23"/>
      <c r="L1602" s="23"/>
      <c r="M1602" s="23"/>
      <c r="N1602" s="23"/>
      <c r="O1602" s="23"/>
      <c r="P1602" s="10"/>
      <c r="Q1602" s="10"/>
      <c r="R1602" s="10"/>
      <c r="S1602" s="10"/>
      <c r="T1602" s="3"/>
      <c r="AE1602" s="14"/>
      <c r="BY1602" s="3"/>
    </row>
    <row r="1603" spans="1:77" ht="13.5" customHeight="1" x14ac:dyDescent="0.2">
      <c r="A1603" s="16" t="e">
        <f>IF('Client Updates'!#REF!="","",TEXT('Client Updates'!#REF!,"0"))</f>
        <v>#REF!</v>
      </c>
      <c r="B1603" s="16" t="e">
        <f>IF('Client Updates'!#REF!="","",TEXT('Client Updates'!#REF!,"0"))</f>
        <v>#REF!</v>
      </c>
      <c r="C1603" s="16" t="str">
        <f>IF('Client Updates'!A1591="","",TEXT('Client Updates'!A1591,""))</f>
        <v/>
      </c>
      <c r="D1603" s="16" t="e">
        <f>IF('Client Updates'!#REF!="","",TEXT('Client Updates'!#REF!,"0"))</f>
        <v>#REF!</v>
      </c>
      <c r="E1603" s="16" t="str">
        <f>IF('Client Updates'!B1591="","",TEXT('Client Updates'!B1591,"0"))</f>
        <v/>
      </c>
      <c r="F1603" s="16" t="str">
        <f>IF('Client Updates'!C1591="","",TEXT('Client Updates'!C1591,"0"))</f>
        <v/>
      </c>
      <c r="G1603" s="16" t="str">
        <f>IF('Client Updates'!D1591="","",TEXT('Client Updates'!D1591,"$0.00"))</f>
        <v/>
      </c>
      <c r="H1603" s="16" t="e">
        <f>IF('Client Updates'!#REF!="","",TEXT('Client Updates'!#REF!,"0"))</f>
        <v>#REF!</v>
      </c>
      <c r="I1603" s="23"/>
      <c r="J1603" s="23"/>
      <c r="K1603" s="23"/>
      <c r="L1603" s="23"/>
      <c r="M1603" s="23"/>
      <c r="N1603" s="23"/>
      <c r="O1603" s="23"/>
      <c r="P1603" s="10"/>
      <c r="Q1603" s="10"/>
      <c r="R1603" s="10"/>
      <c r="S1603" s="10"/>
      <c r="T1603" s="3"/>
      <c r="AE1603" s="14"/>
      <c r="BY1603" s="3"/>
    </row>
    <row r="1604" spans="1:77" ht="13.5" customHeight="1" x14ac:dyDescent="0.2">
      <c r="A1604" s="16" t="e">
        <f>IF('Client Updates'!#REF!="","",TEXT('Client Updates'!#REF!,"0"))</f>
        <v>#REF!</v>
      </c>
      <c r="B1604" s="16" t="e">
        <f>IF('Client Updates'!#REF!="","",TEXT('Client Updates'!#REF!,"0"))</f>
        <v>#REF!</v>
      </c>
      <c r="C1604" s="16" t="str">
        <f>IF('Client Updates'!A1592="","",TEXT('Client Updates'!A1592,""))</f>
        <v/>
      </c>
      <c r="D1604" s="16" t="e">
        <f>IF('Client Updates'!#REF!="","",TEXT('Client Updates'!#REF!,"0"))</f>
        <v>#REF!</v>
      </c>
      <c r="E1604" s="16" t="str">
        <f>IF('Client Updates'!B1592="","",TEXT('Client Updates'!B1592,"0"))</f>
        <v/>
      </c>
      <c r="F1604" s="16" t="str">
        <f>IF('Client Updates'!C1592="","",TEXT('Client Updates'!C1592,"0"))</f>
        <v/>
      </c>
      <c r="G1604" s="16" t="str">
        <f>IF('Client Updates'!D1592="","",TEXT('Client Updates'!D1592,"$0.00"))</f>
        <v/>
      </c>
      <c r="H1604" s="16" t="e">
        <f>IF('Client Updates'!#REF!="","",TEXT('Client Updates'!#REF!,"0"))</f>
        <v>#REF!</v>
      </c>
      <c r="I1604" s="23"/>
      <c r="J1604" s="23"/>
      <c r="K1604" s="23"/>
      <c r="L1604" s="23"/>
      <c r="M1604" s="23"/>
      <c r="N1604" s="23"/>
      <c r="O1604" s="23"/>
      <c r="P1604" s="10"/>
      <c r="Q1604" s="10"/>
      <c r="R1604" s="10"/>
      <c r="S1604" s="10"/>
      <c r="T1604" s="3"/>
      <c r="AE1604" s="14"/>
      <c r="BY1604" s="3"/>
    </row>
    <row r="1605" spans="1:77" ht="13.5" customHeight="1" x14ac:dyDescent="0.2">
      <c r="A1605" s="16" t="e">
        <f>IF('Client Updates'!#REF!="","",TEXT('Client Updates'!#REF!,"0"))</f>
        <v>#REF!</v>
      </c>
      <c r="B1605" s="16" t="e">
        <f>IF('Client Updates'!#REF!="","",TEXT('Client Updates'!#REF!,"0"))</f>
        <v>#REF!</v>
      </c>
      <c r="C1605" s="16" t="str">
        <f>IF('Client Updates'!A1593="","",TEXT('Client Updates'!A1593,""))</f>
        <v/>
      </c>
      <c r="D1605" s="16" t="e">
        <f>IF('Client Updates'!#REF!="","",TEXT('Client Updates'!#REF!,"0"))</f>
        <v>#REF!</v>
      </c>
      <c r="E1605" s="16" t="str">
        <f>IF('Client Updates'!B1593="","",TEXT('Client Updates'!B1593,"0"))</f>
        <v/>
      </c>
      <c r="F1605" s="16" t="str">
        <f>IF('Client Updates'!C1593="","",TEXT('Client Updates'!C1593,"0"))</f>
        <v/>
      </c>
      <c r="G1605" s="16" t="str">
        <f>IF('Client Updates'!D1593="","",TEXT('Client Updates'!D1593,"$0.00"))</f>
        <v/>
      </c>
      <c r="H1605" s="16" t="e">
        <f>IF('Client Updates'!#REF!="","",TEXT('Client Updates'!#REF!,"0"))</f>
        <v>#REF!</v>
      </c>
      <c r="I1605" s="23"/>
      <c r="J1605" s="23"/>
      <c r="K1605" s="23"/>
      <c r="L1605" s="23"/>
      <c r="M1605" s="23"/>
      <c r="N1605" s="23"/>
      <c r="O1605" s="23"/>
      <c r="P1605" s="10"/>
      <c r="Q1605" s="10"/>
      <c r="R1605" s="10"/>
      <c r="S1605" s="10"/>
      <c r="T1605" s="3"/>
      <c r="AE1605" s="14"/>
      <c r="BY1605" s="3"/>
    </row>
    <row r="1606" spans="1:77" ht="13.5" customHeight="1" x14ac:dyDescent="0.2">
      <c r="A1606" s="16" t="e">
        <f>IF('Client Updates'!#REF!="","",TEXT('Client Updates'!#REF!,"0"))</f>
        <v>#REF!</v>
      </c>
      <c r="B1606" s="16" t="e">
        <f>IF('Client Updates'!#REF!="","",TEXT('Client Updates'!#REF!,"0"))</f>
        <v>#REF!</v>
      </c>
      <c r="C1606" s="16" t="str">
        <f>IF('Client Updates'!A1594="","",TEXT('Client Updates'!A1594,""))</f>
        <v/>
      </c>
      <c r="D1606" s="16" t="e">
        <f>IF('Client Updates'!#REF!="","",TEXT('Client Updates'!#REF!,"0"))</f>
        <v>#REF!</v>
      </c>
      <c r="E1606" s="16" t="str">
        <f>IF('Client Updates'!B1594="","",TEXT('Client Updates'!B1594,"0"))</f>
        <v/>
      </c>
      <c r="F1606" s="16" t="str">
        <f>IF('Client Updates'!C1594="","",TEXT('Client Updates'!C1594,"0"))</f>
        <v/>
      </c>
      <c r="G1606" s="16" t="str">
        <f>IF('Client Updates'!D1594="","",TEXT('Client Updates'!D1594,"$0.00"))</f>
        <v/>
      </c>
      <c r="H1606" s="16" t="e">
        <f>IF('Client Updates'!#REF!="","",TEXT('Client Updates'!#REF!,"0"))</f>
        <v>#REF!</v>
      </c>
      <c r="I1606" s="23"/>
      <c r="J1606" s="23"/>
      <c r="K1606" s="23"/>
      <c r="L1606" s="23"/>
      <c r="M1606" s="23"/>
      <c r="N1606" s="23"/>
      <c r="O1606" s="23"/>
      <c r="P1606" s="10"/>
      <c r="Q1606" s="10"/>
      <c r="R1606" s="10"/>
      <c r="S1606" s="10"/>
      <c r="T1606" s="3"/>
      <c r="AE1606" s="14"/>
      <c r="BY1606" s="3"/>
    </row>
    <row r="1607" spans="1:77" ht="13.5" customHeight="1" x14ac:dyDescent="0.2">
      <c r="A1607" s="16" t="e">
        <f>IF('Client Updates'!#REF!="","",TEXT('Client Updates'!#REF!,"0"))</f>
        <v>#REF!</v>
      </c>
      <c r="B1607" s="16" t="e">
        <f>IF('Client Updates'!#REF!="","",TEXT('Client Updates'!#REF!,"0"))</f>
        <v>#REF!</v>
      </c>
      <c r="C1607" s="16" t="str">
        <f>IF('Client Updates'!A1595="","",TEXT('Client Updates'!A1595,""))</f>
        <v/>
      </c>
      <c r="D1607" s="16" t="e">
        <f>IF('Client Updates'!#REF!="","",TEXT('Client Updates'!#REF!,"0"))</f>
        <v>#REF!</v>
      </c>
      <c r="E1607" s="16" t="str">
        <f>IF('Client Updates'!B1595="","",TEXT('Client Updates'!B1595,"0"))</f>
        <v/>
      </c>
      <c r="F1607" s="16" t="str">
        <f>IF('Client Updates'!C1595="","",TEXT('Client Updates'!C1595,"0"))</f>
        <v/>
      </c>
      <c r="G1607" s="16" t="str">
        <f>IF('Client Updates'!D1595="","",TEXT('Client Updates'!D1595,"$0.00"))</f>
        <v/>
      </c>
      <c r="H1607" s="16" t="e">
        <f>IF('Client Updates'!#REF!="","",TEXT('Client Updates'!#REF!,"0"))</f>
        <v>#REF!</v>
      </c>
      <c r="I1607" s="23"/>
      <c r="J1607" s="23"/>
      <c r="K1607" s="23"/>
      <c r="L1607" s="23"/>
      <c r="M1607" s="23"/>
      <c r="N1607" s="23"/>
      <c r="O1607" s="23"/>
      <c r="P1607" s="10"/>
      <c r="Q1607" s="10"/>
      <c r="R1607" s="10"/>
      <c r="S1607" s="10"/>
      <c r="T1607" s="3"/>
      <c r="AE1607" s="14"/>
      <c r="BY1607" s="3"/>
    </row>
    <row r="1608" spans="1:77" ht="13.5" customHeight="1" x14ac:dyDescent="0.2">
      <c r="A1608" s="16" t="e">
        <f>IF('Client Updates'!#REF!="","",TEXT('Client Updates'!#REF!,"0"))</f>
        <v>#REF!</v>
      </c>
      <c r="B1608" s="16" t="e">
        <f>IF('Client Updates'!#REF!="","",TEXT('Client Updates'!#REF!,"0"))</f>
        <v>#REF!</v>
      </c>
      <c r="C1608" s="16" t="str">
        <f>IF('Client Updates'!A1596="","",TEXT('Client Updates'!A1596,""))</f>
        <v/>
      </c>
      <c r="D1608" s="16" t="e">
        <f>IF('Client Updates'!#REF!="","",TEXT('Client Updates'!#REF!,"0"))</f>
        <v>#REF!</v>
      </c>
      <c r="E1608" s="16" t="str">
        <f>IF('Client Updates'!B1596="","",TEXT('Client Updates'!B1596,"0"))</f>
        <v/>
      </c>
      <c r="F1608" s="16" t="str">
        <f>IF('Client Updates'!C1596="","",TEXT('Client Updates'!C1596,"0"))</f>
        <v/>
      </c>
      <c r="G1608" s="16" t="str">
        <f>IF('Client Updates'!D1596="","",TEXT('Client Updates'!D1596,"$0.00"))</f>
        <v/>
      </c>
      <c r="H1608" s="16" t="e">
        <f>IF('Client Updates'!#REF!="","",TEXT('Client Updates'!#REF!,"0"))</f>
        <v>#REF!</v>
      </c>
      <c r="I1608" s="23"/>
      <c r="J1608" s="23"/>
      <c r="K1608" s="23"/>
      <c r="L1608" s="23"/>
      <c r="M1608" s="23"/>
      <c r="N1608" s="23"/>
      <c r="O1608" s="23"/>
      <c r="P1608" s="10"/>
      <c r="Q1608" s="10"/>
      <c r="R1608" s="10"/>
      <c r="S1608" s="10"/>
      <c r="T1608" s="3"/>
      <c r="AE1608" s="14"/>
      <c r="BY1608" s="3"/>
    </row>
    <row r="1609" spans="1:77" ht="13.5" customHeight="1" x14ac:dyDescent="0.2">
      <c r="A1609" s="16" t="e">
        <f>IF('Client Updates'!#REF!="","",TEXT('Client Updates'!#REF!,"0"))</f>
        <v>#REF!</v>
      </c>
      <c r="B1609" s="16" t="e">
        <f>IF('Client Updates'!#REF!="","",TEXT('Client Updates'!#REF!,"0"))</f>
        <v>#REF!</v>
      </c>
      <c r="C1609" s="16" t="str">
        <f>IF('Client Updates'!A1597="","",TEXT('Client Updates'!A1597,""))</f>
        <v/>
      </c>
      <c r="D1609" s="16" t="e">
        <f>IF('Client Updates'!#REF!="","",TEXT('Client Updates'!#REF!,"0"))</f>
        <v>#REF!</v>
      </c>
      <c r="E1609" s="16" t="str">
        <f>IF('Client Updates'!B1597="","",TEXT('Client Updates'!B1597,"0"))</f>
        <v/>
      </c>
      <c r="F1609" s="16" t="str">
        <f>IF('Client Updates'!C1597="","",TEXT('Client Updates'!C1597,"0"))</f>
        <v/>
      </c>
      <c r="G1609" s="16" t="str">
        <f>IF('Client Updates'!D1597="","",TEXT('Client Updates'!D1597,"$0.00"))</f>
        <v/>
      </c>
      <c r="H1609" s="16" t="e">
        <f>IF('Client Updates'!#REF!="","",TEXT('Client Updates'!#REF!,"0"))</f>
        <v>#REF!</v>
      </c>
      <c r="I1609" s="23"/>
      <c r="J1609" s="23"/>
      <c r="K1609" s="23"/>
      <c r="L1609" s="23"/>
      <c r="M1609" s="23"/>
      <c r="N1609" s="23"/>
      <c r="O1609" s="23"/>
      <c r="P1609" s="10"/>
      <c r="Q1609" s="10"/>
      <c r="R1609" s="10"/>
      <c r="S1609" s="10"/>
      <c r="T1609" s="3"/>
      <c r="AE1609" s="14"/>
      <c r="BY1609" s="3"/>
    </row>
    <row r="1610" spans="1:77" ht="13.5" customHeight="1" x14ac:dyDescent="0.2">
      <c r="A1610" s="16" t="e">
        <f>IF('Client Updates'!#REF!="","",TEXT('Client Updates'!#REF!,"0"))</f>
        <v>#REF!</v>
      </c>
      <c r="B1610" s="16" t="e">
        <f>IF('Client Updates'!#REF!="","",TEXT('Client Updates'!#REF!,"0"))</f>
        <v>#REF!</v>
      </c>
      <c r="C1610" s="16" t="str">
        <f>IF('Client Updates'!A1598="","",TEXT('Client Updates'!A1598,""))</f>
        <v/>
      </c>
      <c r="D1610" s="16" t="e">
        <f>IF('Client Updates'!#REF!="","",TEXT('Client Updates'!#REF!,"0"))</f>
        <v>#REF!</v>
      </c>
      <c r="E1610" s="16" t="str">
        <f>IF('Client Updates'!B1598="","",TEXT('Client Updates'!B1598,"0"))</f>
        <v/>
      </c>
      <c r="F1610" s="16" t="str">
        <f>IF('Client Updates'!C1598="","",TEXT('Client Updates'!C1598,"0"))</f>
        <v/>
      </c>
      <c r="G1610" s="16" t="str">
        <f>IF('Client Updates'!D1598="","",TEXT('Client Updates'!D1598,"$0.00"))</f>
        <v/>
      </c>
      <c r="H1610" s="16" t="e">
        <f>IF('Client Updates'!#REF!="","",TEXT('Client Updates'!#REF!,"0"))</f>
        <v>#REF!</v>
      </c>
      <c r="I1610" s="23"/>
      <c r="J1610" s="23"/>
      <c r="K1610" s="23"/>
      <c r="L1610" s="23"/>
      <c r="M1610" s="23"/>
      <c r="N1610" s="23"/>
      <c r="O1610" s="23"/>
      <c r="P1610" s="10"/>
      <c r="Q1610" s="10"/>
      <c r="R1610" s="10"/>
      <c r="S1610" s="10"/>
      <c r="T1610" s="3"/>
      <c r="AE1610" s="14"/>
      <c r="BY1610" s="3"/>
    </row>
    <row r="1611" spans="1:77" ht="13.5" customHeight="1" x14ac:dyDescent="0.2">
      <c r="A1611" s="16" t="e">
        <f>IF('Client Updates'!#REF!="","",TEXT('Client Updates'!#REF!,"0"))</f>
        <v>#REF!</v>
      </c>
      <c r="B1611" s="16" t="e">
        <f>IF('Client Updates'!#REF!="","",TEXT('Client Updates'!#REF!,"0"))</f>
        <v>#REF!</v>
      </c>
      <c r="C1611" s="16" t="str">
        <f>IF('Client Updates'!A1599="","",TEXT('Client Updates'!A1599,""))</f>
        <v/>
      </c>
      <c r="D1611" s="16" t="e">
        <f>IF('Client Updates'!#REF!="","",TEXT('Client Updates'!#REF!,"0"))</f>
        <v>#REF!</v>
      </c>
      <c r="E1611" s="16" t="str">
        <f>IF('Client Updates'!B1599="","",TEXT('Client Updates'!B1599,"0"))</f>
        <v/>
      </c>
      <c r="F1611" s="16" t="str">
        <f>IF('Client Updates'!C1599="","",TEXT('Client Updates'!C1599,"0"))</f>
        <v/>
      </c>
      <c r="G1611" s="16" t="str">
        <f>IF('Client Updates'!D1599="","",TEXT('Client Updates'!D1599,"$0.00"))</f>
        <v/>
      </c>
      <c r="H1611" s="16" t="e">
        <f>IF('Client Updates'!#REF!="","",TEXT('Client Updates'!#REF!,"0"))</f>
        <v>#REF!</v>
      </c>
      <c r="I1611" s="23"/>
      <c r="J1611" s="23"/>
      <c r="K1611" s="23"/>
      <c r="L1611" s="23"/>
      <c r="M1611" s="23"/>
      <c r="N1611" s="23"/>
      <c r="O1611" s="23"/>
      <c r="P1611" s="10"/>
      <c r="Q1611" s="10"/>
      <c r="R1611" s="10"/>
      <c r="S1611" s="10"/>
      <c r="T1611" s="3"/>
      <c r="AE1611" s="14"/>
      <c r="BY1611" s="3"/>
    </row>
    <row r="1612" spans="1:77" ht="13.5" customHeight="1" x14ac:dyDescent="0.2">
      <c r="A1612" s="16" t="e">
        <f>IF('Client Updates'!#REF!="","",TEXT('Client Updates'!#REF!,"0"))</f>
        <v>#REF!</v>
      </c>
      <c r="B1612" s="16" t="e">
        <f>IF('Client Updates'!#REF!="","",TEXT('Client Updates'!#REF!,"0"))</f>
        <v>#REF!</v>
      </c>
      <c r="C1612" s="16" t="str">
        <f>IF('Client Updates'!A1600="","",TEXT('Client Updates'!A1600,""))</f>
        <v/>
      </c>
      <c r="D1612" s="16" t="e">
        <f>IF('Client Updates'!#REF!="","",TEXT('Client Updates'!#REF!,"0"))</f>
        <v>#REF!</v>
      </c>
      <c r="E1612" s="16" t="str">
        <f>IF('Client Updates'!B1600="","",TEXT('Client Updates'!B1600,"0"))</f>
        <v/>
      </c>
      <c r="F1612" s="16" t="str">
        <f>IF('Client Updates'!C1600="","",TEXT('Client Updates'!C1600,"0"))</f>
        <v/>
      </c>
      <c r="G1612" s="16" t="str">
        <f>IF('Client Updates'!D1600="","",TEXT('Client Updates'!D1600,"$0.00"))</f>
        <v/>
      </c>
      <c r="H1612" s="16" t="e">
        <f>IF('Client Updates'!#REF!="","",TEXT('Client Updates'!#REF!,"0"))</f>
        <v>#REF!</v>
      </c>
      <c r="I1612" s="23"/>
      <c r="J1612" s="23"/>
      <c r="K1612" s="23"/>
      <c r="L1612" s="23"/>
      <c r="M1612" s="23"/>
      <c r="N1612" s="23"/>
      <c r="O1612" s="23"/>
      <c r="P1612" s="10"/>
      <c r="Q1612" s="10"/>
      <c r="R1612" s="10"/>
      <c r="S1612" s="10"/>
      <c r="T1612" s="3"/>
      <c r="AE1612" s="14"/>
      <c r="BY1612" s="3"/>
    </row>
    <row r="1613" spans="1:77" ht="13.5" customHeight="1" x14ac:dyDescent="0.2">
      <c r="A1613" s="16" t="e">
        <f>IF('Client Updates'!#REF!="","",TEXT('Client Updates'!#REF!,"0"))</f>
        <v>#REF!</v>
      </c>
      <c r="B1613" s="16" t="e">
        <f>IF('Client Updates'!#REF!="","",TEXT('Client Updates'!#REF!,"0"))</f>
        <v>#REF!</v>
      </c>
      <c r="C1613" s="16" t="str">
        <f>IF('Client Updates'!A1601="","",TEXT('Client Updates'!A1601,""))</f>
        <v/>
      </c>
      <c r="D1613" s="16" t="e">
        <f>IF('Client Updates'!#REF!="","",TEXT('Client Updates'!#REF!,"0"))</f>
        <v>#REF!</v>
      </c>
      <c r="E1613" s="16" t="str">
        <f>IF('Client Updates'!B1601="","",TEXT('Client Updates'!B1601,"0"))</f>
        <v/>
      </c>
      <c r="F1613" s="16" t="str">
        <f>IF('Client Updates'!C1601="","",TEXT('Client Updates'!C1601,"0"))</f>
        <v/>
      </c>
      <c r="G1613" s="16" t="str">
        <f>IF('Client Updates'!D1601="","",TEXT('Client Updates'!D1601,"$0.00"))</f>
        <v/>
      </c>
      <c r="H1613" s="16" t="e">
        <f>IF('Client Updates'!#REF!="","",TEXT('Client Updates'!#REF!,"0"))</f>
        <v>#REF!</v>
      </c>
      <c r="I1613" s="23"/>
      <c r="J1613" s="23"/>
      <c r="K1613" s="23"/>
      <c r="L1613" s="23"/>
      <c r="M1613" s="23"/>
      <c r="N1613" s="23"/>
      <c r="O1613" s="23"/>
      <c r="P1613" s="10"/>
      <c r="Q1613" s="10"/>
      <c r="R1613" s="10"/>
      <c r="S1613" s="10"/>
      <c r="T1613" s="3"/>
      <c r="AE1613" s="14"/>
      <c r="BY1613" s="3"/>
    </row>
    <row r="1614" spans="1:77" ht="13.5" customHeight="1" x14ac:dyDescent="0.2">
      <c r="A1614" s="16" t="e">
        <f>IF('Client Updates'!#REF!="","",TEXT('Client Updates'!#REF!,"0"))</f>
        <v>#REF!</v>
      </c>
      <c r="B1614" s="16" t="e">
        <f>IF('Client Updates'!#REF!="","",TEXT('Client Updates'!#REF!,"0"))</f>
        <v>#REF!</v>
      </c>
      <c r="C1614" s="16" t="str">
        <f>IF('Client Updates'!A1602="","",TEXT('Client Updates'!A1602,""))</f>
        <v/>
      </c>
      <c r="D1614" s="16" t="e">
        <f>IF('Client Updates'!#REF!="","",TEXT('Client Updates'!#REF!,"0"))</f>
        <v>#REF!</v>
      </c>
      <c r="E1614" s="16" t="str">
        <f>IF('Client Updates'!B1602="","",TEXT('Client Updates'!B1602,"0"))</f>
        <v/>
      </c>
      <c r="F1614" s="16" t="str">
        <f>IF('Client Updates'!C1602="","",TEXT('Client Updates'!C1602,"0"))</f>
        <v/>
      </c>
      <c r="G1614" s="16" t="str">
        <f>IF('Client Updates'!D1602="","",TEXT('Client Updates'!D1602,"$0.00"))</f>
        <v/>
      </c>
      <c r="H1614" s="16" t="e">
        <f>IF('Client Updates'!#REF!="","",TEXT('Client Updates'!#REF!,"0"))</f>
        <v>#REF!</v>
      </c>
      <c r="I1614" s="23"/>
      <c r="J1614" s="23"/>
      <c r="K1614" s="23"/>
      <c r="L1614" s="23"/>
      <c r="M1614" s="23"/>
      <c r="N1614" s="23"/>
      <c r="O1614" s="23"/>
      <c r="P1614" s="10"/>
      <c r="Q1614" s="10"/>
      <c r="R1614" s="10"/>
      <c r="S1614" s="10"/>
      <c r="T1614" s="3"/>
      <c r="AE1614" s="14"/>
      <c r="BY1614" s="3"/>
    </row>
    <row r="1615" spans="1:77" ht="13.5" customHeight="1" x14ac:dyDescent="0.2">
      <c r="A1615" s="16" t="e">
        <f>IF('Client Updates'!#REF!="","",TEXT('Client Updates'!#REF!,"0"))</f>
        <v>#REF!</v>
      </c>
      <c r="B1615" s="16" t="e">
        <f>IF('Client Updates'!#REF!="","",TEXT('Client Updates'!#REF!,"0"))</f>
        <v>#REF!</v>
      </c>
      <c r="C1615" s="16" t="str">
        <f>IF('Client Updates'!A1603="","",TEXT('Client Updates'!A1603,""))</f>
        <v/>
      </c>
      <c r="D1615" s="16" t="e">
        <f>IF('Client Updates'!#REF!="","",TEXT('Client Updates'!#REF!,"0"))</f>
        <v>#REF!</v>
      </c>
      <c r="E1615" s="16" t="str">
        <f>IF('Client Updates'!B1603="","",TEXT('Client Updates'!B1603,"0"))</f>
        <v/>
      </c>
      <c r="F1615" s="16" t="str">
        <f>IF('Client Updates'!C1603="","",TEXT('Client Updates'!C1603,"0"))</f>
        <v/>
      </c>
      <c r="G1615" s="16" t="str">
        <f>IF('Client Updates'!D1603="","",TEXT('Client Updates'!D1603,"$0.00"))</f>
        <v/>
      </c>
      <c r="H1615" s="16" t="e">
        <f>IF('Client Updates'!#REF!="","",TEXT('Client Updates'!#REF!,"0"))</f>
        <v>#REF!</v>
      </c>
      <c r="I1615" s="23"/>
      <c r="J1615" s="23"/>
      <c r="K1615" s="23"/>
      <c r="L1615" s="23"/>
      <c r="M1615" s="23"/>
      <c r="N1615" s="23"/>
      <c r="O1615" s="23"/>
      <c r="P1615" s="10"/>
      <c r="Q1615" s="10"/>
      <c r="R1615" s="10"/>
      <c r="S1615" s="10"/>
      <c r="T1615" s="3"/>
      <c r="AE1615" s="14"/>
      <c r="BY1615" s="3"/>
    </row>
    <row r="1616" spans="1:77" ht="13.5" customHeight="1" x14ac:dyDescent="0.2">
      <c r="A1616" s="16" t="e">
        <f>IF('Client Updates'!#REF!="","",TEXT('Client Updates'!#REF!,"0"))</f>
        <v>#REF!</v>
      </c>
      <c r="B1616" s="16" t="e">
        <f>IF('Client Updates'!#REF!="","",TEXT('Client Updates'!#REF!,"0"))</f>
        <v>#REF!</v>
      </c>
      <c r="C1616" s="16" t="str">
        <f>IF('Client Updates'!A1604="","",TEXT('Client Updates'!A1604,""))</f>
        <v/>
      </c>
      <c r="D1616" s="16" t="e">
        <f>IF('Client Updates'!#REF!="","",TEXT('Client Updates'!#REF!,"0"))</f>
        <v>#REF!</v>
      </c>
      <c r="E1616" s="16" t="str">
        <f>IF('Client Updates'!B1604="","",TEXT('Client Updates'!B1604,"0"))</f>
        <v/>
      </c>
      <c r="F1616" s="16" t="str">
        <f>IF('Client Updates'!C1604="","",TEXT('Client Updates'!C1604,"0"))</f>
        <v/>
      </c>
      <c r="G1616" s="16" t="str">
        <f>IF('Client Updates'!D1604="","",TEXT('Client Updates'!D1604,"$0.00"))</f>
        <v/>
      </c>
      <c r="H1616" s="16" t="e">
        <f>IF('Client Updates'!#REF!="","",TEXT('Client Updates'!#REF!,"0"))</f>
        <v>#REF!</v>
      </c>
      <c r="I1616" s="23"/>
      <c r="J1616" s="23"/>
      <c r="K1616" s="23"/>
      <c r="L1616" s="23"/>
      <c r="M1616" s="23"/>
      <c r="N1616" s="23"/>
      <c r="O1616" s="23"/>
      <c r="P1616" s="10"/>
      <c r="Q1616" s="10"/>
      <c r="R1616" s="10"/>
      <c r="S1616" s="10"/>
      <c r="T1616" s="3"/>
      <c r="AE1616" s="14"/>
      <c r="BY1616" s="3"/>
    </row>
    <row r="1617" spans="1:77" ht="13.5" customHeight="1" x14ac:dyDescent="0.2">
      <c r="A1617" s="16" t="e">
        <f>IF('Client Updates'!#REF!="","",TEXT('Client Updates'!#REF!,"0"))</f>
        <v>#REF!</v>
      </c>
      <c r="B1617" s="16" t="e">
        <f>IF('Client Updates'!#REF!="","",TEXT('Client Updates'!#REF!,"0"))</f>
        <v>#REF!</v>
      </c>
      <c r="C1617" s="16" t="str">
        <f>IF('Client Updates'!A1605="","",TEXT('Client Updates'!A1605,""))</f>
        <v/>
      </c>
      <c r="D1617" s="16" t="e">
        <f>IF('Client Updates'!#REF!="","",TEXT('Client Updates'!#REF!,"0"))</f>
        <v>#REF!</v>
      </c>
      <c r="E1617" s="16" t="str">
        <f>IF('Client Updates'!B1605="","",TEXT('Client Updates'!B1605,"0"))</f>
        <v/>
      </c>
      <c r="F1617" s="16" t="str">
        <f>IF('Client Updates'!C1605="","",TEXT('Client Updates'!C1605,"0"))</f>
        <v/>
      </c>
      <c r="G1617" s="16" t="str">
        <f>IF('Client Updates'!D1605="","",TEXT('Client Updates'!D1605,"$0.00"))</f>
        <v/>
      </c>
      <c r="H1617" s="16" t="e">
        <f>IF('Client Updates'!#REF!="","",TEXT('Client Updates'!#REF!,"0"))</f>
        <v>#REF!</v>
      </c>
      <c r="I1617" s="23"/>
      <c r="J1617" s="23"/>
      <c r="K1617" s="23"/>
      <c r="L1617" s="23"/>
      <c r="M1617" s="23"/>
      <c r="N1617" s="23"/>
      <c r="O1617" s="23"/>
      <c r="P1617" s="10"/>
      <c r="Q1617" s="10"/>
      <c r="R1617" s="10"/>
      <c r="S1617" s="10"/>
      <c r="T1617" s="3"/>
      <c r="AE1617" s="14"/>
      <c r="BY1617" s="3"/>
    </row>
    <row r="1618" spans="1:77" ht="13.5" customHeight="1" x14ac:dyDescent="0.2">
      <c r="A1618" s="16" t="e">
        <f>IF('Client Updates'!#REF!="","",TEXT('Client Updates'!#REF!,"0"))</f>
        <v>#REF!</v>
      </c>
      <c r="B1618" s="16" t="e">
        <f>IF('Client Updates'!#REF!="","",TEXT('Client Updates'!#REF!,"0"))</f>
        <v>#REF!</v>
      </c>
      <c r="C1618" s="16" t="str">
        <f>IF('Client Updates'!A1606="","",TEXT('Client Updates'!A1606,""))</f>
        <v/>
      </c>
      <c r="D1618" s="16" t="e">
        <f>IF('Client Updates'!#REF!="","",TEXT('Client Updates'!#REF!,"0"))</f>
        <v>#REF!</v>
      </c>
      <c r="E1618" s="16" t="str">
        <f>IF('Client Updates'!B1606="","",TEXT('Client Updates'!B1606,"0"))</f>
        <v/>
      </c>
      <c r="F1618" s="16" t="str">
        <f>IF('Client Updates'!C1606="","",TEXT('Client Updates'!C1606,"0"))</f>
        <v/>
      </c>
      <c r="G1618" s="16" t="str">
        <f>IF('Client Updates'!D1606="","",TEXT('Client Updates'!D1606,"$0.00"))</f>
        <v/>
      </c>
      <c r="H1618" s="16" t="e">
        <f>IF('Client Updates'!#REF!="","",TEXT('Client Updates'!#REF!,"0"))</f>
        <v>#REF!</v>
      </c>
      <c r="I1618" s="23"/>
      <c r="J1618" s="23"/>
      <c r="K1618" s="23"/>
      <c r="L1618" s="23"/>
      <c r="M1618" s="23"/>
      <c r="N1618" s="23"/>
      <c r="O1618" s="23"/>
      <c r="P1618" s="10"/>
      <c r="Q1618" s="10"/>
      <c r="R1618" s="10"/>
      <c r="S1618" s="10"/>
      <c r="T1618" s="3"/>
      <c r="AE1618" s="14"/>
      <c r="BY1618" s="3"/>
    </row>
    <row r="1619" spans="1:77" ht="13.5" customHeight="1" x14ac:dyDescent="0.2">
      <c r="A1619" s="16" t="e">
        <f>IF('Client Updates'!#REF!="","",TEXT('Client Updates'!#REF!,"0"))</f>
        <v>#REF!</v>
      </c>
      <c r="B1619" s="16" t="e">
        <f>IF('Client Updates'!#REF!="","",TEXT('Client Updates'!#REF!,"0"))</f>
        <v>#REF!</v>
      </c>
      <c r="C1619" s="16" t="str">
        <f>IF('Client Updates'!A1607="","",TEXT('Client Updates'!A1607,""))</f>
        <v/>
      </c>
      <c r="D1619" s="16" t="e">
        <f>IF('Client Updates'!#REF!="","",TEXT('Client Updates'!#REF!,"0"))</f>
        <v>#REF!</v>
      </c>
      <c r="E1619" s="16" t="str">
        <f>IF('Client Updates'!B1607="","",TEXT('Client Updates'!B1607,"0"))</f>
        <v/>
      </c>
      <c r="F1619" s="16" t="str">
        <f>IF('Client Updates'!C1607="","",TEXT('Client Updates'!C1607,"0"))</f>
        <v/>
      </c>
      <c r="G1619" s="16" t="str">
        <f>IF('Client Updates'!D1607="","",TEXT('Client Updates'!D1607,"$0.00"))</f>
        <v/>
      </c>
      <c r="H1619" s="16" t="e">
        <f>IF('Client Updates'!#REF!="","",TEXT('Client Updates'!#REF!,"0"))</f>
        <v>#REF!</v>
      </c>
      <c r="I1619" s="23"/>
      <c r="J1619" s="23"/>
      <c r="K1619" s="23"/>
      <c r="L1619" s="23"/>
      <c r="M1619" s="23"/>
      <c r="N1619" s="23"/>
      <c r="O1619" s="23"/>
      <c r="P1619" s="10"/>
      <c r="Q1619" s="10"/>
      <c r="R1619" s="10"/>
      <c r="S1619" s="10"/>
      <c r="T1619" s="3"/>
      <c r="AE1619" s="14"/>
      <c r="BY1619" s="3"/>
    </row>
    <row r="1620" spans="1:77" ht="13.5" customHeight="1" x14ac:dyDescent="0.2">
      <c r="A1620" s="16" t="e">
        <f>IF('Client Updates'!#REF!="","",TEXT('Client Updates'!#REF!,"0"))</f>
        <v>#REF!</v>
      </c>
      <c r="B1620" s="16" t="e">
        <f>IF('Client Updates'!#REF!="","",TEXT('Client Updates'!#REF!,"0"))</f>
        <v>#REF!</v>
      </c>
      <c r="C1620" s="16" t="str">
        <f>IF('Client Updates'!A1608="","",TEXT('Client Updates'!A1608,""))</f>
        <v/>
      </c>
      <c r="D1620" s="16" t="e">
        <f>IF('Client Updates'!#REF!="","",TEXT('Client Updates'!#REF!,"0"))</f>
        <v>#REF!</v>
      </c>
      <c r="E1620" s="16" t="str">
        <f>IF('Client Updates'!B1608="","",TEXT('Client Updates'!B1608,"0"))</f>
        <v/>
      </c>
      <c r="F1620" s="16" t="str">
        <f>IF('Client Updates'!C1608="","",TEXT('Client Updates'!C1608,"0"))</f>
        <v/>
      </c>
      <c r="G1620" s="16" t="str">
        <f>IF('Client Updates'!D1608="","",TEXT('Client Updates'!D1608,"$0.00"))</f>
        <v/>
      </c>
      <c r="H1620" s="16" t="e">
        <f>IF('Client Updates'!#REF!="","",TEXT('Client Updates'!#REF!,"0"))</f>
        <v>#REF!</v>
      </c>
      <c r="I1620" s="23"/>
      <c r="J1620" s="23"/>
      <c r="K1620" s="23"/>
      <c r="L1620" s="23"/>
      <c r="M1620" s="23"/>
      <c r="N1620" s="23"/>
      <c r="O1620" s="23"/>
      <c r="P1620" s="10"/>
      <c r="Q1620" s="10"/>
      <c r="R1620" s="10"/>
      <c r="S1620" s="10"/>
      <c r="T1620" s="3"/>
      <c r="AE1620" s="14"/>
      <c r="BY1620" s="3"/>
    </row>
    <row r="1621" spans="1:77" ht="13.5" customHeight="1" x14ac:dyDescent="0.2">
      <c r="A1621" s="16" t="e">
        <f>IF('Client Updates'!#REF!="","",TEXT('Client Updates'!#REF!,"0"))</f>
        <v>#REF!</v>
      </c>
      <c r="B1621" s="16" t="e">
        <f>IF('Client Updates'!#REF!="","",TEXT('Client Updates'!#REF!,"0"))</f>
        <v>#REF!</v>
      </c>
      <c r="C1621" s="16" t="str">
        <f>IF('Client Updates'!A1609="","",TEXT('Client Updates'!A1609,""))</f>
        <v/>
      </c>
      <c r="D1621" s="16" t="e">
        <f>IF('Client Updates'!#REF!="","",TEXT('Client Updates'!#REF!,"0"))</f>
        <v>#REF!</v>
      </c>
      <c r="E1621" s="16" t="str">
        <f>IF('Client Updates'!B1609="","",TEXT('Client Updates'!B1609,"0"))</f>
        <v/>
      </c>
      <c r="F1621" s="16" t="str">
        <f>IF('Client Updates'!C1609="","",TEXT('Client Updates'!C1609,"0"))</f>
        <v/>
      </c>
      <c r="G1621" s="16" t="str">
        <f>IF('Client Updates'!D1609="","",TEXT('Client Updates'!D1609,"$0.00"))</f>
        <v/>
      </c>
      <c r="H1621" s="16" t="e">
        <f>IF('Client Updates'!#REF!="","",TEXT('Client Updates'!#REF!,"0"))</f>
        <v>#REF!</v>
      </c>
      <c r="I1621" s="23"/>
      <c r="J1621" s="23"/>
      <c r="K1621" s="23"/>
      <c r="L1621" s="23"/>
      <c r="M1621" s="23"/>
      <c r="N1621" s="23"/>
      <c r="O1621" s="23"/>
      <c r="P1621" s="10"/>
      <c r="Q1621" s="10"/>
      <c r="R1621" s="10"/>
      <c r="S1621" s="10"/>
      <c r="T1621" s="3"/>
      <c r="AE1621" s="14"/>
      <c r="BY1621" s="3"/>
    </row>
    <row r="1622" spans="1:77" ht="13.5" customHeight="1" x14ac:dyDescent="0.2">
      <c r="A1622" s="16" t="e">
        <f>IF('Client Updates'!#REF!="","",TEXT('Client Updates'!#REF!,"0"))</f>
        <v>#REF!</v>
      </c>
      <c r="B1622" s="16" t="e">
        <f>IF('Client Updates'!#REF!="","",TEXT('Client Updates'!#REF!,"0"))</f>
        <v>#REF!</v>
      </c>
      <c r="C1622" s="16" t="str">
        <f>IF('Client Updates'!A1610="","",TEXT('Client Updates'!A1610,""))</f>
        <v/>
      </c>
      <c r="D1622" s="16" t="e">
        <f>IF('Client Updates'!#REF!="","",TEXT('Client Updates'!#REF!,"0"))</f>
        <v>#REF!</v>
      </c>
      <c r="E1622" s="16" t="str">
        <f>IF('Client Updates'!B1610="","",TEXT('Client Updates'!B1610,"0"))</f>
        <v/>
      </c>
      <c r="F1622" s="16" t="str">
        <f>IF('Client Updates'!C1610="","",TEXT('Client Updates'!C1610,"0"))</f>
        <v/>
      </c>
      <c r="G1622" s="16" t="str">
        <f>IF('Client Updates'!D1610="","",TEXT('Client Updates'!D1610,"$0.00"))</f>
        <v/>
      </c>
      <c r="H1622" s="16" t="e">
        <f>IF('Client Updates'!#REF!="","",TEXT('Client Updates'!#REF!,"0"))</f>
        <v>#REF!</v>
      </c>
      <c r="I1622" s="23"/>
      <c r="J1622" s="23"/>
      <c r="K1622" s="23"/>
      <c r="L1622" s="23"/>
      <c r="M1622" s="23"/>
      <c r="N1622" s="23"/>
      <c r="O1622" s="23"/>
      <c r="P1622" s="10"/>
      <c r="Q1622" s="10"/>
      <c r="R1622" s="10"/>
      <c r="S1622" s="10"/>
      <c r="T1622" s="3"/>
      <c r="AE1622" s="14"/>
      <c r="BY1622" s="3"/>
    </row>
    <row r="1623" spans="1:77" ht="13.5" customHeight="1" x14ac:dyDescent="0.2">
      <c r="A1623" s="16" t="e">
        <f>IF('Client Updates'!#REF!="","",TEXT('Client Updates'!#REF!,"0"))</f>
        <v>#REF!</v>
      </c>
      <c r="B1623" s="16" t="e">
        <f>IF('Client Updates'!#REF!="","",TEXT('Client Updates'!#REF!,"0"))</f>
        <v>#REF!</v>
      </c>
      <c r="C1623" s="16" t="str">
        <f>IF('Client Updates'!A1611="","",TEXT('Client Updates'!A1611,""))</f>
        <v/>
      </c>
      <c r="D1623" s="16" t="e">
        <f>IF('Client Updates'!#REF!="","",TEXT('Client Updates'!#REF!,"0"))</f>
        <v>#REF!</v>
      </c>
      <c r="E1623" s="16" t="str">
        <f>IF('Client Updates'!B1611="","",TEXT('Client Updates'!B1611,"0"))</f>
        <v/>
      </c>
      <c r="F1623" s="16" t="str">
        <f>IF('Client Updates'!C1611="","",TEXT('Client Updates'!C1611,"0"))</f>
        <v/>
      </c>
      <c r="G1623" s="16" t="str">
        <f>IF('Client Updates'!D1611="","",TEXT('Client Updates'!D1611,"$0.00"))</f>
        <v/>
      </c>
      <c r="H1623" s="16" t="e">
        <f>IF('Client Updates'!#REF!="","",TEXT('Client Updates'!#REF!,"0"))</f>
        <v>#REF!</v>
      </c>
      <c r="I1623" s="23"/>
      <c r="J1623" s="23"/>
      <c r="K1623" s="23"/>
      <c r="L1623" s="23"/>
      <c r="M1623" s="23"/>
      <c r="N1623" s="23"/>
      <c r="O1623" s="23"/>
      <c r="P1623" s="10"/>
      <c r="Q1623" s="10"/>
      <c r="R1623" s="10"/>
      <c r="S1623" s="10"/>
      <c r="T1623" s="3"/>
      <c r="AE1623" s="14"/>
      <c r="BY1623" s="3"/>
    </row>
    <row r="1624" spans="1:77" ht="13.5" customHeight="1" x14ac:dyDescent="0.2">
      <c r="A1624" s="16" t="e">
        <f>IF('Client Updates'!#REF!="","",TEXT('Client Updates'!#REF!,"0"))</f>
        <v>#REF!</v>
      </c>
      <c r="B1624" s="16" t="e">
        <f>IF('Client Updates'!#REF!="","",TEXT('Client Updates'!#REF!,"0"))</f>
        <v>#REF!</v>
      </c>
      <c r="C1624" s="16" t="str">
        <f>IF('Client Updates'!A1612="","",TEXT('Client Updates'!A1612,""))</f>
        <v/>
      </c>
      <c r="D1624" s="16" t="e">
        <f>IF('Client Updates'!#REF!="","",TEXT('Client Updates'!#REF!,"0"))</f>
        <v>#REF!</v>
      </c>
      <c r="E1624" s="16" t="str">
        <f>IF('Client Updates'!B1612="","",TEXT('Client Updates'!B1612,"0"))</f>
        <v/>
      </c>
      <c r="F1624" s="16" t="str">
        <f>IF('Client Updates'!C1612="","",TEXT('Client Updates'!C1612,"0"))</f>
        <v/>
      </c>
      <c r="G1624" s="16" t="str">
        <f>IF('Client Updates'!D1612="","",TEXT('Client Updates'!D1612,"$0.00"))</f>
        <v/>
      </c>
      <c r="H1624" s="16" t="e">
        <f>IF('Client Updates'!#REF!="","",TEXT('Client Updates'!#REF!,"0"))</f>
        <v>#REF!</v>
      </c>
      <c r="I1624" s="23"/>
      <c r="J1624" s="23"/>
      <c r="K1624" s="23"/>
      <c r="L1624" s="23"/>
      <c r="M1624" s="23"/>
      <c r="N1624" s="23"/>
      <c r="O1624" s="23"/>
      <c r="P1624" s="10"/>
      <c r="Q1624" s="10"/>
      <c r="R1624" s="10"/>
      <c r="S1624" s="10"/>
      <c r="T1624" s="3"/>
      <c r="AE1624" s="14"/>
      <c r="BY1624" s="3"/>
    </row>
    <row r="1625" spans="1:77" ht="13.5" customHeight="1" x14ac:dyDescent="0.2">
      <c r="A1625" s="16" t="e">
        <f>IF('Client Updates'!#REF!="","",TEXT('Client Updates'!#REF!,"0"))</f>
        <v>#REF!</v>
      </c>
      <c r="B1625" s="16" t="e">
        <f>IF('Client Updates'!#REF!="","",TEXT('Client Updates'!#REF!,"0"))</f>
        <v>#REF!</v>
      </c>
      <c r="C1625" s="16" t="str">
        <f>IF('Client Updates'!A1613="","",TEXT('Client Updates'!A1613,""))</f>
        <v/>
      </c>
      <c r="D1625" s="16" t="e">
        <f>IF('Client Updates'!#REF!="","",TEXT('Client Updates'!#REF!,"0"))</f>
        <v>#REF!</v>
      </c>
      <c r="E1625" s="16" t="str">
        <f>IF('Client Updates'!B1613="","",TEXT('Client Updates'!B1613,"0"))</f>
        <v/>
      </c>
      <c r="F1625" s="16" t="str">
        <f>IF('Client Updates'!C1613="","",TEXT('Client Updates'!C1613,"0"))</f>
        <v/>
      </c>
      <c r="G1625" s="16" t="str">
        <f>IF('Client Updates'!D1613="","",TEXT('Client Updates'!D1613,"$0.00"))</f>
        <v/>
      </c>
      <c r="H1625" s="16" t="e">
        <f>IF('Client Updates'!#REF!="","",TEXT('Client Updates'!#REF!,"0"))</f>
        <v>#REF!</v>
      </c>
      <c r="I1625" s="23"/>
      <c r="J1625" s="23"/>
      <c r="K1625" s="23"/>
      <c r="L1625" s="23"/>
      <c r="M1625" s="23"/>
      <c r="N1625" s="23"/>
      <c r="O1625" s="23"/>
      <c r="P1625" s="10"/>
      <c r="Q1625" s="10"/>
      <c r="R1625" s="10"/>
      <c r="S1625" s="10"/>
      <c r="T1625" s="3"/>
      <c r="AE1625" s="14"/>
      <c r="BY1625" s="3"/>
    </row>
    <row r="1626" spans="1:77" ht="13.5" customHeight="1" x14ac:dyDescent="0.2">
      <c r="A1626" s="16" t="e">
        <f>IF('Client Updates'!#REF!="","",TEXT('Client Updates'!#REF!,"0"))</f>
        <v>#REF!</v>
      </c>
      <c r="B1626" s="16" t="e">
        <f>IF('Client Updates'!#REF!="","",TEXT('Client Updates'!#REF!,"0"))</f>
        <v>#REF!</v>
      </c>
      <c r="C1626" s="16" t="str">
        <f>IF('Client Updates'!A1614="","",TEXT('Client Updates'!A1614,""))</f>
        <v/>
      </c>
      <c r="D1626" s="16" t="e">
        <f>IF('Client Updates'!#REF!="","",TEXT('Client Updates'!#REF!,"0"))</f>
        <v>#REF!</v>
      </c>
      <c r="E1626" s="16" t="str">
        <f>IF('Client Updates'!B1614="","",TEXT('Client Updates'!B1614,"0"))</f>
        <v/>
      </c>
      <c r="F1626" s="16" t="str">
        <f>IF('Client Updates'!C1614="","",TEXT('Client Updates'!C1614,"0"))</f>
        <v/>
      </c>
      <c r="G1626" s="16" t="str">
        <f>IF('Client Updates'!D1614="","",TEXT('Client Updates'!D1614,"$0.00"))</f>
        <v/>
      </c>
      <c r="H1626" s="16" t="e">
        <f>IF('Client Updates'!#REF!="","",TEXT('Client Updates'!#REF!,"0"))</f>
        <v>#REF!</v>
      </c>
      <c r="I1626" s="23"/>
      <c r="J1626" s="23"/>
      <c r="K1626" s="23"/>
      <c r="L1626" s="23"/>
      <c r="M1626" s="23"/>
      <c r="N1626" s="23"/>
      <c r="O1626" s="23"/>
      <c r="P1626" s="10"/>
      <c r="Q1626" s="10"/>
      <c r="R1626" s="10"/>
      <c r="S1626" s="10"/>
      <c r="T1626" s="3"/>
      <c r="AE1626" s="14"/>
      <c r="BY1626" s="3"/>
    </row>
    <row r="1627" spans="1:77" ht="13.5" customHeight="1" x14ac:dyDescent="0.2">
      <c r="A1627" s="16" t="e">
        <f>IF('Client Updates'!#REF!="","",TEXT('Client Updates'!#REF!,"0"))</f>
        <v>#REF!</v>
      </c>
      <c r="B1627" s="16" t="e">
        <f>IF('Client Updates'!#REF!="","",TEXT('Client Updates'!#REF!,"0"))</f>
        <v>#REF!</v>
      </c>
      <c r="C1627" s="16" t="str">
        <f>IF('Client Updates'!A1615="","",TEXT('Client Updates'!A1615,""))</f>
        <v/>
      </c>
      <c r="D1627" s="16" t="e">
        <f>IF('Client Updates'!#REF!="","",TEXT('Client Updates'!#REF!,"0"))</f>
        <v>#REF!</v>
      </c>
      <c r="E1627" s="16" t="str">
        <f>IF('Client Updates'!B1615="","",TEXT('Client Updates'!B1615,"0"))</f>
        <v/>
      </c>
      <c r="F1627" s="16" t="str">
        <f>IF('Client Updates'!C1615="","",TEXT('Client Updates'!C1615,"0"))</f>
        <v/>
      </c>
      <c r="G1627" s="16" t="str">
        <f>IF('Client Updates'!D1615="","",TEXT('Client Updates'!D1615,"$0.00"))</f>
        <v/>
      </c>
      <c r="H1627" s="16" t="e">
        <f>IF('Client Updates'!#REF!="","",TEXT('Client Updates'!#REF!,"0"))</f>
        <v>#REF!</v>
      </c>
      <c r="I1627" s="23"/>
      <c r="J1627" s="23"/>
      <c r="K1627" s="23"/>
      <c r="L1627" s="23"/>
      <c r="M1627" s="23"/>
      <c r="N1627" s="23"/>
      <c r="O1627" s="23"/>
      <c r="P1627" s="10"/>
      <c r="Q1627" s="10"/>
      <c r="R1627" s="10"/>
      <c r="S1627" s="10"/>
      <c r="T1627" s="3"/>
      <c r="AE1627" s="14"/>
      <c r="BY1627" s="3"/>
    </row>
    <row r="1628" spans="1:77" ht="13.5" customHeight="1" x14ac:dyDescent="0.2">
      <c r="A1628" s="16" t="e">
        <f>IF('Client Updates'!#REF!="","",TEXT('Client Updates'!#REF!,"0"))</f>
        <v>#REF!</v>
      </c>
      <c r="B1628" s="16" t="e">
        <f>IF('Client Updates'!#REF!="","",TEXT('Client Updates'!#REF!,"0"))</f>
        <v>#REF!</v>
      </c>
      <c r="C1628" s="16" t="str">
        <f>IF('Client Updates'!A1616="","",TEXT('Client Updates'!A1616,""))</f>
        <v/>
      </c>
      <c r="D1628" s="16" t="e">
        <f>IF('Client Updates'!#REF!="","",TEXT('Client Updates'!#REF!,"0"))</f>
        <v>#REF!</v>
      </c>
      <c r="E1628" s="16" t="str">
        <f>IF('Client Updates'!B1616="","",TEXT('Client Updates'!B1616,"0"))</f>
        <v/>
      </c>
      <c r="F1628" s="16" t="str">
        <f>IF('Client Updates'!C1616="","",TEXT('Client Updates'!C1616,"0"))</f>
        <v/>
      </c>
      <c r="G1628" s="16" t="str">
        <f>IF('Client Updates'!D1616="","",TEXT('Client Updates'!D1616,"$0.00"))</f>
        <v/>
      </c>
      <c r="H1628" s="16" t="e">
        <f>IF('Client Updates'!#REF!="","",TEXT('Client Updates'!#REF!,"0"))</f>
        <v>#REF!</v>
      </c>
      <c r="I1628" s="23"/>
      <c r="J1628" s="23"/>
      <c r="K1628" s="23"/>
      <c r="L1628" s="23"/>
      <c r="M1628" s="23"/>
      <c r="N1628" s="23"/>
      <c r="O1628" s="23"/>
      <c r="P1628" s="10"/>
      <c r="Q1628" s="10"/>
      <c r="R1628" s="10"/>
      <c r="S1628" s="10"/>
      <c r="T1628" s="3"/>
      <c r="AE1628" s="14"/>
      <c r="BY1628" s="3"/>
    </row>
    <row r="1629" spans="1:77" ht="13.5" customHeight="1" x14ac:dyDescent="0.2">
      <c r="A1629" s="16" t="e">
        <f>IF('Client Updates'!#REF!="","",TEXT('Client Updates'!#REF!,"0"))</f>
        <v>#REF!</v>
      </c>
      <c r="B1629" s="16" t="e">
        <f>IF('Client Updates'!#REF!="","",TEXT('Client Updates'!#REF!,"0"))</f>
        <v>#REF!</v>
      </c>
      <c r="C1629" s="16" t="str">
        <f>IF('Client Updates'!A1617="","",TEXT('Client Updates'!A1617,""))</f>
        <v/>
      </c>
      <c r="D1629" s="16" t="e">
        <f>IF('Client Updates'!#REF!="","",TEXT('Client Updates'!#REF!,"0"))</f>
        <v>#REF!</v>
      </c>
      <c r="E1629" s="16" t="str">
        <f>IF('Client Updates'!B1617="","",TEXT('Client Updates'!B1617,"0"))</f>
        <v/>
      </c>
      <c r="F1629" s="16" t="str">
        <f>IF('Client Updates'!C1617="","",TEXT('Client Updates'!C1617,"0"))</f>
        <v/>
      </c>
      <c r="G1629" s="16" t="str">
        <f>IF('Client Updates'!D1617="","",TEXT('Client Updates'!D1617,"$0.00"))</f>
        <v/>
      </c>
      <c r="H1629" s="16" t="e">
        <f>IF('Client Updates'!#REF!="","",TEXT('Client Updates'!#REF!,"0"))</f>
        <v>#REF!</v>
      </c>
      <c r="I1629" s="23"/>
      <c r="J1629" s="23"/>
      <c r="K1629" s="23"/>
      <c r="L1629" s="23"/>
      <c r="M1629" s="23"/>
      <c r="N1629" s="23"/>
      <c r="O1629" s="23"/>
      <c r="P1629" s="10"/>
      <c r="Q1629" s="10"/>
      <c r="R1629" s="10"/>
      <c r="S1629" s="10"/>
      <c r="T1629" s="3"/>
      <c r="AE1629" s="14"/>
      <c r="BY1629" s="3"/>
    </row>
    <row r="1630" spans="1:77" ht="13.5" customHeight="1" x14ac:dyDescent="0.2">
      <c r="A1630" s="16" t="e">
        <f>IF('Client Updates'!#REF!="","",TEXT('Client Updates'!#REF!,"0"))</f>
        <v>#REF!</v>
      </c>
      <c r="B1630" s="16" t="e">
        <f>IF('Client Updates'!#REF!="","",TEXT('Client Updates'!#REF!,"0"))</f>
        <v>#REF!</v>
      </c>
      <c r="C1630" s="16" t="str">
        <f>IF('Client Updates'!A1618="","",TEXT('Client Updates'!A1618,""))</f>
        <v/>
      </c>
      <c r="D1630" s="16" t="e">
        <f>IF('Client Updates'!#REF!="","",TEXT('Client Updates'!#REF!,"0"))</f>
        <v>#REF!</v>
      </c>
      <c r="E1630" s="16" t="str">
        <f>IF('Client Updates'!B1618="","",TEXT('Client Updates'!B1618,"0"))</f>
        <v/>
      </c>
      <c r="F1630" s="16" t="str">
        <f>IF('Client Updates'!C1618="","",TEXT('Client Updates'!C1618,"0"))</f>
        <v/>
      </c>
      <c r="G1630" s="16" t="str">
        <f>IF('Client Updates'!D1618="","",TEXT('Client Updates'!D1618,"$0.00"))</f>
        <v/>
      </c>
      <c r="H1630" s="16" t="e">
        <f>IF('Client Updates'!#REF!="","",TEXT('Client Updates'!#REF!,"0"))</f>
        <v>#REF!</v>
      </c>
      <c r="I1630" s="23"/>
      <c r="J1630" s="23"/>
      <c r="K1630" s="23"/>
      <c r="L1630" s="23"/>
      <c r="M1630" s="23"/>
      <c r="N1630" s="23"/>
      <c r="O1630" s="23"/>
      <c r="P1630" s="10"/>
      <c r="Q1630" s="10"/>
      <c r="R1630" s="10"/>
      <c r="S1630" s="10"/>
      <c r="T1630" s="3"/>
      <c r="AE1630" s="14"/>
      <c r="BY1630" s="3"/>
    </row>
    <row r="1631" spans="1:77" ht="13.5" customHeight="1" x14ac:dyDescent="0.2">
      <c r="A1631" s="16" t="e">
        <f>IF('Client Updates'!#REF!="","",TEXT('Client Updates'!#REF!,"0"))</f>
        <v>#REF!</v>
      </c>
      <c r="B1631" s="16" t="e">
        <f>IF('Client Updates'!#REF!="","",TEXT('Client Updates'!#REF!,"0"))</f>
        <v>#REF!</v>
      </c>
      <c r="C1631" s="16" t="str">
        <f>IF('Client Updates'!A1619="","",TEXT('Client Updates'!A1619,""))</f>
        <v/>
      </c>
      <c r="D1631" s="16" t="e">
        <f>IF('Client Updates'!#REF!="","",TEXT('Client Updates'!#REF!,"0"))</f>
        <v>#REF!</v>
      </c>
      <c r="E1631" s="16" t="str">
        <f>IF('Client Updates'!B1619="","",TEXT('Client Updates'!B1619,"0"))</f>
        <v/>
      </c>
      <c r="F1631" s="16" t="str">
        <f>IF('Client Updates'!C1619="","",TEXT('Client Updates'!C1619,"0"))</f>
        <v/>
      </c>
      <c r="G1631" s="16" t="str">
        <f>IF('Client Updates'!D1619="","",TEXT('Client Updates'!D1619,"$0.00"))</f>
        <v/>
      </c>
      <c r="H1631" s="16" t="e">
        <f>IF('Client Updates'!#REF!="","",TEXT('Client Updates'!#REF!,"0"))</f>
        <v>#REF!</v>
      </c>
      <c r="I1631" s="23"/>
      <c r="J1631" s="23"/>
      <c r="K1631" s="23"/>
      <c r="L1631" s="23"/>
      <c r="M1631" s="23"/>
      <c r="N1631" s="23"/>
      <c r="O1631" s="23"/>
      <c r="P1631" s="10"/>
      <c r="Q1631" s="10"/>
      <c r="R1631" s="10"/>
      <c r="S1631" s="10"/>
      <c r="T1631" s="3"/>
      <c r="AE1631" s="14"/>
      <c r="BY1631" s="3"/>
    </row>
    <row r="1632" spans="1:77" ht="13.5" customHeight="1" x14ac:dyDescent="0.2">
      <c r="A1632" s="16" t="e">
        <f>IF('Client Updates'!#REF!="","",TEXT('Client Updates'!#REF!,"0"))</f>
        <v>#REF!</v>
      </c>
      <c r="B1632" s="16" t="e">
        <f>IF('Client Updates'!#REF!="","",TEXT('Client Updates'!#REF!,"0"))</f>
        <v>#REF!</v>
      </c>
      <c r="C1632" s="16" t="str">
        <f>IF('Client Updates'!A1620="","",TEXT('Client Updates'!A1620,""))</f>
        <v/>
      </c>
      <c r="D1632" s="16" t="e">
        <f>IF('Client Updates'!#REF!="","",TEXT('Client Updates'!#REF!,"0"))</f>
        <v>#REF!</v>
      </c>
      <c r="E1632" s="16" t="str">
        <f>IF('Client Updates'!B1620="","",TEXT('Client Updates'!B1620,"0"))</f>
        <v/>
      </c>
      <c r="F1632" s="16" t="str">
        <f>IF('Client Updates'!C1620="","",TEXT('Client Updates'!C1620,"0"))</f>
        <v/>
      </c>
      <c r="G1632" s="16" t="str">
        <f>IF('Client Updates'!D1620="","",TEXT('Client Updates'!D1620,"$0.00"))</f>
        <v/>
      </c>
      <c r="H1632" s="16" t="e">
        <f>IF('Client Updates'!#REF!="","",TEXT('Client Updates'!#REF!,"0"))</f>
        <v>#REF!</v>
      </c>
      <c r="I1632" s="23"/>
      <c r="J1632" s="23"/>
      <c r="K1632" s="23"/>
      <c r="L1632" s="23"/>
      <c r="M1632" s="23"/>
      <c r="N1632" s="23"/>
      <c r="O1632" s="23"/>
      <c r="P1632" s="10"/>
      <c r="Q1632" s="10"/>
      <c r="R1632" s="10"/>
      <c r="S1632" s="10"/>
      <c r="T1632" s="3"/>
      <c r="AE1632" s="14"/>
      <c r="BY1632" s="3"/>
    </row>
    <row r="1633" spans="1:77" ht="13.5" customHeight="1" x14ac:dyDescent="0.2">
      <c r="A1633" s="16" t="e">
        <f>IF('Client Updates'!#REF!="","",TEXT('Client Updates'!#REF!,"0"))</f>
        <v>#REF!</v>
      </c>
      <c r="B1633" s="16" t="e">
        <f>IF('Client Updates'!#REF!="","",TEXT('Client Updates'!#REF!,"0"))</f>
        <v>#REF!</v>
      </c>
      <c r="C1633" s="16" t="str">
        <f>IF('Client Updates'!A1621="","",TEXT('Client Updates'!A1621,""))</f>
        <v/>
      </c>
      <c r="D1633" s="16" t="e">
        <f>IF('Client Updates'!#REF!="","",TEXT('Client Updates'!#REF!,"0"))</f>
        <v>#REF!</v>
      </c>
      <c r="E1633" s="16" t="str">
        <f>IF('Client Updates'!B1621="","",TEXT('Client Updates'!B1621,"0"))</f>
        <v/>
      </c>
      <c r="F1633" s="16" t="str">
        <f>IF('Client Updates'!C1621="","",TEXT('Client Updates'!C1621,"0"))</f>
        <v/>
      </c>
      <c r="G1633" s="16" t="str">
        <f>IF('Client Updates'!D1621="","",TEXT('Client Updates'!D1621,"$0.00"))</f>
        <v/>
      </c>
      <c r="H1633" s="16" t="e">
        <f>IF('Client Updates'!#REF!="","",TEXT('Client Updates'!#REF!,"0"))</f>
        <v>#REF!</v>
      </c>
      <c r="I1633" s="23"/>
      <c r="J1633" s="23"/>
      <c r="K1633" s="23"/>
      <c r="L1633" s="23"/>
      <c r="M1633" s="23"/>
      <c r="N1633" s="23"/>
      <c r="O1633" s="23"/>
      <c r="P1633" s="10"/>
      <c r="Q1633" s="10"/>
      <c r="R1633" s="10"/>
      <c r="S1633" s="10"/>
      <c r="T1633" s="3"/>
      <c r="AE1633" s="14"/>
      <c r="BY1633" s="3"/>
    </row>
    <row r="1634" spans="1:77" ht="13.5" customHeight="1" x14ac:dyDescent="0.2">
      <c r="A1634" s="16" t="e">
        <f>IF('Client Updates'!#REF!="","",TEXT('Client Updates'!#REF!,"0"))</f>
        <v>#REF!</v>
      </c>
      <c r="B1634" s="16" t="e">
        <f>IF('Client Updates'!#REF!="","",TEXT('Client Updates'!#REF!,"0"))</f>
        <v>#REF!</v>
      </c>
      <c r="C1634" s="16" t="str">
        <f>IF('Client Updates'!A1622="","",TEXT('Client Updates'!A1622,""))</f>
        <v/>
      </c>
      <c r="D1634" s="16" t="e">
        <f>IF('Client Updates'!#REF!="","",TEXT('Client Updates'!#REF!,"0"))</f>
        <v>#REF!</v>
      </c>
      <c r="E1634" s="16" t="str">
        <f>IF('Client Updates'!B1622="","",TEXT('Client Updates'!B1622,"0"))</f>
        <v/>
      </c>
      <c r="F1634" s="16" t="str">
        <f>IF('Client Updates'!C1622="","",TEXT('Client Updates'!C1622,"0"))</f>
        <v/>
      </c>
      <c r="G1634" s="16" t="str">
        <f>IF('Client Updates'!D1622="","",TEXT('Client Updates'!D1622,"$0.00"))</f>
        <v/>
      </c>
      <c r="H1634" s="16" t="e">
        <f>IF('Client Updates'!#REF!="","",TEXT('Client Updates'!#REF!,"0"))</f>
        <v>#REF!</v>
      </c>
      <c r="I1634" s="23"/>
      <c r="J1634" s="23"/>
      <c r="K1634" s="23"/>
      <c r="L1634" s="23"/>
      <c r="M1634" s="23"/>
      <c r="N1634" s="23"/>
      <c r="O1634" s="23"/>
      <c r="P1634" s="10"/>
      <c r="Q1634" s="10"/>
      <c r="R1634" s="10"/>
      <c r="S1634" s="10"/>
      <c r="T1634" s="3"/>
      <c r="AE1634" s="14"/>
      <c r="BY1634" s="3"/>
    </row>
    <row r="1635" spans="1:77" ht="13.5" customHeight="1" x14ac:dyDescent="0.2">
      <c r="A1635" s="16" t="e">
        <f>IF('Client Updates'!#REF!="","",TEXT('Client Updates'!#REF!,"0"))</f>
        <v>#REF!</v>
      </c>
      <c r="B1635" s="16" t="e">
        <f>IF('Client Updates'!#REF!="","",TEXT('Client Updates'!#REF!,"0"))</f>
        <v>#REF!</v>
      </c>
      <c r="C1635" s="16" t="str">
        <f>IF('Client Updates'!A1623="","",TEXT('Client Updates'!A1623,""))</f>
        <v/>
      </c>
      <c r="D1635" s="16" t="e">
        <f>IF('Client Updates'!#REF!="","",TEXT('Client Updates'!#REF!,"0"))</f>
        <v>#REF!</v>
      </c>
      <c r="E1635" s="16" t="str">
        <f>IF('Client Updates'!B1623="","",TEXT('Client Updates'!B1623,"0"))</f>
        <v/>
      </c>
      <c r="F1635" s="16" t="str">
        <f>IF('Client Updates'!C1623="","",TEXT('Client Updates'!C1623,"0"))</f>
        <v/>
      </c>
      <c r="G1635" s="16" t="str">
        <f>IF('Client Updates'!D1623="","",TEXT('Client Updates'!D1623,"$0.00"))</f>
        <v/>
      </c>
      <c r="H1635" s="16" t="e">
        <f>IF('Client Updates'!#REF!="","",TEXT('Client Updates'!#REF!,"0"))</f>
        <v>#REF!</v>
      </c>
      <c r="I1635" s="23"/>
      <c r="J1635" s="23"/>
      <c r="K1635" s="23"/>
      <c r="L1635" s="23"/>
      <c r="M1635" s="23"/>
      <c r="N1635" s="23"/>
      <c r="O1635" s="23"/>
      <c r="P1635" s="10"/>
      <c r="Q1635" s="10"/>
      <c r="R1635" s="10"/>
      <c r="S1635" s="10"/>
      <c r="T1635" s="3"/>
      <c r="AE1635" s="14"/>
      <c r="BY1635" s="3"/>
    </row>
    <row r="1636" spans="1:77" ht="13.5" customHeight="1" x14ac:dyDescent="0.2">
      <c r="A1636" s="16" t="e">
        <f>IF('Client Updates'!#REF!="","",TEXT('Client Updates'!#REF!,"0"))</f>
        <v>#REF!</v>
      </c>
      <c r="B1636" s="16" t="e">
        <f>IF('Client Updates'!#REF!="","",TEXT('Client Updates'!#REF!,"0"))</f>
        <v>#REF!</v>
      </c>
      <c r="C1636" s="16" t="str">
        <f>IF('Client Updates'!A1624="","",TEXT('Client Updates'!A1624,""))</f>
        <v/>
      </c>
      <c r="D1636" s="16" t="e">
        <f>IF('Client Updates'!#REF!="","",TEXT('Client Updates'!#REF!,"0"))</f>
        <v>#REF!</v>
      </c>
      <c r="E1636" s="16" t="str">
        <f>IF('Client Updates'!B1624="","",TEXT('Client Updates'!B1624,"0"))</f>
        <v/>
      </c>
      <c r="F1636" s="16" t="str">
        <f>IF('Client Updates'!C1624="","",TEXT('Client Updates'!C1624,"0"))</f>
        <v/>
      </c>
      <c r="G1636" s="16" t="str">
        <f>IF('Client Updates'!D1624="","",TEXT('Client Updates'!D1624,"$0.00"))</f>
        <v/>
      </c>
      <c r="H1636" s="16" t="e">
        <f>IF('Client Updates'!#REF!="","",TEXT('Client Updates'!#REF!,"0"))</f>
        <v>#REF!</v>
      </c>
      <c r="I1636" s="23"/>
      <c r="J1636" s="23"/>
      <c r="K1636" s="23"/>
      <c r="L1636" s="23"/>
      <c r="M1636" s="23"/>
      <c r="N1636" s="23"/>
      <c r="O1636" s="23"/>
      <c r="P1636" s="10"/>
      <c r="Q1636" s="10"/>
      <c r="R1636" s="10"/>
      <c r="S1636" s="10"/>
      <c r="T1636" s="3"/>
      <c r="AE1636" s="14"/>
      <c r="BY1636" s="3"/>
    </row>
    <row r="1637" spans="1:77" ht="13.5" customHeight="1" x14ac:dyDescent="0.2">
      <c r="A1637" s="16" t="e">
        <f>IF('Client Updates'!#REF!="","",TEXT('Client Updates'!#REF!,"0"))</f>
        <v>#REF!</v>
      </c>
      <c r="B1637" s="16" t="e">
        <f>IF('Client Updates'!#REF!="","",TEXT('Client Updates'!#REF!,"0"))</f>
        <v>#REF!</v>
      </c>
      <c r="C1637" s="16" t="str">
        <f>IF('Client Updates'!A1625="","",TEXT('Client Updates'!A1625,""))</f>
        <v/>
      </c>
      <c r="D1637" s="16" t="e">
        <f>IF('Client Updates'!#REF!="","",TEXT('Client Updates'!#REF!,"0"))</f>
        <v>#REF!</v>
      </c>
      <c r="E1637" s="16" t="str">
        <f>IF('Client Updates'!B1625="","",TEXT('Client Updates'!B1625,"0"))</f>
        <v/>
      </c>
      <c r="F1637" s="16" t="str">
        <f>IF('Client Updates'!C1625="","",TEXT('Client Updates'!C1625,"0"))</f>
        <v/>
      </c>
      <c r="G1637" s="16" t="str">
        <f>IF('Client Updates'!D1625="","",TEXT('Client Updates'!D1625,"$0.00"))</f>
        <v/>
      </c>
      <c r="H1637" s="16" t="e">
        <f>IF('Client Updates'!#REF!="","",TEXT('Client Updates'!#REF!,"0"))</f>
        <v>#REF!</v>
      </c>
      <c r="I1637" s="23"/>
      <c r="J1637" s="23"/>
      <c r="K1637" s="23"/>
      <c r="L1637" s="23"/>
      <c r="M1637" s="23"/>
      <c r="N1637" s="23"/>
      <c r="O1637" s="23"/>
      <c r="P1637" s="10"/>
      <c r="Q1637" s="10"/>
      <c r="R1637" s="10"/>
      <c r="S1637" s="10"/>
      <c r="T1637" s="3"/>
      <c r="AE1637" s="14"/>
      <c r="BY1637" s="3"/>
    </row>
    <row r="1638" spans="1:77" ht="13.5" customHeight="1" x14ac:dyDescent="0.2">
      <c r="A1638" s="16" t="e">
        <f>IF('Client Updates'!#REF!="","",TEXT('Client Updates'!#REF!,"0"))</f>
        <v>#REF!</v>
      </c>
      <c r="B1638" s="16" t="e">
        <f>IF('Client Updates'!#REF!="","",TEXT('Client Updates'!#REF!,"0"))</f>
        <v>#REF!</v>
      </c>
      <c r="C1638" s="16" t="str">
        <f>IF('Client Updates'!A1626="","",TEXT('Client Updates'!A1626,""))</f>
        <v/>
      </c>
      <c r="D1638" s="16" t="e">
        <f>IF('Client Updates'!#REF!="","",TEXT('Client Updates'!#REF!,"0"))</f>
        <v>#REF!</v>
      </c>
      <c r="E1638" s="16" t="str">
        <f>IF('Client Updates'!B1626="","",TEXT('Client Updates'!B1626,"0"))</f>
        <v/>
      </c>
      <c r="F1638" s="16" t="str">
        <f>IF('Client Updates'!C1626="","",TEXT('Client Updates'!C1626,"0"))</f>
        <v/>
      </c>
      <c r="G1638" s="16" t="str">
        <f>IF('Client Updates'!D1626="","",TEXT('Client Updates'!D1626,"$0.00"))</f>
        <v/>
      </c>
      <c r="H1638" s="16" t="e">
        <f>IF('Client Updates'!#REF!="","",TEXT('Client Updates'!#REF!,"0"))</f>
        <v>#REF!</v>
      </c>
      <c r="I1638" s="23"/>
      <c r="J1638" s="23"/>
      <c r="K1638" s="23"/>
      <c r="L1638" s="23"/>
      <c r="M1638" s="23"/>
      <c r="N1638" s="23"/>
      <c r="O1638" s="23"/>
      <c r="P1638" s="10"/>
      <c r="Q1638" s="10"/>
      <c r="R1638" s="10"/>
      <c r="S1638" s="10"/>
      <c r="T1638" s="3"/>
      <c r="AE1638" s="14"/>
      <c r="BY1638" s="3"/>
    </row>
    <row r="1639" spans="1:77" ht="13.5" customHeight="1" x14ac:dyDescent="0.2">
      <c r="A1639" s="16" t="e">
        <f>IF('Client Updates'!#REF!="","",TEXT('Client Updates'!#REF!,"0"))</f>
        <v>#REF!</v>
      </c>
      <c r="B1639" s="16" t="e">
        <f>IF('Client Updates'!#REF!="","",TEXT('Client Updates'!#REF!,"0"))</f>
        <v>#REF!</v>
      </c>
      <c r="C1639" s="16" t="str">
        <f>IF('Client Updates'!A1627="","",TEXT('Client Updates'!A1627,""))</f>
        <v/>
      </c>
      <c r="D1639" s="16" t="e">
        <f>IF('Client Updates'!#REF!="","",TEXT('Client Updates'!#REF!,"0"))</f>
        <v>#REF!</v>
      </c>
      <c r="E1639" s="16" t="str">
        <f>IF('Client Updates'!B1627="","",TEXT('Client Updates'!B1627,"0"))</f>
        <v/>
      </c>
      <c r="F1639" s="16" t="str">
        <f>IF('Client Updates'!C1627="","",TEXT('Client Updates'!C1627,"0"))</f>
        <v/>
      </c>
      <c r="G1639" s="16" t="str">
        <f>IF('Client Updates'!D1627="","",TEXT('Client Updates'!D1627,"$0.00"))</f>
        <v/>
      </c>
      <c r="H1639" s="16" t="e">
        <f>IF('Client Updates'!#REF!="","",TEXT('Client Updates'!#REF!,"0"))</f>
        <v>#REF!</v>
      </c>
      <c r="I1639" s="23"/>
      <c r="J1639" s="23"/>
      <c r="K1639" s="23"/>
      <c r="L1639" s="23"/>
      <c r="M1639" s="23"/>
      <c r="N1639" s="23"/>
      <c r="O1639" s="23"/>
      <c r="P1639" s="10"/>
      <c r="Q1639" s="10"/>
      <c r="R1639" s="10"/>
      <c r="S1639" s="10"/>
      <c r="T1639" s="3"/>
      <c r="AE1639" s="14"/>
      <c r="BY1639" s="3"/>
    </row>
    <row r="1640" spans="1:77" ht="13.5" customHeight="1" x14ac:dyDescent="0.2">
      <c r="A1640" s="16" t="e">
        <f>IF('Client Updates'!#REF!="","",TEXT('Client Updates'!#REF!,"0"))</f>
        <v>#REF!</v>
      </c>
      <c r="B1640" s="16" t="e">
        <f>IF('Client Updates'!#REF!="","",TEXT('Client Updates'!#REF!,"0"))</f>
        <v>#REF!</v>
      </c>
      <c r="C1640" s="16" t="str">
        <f>IF('Client Updates'!A1628="","",TEXT('Client Updates'!A1628,""))</f>
        <v/>
      </c>
      <c r="D1640" s="16" t="e">
        <f>IF('Client Updates'!#REF!="","",TEXT('Client Updates'!#REF!,"0"))</f>
        <v>#REF!</v>
      </c>
      <c r="E1640" s="16" t="str">
        <f>IF('Client Updates'!B1628="","",TEXT('Client Updates'!B1628,"0"))</f>
        <v/>
      </c>
      <c r="F1640" s="16" t="str">
        <f>IF('Client Updates'!C1628="","",TEXT('Client Updates'!C1628,"0"))</f>
        <v/>
      </c>
      <c r="G1640" s="16" t="str">
        <f>IF('Client Updates'!D1628="","",TEXT('Client Updates'!D1628,"$0.00"))</f>
        <v/>
      </c>
      <c r="H1640" s="16" t="e">
        <f>IF('Client Updates'!#REF!="","",TEXT('Client Updates'!#REF!,"0"))</f>
        <v>#REF!</v>
      </c>
      <c r="I1640" s="23"/>
      <c r="J1640" s="23"/>
      <c r="K1640" s="23"/>
      <c r="L1640" s="23"/>
      <c r="M1640" s="23"/>
      <c r="N1640" s="23"/>
      <c r="O1640" s="23"/>
      <c r="P1640" s="10"/>
      <c r="Q1640" s="10"/>
      <c r="R1640" s="10"/>
      <c r="S1640" s="10"/>
      <c r="T1640" s="3"/>
      <c r="AE1640" s="14"/>
      <c r="BY1640" s="3"/>
    </row>
    <row r="1641" spans="1:77" ht="13.5" customHeight="1" x14ac:dyDescent="0.2">
      <c r="A1641" s="16" t="e">
        <f>IF('Client Updates'!#REF!="","",TEXT('Client Updates'!#REF!,"0"))</f>
        <v>#REF!</v>
      </c>
      <c r="B1641" s="16" t="e">
        <f>IF('Client Updates'!#REF!="","",TEXT('Client Updates'!#REF!,"0"))</f>
        <v>#REF!</v>
      </c>
      <c r="C1641" s="16" t="str">
        <f>IF('Client Updates'!A1629="","",TEXT('Client Updates'!A1629,""))</f>
        <v/>
      </c>
      <c r="D1641" s="16" t="e">
        <f>IF('Client Updates'!#REF!="","",TEXT('Client Updates'!#REF!,"0"))</f>
        <v>#REF!</v>
      </c>
      <c r="E1641" s="16" t="str">
        <f>IF('Client Updates'!B1629="","",TEXT('Client Updates'!B1629,"0"))</f>
        <v/>
      </c>
      <c r="F1641" s="16" t="str">
        <f>IF('Client Updates'!C1629="","",TEXT('Client Updates'!C1629,"0"))</f>
        <v/>
      </c>
      <c r="G1641" s="16" t="str">
        <f>IF('Client Updates'!D1629="","",TEXT('Client Updates'!D1629,"$0.00"))</f>
        <v/>
      </c>
      <c r="H1641" s="16" t="e">
        <f>IF('Client Updates'!#REF!="","",TEXT('Client Updates'!#REF!,"0"))</f>
        <v>#REF!</v>
      </c>
      <c r="I1641" s="23"/>
      <c r="J1641" s="23"/>
      <c r="K1641" s="23"/>
      <c r="L1641" s="23"/>
      <c r="M1641" s="23"/>
      <c r="N1641" s="23"/>
      <c r="O1641" s="23"/>
      <c r="P1641" s="10"/>
      <c r="Q1641" s="10"/>
      <c r="R1641" s="10"/>
      <c r="S1641" s="10"/>
      <c r="T1641" s="3"/>
      <c r="AE1641" s="14"/>
      <c r="BY1641" s="3"/>
    </row>
    <row r="1642" spans="1:77" ht="13.5" customHeight="1" x14ac:dyDescent="0.2">
      <c r="A1642" s="16" t="e">
        <f>IF('Client Updates'!#REF!="","",TEXT('Client Updates'!#REF!,"0"))</f>
        <v>#REF!</v>
      </c>
      <c r="B1642" s="16" t="e">
        <f>IF('Client Updates'!#REF!="","",TEXT('Client Updates'!#REF!,"0"))</f>
        <v>#REF!</v>
      </c>
      <c r="C1642" s="16" t="str">
        <f>IF('Client Updates'!A1630="","",TEXT('Client Updates'!A1630,""))</f>
        <v/>
      </c>
      <c r="D1642" s="16" t="e">
        <f>IF('Client Updates'!#REF!="","",TEXT('Client Updates'!#REF!,"0"))</f>
        <v>#REF!</v>
      </c>
      <c r="E1642" s="16" t="str">
        <f>IF('Client Updates'!B1630="","",TEXT('Client Updates'!B1630,"0"))</f>
        <v/>
      </c>
      <c r="F1642" s="16" t="str">
        <f>IF('Client Updates'!C1630="","",TEXT('Client Updates'!C1630,"0"))</f>
        <v/>
      </c>
      <c r="G1642" s="16" t="str">
        <f>IF('Client Updates'!D1630="","",TEXT('Client Updates'!D1630,"$0.00"))</f>
        <v/>
      </c>
      <c r="H1642" s="16" t="e">
        <f>IF('Client Updates'!#REF!="","",TEXT('Client Updates'!#REF!,"0"))</f>
        <v>#REF!</v>
      </c>
      <c r="I1642" s="23"/>
      <c r="J1642" s="23"/>
      <c r="K1642" s="23"/>
      <c r="L1642" s="23"/>
      <c r="M1642" s="23"/>
      <c r="N1642" s="23"/>
      <c r="O1642" s="23"/>
      <c r="P1642" s="10"/>
      <c r="Q1642" s="10"/>
      <c r="R1642" s="10"/>
      <c r="S1642" s="10"/>
      <c r="T1642" s="3"/>
      <c r="AE1642" s="14"/>
      <c r="BY1642" s="3"/>
    </row>
    <row r="1643" spans="1:77" ht="13.5" customHeight="1" x14ac:dyDescent="0.2">
      <c r="A1643" s="16" t="e">
        <f>IF('Client Updates'!#REF!="","",TEXT('Client Updates'!#REF!,"0"))</f>
        <v>#REF!</v>
      </c>
      <c r="B1643" s="16" t="e">
        <f>IF('Client Updates'!#REF!="","",TEXT('Client Updates'!#REF!,"0"))</f>
        <v>#REF!</v>
      </c>
      <c r="C1643" s="16" t="str">
        <f>IF('Client Updates'!A1631="","",TEXT('Client Updates'!A1631,""))</f>
        <v/>
      </c>
      <c r="D1643" s="16" t="e">
        <f>IF('Client Updates'!#REF!="","",TEXT('Client Updates'!#REF!,"0"))</f>
        <v>#REF!</v>
      </c>
      <c r="E1643" s="16" t="str">
        <f>IF('Client Updates'!B1631="","",TEXT('Client Updates'!B1631,"0"))</f>
        <v/>
      </c>
      <c r="F1643" s="16" t="str">
        <f>IF('Client Updates'!C1631="","",TEXT('Client Updates'!C1631,"0"))</f>
        <v/>
      </c>
      <c r="G1643" s="16" t="str">
        <f>IF('Client Updates'!D1631="","",TEXT('Client Updates'!D1631,"$0.00"))</f>
        <v/>
      </c>
      <c r="H1643" s="16" t="e">
        <f>IF('Client Updates'!#REF!="","",TEXT('Client Updates'!#REF!,"0"))</f>
        <v>#REF!</v>
      </c>
      <c r="I1643" s="23"/>
      <c r="J1643" s="23"/>
      <c r="K1643" s="23"/>
      <c r="L1643" s="23"/>
      <c r="M1643" s="23"/>
      <c r="N1643" s="23"/>
      <c r="O1643" s="23"/>
      <c r="P1643" s="10"/>
      <c r="Q1643" s="10"/>
      <c r="R1643" s="10"/>
      <c r="S1643" s="10"/>
      <c r="T1643" s="3"/>
      <c r="AE1643" s="14"/>
      <c r="BY1643" s="3"/>
    </row>
    <row r="1644" spans="1:77" ht="13.5" customHeight="1" x14ac:dyDescent="0.2">
      <c r="A1644" s="16" t="e">
        <f>IF('Client Updates'!#REF!="","",TEXT('Client Updates'!#REF!,"0"))</f>
        <v>#REF!</v>
      </c>
      <c r="B1644" s="16" t="e">
        <f>IF('Client Updates'!#REF!="","",TEXT('Client Updates'!#REF!,"0"))</f>
        <v>#REF!</v>
      </c>
      <c r="C1644" s="16" t="str">
        <f>IF('Client Updates'!A1632="","",TEXT('Client Updates'!A1632,""))</f>
        <v/>
      </c>
      <c r="D1644" s="16" t="e">
        <f>IF('Client Updates'!#REF!="","",TEXT('Client Updates'!#REF!,"0"))</f>
        <v>#REF!</v>
      </c>
      <c r="E1644" s="16" t="str">
        <f>IF('Client Updates'!B1632="","",TEXT('Client Updates'!B1632,"0"))</f>
        <v/>
      </c>
      <c r="F1644" s="16" t="str">
        <f>IF('Client Updates'!C1632="","",TEXT('Client Updates'!C1632,"0"))</f>
        <v/>
      </c>
      <c r="G1644" s="16" t="str">
        <f>IF('Client Updates'!D1632="","",TEXT('Client Updates'!D1632,"$0.00"))</f>
        <v/>
      </c>
      <c r="H1644" s="16" t="e">
        <f>IF('Client Updates'!#REF!="","",TEXT('Client Updates'!#REF!,"0"))</f>
        <v>#REF!</v>
      </c>
      <c r="I1644" s="23"/>
      <c r="J1644" s="23"/>
      <c r="K1644" s="23"/>
      <c r="L1644" s="23"/>
      <c r="M1644" s="23"/>
      <c r="N1644" s="23"/>
      <c r="O1644" s="23"/>
      <c r="P1644" s="10"/>
      <c r="Q1644" s="10"/>
      <c r="R1644" s="10"/>
      <c r="S1644" s="10"/>
      <c r="T1644" s="3"/>
      <c r="AE1644" s="14"/>
      <c r="BY1644" s="3"/>
    </row>
    <row r="1645" spans="1:77" ht="13.5" customHeight="1" x14ac:dyDescent="0.2">
      <c r="A1645" s="16" t="e">
        <f>IF('Client Updates'!#REF!="","",TEXT('Client Updates'!#REF!,"0"))</f>
        <v>#REF!</v>
      </c>
      <c r="B1645" s="16" t="e">
        <f>IF('Client Updates'!#REF!="","",TEXT('Client Updates'!#REF!,"0"))</f>
        <v>#REF!</v>
      </c>
      <c r="C1645" s="16" t="str">
        <f>IF('Client Updates'!A1633="","",TEXT('Client Updates'!A1633,""))</f>
        <v/>
      </c>
      <c r="D1645" s="16" t="e">
        <f>IF('Client Updates'!#REF!="","",TEXT('Client Updates'!#REF!,"0"))</f>
        <v>#REF!</v>
      </c>
      <c r="E1645" s="16" t="str">
        <f>IF('Client Updates'!B1633="","",TEXT('Client Updates'!B1633,"0"))</f>
        <v/>
      </c>
      <c r="F1645" s="16" t="str">
        <f>IF('Client Updates'!C1633="","",TEXT('Client Updates'!C1633,"0"))</f>
        <v/>
      </c>
      <c r="G1645" s="16" t="str">
        <f>IF('Client Updates'!D1633="","",TEXT('Client Updates'!D1633,"$0.00"))</f>
        <v/>
      </c>
      <c r="H1645" s="16" t="e">
        <f>IF('Client Updates'!#REF!="","",TEXT('Client Updates'!#REF!,"0"))</f>
        <v>#REF!</v>
      </c>
      <c r="I1645" s="23"/>
      <c r="J1645" s="23"/>
      <c r="K1645" s="23"/>
      <c r="L1645" s="23"/>
      <c r="M1645" s="23"/>
      <c r="N1645" s="23"/>
      <c r="O1645" s="23"/>
      <c r="P1645" s="10"/>
      <c r="Q1645" s="10"/>
      <c r="R1645" s="10"/>
      <c r="S1645" s="10"/>
      <c r="T1645" s="3"/>
      <c r="AE1645" s="14"/>
      <c r="BY1645" s="3"/>
    </row>
    <row r="1646" spans="1:77" ht="13.5" customHeight="1" x14ac:dyDescent="0.2">
      <c r="A1646" s="16" t="e">
        <f>IF('Client Updates'!#REF!="","",TEXT('Client Updates'!#REF!,"0"))</f>
        <v>#REF!</v>
      </c>
      <c r="B1646" s="16" t="e">
        <f>IF('Client Updates'!#REF!="","",TEXT('Client Updates'!#REF!,"0"))</f>
        <v>#REF!</v>
      </c>
      <c r="C1646" s="16" t="str">
        <f>IF('Client Updates'!A1634="","",TEXT('Client Updates'!A1634,""))</f>
        <v/>
      </c>
      <c r="D1646" s="16" t="e">
        <f>IF('Client Updates'!#REF!="","",TEXT('Client Updates'!#REF!,"0"))</f>
        <v>#REF!</v>
      </c>
      <c r="E1646" s="16" t="str">
        <f>IF('Client Updates'!B1634="","",TEXT('Client Updates'!B1634,"0"))</f>
        <v/>
      </c>
      <c r="F1646" s="16" t="str">
        <f>IF('Client Updates'!C1634="","",TEXT('Client Updates'!C1634,"0"))</f>
        <v/>
      </c>
      <c r="G1646" s="16" t="str">
        <f>IF('Client Updates'!D1634="","",TEXT('Client Updates'!D1634,"$0.00"))</f>
        <v/>
      </c>
      <c r="H1646" s="16" t="e">
        <f>IF('Client Updates'!#REF!="","",TEXT('Client Updates'!#REF!,"0"))</f>
        <v>#REF!</v>
      </c>
      <c r="I1646" s="23"/>
      <c r="J1646" s="23"/>
      <c r="K1646" s="23"/>
      <c r="L1646" s="23"/>
      <c r="M1646" s="23"/>
      <c r="N1646" s="23"/>
      <c r="O1646" s="23"/>
      <c r="P1646" s="10"/>
      <c r="Q1646" s="10"/>
      <c r="R1646" s="10"/>
      <c r="S1646" s="10"/>
      <c r="T1646" s="3"/>
      <c r="AE1646" s="14"/>
      <c r="BY1646" s="3"/>
    </row>
    <row r="1647" spans="1:77" ht="13.5" customHeight="1" x14ac:dyDescent="0.2">
      <c r="A1647" s="16" t="e">
        <f>IF('Client Updates'!#REF!="","",TEXT('Client Updates'!#REF!,"0"))</f>
        <v>#REF!</v>
      </c>
      <c r="B1647" s="16" t="e">
        <f>IF('Client Updates'!#REF!="","",TEXT('Client Updates'!#REF!,"0"))</f>
        <v>#REF!</v>
      </c>
      <c r="C1647" s="16" t="str">
        <f>IF('Client Updates'!A1635="","",TEXT('Client Updates'!A1635,""))</f>
        <v/>
      </c>
      <c r="D1647" s="16" t="e">
        <f>IF('Client Updates'!#REF!="","",TEXT('Client Updates'!#REF!,"0"))</f>
        <v>#REF!</v>
      </c>
      <c r="E1647" s="16" t="str">
        <f>IF('Client Updates'!B1635="","",TEXT('Client Updates'!B1635,"0"))</f>
        <v/>
      </c>
      <c r="F1647" s="16" t="str">
        <f>IF('Client Updates'!C1635="","",TEXT('Client Updates'!C1635,"0"))</f>
        <v/>
      </c>
      <c r="G1647" s="16" t="str">
        <f>IF('Client Updates'!D1635="","",TEXT('Client Updates'!D1635,"$0.00"))</f>
        <v/>
      </c>
      <c r="H1647" s="16" t="e">
        <f>IF('Client Updates'!#REF!="","",TEXT('Client Updates'!#REF!,"0"))</f>
        <v>#REF!</v>
      </c>
      <c r="I1647" s="23"/>
      <c r="J1647" s="23"/>
      <c r="K1647" s="23"/>
      <c r="L1647" s="23"/>
      <c r="M1647" s="23"/>
      <c r="N1647" s="23"/>
      <c r="O1647" s="23"/>
      <c r="P1647" s="10"/>
      <c r="Q1647" s="10"/>
      <c r="R1647" s="10"/>
      <c r="S1647" s="10"/>
      <c r="T1647" s="3"/>
      <c r="AE1647" s="14"/>
      <c r="BY1647" s="3"/>
    </row>
    <row r="1648" spans="1:77" ht="13.5" customHeight="1" x14ac:dyDescent="0.2">
      <c r="A1648" s="16" t="e">
        <f>IF('Client Updates'!#REF!="","",TEXT('Client Updates'!#REF!,"0"))</f>
        <v>#REF!</v>
      </c>
      <c r="B1648" s="16" t="e">
        <f>IF('Client Updates'!#REF!="","",TEXT('Client Updates'!#REF!,"0"))</f>
        <v>#REF!</v>
      </c>
      <c r="C1648" s="16" t="str">
        <f>IF('Client Updates'!A1636="","",TEXT('Client Updates'!A1636,""))</f>
        <v/>
      </c>
      <c r="D1648" s="16" t="e">
        <f>IF('Client Updates'!#REF!="","",TEXT('Client Updates'!#REF!,"0"))</f>
        <v>#REF!</v>
      </c>
      <c r="E1648" s="16" t="str">
        <f>IF('Client Updates'!B1636="","",TEXT('Client Updates'!B1636,"0"))</f>
        <v/>
      </c>
      <c r="F1648" s="16" t="str">
        <f>IF('Client Updates'!C1636="","",TEXT('Client Updates'!C1636,"0"))</f>
        <v/>
      </c>
      <c r="G1648" s="16" t="str">
        <f>IF('Client Updates'!D1636="","",TEXT('Client Updates'!D1636,"$0.00"))</f>
        <v/>
      </c>
      <c r="H1648" s="16" t="e">
        <f>IF('Client Updates'!#REF!="","",TEXT('Client Updates'!#REF!,"0"))</f>
        <v>#REF!</v>
      </c>
      <c r="I1648" s="23"/>
      <c r="J1648" s="23"/>
      <c r="K1648" s="23"/>
      <c r="L1648" s="23"/>
      <c r="M1648" s="23"/>
      <c r="N1648" s="23"/>
      <c r="O1648" s="23"/>
      <c r="P1648" s="10"/>
      <c r="Q1648" s="10"/>
      <c r="R1648" s="10"/>
      <c r="S1648" s="10"/>
      <c r="T1648" s="3"/>
      <c r="AE1648" s="14"/>
      <c r="BY1648" s="3"/>
    </row>
    <row r="1649" spans="1:77" ht="13.5" customHeight="1" x14ac:dyDescent="0.2">
      <c r="A1649" s="16" t="e">
        <f>IF('Client Updates'!#REF!="","",TEXT('Client Updates'!#REF!,"0"))</f>
        <v>#REF!</v>
      </c>
      <c r="B1649" s="16" t="e">
        <f>IF('Client Updates'!#REF!="","",TEXT('Client Updates'!#REF!,"0"))</f>
        <v>#REF!</v>
      </c>
      <c r="C1649" s="16" t="str">
        <f>IF('Client Updates'!A1637="","",TEXT('Client Updates'!A1637,""))</f>
        <v/>
      </c>
      <c r="D1649" s="16" t="e">
        <f>IF('Client Updates'!#REF!="","",TEXT('Client Updates'!#REF!,"0"))</f>
        <v>#REF!</v>
      </c>
      <c r="E1649" s="16" t="str">
        <f>IF('Client Updates'!B1637="","",TEXT('Client Updates'!B1637,"0"))</f>
        <v/>
      </c>
      <c r="F1649" s="16" t="str">
        <f>IF('Client Updates'!C1637="","",TEXT('Client Updates'!C1637,"0"))</f>
        <v/>
      </c>
      <c r="G1649" s="16" t="str">
        <f>IF('Client Updates'!D1637="","",TEXT('Client Updates'!D1637,"$0.00"))</f>
        <v/>
      </c>
      <c r="H1649" s="16" t="e">
        <f>IF('Client Updates'!#REF!="","",TEXT('Client Updates'!#REF!,"0"))</f>
        <v>#REF!</v>
      </c>
      <c r="I1649" s="23"/>
      <c r="J1649" s="23"/>
      <c r="K1649" s="23"/>
      <c r="L1649" s="23"/>
      <c r="M1649" s="23"/>
      <c r="N1649" s="23"/>
      <c r="O1649" s="23"/>
      <c r="P1649" s="10"/>
      <c r="Q1649" s="10"/>
      <c r="R1649" s="10"/>
      <c r="S1649" s="10"/>
      <c r="T1649" s="3"/>
      <c r="AE1649" s="14"/>
      <c r="BY1649" s="3"/>
    </row>
    <row r="1650" spans="1:77" ht="13.5" customHeight="1" x14ac:dyDescent="0.2">
      <c r="A1650" s="16" t="e">
        <f>IF('Client Updates'!#REF!="","",TEXT('Client Updates'!#REF!,"0"))</f>
        <v>#REF!</v>
      </c>
      <c r="B1650" s="16" t="e">
        <f>IF('Client Updates'!#REF!="","",TEXT('Client Updates'!#REF!,"0"))</f>
        <v>#REF!</v>
      </c>
      <c r="C1650" s="16" t="str">
        <f>IF('Client Updates'!A1638="","",TEXT('Client Updates'!A1638,""))</f>
        <v/>
      </c>
      <c r="D1650" s="16" t="e">
        <f>IF('Client Updates'!#REF!="","",TEXT('Client Updates'!#REF!,"0"))</f>
        <v>#REF!</v>
      </c>
      <c r="E1650" s="16" t="str">
        <f>IF('Client Updates'!B1638="","",TEXT('Client Updates'!B1638,"0"))</f>
        <v/>
      </c>
      <c r="F1650" s="16" t="str">
        <f>IF('Client Updates'!C1638="","",TEXT('Client Updates'!C1638,"0"))</f>
        <v/>
      </c>
      <c r="G1650" s="16" t="str">
        <f>IF('Client Updates'!D1638="","",TEXT('Client Updates'!D1638,"$0.00"))</f>
        <v/>
      </c>
      <c r="H1650" s="16" t="e">
        <f>IF('Client Updates'!#REF!="","",TEXT('Client Updates'!#REF!,"0"))</f>
        <v>#REF!</v>
      </c>
      <c r="I1650" s="23"/>
      <c r="J1650" s="23"/>
      <c r="K1650" s="23"/>
      <c r="L1650" s="23"/>
      <c r="M1650" s="23"/>
      <c r="N1650" s="23"/>
      <c r="O1650" s="23"/>
      <c r="P1650" s="10"/>
      <c r="Q1650" s="10"/>
      <c r="R1650" s="10"/>
      <c r="S1650" s="10"/>
      <c r="T1650" s="3"/>
      <c r="AE1650" s="14"/>
      <c r="BY1650" s="3"/>
    </row>
    <row r="1651" spans="1:77" ht="13.5" customHeight="1" x14ac:dyDescent="0.2">
      <c r="A1651" s="16" t="e">
        <f>IF('Client Updates'!#REF!="","",TEXT('Client Updates'!#REF!,"0"))</f>
        <v>#REF!</v>
      </c>
      <c r="B1651" s="16" t="e">
        <f>IF('Client Updates'!#REF!="","",TEXT('Client Updates'!#REF!,"0"))</f>
        <v>#REF!</v>
      </c>
      <c r="C1651" s="16" t="str">
        <f>IF('Client Updates'!A1639="","",TEXT('Client Updates'!A1639,""))</f>
        <v/>
      </c>
      <c r="D1651" s="16" t="e">
        <f>IF('Client Updates'!#REF!="","",TEXT('Client Updates'!#REF!,"0"))</f>
        <v>#REF!</v>
      </c>
      <c r="E1651" s="16" t="str">
        <f>IF('Client Updates'!B1639="","",TEXT('Client Updates'!B1639,"0"))</f>
        <v/>
      </c>
      <c r="F1651" s="16" t="str">
        <f>IF('Client Updates'!C1639="","",TEXT('Client Updates'!C1639,"0"))</f>
        <v/>
      </c>
      <c r="G1651" s="16" t="str">
        <f>IF('Client Updates'!D1639="","",TEXT('Client Updates'!D1639,"$0.00"))</f>
        <v/>
      </c>
      <c r="H1651" s="16" t="e">
        <f>IF('Client Updates'!#REF!="","",TEXT('Client Updates'!#REF!,"0"))</f>
        <v>#REF!</v>
      </c>
      <c r="I1651" s="23"/>
      <c r="J1651" s="23"/>
      <c r="K1651" s="23"/>
      <c r="L1651" s="23"/>
      <c r="M1651" s="23"/>
      <c r="N1651" s="23"/>
      <c r="O1651" s="23"/>
      <c r="P1651" s="10"/>
      <c r="Q1651" s="10"/>
      <c r="R1651" s="10"/>
      <c r="S1651" s="10"/>
      <c r="T1651" s="3"/>
      <c r="AE1651" s="14"/>
      <c r="BY1651" s="3"/>
    </row>
    <row r="1652" spans="1:77" ht="13.5" customHeight="1" x14ac:dyDescent="0.2">
      <c r="A1652" s="16" t="e">
        <f>IF('Client Updates'!#REF!="","",TEXT('Client Updates'!#REF!,"0"))</f>
        <v>#REF!</v>
      </c>
      <c r="B1652" s="16" t="e">
        <f>IF('Client Updates'!#REF!="","",TEXT('Client Updates'!#REF!,"0"))</f>
        <v>#REF!</v>
      </c>
      <c r="C1652" s="16" t="str">
        <f>IF('Client Updates'!A1640="","",TEXT('Client Updates'!A1640,""))</f>
        <v/>
      </c>
      <c r="D1652" s="16" t="e">
        <f>IF('Client Updates'!#REF!="","",TEXT('Client Updates'!#REF!,"0"))</f>
        <v>#REF!</v>
      </c>
      <c r="E1652" s="16" t="str">
        <f>IF('Client Updates'!B1640="","",TEXT('Client Updates'!B1640,"0"))</f>
        <v/>
      </c>
      <c r="F1652" s="16" t="str">
        <f>IF('Client Updates'!C1640="","",TEXT('Client Updates'!C1640,"0"))</f>
        <v/>
      </c>
      <c r="G1652" s="16" t="str">
        <f>IF('Client Updates'!D1640="","",TEXT('Client Updates'!D1640,"$0.00"))</f>
        <v/>
      </c>
      <c r="H1652" s="16" t="e">
        <f>IF('Client Updates'!#REF!="","",TEXT('Client Updates'!#REF!,"0"))</f>
        <v>#REF!</v>
      </c>
      <c r="I1652" s="23"/>
      <c r="J1652" s="23"/>
      <c r="K1652" s="23"/>
      <c r="L1652" s="23"/>
      <c r="M1652" s="23"/>
      <c r="N1652" s="23"/>
      <c r="O1652" s="23"/>
      <c r="P1652" s="10"/>
      <c r="Q1652" s="10"/>
      <c r="R1652" s="10"/>
      <c r="S1652" s="10"/>
      <c r="T1652" s="3"/>
      <c r="AE1652" s="14"/>
      <c r="BY1652" s="3"/>
    </row>
    <row r="1653" spans="1:77" ht="13.5" customHeight="1" x14ac:dyDescent="0.2">
      <c r="A1653" s="16" t="e">
        <f>IF('Client Updates'!#REF!="","",TEXT('Client Updates'!#REF!,"0"))</f>
        <v>#REF!</v>
      </c>
      <c r="B1653" s="16" t="e">
        <f>IF('Client Updates'!#REF!="","",TEXT('Client Updates'!#REF!,"0"))</f>
        <v>#REF!</v>
      </c>
      <c r="C1653" s="16" t="str">
        <f>IF('Client Updates'!A1641="","",TEXT('Client Updates'!A1641,""))</f>
        <v/>
      </c>
      <c r="D1653" s="16" t="e">
        <f>IF('Client Updates'!#REF!="","",TEXT('Client Updates'!#REF!,"0"))</f>
        <v>#REF!</v>
      </c>
      <c r="E1653" s="16" t="str">
        <f>IF('Client Updates'!B1641="","",TEXT('Client Updates'!B1641,"0"))</f>
        <v/>
      </c>
      <c r="F1653" s="16" t="str">
        <f>IF('Client Updates'!C1641="","",TEXT('Client Updates'!C1641,"0"))</f>
        <v/>
      </c>
      <c r="G1653" s="16" t="str">
        <f>IF('Client Updates'!D1641="","",TEXT('Client Updates'!D1641,"$0.00"))</f>
        <v/>
      </c>
      <c r="H1653" s="16" t="e">
        <f>IF('Client Updates'!#REF!="","",TEXT('Client Updates'!#REF!,"0"))</f>
        <v>#REF!</v>
      </c>
      <c r="I1653" s="23"/>
      <c r="J1653" s="23"/>
      <c r="K1653" s="23"/>
      <c r="L1653" s="23"/>
      <c r="M1653" s="23"/>
      <c r="N1653" s="23"/>
      <c r="O1653" s="23"/>
      <c r="P1653" s="10"/>
      <c r="Q1653" s="10"/>
      <c r="R1653" s="10"/>
      <c r="S1653" s="10"/>
      <c r="T1653" s="3"/>
      <c r="AE1653" s="14"/>
      <c r="BY1653" s="3"/>
    </row>
    <row r="1654" spans="1:77" ht="13.5" customHeight="1" x14ac:dyDescent="0.2">
      <c r="A1654" s="16" t="e">
        <f>IF('Client Updates'!#REF!="","",TEXT('Client Updates'!#REF!,"0"))</f>
        <v>#REF!</v>
      </c>
      <c r="B1654" s="16" t="e">
        <f>IF('Client Updates'!#REF!="","",TEXT('Client Updates'!#REF!,"0"))</f>
        <v>#REF!</v>
      </c>
      <c r="C1654" s="16" t="str">
        <f>IF('Client Updates'!A1642="","",TEXT('Client Updates'!A1642,""))</f>
        <v/>
      </c>
      <c r="D1654" s="16" t="e">
        <f>IF('Client Updates'!#REF!="","",TEXT('Client Updates'!#REF!,"0"))</f>
        <v>#REF!</v>
      </c>
      <c r="E1654" s="16" t="str">
        <f>IF('Client Updates'!B1642="","",TEXT('Client Updates'!B1642,"0"))</f>
        <v/>
      </c>
      <c r="F1654" s="16" t="str">
        <f>IF('Client Updates'!C1642="","",TEXT('Client Updates'!C1642,"0"))</f>
        <v/>
      </c>
      <c r="G1654" s="16" t="str">
        <f>IF('Client Updates'!D1642="","",TEXT('Client Updates'!D1642,"$0.00"))</f>
        <v/>
      </c>
      <c r="H1654" s="16" t="e">
        <f>IF('Client Updates'!#REF!="","",TEXT('Client Updates'!#REF!,"0"))</f>
        <v>#REF!</v>
      </c>
      <c r="I1654" s="23"/>
      <c r="J1654" s="23"/>
      <c r="K1654" s="23"/>
      <c r="L1654" s="23"/>
      <c r="M1654" s="23"/>
      <c r="N1654" s="23"/>
      <c r="O1654" s="23"/>
      <c r="P1654" s="10"/>
      <c r="Q1654" s="10"/>
      <c r="R1654" s="10"/>
      <c r="S1654" s="10"/>
      <c r="T1654" s="3"/>
      <c r="AE1654" s="14"/>
      <c r="BY1654" s="3"/>
    </row>
    <row r="1655" spans="1:77" ht="13.5" customHeight="1" x14ac:dyDescent="0.2">
      <c r="A1655" s="16" t="e">
        <f>IF('Client Updates'!#REF!="","",TEXT('Client Updates'!#REF!,"0"))</f>
        <v>#REF!</v>
      </c>
      <c r="B1655" s="16" t="e">
        <f>IF('Client Updates'!#REF!="","",TEXT('Client Updates'!#REF!,"0"))</f>
        <v>#REF!</v>
      </c>
      <c r="C1655" s="16" t="str">
        <f>IF('Client Updates'!A1643="","",TEXT('Client Updates'!A1643,""))</f>
        <v/>
      </c>
      <c r="D1655" s="16" t="e">
        <f>IF('Client Updates'!#REF!="","",TEXT('Client Updates'!#REF!,"0"))</f>
        <v>#REF!</v>
      </c>
      <c r="E1655" s="16" t="str">
        <f>IF('Client Updates'!B1643="","",TEXT('Client Updates'!B1643,"0"))</f>
        <v/>
      </c>
      <c r="F1655" s="16" t="str">
        <f>IF('Client Updates'!C1643="","",TEXT('Client Updates'!C1643,"0"))</f>
        <v/>
      </c>
      <c r="G1655" s="16" t="str">
        <f>IF('Client Updates'!D1643="","",TEXT('Client Updates'!D1643,"$0.00"))</f>
        <v/>
      </c>
      <c r="H1655" s="16" t="e">
        <f>IF('Client Updates'!#REF!="","",TEXT('Client Updates'!#REF!,"0"))</f>
        <v>#REF!</v>
      </c>
      <c r="I1655" s="23"/>
      <c r="J1655" s="23"/>
      <c r="K1655" s="23"/>
      <c r="L1655" s="23"/>
      <c r="M1655" s="23"/>
      <c r="N1655" s="23"/>
      <c r="O1655" s="23"/>
      <c r="P1655" s="10"/>
      <c r="Q1655" s="10"/>
      <c r="R1655" s="10"/>
      <c r="S1655" s="10"/>
      <c r="T1655" s="3"/>
      <c r="AE1655" s="14"/>
      <c r="BY1655" s="3"/>
    </row>
    <row r="1656" spans="1:77" ht="13.5" customHeight="1" x14ac:dyDescent="0.2">
      <c r="A1656" s="16" t="e">
        <f>IF('Client Updates'!#REF!="","",TEXT('Client Updates'!#REF!,"0"))</f>
        <v>#REF!</v>
      </c>
      <c r="B1656" s="16" t="e">
        <f>IF('Client Updates'!#REF!="","",TEXT('Client Updates'!#REF!,"0"))</f>
        <v>#REF!</v>
      </c>
      <c r="C1656" s="16" t="str">
        <f>IF('Client Updates'!A1644="","",TEXT('Client Updates'!A1644,""))</f>
        <v/>
      </c>
      <c r="D1656" s="16" t="e">
        <f>IF('Client Updates'!#REF!="","",TEXT('Client Updates'!#REF!,"0"))</f>
        <v>#REF!</v>
      </c>
      <c r="E1656" s="16" t="str">
        <f>IF('Client Updates'!B1644="","",TEXT('Client Updates'!B1644,"0"))</f>
        <v/>
      </c>
      <c r="F1656" s="16" t="str">
        <f>IF('Client Updates'!C1644="","",TEXT('Client Updates'!C1644,"0"))</f>
        <v/>
      </c>
      <c r="G1656" s="16" t="str">
        <f>IF('Client Updates'!D1644="","",TEXT('Client Updates'!D1644,"$0.00"))</f>
        <v/>
      </c>
      <c r="H1656" s="16" t="e">
        <f>IF('Client Updates'!#REF!="","",TEXT('Client Updates'!#REF!,"0"))</f>
        <v>#REF!</v>
      </c>
      <c r="I1656" s="23"/>
      <c r="J1656" s="23"/>
      <c r="K1656" s="23"/>
      <c r="L1656" s="23"/>
      <c r="M1656" s="23"/>
      <c r="N1656" s="23"/>
      <c r="O1656" s="23"/>
      <c r="P1656" s="10"/>
      <c r="Q1656" s="10"/>
      <c r="R1656" s="10"/>
      <c r="S1656" s="10"/>
      <c r="T1656" s="3"/>
      <c r="AE1656" s="14"/>
      <c r="BY1656" s="3"/>
    </row>
    <row r="1657" spans="1:77" ht="13.5" customHeight="1" x14ac:dyDescent="0.2">
      <c r="A1657" s="16" t="e">
        <f>IF('Client Updates'!#REF!="","",TEXT('Client Updates'!#REF!,"0"))</f>
        <v>#REF!</v>
      </c>
      <c r="B1657" s="16" t="e">
        <f>IF('Client Updates'!#REF!="","",TEXT('Client Updates'!#REF!,"0"))</f>
        <v>#REF!</v>
      </c>
      <c r="C1657" s="16" t="str">
        <f>IF('Client Updates'!A1645="","",TEXT('Client Updates'!A1645,""))</f>
        <v/>
      </c>
      <c r="D1657" s="16" t="e">
        <f>IF('Client Updates'!#REF!="","",TEXT('Client Updates'!#REF!,"0"))</f>
        <v>#REF!</v>
      </c>
      <c r="E1657" s="16" t="str">
        <f>IF('Client Updates'!B1645="","",TEXT('Client Updates'!B1645,"0"))</f>
        <v/>
      </c>
      <c r="F1657" s="16" t="str">
        <f>IF('Client Updates'!C1645="","",TEXT('Client Updates'!C1645,"0"))</f>
        <v/>
      </c>
      <c r="G1657" s="16" t="str">
        <f>IF('Client Updates'!D1645="","",TEXT('Client Updates'!D1645,"$0.00"))</f>
        <v/>
      </c>
      <c r="H1657" s="16" t="e">
        <f>IF('Client Updates'!#REF!="","",TEXT('Client Updates'!#REF!,"0"))</f>
        <v>#REF!</v>
      </c>
      <c r="I1657" s="23"/>
      <c r="J1657" s="23"/>
      <c r="K1657" s="23"/>
      <c r="L1657" s="23"/>
      <c r="M1657" s="23"/>
      <c r="N1657" s="23"/>
      <c r="O1657" s="23"/>
      <c r="P1657" s="10"/>
      <c r="Q1657" s="10"/>
      <c r="R1657" s="10"/>
      <c r="S1657" s="10"/>
      <c r="T1657" s="3"/>
      <c r="AE1657" s="14"/>
      <c r="BY1657" s="3"/>
    </row>
    <row r="1658" spans="1:77" ht="13.5" customHeight="1" x14ac:dyDescent="0.2">
      <c r="A1658" s="16" t="e">
        <f>IF('Client Updates'!#REF!="","",TEXT('Client Updates'!#REF!,"0"))</f>
        <v>#REF!</v>
      </c>
      <c r="B1658" s="16" t="e">
        <f>IF('Client Updates'!#REF!="","",TEXT('Client Updates'!#REF!,"0"))</f>
        <v>#REF!</v>
      </c>
      <c r="C1658" s="16" t="str">
        <f>IF('Client Updates'!A1646="","",TEXT('Client Updates'!A1646,""))</f>
        <v/>
      </c>
      <c r="D1658" s="16" t="e">
        <f>IF('Client Updates'!#REF!="","",TEXT('Client Updates'!#REF!,"0"))</f>
        <v>#REF!</v>
      </c>
      <c r="E1658" s="16" t="str">
        <f>IF('Client Updates'!B1646="","",TEXT('Client Updates'!B1646,"0"))</f>
        <v/>
      </c>
      <c r="F1658" s="16" t="str">
        <f>IF('Client Updates'!C1646="","",TEXT('Client Updates'!C1646,"0"))</f>
        <v/>
      </c>
      <c r="G1658" s="16" t="str">
        <f>IF('Client Updates'!D1646="","",TEXT('Client Updates'!D1646,"$0.00"))</f>
        <v/>
      </c>
      <c r="H1658" s="16" t="e">
        <f>IF('Client Updates'!#REF!="","",TEXT('Client Updates'!#REF!,"0"))</f>
        <v>#REF!</v>
      </c>
      <c r="I1658" s="23"/>
      <c r="J1658" s="23"/>
      <c r="K1658" s="23"/>
      <c r="L1658" s="23"/>
      <c r="M1658" s="23"/>
      <c r="N1658" s="23"/>
      <c r="O1658" s="23"/>
      <c r="P1658" s="10"/>
      <c r="Q1658" s="10"/>
      <c r="R1658" s="10"/>
      <c r="S1658" s="10"/>
      <c r="T1658" s="3"/>
      <c r="AE1658" s="14"/>
      <c r="BY1658" s="3"/>
    </row>
    <row r="1659" spans="1:77" ht="13.5" customHeight="1" x14ac:dyDescent="0.2">
      <c r="A1659" s="16" t="e">
        <f>IF('Client Updates'!#REF!="","",TEXT('Client Updates'!#REF!,"0"))</f>
        <v>#REF!</v>
      </c>
      <c r="B1659" s="16" t="e">
        <f>IF('Client Updates'!#REF!="","",TEXT('Client Updates'!#REF!,"0"))</f>
        <v>#REF!</v>
      </c>
      <c r="C1659" s="16" t="str">
        <f>IF('Client Updates'!A1647="","",TEXT('Client Updates'!A1647,""))</f>
        <v/>
      </c>
      <c r="D1659" s="16" t="e">
        <f>IF('Client Updates'!#REF!="","",TEXT('Client Updates'!#REF!,"0"))</f>
        <v>#REF!</v>
      </c>
      <c r="E1659" s="16" t="str">
        <f>IF('Client Updates'!B1647="","",TEXT('Client Updates'!B1647,"0"))</f>
        <v/>
      </c>
      <c r="F1659" s="16" t="str">
        <f>IF('Client Updates'!C1647="","",TEXT('Client Updates'!C1647,"0"))</f>
        <v/>
      </c>
      <c r="G1659" s="16" t="str">
        <f>IF('Client Updates'!D1647="","",TEXT('Client Updates'!D1647,"$0.00"))</f>
        <v/>
      </c>
      <c r="H1659" s="16" t="e">
        <f>IF('Client Updates'!#REF!="","",TEXT('Client Updates'!#REF!,"0"))</f>
        <v>#REF!</v>
      </c>
      <c r="I1659" s="23"/>
      <c r="J1659" s="23"/>
      <c r="K1659" s="23"/>
      <c r="L1659" s="23"/>
      <c r="M1659" s="23"/>
      <c r="N1659" s="23"/>
      <c r="O1659" s="23"/>
      <c r="P1659" s="10"/>
      <c r="Q1659" s="10"/>
      <c r="R1659" s="10"/>
      <c r="S1659" s="10"/>
      <c r="T1659" s="3"/>
      <c r="AE1659" s="14"/>
      <c r="BY1659" s="3"/>
    </row>
    <row r="1660" spans="1:77" ht="13.5" customHeight="1" x14ac:dyDescent="0.2">
      <c r="A1660" s="16" t="e">
        <f>IF('Client Updates'!#REF!="","",TEXT('Client Updates'!#REF!,"0"))</f>
        <v>#REF!</v>
      </c>
      <c r="B1660" s="16" t="e">
        <f>IF('Client Updates'!#REF!="","",TEXT('Client Updates'!#REF!,"0"))</f>
        <v>#REF!</v>
      </c>
      <c r="C1660" s="16" t="str">
        <f>IF('Client Updates'!A1648="","",TEXT('Client Updates'!A1648,""))</f>
        <v/>
      </c>
      <c r="D1660" s="16" t="e">
        <f>IF('Client Updates'!#REF!="","",TEXT('Client Updates'!#REF!,"0"))</f>
        <v>#REF!</v>
      </c>
      <c r="E1660" s="16" t="str">
        <f>IF('Client Updates'!B1648="","",TEXT('Client Updates'!B1648,"0"))</f>
        <v/>
      </c>
      <c r="F1660" s="16" t="str">
        <f>IF('Client Updates'!C1648="","",TEXT('Client Updates'!C1648,"0"))</f>
        <v/>
      </c>
      <c r="G1660" s="16" t="str">
        <f>IF('Client Updates'!D1648="","",TEXT('Client Updates'!D1648,"$0.00"))</f>
        <v/>
      </c>
      <c r="H1660" s="16" t="e">
        <f>IF('Client Updates'!#REF!="","",TEXT('Client Updates'!#REF!,"0"))</f>
        <v>#REF!</v>
      </c>
      <c r="I1660" s="23"/>
      <c r="J1660" s="23"/>
      <c r="K1660" s="23"/>
      <c r="L1660" s="23"/>
      <c r="M1660" s="23"/>
      <c r="N1660" s="23"/>
      <c r="O1660" s="23"/>
      <c r="P1660" s="10"/>
      <c r="Q1660" s="10"/>
      <c r="R1660" s="10"/>
      <c r="S1660" s="10"/>
      <c r="T1660" s="3"/>
      <c r="AE1660" s="14"/>
      <c r="BY1660" s="3"/>
    </row>
    <row r="1661" spans="1:77" ht="13.5" customHeight="1" x14ac:dyDescent="0.2">
      <c r="A1661" s="16" t="e">
        <f>IF('Client Updates'!#REF!="","",TEXT('Client Updates'!#REF!,"0"))</f>
        <v>#REF!</v>
      </c>
      <c r="B1661" s="16" t="e">
        <f>IF('Client Updates'!#REF!="","",TEXT('Client Updates'!#REF!,"0"))</f>
        <v>#REF!</v>
      </c>
      <c r="C1661" s="16" t="str">
        <f>IF('Client Updates'!A1649="","",TEXT('Client Updates'!A1649,""))</f>
        <v/>
      </c>
      <c r="D1661" s="16" t="e">
        <f>IF('Client Updates'!#REF!="","",TEXT('Client Updates'!#REF!,"0"))</f>
        <v>#REF!</v>
      </c>
      <c r="E1661" s="16" t="str">
        <f>IF('Client Updates'!B1649="","",TEXT('Client Updates'!B1649,"0"))</f>
        <v/>
      </c>
      <c r="F1661" s="16" t="str">
        <f>IF('Client Updates'!C1649="","",TEXT('Client Updates'!C1649,"0"))</f>
        <v/>
      </c>
      <c r="G1661" s="16" t="str">
        <f>IF('Client Updates'!D1649="","",TEXT('Client Updates'!D1649,"$0.00"))</f>
        <v/>
      </c>
      <c r="H1661" s="16" t="e">
        <f>IF('Client Updates'!#REF!="","",TEXT('Client Updates'!#REF!,"0"))</f>
        <v>#REF!</v>
      </c>
      <c r="I1661" s="23"/>
      <c r="J1661" s="23"/>
      <c r="K1661" s="23"/>
      <c r="L1661" s="23"/>
      <c r="M1661" s="23"/>
      <c r="N1661" s="23"/>
      <c r="O1661" s="23"/>
      <c r="P1661" s="10"/>
      <c r="Q1661" s="10"/>
      <c r="R1661" s="10"/>
      <c r="S1661" s="10"/>
      <c r="T1661" s="3"/>
      <c r="AE1661" s="14"/>
      <c r="BY1661" s="3"/>
    </row>
    <row r="1662" spans="1:77" ht="13.5" customHeight="1" x14ac:dyDescent="0.2">
      <c r="A1662" s="16" t="e">
        <f>IF('Client Updates'!#REF!="","",TEXT('Client Updates'!#REF!,"0"))</f>
        <v>#REF!</v>
      </c>
      <c r="B1662" s="16" t="e">
        <f>IF('Client Updates'!#REF!="","",TEXT('Client Updates'!#REF!,"0"))</f>
        <v>#REF!</v>
      </c>
      <c r="C1662" s="16" t="str">
        <f>IF('Client Updates'!A1650="","",TEXT('Client Updates'!A1650,""))</f>
        <v/>
      </c>
      <c r="D1662" s="16" t="e">
        <f>IF('Client Updates'!#REF!="","",TEXT('Client Updates'!#REF!,"0"))</f>
        <v>#REF!</v>
      </c>
      <c r="E1662" s="16" t="str">
        <f>IF('Client Updates'!B1650="","",TEXT('Client Updates'!B1650,"0"))</f>
        <v/>
      </c>
      <c r="F1662" s="16" t="str">
        <f>IF('Client Updates'!C1650="","",TEXT('Client Updates'!C1650,"0"))</f>
        <v/>
      </c>
      <c r="G1662" s="16" t="str">
        <f>IF('Client Updates'!D1650="","",TEXT('Client Updates'!D1650,"$0.00"))</f>
        <v/>
      </c>
      <c r="H1662" s="16" t="e">
        <f>IF('Client Updates'!#REF!="","",TEXT('Client Updates'!#REF!,"0"))</f>
        <v>#REF!</v>
      </c>
      <c r="I1662" s="23"/>
      <c r="J1662" s="23"/>
      <c r="K1662" s="23"/>
      <c r="L1662" s="23"/>
      <c r="M1662" s="23"/>
      <c r="N1662" s="23"/>
      <c r="O1662" s="23"/>
      <c r="P1662" s="10"/>
      <c r="Q1662" s="10"/>
      <c r="R1662" s="10"/>
      <c r="S1662" s="10"/>
      <c r="T1662" s="3"/>
      <c r="AE1662" s="14"/>
      <c r="BY1662" s="3"/>
    </row>
    <row r="1663" spans="1:77" ht="13.5" customHeight="1" x14ac:dyDescent="0.2">
      <c r="A1663" s="16" t="e">
        <f>IF('Client Updates'!#REF!="","",TEXT('Client Updates'!#REF!,"0"))</f>
        <v>#REF!</v>
      </c>
      <c r="B1663" s="16" t="e">
        <f>IF('Client Updates'!#REF!="","",TEXT('Client Updates'!#REF!,"0"))</f>
        <v>#REF!</v>
      </c>
      <c r="C1663" s="16" t="str">
        <f>IF('Client Updates'!A1651="","",TEXT('Client Updates'!A1651,""))</f>
        <v/>
      </c>
      <c r="D1663" s="16" t="e">
        <f>IF('Client Updates'!#REF!="","",TEXT('Client Updates'!#REF!,"0"))</f>
        <v>#REF!</v>
      </c>
      <c r="E1663" s="16" t="str">
        <f>IF('Client Updates'!B1651="","",TEXT('Client Updates'!B1651,"0"))</f>
        <v/>
      </c>
      <c r="F1663" s="16" t="str">
        <f>IF('Client Updates'!C1651="","",TEXT('Client Updates'!C1651,"0"))</f>
        <v/>
      </c>
      <c r="G1663" s="16" t="str">
        <f>IF('Client Updates'!D1651="","",TEXT('Client Updates'!D1651,"$0.00"))</f>
        <v/>
      </c>
      <c r="H1663" s="16" t="e">
        <f>IF('Client Updates'!#REF!="","",TEXT('Client Updates'!#REF!,"0"))</f>
        <v>#REF!</v>
      </c>
      <c r="I1663" s="23"/>
      <c r="J1663" s="23"/>
      <c r="K1663" s="23"/>
      <c r="L1663" s="23"/>
      <c r="M1663" s="23"/>
      <c r="N1663" s="23"/>
      <c r="O1663" s="23"/>
      <c r="P1663" s="10"/>
      <c r="Q1663" s="10"/>
      <c r="R1663" s="10"/>
      <c r="S1663" s="10"/>
      <c r="T1663" s="3"/>
      <c r="AE1663" s="14"/>
      <c r="BY1663" s="3"/>
    </row>
    <row r="1664" spans="1:77" ht="13.5" customHeight="1" x14ac:dyDescent="0.2">
      <c r="A1664" s="16" t="e">
        <f>IF('Client Updates'!#REF!="","",TEXT('Client Updates'!#REF!,"0"))</f>
        <v>#REF!</v>
      </c>
      <c r="B1664" s="16" t="e">
        <f>IF('Client Updates'!#REF!="","",TEXT('Client Updates'!#REF!,"0"))</f>
        <v>#REF!</v>
      </c>
      <c r="C1664" s="16" t="str">
        <f>IF('Client Updates'!A1652="","",TEXT('Client Updates'!A1652,""))</f>
        <v/>
      </c>
      <c r="D1664" s="16" t="e">
        <f>IF('Client Updates'!#REF!="","",TEXT('Client Updates'!#REF!,"0"))</f>
        <v>#REF!</v>
      </c>
      <c r="E1664" s="16" t="str">
        <f>IF('Client Updates'!B1652="","",TEXT('Client Updates'!B1652,"0"))</f>
        <v/>
      </c>
      <c r="F1664" s="16" t="str">
        <f>IF('Client Updates'!C1652="","",TEXT('Client Updates'!C1652,"0"))</f>
        <v/>
      </c>
      <c r="G1664" s="16" t="str">
        <f>IF('Client Updates'!D1652="","",TEXT('Client Updates'!D1652,"$0.00"))</f>
        <v/>
      </c>
      <c r="H1664" s="16" t="e">
        <f>IF('Client Updates'!#REF!="","",TEXT('Client Updates'!#REF!,"0"))</f>
        <v>#REF!</v>
      </c>
      <c r="I1664" s="23"/>
      <c r="J1664" s="23"/>
      <c r="K1664" s="23"/>
      <c r="L1664" s="23"/>
      <c r="M1664" s="23"/>
      <c r="N1664" s="23"/>
      <c r="O1664" s="23"/>
      <c r="P1664" s="10"/>
      <c r="Q1664" s="10"/>
      <c r="R1664" s="10"/>
      <c r="S1664" s="10"/>
      <c r="T1664" s="3"/>
      <c r="AE1664" s="14"/>
      <c r="BY1664" s="3"/>
    </row>
    <row r="1665" spans="1:77" ht="13.5" customHeight="1" x14ac:dyDescent="0.2">
      <c r="A1665" s="16" t="e">
        <f>IF('Client Updates'!#REF!="","",TEXT('Client Updates'!#REF!,"0"))</f>
        <v>#REF!</v>
      </c>
      <c r="B1665" s="16" t="e">
        <f>IF('Client Updates'!#REF!="","",TEXT('Client Updates'!#REF!,"0"))</f>
        <v>#REF!</v>
      </c>
      <c r="C1665" s="16" t="str">
        <f>IF('Client Updates'!A1653="","",TEXT('Client Updates'!A1653,""))</f>
        <v/>
      </c>
      <c r="D1665" s="16" t="e">
        <f>IF('Client Updates'!#REF!="","",TEXT('Client Updates'!#REF!,"0"))</f>
        <v>#REF!</v>
      </c>
      <c r="E1665" s="16" t="str">
        <f>IF('Client Updates'!B1653="","",TEXT('Client Updates'!B1653,"0"))</f>
        <v/>
      </c>
      <c r="F1665" s="16" t="str">
        <f>IF('Client Updates'!C1653="","",TEXT('Client Updates'!C1653,"0"))</f>
        <v/>
      </c>
      <c r="G1665" s="16" t="str">
        <f>IF('Client Updates'!D1653="","",TEXT('Client Updates'!D1653,"$0.00"))</f>
        <v/>
      </c>
      <c r="H1665" s="16" t="e">
        <f>IF('Client Updates'!#REF!="","",TEXT('Client Updates'!#REF!,"0"))</f>
        <v>#REF!</v>
      </c>
      <c r="I1665" s="23"/>
      <c r="J1665" s="23"/>
      <c r="K1665" s="23"/>
      <c r="L1665" s="23"/>
      <c r="M1665" s="23"/>
      <c r="N1665" s="23"/>
      <c r="O1665" s="23"/>
      <c r="P1665" s="10"/>
      <c r="Q1665" s="10"/>
      <c r="R1665" s="10"/>
      <c r="S1665" s="10"/>
      <c r="T1665" s="3"/>
      <c r="AE1665" s="14"/>
      <c r="BY1665" s="3"/>
    </row>
    <row r="1666" spans="1:77" ht="13.5" customHeight="1" x14ac:dyDescent="0.2">
      <c r="A1666" s="16" t="e">
        <f>IF('Client Updates'!#REF!="","",TEXT('Client Updates'!#REF!,"0"))</f>
        <v>#REF!</v>
      </c>
      <c r="B1666" s="16" t="e">
        <f>IF('Client Updates'!#REF!="","",TEXT('Client Updates'!#REF!,"0"))</f>
        <v>#REF!</v>
      </c>
      <c r="C1666" s="16" t="str">
        <f>IF('Client Updates'!A1654="","",TEXT('Client Updates'!A1654,""))</f>
        <v/>
      </c>
      <c r="D1666" s="16" t="e">
        <f>IF('Client Updates'!#REF!="","",TEXT('Client Updates'!#REF!,"0"))</f>
        <v>#REF!</v>
      </c>
      <c r="E1666" s="16" t="str">
        <f>IF('Client Updates'!B1654="","",TEXT('Client Updates'!B1654,"0"))</f>
        <v/>
      </c>
      <c r="F1666" s="16" t="str">
        <f>IF('Client Updates'!C1654="","",TEXT('Client Updates'!C1654,"0"))</f>
        <v/>
      </c>
      <c r="G1666" s="16" t="str">
        <f>IF('Client Updates'!D1654="","",TEXT('Client Updates'!D1654,"$0.00"))</f>
        <v/>
      </c>
      <c r="H1666" s="16" t="e">
        <f>IF('Client Updates'!#REF!="","",TEXT('Client Updates'!#REF!,"0"))</f>
        <v>#REF!</v>
      </c>
      <c r="I1666" s="23"/>
      <c r="J1666" s="23"/>
      <c r="K1666" s="23"/>
      <c r="L1666" s="23"/>
      <c r="M1666" s="23"/>
      <c r="N1666" s="23"/>
      <c r="O1666" s="23"/>
      <c r="P1666" s="10"/>
      <c r="Q1666" s="10"/>
      <c r="R1666" s="10"/>
      <c r="S1666" s="10"/>
      <c r="T1666" s="3"/>
      <c r="AE1666" s="14"/>
      <c r="BY1666" s="3"/>
    </row>
    <row r="1667" spans="1:77" ht="13.5" customHeight="1" x14ac:dyDescent="0.2">
      <c r="A1667" s="16" t="e">
        <f>IF('Client Updates'!#REF!="","",TEXT('Client Updates'!#REF!,"0"))</f>
        <v>#REF!</v>
      </c>
      <c r="B1667" s="16" t="e">
        <f>IF('Client Updates'!#REF!="","",TEXT('Client Updates'!#REF!,"0"))</f>
        <v>#REF!</v>
      </c>
      <c r="C1667" s="16" t="str">
        <f>IF('Client Updates'!A1655="","",TEXT('Client Updates'!A1655,""))</f>
        <v/>
      </c>
      <c r="D1667" s="16" t="e">
        <f>IF('Client Updates'!#REF!="","",TEXT('Client Updates'!#REF!,"0"))</f>
        <v>#REF!</v>
      </c>
      <c r="E1667" s="16" t="str">
        <f>IF('Client Updates'!B1655="","",TEXT('Client Updates'!B1655,"0"))</f>
        <v/>
      </c>
      <c r="F1667" s="16" t="str">
        <f>IF('Client Updates'!C1655="","",TEXT('Client Updates'!C1655,"0"))</f>
        <v/>
      </c>
      <c r="G1667" s="16" t="str">
        <f>IF('Client Updates'!D1655="","",TEXT('Client Updates'!D1655,"$0.00"))</f>
        <v/>
      </c>
      <c r="H1667" s="16" t="e">
        <f>IF('Client Updates'!#REF!="","",TEXT('Client Updates'!#REF!,"0"))</f>
        <v>#REF!</v>
      </c>
      <c r="I1667" s="23"/>
      <c r="J1667" s="23"/>
      <c r="K1667" s="23"/>
      <c r="L1667" s="23"/>
      <c r="M1667" s="23"/>
      <c r="N1667" s="23"/>
      <c r="O1667" s="23"/>
      <c r="P1667" s="10"/>
      <c r="Q1667" s="10"/>
      <c r="R1667" s="10"/>
      <c r="S1667" s="10"/>
      <c r="T1667" s="3"/>
      <c r="AE1667" s="14"/>
      <c r="BY1667" s="3"/>
    </row>
    <row r="1668" spans="1:77" ht="13.5" customHeight="1" x14ac:dyDescent="0.2">
      <c r="A1668" s="16" t="e">
        <f>IF('Client Updates'!#REF!="","",TEXT('Client Updates'!#REF!,"0"))</f>
        <v>#REF!</v>
      </c>
      <c r="B1668" s="16" t="e">
        <f>IF('Client Updates'!#REF!="","",TEXT('Client Updates'!#REF!,"0"))</f>
        <v>#REF!</v>
      </c>
      <c r="C1668" s="16" t="str">
        <f>IF('Client Updates'!A1656="","",TEXT('Client Updates'!A1656,""))</f>
        <v/>
      </c>
      <c r="D1668" s="16" t="e">
        <f>IF('Client Updates'!#REF!="","",TEXT('Client Updates'!#REF!,"0"))</f>
        <v>#REF!</v>
      </c>
      <c r="E1668" s="16" t="str">
        <f>IF('Client Updates'!B1656="","",TEXT('Client Updates'!B1656,"0"))</f>
        <v/>
      </c>
      <c r="F1668" s="16" t="str">
        <f>IF('Client Updates'!C1656="","",TEXT('Client Updates'!C1656,"0"))</f>
        <v/>
      </c>
      <c r="G1668" s="16" t="str">
        <f>IF('Client Updates'!D1656="","",TEXT('Client Updates'!D1656,"$0.00"))</f>
        <v/>
      </c>
      <c r="H1668" s="16" t="e">
        <f>IF('Client Updates'!#REF!="","",TEXT('Client Updates'!#REF!,"0"))</f>
        <v>#REF!</v>
      </c>
      <c r="I1668" s="23"/>
      <c r="J1668" s="23"/>
      <c r="K1668" s="23"/>
      <c r="L1668" s="23"/>
      <c r="M1668" s="23"/>
      <c r="N1668" s="23"/>
      <c r="O1668" s="23"/>
      <c r="P1668" s="10"/>
      <c r="Q1668" s="10"/>
      <c r="R1668" s="10"/>
      <c r="S1668" s="10"/>
      <c r="T1668" s="3"/>
      <c r="AE1668" s="14"/>
      <c r="BY1668" s="3"/>
    </row>
    <row r="1669" spans="1:77" ht="13.5" customHeight="1" x14ac:dyDescent="0.2">
      <c r="A1669" s="16" t="e">
        <f>IF('Client Updates'!#REF!="","",TEXT('Client Updates'!#REF!,"0"))</f>
        <v>#REF!</v>
      </c>
      <c r="B1669" s="16" t="e">
        <f>IF('Client Updates'!#REF!="","",TEXT('Client Updates'!#REF!,"0"))</f>
        <v>#REF!</v>
      </c>
      <c r="C1669" s="16" t="str">
        <f>IF('Client Updates'!A1657="","",TEXT('Client Updates'!A1657,""))</f>
        <v/>
      </c>
      <c r="D1669" s="16" t="e">
        <f>IF('Client Updates'!#REF!="","",TEXT('Client Updates'!#REF!,"0"))</f>
        <v>#REF!</v>
      </c>
      <c r="E1669" s="16" t="str">
        <f>IF('Client Updates'!B1657="","",TEXT('Client Updates'!B1657,"0"))</f>
        <v/>
      </c>
      <c r="F1669" s="16" t="str">
        <f>IF('Client Updates'!C1657="","",TEXT('Client Updates'!C1657,"0"))</f>
        <v/>
      </c>
      <c r="G1669" s="16" t="str">
        <f>IF('Client Updates'!D1657="","",TEXT('Client Updates'!D1657,"$0.00"))</f>
        <v/>
      </c>
      <c r="H1669" s="16" t="e">
        <f>IF('Client Updates'!#REF!="","",TEXT('Client Updates'!#REF!,"0"))</f>
        <v>#REF!</v>
      </c>
      <c r="I1669" s="23"/>
      <c r="J1669" s="23"/>
      <c r="K1669" s="23"/>
      <c r="L1669" s="23"/>
      <c r="M1669" s="23"/>
      <c r="N1669" s="23"/>
      <c r="O1669" s="23"/>
      <c r="P1669" s="10"/>
      <c r="Q1669" s="10"/>
      <c r="R1669" s="10"/>
      <c r="S1669" s="10"/>
      <c r="T1669" s="3"/>
      <c r="AE1669" s="14"/>
      <c r="BY1669" s="3"/>
    </row>
    <row r="1670" spans="1:77" ht="13.5" customHeight="1" x14ac:dyDescent="0.2">
      <c r="A1670" s="16" t="e">
        <f>IF('Client Updates'!#REF!="","",TEXT('Client Updates'!#REF!,"0"))</f>
        <v>#REF!</v>
      </c>
      <c r="B1670" s="16" t="e">
        <f>IF('Client Updates'!#REF!="","",TEXT('Client Updates'!#REF!,"0"))</f>
        <v>#REF!</v>
      </c>
      <c r="C1670" s="16" t="str">
        <f>IF('Client Updates'!A1658="","",TEXT('Client Updates'!A1658,""))</f>
        <v/>
      </c>
      <c r="D1670" s="16" t="e">
        <f>IF('Client Updates'!#REF!="","",TEXT('Client Updates'!#REF!,"0"))</f>
        <v>#REF!</v>
      </c>
      <c r="E1670" s="16" t="str">
        <f>IF('Client Updates'!B1658="","",TEXT('Client Updates'!B1658,"0"))</f>
        <v/>
      </c>
      <c r="F1670" s="16" t="str">
        <f>IF('Client Updates'!C1658="","",TEXT('Client Updates'!C1658,"0"))</f>
        <v/>
      </c>
      <c r="G1670" s="16" t="str">
        <f>IF('Client Updates'!D1658="","",TEXT('Client Updates'!D1658,"$0.00"))</f>
        <v/>
      </c>
      <c r="H1670" s="16" t="e">
        <f>IF('Client Updates'!#REF!="","",TEXT('Client Updates'!#REF!,"0"))</f>
        <v>#REF!</v>
      </c>
      <c r="I1670" s="23"/>
      <c r="J1670" s="23"/>
      <c r="K1670" s="23"/>
      <c r="L1670" s="23"/>
      <c r="M1670" s="23"/>
      <c r="N1670" s="23"/>
      <c r="O1670" s="23"/>
      <c r="P1670" s="10"/>
      <c r="Q1670" s="10"/>
      <c r="R1670" s="10"/>
      <c r="S1670" s="10"/>
      <c r="T1670" s="3"/>
      <c r="AE1670" s="14"/>
      <c r="BY1670" s="3"/>
    </row>
    <row r="1671" spans="1:77" ht="13.5" customHeight="1" x14ac:dyDescent="0.2">
      <c r="A1671" s="16" t="e">
        <f>IF('Client Updates'!#REF!="","",TEXT('Client Updates'!#REF!,"0"))</f>
        <v>#REF!</v>
      </c>
      <c r="B1671" s="16" t="e">
        <f>IF('Client Updates'!#REF!="","",TEXT('Client Updates'!#REF!,"0"))</f>
        <v>#REF!</v>
      </c>
      <c r="C1671" s="16" t="str">
        <f>IF('Client Updates'!A1659="","",TEXT('Client Updates'!A1659,""))</f>
        <v/>
      </c>
      <c r="D1671" s="16" t="e">
        <f>IF('Client Updates'!#REF!="","",TEXT('Client Updates'!#REF!,"0"))</f>
        <v>#REF!</v>
      </c>
      <c r="E1671" s="16" t="str">
        <f>IF('Client Updates'!B1659="","",TEXT('Client Updates'!B1659,"0"))</f>
        <v/>
      </c>
      <c r="F1671" s="16" t="str">
        <f>IF('Client Updates'!C1659="","",TEXT('Client Updates'!C1659,"0"))</f>
        <v/>
      </c>
      <c r="G1671" s="16" t="str">
        <f>IF('Client Updates'!D1659="","",TEXT('Client Updates'!D1659,"$0.00"))</f>
        <v/>
      </c>
      <c r="H1671" s="16" t="e">
        <f>IF('Client Updates'!#REF!="","",TEXT('Client Updates'!#REF!,"0"))</f>
        <v>#REF!</v>
      </c>
      <c r="I1671" s="23"/>
      <c r="J1671" s="23"/>
      <c r="K1671" s="23"/>
      <c r="L1671" s="23"/>
      <c r="M1671" s="23"/>
      <c r="N1671" s="23"/>
      <c r="O1671" s="23"/>
      <c r="P1671" s="10"/>
      <c r="Q1671" s="10"/>
      <c r="R1671" s="10"/>
      <c r="S1671" s="10"/>
      <c r="T1671" s="3"/>
      <c r="AE1671" s="14"/>
      <c r="BY1671" s="3"/>
    </row>
    <row r="1672" spans="1:77" ht="13.5" customHeight="1" x14ac:dyDescent="0.2">
      <c r="A1672" s="16" t="e">
        <f>IF('Client Updates'!#REF!="","",TEXT('Client Updates'!#REF!,"0"))</f>
        <v>#REF!</v>
      </c>
      <c r="B1672" s="16" t="e">
        <f>IF('Client Updates'!#REF!="","",TEXT('Client Updates'!#REF!,"0"))</f>
        <v>#REF!</v>
      </c>
      <c r="C1672" s="16" t="str">
        <f>IF('Client Updates'!A1660="","",TEXT('Client Updates'!A1660,""))</f>
        <v/>
      </c>
      <c r="D1672" s="16" t="e">
        <f>IF('Client Updates'!#REF!="","",TEXT('Client Updates'!#REF!,"0"))</f>
        <v>#REF!</v>
      </c>
      <c r="E1672" s="16" t="str">
        <f>IF('Client Updates'!B1660="","",TEXT('Client Updates'!B1660,"0"))</f>
        <v/>
      </c>
      <c r="F1672" s="16" t="str">
        <f>IF('Client Updates'!C1660="","",TEXT('Client Updates'!C1660,"0"))</f>
        <v/>
      </c>
      <c r="G1672" s="16" t="str">
        <f>IF('Client Updates'!D1660="","",TEXT('Client Updates'!D1660,"$0.00"))</f>
        <v/>
      </c>
      <c r="H1672" s="16" t="e">
        <f>IF('Client Updates'!#REF!="","",TEXT('Client Updates'!#REF!,"0"))</f>
        <v>#REF!</v>
      </c>
      <c r="I1672" s="23"/>
      <c r="J1672" s="23"/>
      <c r="K1672" s="23"/>
      <c r="L1672" s="23"/>
      <c r="M1672" s="23"/>
      <c r="N1672" s="23"/>
      <c r="O1672" s="23"/>
      <c r="P1672" s="10"/>
      <c r="Q1672" s="10"/>
      <c r="R1672" s="10"/>
      <c r="S1672" s="10"/>
      <c r="T1672" s="3"/>
      <c r="AE1672" s="14"/>
      <c r="BY1672" s="3"/>
    </row>
    <row r="1673" spans="1:77" ht="13.5" customHeight="1" x14ac:dyDescent="0.2">
      <c r="A1673" s="16" t="e">
        <f>IF('Client Updates'!#REF!="","",TEXT('Client Updates'!#REF!,"0"))</f>
        <v>#REF!</v>
      </c>
      <c r="B1673" s="16" t="e">
        <f>IF('Client Updates'!#REF!="","",TEXT('Client Updates'!#REF!,"0"))</f>
        <v>#REF!</v>
      </c>
      <c r="C1673" s="16" t="str">
        <f>IF('Client Updates'!A1661="","",TEXT('Client Updates'!A1661,""))</f>
        <v/>
      </c>
      <c r="D1673" s="16" t="e">
        <f>IF('Client Updates'!#REF!="","",TEXT('Client Updates'!#REF!,"0"))</f>
        <v>#REF!</v>
      </c>
      <c r="E1673" s="16" t="str">
        <f>IF('Client Updates'!B1661="","",TEXT('Client Updates'!B1661,"0"))</f>
        <v/>
      </c>
      <c r="F1673" s="16" t="str">
        <f>IF('Client Updates'!C1661="","",TEXT('Client Updates'!C1661,"0"))</f>
        <v/>
      </c>
      <c r="G1673" s="16" t="str">
        <f>IF('Client Updates'!D1661="","",TEXT('Client Updates'!D1661,"$0.00"))</f>
        <v/>
      </c>
      <c r="H1673" s="16" t="e">
        <f>IF('Client Updates'!#REF!="","",TEXT('Client Updates'!#REF!,"0"))</f>
        <v>#REF!</v>
      </c>
      <c r="I1673" s="23"/>
      <c r="J1673" s="23"/>
      <c r="K1673" s="23"/>
      <c r="L1673" s="23"/>
      <c r="M1673" s="23"/>
      <c r="N1673" s="23"/>
      <c r="O1673" s="23"/>
      <c r="P1673" s="10"/>
      <c r="Q1673" s="10"/>
      <c r="R1673" s="10"/>
      <c r="S1673" s="10"/>
      <c r="T1673" s="3"/>
      <c r="AE1673" s="14"/>
      <c r="BY1673" s="3"/>
    </row>
    <row r="1674" spans="1:77" ht="13.5" customHeight="1" x14ac:dyDescent="0.2">
      <c r="A1674" s="16" t="e">
        <f>IF('Client Updates'!#REF!="","",TEXT('Client Updates'!#REF!,"0"))</f>
        <v>#REF!</v>
      </c>
      <c r="B1674" s="16" t="e">
        <f>IF('Client Updates'!#REF!="","",TEXT('Client Updates'!#REF!,"0"))</f>
        <v>#REF!</v>
      </c>
      <c r="C1674" s="16" t="str">
        <f>IF('Client Updates'!A1662="","",TEXT('Client Updates'!A1662,""))</f>
        <v/>
      </c>
      <c r="D1674" s="16" t="e">
        <f>IF('Client Updates'!#REF!="","",TEXT('Client Updates'!#REF!,"0"))</f>
        <v>#REF!</v>
      </c>
      <c r="E1674" s="16" t="str">
        <f>IF('Client Updates'!B1662="","",TEXT('Client Updates'!B1662,"0"))</f>
        <v/>
      </c>
      <c r="F1674" s="16" t="str">
        <f>IF('Client Updates'!C1662="","",TEXT('Client Updates'!C1662,"0"))</f>
        <v/>
      </c>
      <c r="G1674" s="16" t="str">
        <f>IF('Client Updates'!D1662="","",TEXT('Client Updates'!D1662,"$0.00"))</f>
        <v/>
      </c>
      <c r="H1674" s="16" t="e">
        <f>IF('Client Updates'!#REF!="","",TEXT('Client Updates'!#REF!,"0"))</f>
        <v>#REF!</v>
      </c>
      <c r="I1674" s="23"/>
      <c r="J1674" s="23"/>
      <c r="K1674" s="23"/>
      <c r="L1674" s="23"/>
      <c r="M1674" s="23"/>
      <c r="N1674" s="23"/>
      <c r="O1674" s="23"/>
      <c r="P1674" s="10"/>
      <c r="Q1674" s="10"/>
      <c r="R1674" s="10"/>
      <c r="S1674" s="10"/>
      <c r="T1674" s="3"/>
      <c r="AE1674" s="14"/>
      <c r="BY1674" s="3"/>
    </row>
    <row r="1675" spans="1:77" ht="13.5" customHeight="1" x14ac:dyDescent="0.2">
      <c r="A1675" s="16" t="e">
        <f>IF('Client Updates'!#REF!="","",TEXT('Client Updates'!#REF!,"0"))</f>
        <v>#REF!</v>
      </c>
      <c r="B1675" s="16" t="e">
        <f>IF('Client Updates'!#REF!="","",TEXT('Client Updates'!#REF!,"0"))</f>
        <v>#REF!</v>
      </c>
      <c r="C1675" s="16" t="str">
        <f>IF('Client Updates'!A1663="","",TEXT('Client Updates'!A1663,""))</f>
        <v/>
      </c>
      <c r="D1675" s="16" t="e">
        <f>IF('Client Updates'!#REF!="","",TEXT('Client Updates'!#REF!,"0"))</f>
        <v>#REF!</v>
      </c>
      <c r="E1675" s="16" t="str">
        <f>IF('Client Updates'!B1663="","",TEXT('Client Updates'!B1663,"0"))</f>
        <v/>
      </c>
      <c r="F1675" s="16" t="str">
        <f>IF('Client Updates'!C1663="","",TEXT('Client Updates'!C1663,"0"))</f>
        <v/>
      </c>
      <c r="G1675" s="16" t="str">
        <f>IF('Client Updates'!D1663="","",TEXT('Client Updates'!D1663,"$0.00"))</f>
        <v/>
      </c>
      <c r="H1675" s="16" t="e">
        <f>IF('Client Updates'!#REF!="","",TEXT('Client Updates'!#REF!,"0"))</f>
        <v>#REF!</v>
      </c>
      <c r="I1675" s="23"/>
      <c r="J1675" s="23"/>
      <c r="K1675" s="23"/>
      <c r="L1675" s="23"/>
      <c r="M1675" s="23"/>
      <c r="N1675" s="23"/>
      <c r="O1675" s="23"/>
      <c r="P1675" s="10"/>
      <c r="Q1675" s="10"/>
      <c r="R1675" s="10"/>
      <c r="S1675" s="10"/>
      <c r="T1675" s="3"/>
      <c r="AE1675" s="14"/>
      <c r="BY1675" s="3"/>
    </row>
    <row r="1676" spans="1:77" ht="13.5" customHeight="1" x14ac:dyDescent="0.2">
      <c r="A1676" s="16" t="e">
        <f>IF('Client Updates'!#REF!="","",TEXT('Client Updates'!#REF!,"0"))</f>
        <v>#REF!</v>
      </c>
      <c r="B1676" s="16" t="e">
        <f>IF('Client Updates'!#REF!="","",TEXT('Client Updates'!#REF!,"0"))</f>
        <v>#REF!</v>
      </c>
      <c r="C1676" s="16" t="str">
        <f>IF('Client Updates'!A1664="","",TEXT('Client Updates'!A1664,""))</f>
        <v/>
      </c>
      <c r="D1676" s="16" t="e">
        <f>IF('Client Updates'!#REF!="","",TEXT('Client Updates'!#REF!,"0"))</f>
        <v>#REF!</v>
      </c>
      <c r="E1676" s="16" t="str">
        <f>IF('Client Updates'!B1664="","",TEXT('Client Updates'!B1664,"0"))</f>
        <v/>
      </c>
      <c r="F1676" s="16" t="str">
        <f>IF('Client Updates'!C1664="","",TEXT('Client Updates'!C1664,"0"))</f>
        <v/>
      </c>
      <c r="G1676" s="16" t="str">
        <f>IF('Client Updates'!D1664="","",TEXT('Client Updates'!D1664,"$0.00"))</f>
        <v/>
      </c>
      <c r="H1676" s="16" t="e">
        <f>IF('Client Updates'!#REF!="","",TEXT('Client Updates'!#REF!,"0"))</f>
        <v>#REF!</v>
      </c>
      <c r="I1676" s="23"/>
      <c r="J1676" s="23"/>
      <c r="K1676" s="23"/>
      <c r="L1676" s="23"/>
      <c r="M1676" s="23"/>
      <c r="N1676" s="23"/>
      <c r="O1676" s="23"/>
      <c r="P1676" s="10"/>
      <c r="Q1676" s="10"/>
      <c r="R1676" s="10"/>
      <c r="S1676" s="10"/>
      <c r="T1676" s="3"/>
      <c r="AE1676" s="14"/>
      <c r="BY1676" s="3"/>
    </row>
    <row r="1677" spans="1:77" ht="13.5" customHeight="1" x14ac:dyDescent="0.2">
      <c r="A1677" s="16" t="e">
        <f>IF('Client Updates'!#REF!="","",TEXT('Client Updates'!#REF!,"0"))</f>
        <v>#REF!</v>
      </c>
      <c r="B1677" s="16" t="e">
        <f>IF('Client Updates'!#REF!="","",TEXT('Client Updates'!#REF!,"0"))</f>
        <v>#REF!</v>
      </c>
      <c r="C1677" s="16" t="str">
        <f>IF('Client Updates'!A1665="","",TEXT('Client Updates'!A1665,""))</f>
        <v/>
      </c>
      <c r="D1677" s="16" t="e">
        <f>IF('Client Updates'!#REF!="","",TEXT('Client Updates'!#REF!,"0"))</f>
        <v>#REF!</v>
      </c>
      <c r="E1677" s="16" t="str">
        <f>IF('Client Updates'!B1665="","",TEXT('Client Updates'!B1665,"0"))</f>
        <v/>
      </c>
      <c r="F1677" s="16" t="str">
        <f>IF('Client Updates'!C1665="","",TEXT('Client Updates'!C1665,"0"))</f>
        <v/>
      </c>
      <c r="G1677" s="16" t="str">
        <f>IF('Client Updates'!D1665="","",TEXT('Client Updates'!D1665,"$0.00"))</f>
        <v/>
      </c>
      <c r="H1677" s="16" t="e">
        <f>IF('Client Updates'!#REF!="","",TEXT('Client Updates'!#REF!,"0"))</f>
        <v>#REF!</v>
      </c>
      <c r="I1677" s="23"/>
      <c r="J1677" s="23"/>
      <c r="K1677" s="23"/>
      <c r="L1677" s="23"/>
      <c r="M1677" s="23"/>
      <c r="N1677" s="23"/>
      <c r="O1677" s="23"/>
      <c r="P1677" s="10"/>
      <c r="Q1677" s="10"/>
      <c r="R1677" s="10"/>
      <c r="S1677" s="10"/>
      <c r="T1677" s="3"/>
      <c r="AE1677" s="14"/>
      <c r="BY1677" s="3"/>
    </row>
    <row r="1678" spans="1:77" ht="13.5" customHeight="1" x14ac:dyDescent="0.2">
      <c r="A1678" s="16" t="e">
        <f>IF('Client Updates'!#REF!="","",TEXT('Client Updates'!#REF!,"0"))</f>
        <v>#REF!</v>
      </c>
      <c r="B1678" s="16" t="e">
        <f>IF('Client Updates'!#REF!="","",TEXT('Client Updates'!#REF!,"0"))</f>
        <v>#REF!</v>
      </c>
      <c r="C1678" s="16" t="str">
        <f>IF('Client Updates'!A1666="","",TEXT('Client Updates'!A1666,""))</f>
        <v/>
      </c>
      <c r="D1678" s="16" t="e">
        <f>IF('Client Updates'!#REF!="","",TEXT('Client Updates'!#REF!,"0"))</f>
        <v>#REF!</v>
      </c>
      <c r="E1678" s="16" t="str">
        <f>IF('Client Updates'!B1666="","",TEXT('Client Updates'!B1666,"0"))</f>
        <v/>
      </c>
      <c r="F1678" s="16" t="str">
        <f>IF('Client Updates'!C1666="","",TEXT('Client Updates'!C1666,"0"))</f>
        <v/>
      </c>
      <c r="G1678" s="16" t="str">
        <f>IF('Client Updates'!D1666="","",TEXT('Client Updates'!D1666,"$0.00"))</f>
        <v/>
      </c>
      <c r="H1678" s="16" t="e">
        <f>IF('Client Updates'!#REF!="","",TEXT('Client Updates'!#REF!,"0"))</f>
        <v>#REF!</v>
      </c>
      <c r="I1678" s="23"/>
      <c r="J1678" s="23"/>
      <c r="K1678" s="23"/>
      <c r="L1678" s="23"/>
      <c r="M1678" s="23"/>
      <c r="N1678" s="23"/>
      <c r="O1678" s="23"/>
      <c r="P1678" s="10"/>
      <c r="Q1678" s="10"/>
      <c r="R1678" s="10"/>
      <c r="S1678" s="10"/>
      <c r="T1678" s="3"/>
      <c r="AE1678" s="14"/>
      <c r="BY1678" s="3"/>
    </row>
    <row r="1679" spans="1:77" ht="13.5" customHeight="1" x14ac:dyDescent="0.2">
      <c r="A1679" s="16" t="e">
        <f>IF('Client Updates'!#REF!="","",TEXT('Client Updates'!#REF!,"0"))</f>
        <v>#REF!</v>
      </c>
      <c r="B1679" s="16" t="e">
        <f>IF('Client Updates'!#REF!="","",TEXT('Client Updates'!#REF!,"0"))</f>
        <v>#REF!</v>
      </c>
      <c r="C1679" s="16" t="str">
        <f>IF('Client Updates'!A1667="","",TEXT('Client Updates'!A1667,""))</f>
        <v/>
      </c>
      <c r="D1679" s="16" t="e">
        <f>IF('Client Updates'!#REF!="","",TEXT('Client Updates'!#REF!,"0"))</f>
        <v>#REF!</v>
      </c>
      <c r="E1679" s="16" t="str">
        <f>IF('Client Updates'!B1667="","",TEXT('Client Updates'!B1667,"0"))</f>
        <v/>
      </c>
      <c r="F1679" s="16" t="str">
        <f>IF('Client Updates'!C1667="","",TEXT('Client Updates'!C1667,"0"))</f>
        <v/>
      </c>
      <c r="G1679" s="16" t="str">
        <f>IF('Client Updates'!D1667="","",TEXT('Client Updates'!D1667,"$0.00"))</f>
        <v/>
      </c>
      <c r="H1679" s="16" t="e">
        <f>IF('Client Updates'!#REF!="","",TEXT('Client Updates'!#REF!,"0"))</f>
        <v>#REF!</v>
      </c>
      <c r="I1679" s="23"/>
      <c r="J1679" s="23"/>
      <c r="K1679" s="23"/>
      <c r="L1679" s="23"/>
      <c r="M1679" s="23"/>
      <c r="N1679" s="23"/>
      <c r="O1679" s="23"/>
      <c r="P1679" s="10"/>
      <c r="Q1679" s="10"/>
      <c r="R1679" s="10"/>
      <c r="S1679" s="10"/>
      <c r="T1679" s="3"/>
      <c r="AE1679" s="14"/>
      <c r="BY1679" s="3"/>
    </row>
    <row r="1680" spans="1:77" ht="13.5" customHeight="1" x14ac:dyDescent="0.2">
      <c r="A1680" s="16" t="e">
        <f>IF('Client Updates'!#REF!="","",TEXT('Client Updates'!#REF!,"0"))</f>
        <v>#REF!</v>
      </c>
      <c r="B1680" s="16" t="e">
        <f>IF('Client Updates'!#REF!="","",TEXT('Client Updates'!#REF!,"0"))</f>
        <v>#REF!</v>
      </c>
      <c r="C1680" s="16" t="str">
        <f>IF('Client Updates'!A1668="","",TEXT('Client Updates'!A1668,""))</f>
        <v/>
      </c>
      <c r="D1680" s="16" t="e">
        <f>IF('Client Updates'!#REF!="","",TEXT('Client Updates'!#REF!,"0"))</f>
        <v>#REF!</v>
      </c>
      <c r="E1680" s="16" t="str">
        <f>IF('Client Updates'!B1668="","",TEXT('Client Updates'!B1668,"0"))</f>
        <v/>
      </c>
      <c r="F1680" s="16" t="str">
        <f>IF('Client Updates'!C1668="","",TEXT('Client Updates'!C1668,"0"))</f>
        <v/>
      </c>
      <c r="G1680" s="16" t="str">
        <f>IF('Client Updates'!D1668="","",TEXT('Client Updates'!D1668,"$0.00"))</f>
        <v/>
      </c>
      <c r="H1680" s="16" t="e">
        <f>IF('Client Updates'!#REF!="","",TEXT('Client Updates'!#REF!,"0"))</f>
        <v>#REF!</v>
      </c>
      <c r="I1680" s="23"/>
      <c r="J1680" s="23"/>
      <c r="K1680" s="23"/>
      <c r="L1680" s="23"/>
      <c r="M1680" s="23"/>
      <c r="N1680" s="23"/>
      <c r="O1680" s="23"/>
      <c r="P1680" s="10"/>
      <c r="Q1680" s="10"/>
      <c r="R1680" s="10"/>
      <c r="S1680" s="10"/>
      <c r="T1680" s="3"/>
      <c r="AE1680" s="14"/>
      <c r="BY1680" s="3"/>
    </row>
    <row r="1681" spans="1:77" ht="13.5" customHeight="1" x14ac:dyDescent="0.2">
      <c r="A1681" s="16" t="e">
        <f>IF('Client Updates'!#REF!="","",TEXT('Client Updates'!#REF!,"0"))</f>
        <v>#REF!</v>
      </c>
      <c r="B1681" s="16" t="e">
        <f>IF('Client Updates'!#REF!="","",TEXT('Client Updates'!#REF!,"0"))</f>
        <v>#REF!</v>
      </c>
      <c r="C1681" s="16" t="str">
        <f>IF('Client Updates'!A1669="","",TEXT('Client Updates'!A1669,""))</f>
        <v/>
      </c>
      <c r="D1681" s="16" t="e">
        <f>IF('Client Updates'!#REF!="","",TEXT('Client Updates'!#REF!,"0"))</f>
        <v>#REF!</v>
      </c>
      <c r="E1681" s="16" t="str">
        <f>IF('Client Updates'!B1669="","",TEXT('Client Updates'!B1669,"0"))</f>
        <v/>
      </c>
      <c r="F1681" s="16" t="str">
        <f>IF('Client Updates'!C1669="","",TEXT('Client Updates'!C1669,"0"))</f>
        <v/>
      </c>
      <c r="G1681" s="16" t="str">
        <f>IF('Client Updates'!D1669="","",TEXT('Client Updates'!D1669,"$0.00"))</f>
        <v/>
      </c>
      <c r="H1681" s="16" t="e">
        <f>IF('Client Updates'!#REF!="","",TEXT('Client Updates'!#REF!,"0"))</f>
        <v>#REF!</v>
      </c>
      <c r="I1681" s="23"/>
      <c r="J1681" s="23"/>
      <c r="K1681" s="23"/>
      <c r="L1681" s="23"/>
      <c r="M1681" s="23"/>
      <c r="N1681" s="23"/>
      <c r="O1681" s="23"/>
      <c r="P1681" s="10"/>
      <c r="Q1681" s="10"/>
      <c r="R1681" s="10"/>
      <c r="S1681" s="10"/>
      <c r="T1681" s="3"/>
      <c r="AE1681" s="14"/>
      <c r="BY1681" s="3"/>
    </row>
    <row r="1682" spans="1:77" ht="13.5" customHeight="1" x14ac:dyDescent="0.2">
      <c r="A1682" s="16" t="e">
        <f>IF('Client Updates'!#REF!="","",TEXT('Client Updates'!#REF!,"0"))</f>
        <v>#REF!</v>
      </c>
      <c r="B1682" s="16" t="e">
        <f>IF('Client Updates'!#REF!="","",TEXT('Client Updates'!#REF!,"0"))</f>
        <v>#REF!</v>
      </c>
      <c r="C1682" s="16" t="str">
        <f>IF('Client Updates'!A1670="","",TEXT('Client Updates'!A1670,""))</f>
        <v/>
      </c>
      <c r="D1682" s="16" t="e">
        <f>IF('Client Updates'!#REF!="","",TEXT('Client Updates'!#REF!,"0"))</f>
        <v>#REF!</v>
      </c>
      <c r="E1682" s="16" t="str">
        <f>IF('Client Updates'!B1670="","",TEXT('Client Updates'!B1670,"0"))</f>
        <v/>
      </c>
      <c r="F1682" s="16" t="str">
        <f>IF('Client Updates'!C1670="","",TEXT('Client Updates'!C1670,"0"))</f>
        <v/>
      </c>
      <c r="G1682" s="16" t="str">
        <f>IF('Client Updates'!D1670="","",TEXT('Client Updates'!D1670,"$0.00"))</f>
        <v/>
      </c>
      <c r="H1682" s="16" t="e">
        <f>IF('Client Updates'!#REF!="","",TEXT('Client Updates'!#REF!,"0"))</f>
        <v>#REF!</v>
      </c>
      <c r="I1682" s="23"/>
      <c r="J1682" s="23"/>
      <c r="K1682" s="23"/>
      <c r="L1682" s="23"/>
      <c r="M1682" s="23"/>
      <c r="N1682" s="23"/>
      <c r="O1682" s="23"/>
      <c r="P1682" s="10"/>
      <c r="Q1682" s="10"/>
      <c r="R1682" s="10"/>
      <c r="S1682" s="10"/>
      <c r="T1682" s="3"/>
      <c r="AE1682" s="14"/>
      <c r="BY1682" s="3"/>
    </row>
    <row r="1683" spans="1:77" ht="13.5" customHeight="1" x14ac:dyDescent="0.2">
      <c r="A1683" s="16" t="e">
        <f>IF('Client Updates'!#REF!="","",TEXT('Client Updates'!#REF!,"0"))</f>
        <v>#REF!</v>
      </c>
      <c r="B1683" s="16" t="e">
        <f>IF('Client Updates'!#REF!="","",TEXT('Client Updates'!#REF!,"0"))</f>
        <v>#REF!</v>
      </c>
      <c r="C1683" s="16" t="str">
        <f>IF('Client Updates'!A1671="","",TEXT('Client Updates'!A1671,""))</f>
        <v/>
      </c>
      <c r="D1683" s="16" t="e">
        <f>IF('Client Updates'!#REF!="","",TEXT('Client Updates'!#REF!,"0"))</f>
        <v>#REF!</v>
      </c>
      <c r="E1683" s="16" t="str">
        <f>IF('Client Updates'!B1671="","",TEXT('Client Updates'!B1671,"0"))</f>
        <v/>
      </c>
      <c r="F1683" s="16" t="str">
        <f>IF('Client Updates'!C1671="","",TEXT('Client Updates'!C1671,"0"))</f>
        <v/>
      </c>
      <c r="G1683" s="16" t="str">
        <f>IF('Client Updates'!D1671="","",TEXT('Client Updates'!D1671,"$0.00"))</f>
        <v/>
      </c>
      <c r="H1683" s="16" t="e">
        <f>IF('Client Updates'!#REF!="","",TEXT('Client Updates'!#REF!,"0"))</f>
        <v>#REF!</v>
      </c>
      <c r="I1683" s="23"/>
      <c r="J1683" s="23"/>
      <c r="K1683" s="23"/>
      <c r="L1683" s="23"/>
      <c r="M1683" s="23"/>
      <c r="N1683" s="23"/>
      <c r="O1683" s="23"/>
      <c r="P1683" s="10"/>
      <c r="Q1683" s="10"/>
      <c r="R1683" s="10"/>
      <c r="S1683" s="10"/>
      <c r="T1683" s="3"/>
      <c r="AE1683" s="14"/>
      <c r="BY1683" s="3"/>
    </row>
    <row r="1684" spans="1:77" ht="13.5" customHeight="1" x14ac:dyDescent="0.2">
      <c r="A1684" s="16" t="e">
        <f>IF('Client Updates'!#REF!="","",TEXT('Client Updates'!#REF!,"0"))</f>
        <v>#REF!</v>
      </c>
      <c r="B1684" s="16" t="e">
        <f>IF('Client Updates'!#REF!="","",TEXT('Client Updates'!#REF!,"0"))</f>
        <v>#REF!</v>
      </c>
      <c r="C1684" s="16" t="str">
        <f>IF('Client Updates'!A1672="","",TEXT('Client Updates'!A1672,""))</f>
        <v/>
      </c>
      <c r="D1684" s="16" t="e">
        <f>IF('Client Updates'!#REF!="","",TEXT('Client Updates'!#REF!,"0"))</f>
        <v>#REF!</v>
      </c>
      <c r="E1684" s="16" t="str">
        <f>IF('Client Updates'!B1672="","",TEXT('Client Updates'!B1672,"0"))</f>
        <v/>
      </c>
      <c r="F1684" s="16" t="str">
        <f>IF('Client Updates'!C1672="","",TEXT('Client Updates'!C1672,"0"))</f>
        <v/>
      </c>
      <c r="G1684" s="16" t="str">
        <f>IF('Client Updates'!D1672="","",TEXT('Client Updates'!D1672,"$0.00"))</f>
        <v/>
      </c>
      <c r="H1684" s="16" t="e">
        <f>IF('Client Updates'!#REF!="","",TEXT('Client Updates'!#REF!,"0"))</f>
        <v>#REF!</v>
      </c>
      <c r="I1684" s="23"/>
      <c r="J1684" s="23"/>
      <c r="K1684" s="23"/>
      <c r="L1684" s="23"/>
      <c r="M1684" s="23"/>
      <c r="N1684" s="23"/>
      <c r="O1684" s="23"/>
      <c r="P1684" s="10"/>
      <c r="Q1684" s="10"/>
      <c r="R1684" s="10"/>
      <c r="S1684" s="10"/>
      <c r="T1684" s="3"/>
      <c r="AE1684" s="14"/>
      <c r="BY1684" s="3"/>
    </row>
    <row r="1685" spans="1:77" ht="13.5" customHeight="1" x14ac:dyDescent="0.2">
      <c r="A1685" s="16" t="e">
        <f>IF('Client Updates'!#REF!="","",TEXT('Client Updates'!#REF!,"0"))</f>
        <v>#REF!</v>
      </c>
      <c r="B1685" s="16" t="e">
        <f>IF('Client Updates'!#REF!="","",TEXT('Client Updates'!#REF!,"0"))</f>
        <v>#REF!</v>
      </c>
      <c r="C1685" s="16" t="str">
        <f>IF('Client Updates'!A1673="","",TEXT('Client Updates'!A1673,""))</f>
        <v/>
      </c>
      <c r="D1685" s="16" t="e">
        <f>IF('Client Updates'!#REF!="","",TEXT('Client Updates'!#REF!,"0"))</f>
        <v>#REF!</v>
      </c>
      <c r="E1685" s="16" t="str">
        <f>IF('Client Updates'!B1673="","",TEXT('Client Updates'!B1673,"0"))</f>
        <v/>
      </c>
      <c r="F1685" s="16" t="str">
        <f>IF('Client Updates'!C1673="","",TEXT('Client Updates'!C1673,"0"))</f>
        <v/>
      </c>
      <c r="G1685" s="16" t="str">
        <f>IF('Client Updates'!D1673="","",TEXT('Client Updates'!D1673,"$0.00"))</f>
        <v/>
      </c>
      <c r="H1685" s="16" t="e">
        <f>IF('Client Updates'!#REF!="","",TEXT('Client Updates'!#REF!,"0"))</f>
        <v>#REF!</v>
      </c>
      <c r="I1685" s="23"/>
      <c r="J1685" s="23"/>
      <c r="K1685" s="23"/>
      <c r="L1685" s="23"/>
      <c r="M1685" s="23"/>
      <c r="N1685" s="23"/>
      <c r="O1685" s="23"/>
      <c r="P1685" s="10"/>
      <c r="Q1685" s="10"/>
      <c r="R1685" s="10"/>
      <c r="S1685" s="10"/>
      <c r="T1685" s="3"/>
      <c r="AE1685" s="14"/>
      <c r="BY1685" s="3"/>
    </row>
    <row r="1686" spans="1:77" ht="13.5" customHeight="1" x14ac:dyDescent="0.2">
      <c r="A1686" s="16" t="e">
        <f>IF('Client Updates'!#REF!="","",TEXT('Client Updates'!#REF!,"0"))</f>
        <v>#REF!</v>
      </c>
      <c r="B1686" s="16" t="e">
        <f>IF('Client Updates'!#REF!="","",TEXT('Client Updates'!#REF!,"0"))</f>
        <v>#REF!</v>
      </c>
      <c r="C1686" s="16" t="str">
        <f>IF('Client Updates'!A1674="","",TEXT('Client Updates'!A1674,""))</f>
        <v/>
      </c>
      <c r="D1686" s="16" t="e">
        <f>IF('Client Updates'!#REF!="","",TEXT('Client Updates'!#REF!,"0"))</f>
        <v>#REF!</v>
      </c>
      <c r="E1686" s="16" t="str">
        <f>IF('Client Updates'!B1674="","",TEXT('Client Updates'!B1674,"0"))</f>
        <v/>
      </c>
      <c r="F1686" s="16" t="str">
        <f>IF('Client Updates'!C1674="","",TEXT('Client Updates'!C1674,"0"))</f>
        <v/>
      </c>
      <c r="G1686" s="16" t="str">
        <f>IF('Client Updates'!D1674="","",TEXT('Client Updates'!D1674,"$0.00"))</f>
        <v/>
      </c>
      <c r="H1686" s="16" t="e">
        <f>IF('Client Updates'!#REF!="","",TEXT('Client Updates'!#REF!,"0"))</f>
        <v>#REF!</v>
      </c>
      <c r="I1686" s="23"/>
      <c r="J1686" s="23"/>
      <c r="K1686" s="23"/>
      <c r="L1686" s="23"/>
      <c r="M1686" s="23"/>
      <c r="N1686" s="23"/>
      <c r="O1686" s="23"/>
      <c r="P1686" s="10"/>
      <c r="Q1686" s="10"/>
      <c r="R1686" s="10"/>
      <c r="S1686" s="10"/>
      <c r="T1686" s="3"/>
      <c r="AE1686" s="14"/>
      <c r="BY1686" s="3"/>
    </row>
    <row r="1687" spans="1:77" ht="13.5" customHeight="1" x14ac:dyDescent="0.2">
      <c r="A1687" s="16" t="e">
        <f>IF('Client Updates'!#REF!="","",TEXT('Client Updates'!#REF!,"0"))</f>
        <v>#REF!</v>
      </c>
      <c r="B1687" s="16" t="e">
        <f>IF('Client Updates'!#REF!="","",TEXT('Client Updates'!#REF!,"0"))</f>
        <v>#REF!</v>
      </c>
      <c r="C1687" s="16" t="str">
        <f>IF('Client Updates'!A1675="","",TEXT('Client Updates'!A1675,""))</f>
        <v/>
      </c>
      <c r="D1687" s="16" t="e">
        <f>IF('Client Updates'!#REF!="","",TEXT('Client Updates'!#REF!,"0"))</f>
        <v>#REF!</v>
      </c>
      <c r="E1687" s="16" t="str">
        <f>IF('Client Updates'!B1675="","",TEXT('Client Updates'!B1675,"0"))</f>
        <v/>
      </c>
      <c r="F1687" s="16" t="str">
        <f>IF('Client Updates'!C1675="","",TEXT('Client Updates'!C1675,"0"))</f>
        <v/>
      </c>
      <c r="G1687" s="16" t="str">
        <f>IF('Client Updates'!D1675="","",TEXT('Client Updates'!D1675,"$0.00"))</f>
        <v/>
      </c>
      <c r="H1687" s="16" t="e">
        <f>IF('Client Updates'!#REF!="","",TEXT('Client Updates'!#REF!,"0"))</f>
        <v>#REF!</v>
      </c>
      <c r="I1687" s="23"/>
      <c r="J1687" s="23"/>
      <c r="K1687" s="23"/>
      <c r="L1687" s="23"/>
      <c r="M1687" s="23"/>
      <c r="N1687" s="23"/>
      <c r="O1687" s="23"/>
      <c r="P1687" s="10"/>
      <c r="Q1687" s="10"/>
      <c r="R1687" s="10"/>
      <c r="S1687" s="10"/>
      <c r="T1687" s="3"/>
      <c r="AE1687" s="14"/>
      <c r="BY1687" s="3"/>
    </row>
    <row r="1688" spans="1:77" ht="13.5" customHeight="1" x14ac:dyDescent="0.2">
      <c r="A1688" s="16" t="e">
        <f>IF('Client Updates'!#REF!="","",TEXT('Client Updates'!#REF!,"0"))</f>
        <v>#REF!</v>
      </c>
      <c r="B1688" s="16" t="e">
        <f>IF('Client Updates'!#REF!="","",TEXT('Client Updates'!#REF!,"0"))</f>
        <v>#REF!</v>
      </c>
      <c r="C1688" s="16" t="str">
        <f>IF('Client Updates'!A1676="","",TEXT('Client Updates'!A1676,""))</f>
        <v/>
      </c>
      <c r="D1688" s="16" t="e">
        <f>IF('Client Updates'!#REF!="","",TEXT('Client Updates'!#REF!,"0"))</f>
        <v>#REF!</v>
      </c>
      <c r="E1688" s="16" t="str">
        <f>IF('Client Updates'!B1676="","",TEXT('Client Updates'!B1676,"0"))</f>
        <v/>
      </c>
      <c r="F1688" s="16" t="str">
        <f>IF('Client Updates'!C1676="","",TEXT('Client Updates'!C1676,"0"))</f>
        <v/>
      </c>
      <c r="G1688" s="16" t="str">
        <f>IF('Client Updates'!D1676="","",TEXT('Client Updates'!D1676,"$0.00"))</f>
        <v/>
      </c>
      <c r="H1688" s="16" t="e">
        <f>IF('Client Updates'!#REF!="","",TEXT('Client Updates'!#REF!,"0"))</f>
        <v>#REF!</v>
      </c>
      <c r="I1688" s="23"/>
      <c r="J1688" s="23"/>
      <c r="K1688" s="23"/>
      <c r="L1688" s="23"/>
      <c r="M1688" s="23"/>
      <c r="N1688" s="23"/>
      <c r="O1688" s="23"/>
      <c r="P1688" s="10"/>
      <c r="Q1688" s="10"/>
      <c r="R1688" s="10"/>
      <c r="S1688" s="10"/>
      <c r="T1688" s="3"/>
      <c r="AE1688" s="14"/>
      <c r="BY1688" s="3"/>
    </row>
    <row r="1689" spans="1:77" ht="13.5" customHeight="1" x14ac:dyDescent="0.2">
      <c r="A1689" s="16" t="e">
        <f>IF('Client Updates'!#REF!="","",TEXT('Client Updates'!#REF!,"0"))</f>
        <v>#REF!</v>
      </c>
      <c r="B1689" s="16" t="e">
        <f>IF('Client Updates'!#REF!="","",TEXT('Client Updates'!#REF!,"0"))</f>
        <v>#REF!</v>
      </c>
      <c r="C1689" s="16" t="str">
        <f>IF('Client Updates'!A1677="","",TEXT('Client Updates'!A1677,""))</f>
        <v/>
      </c>
      <c r="D1689" s="16" t="e">
        <f>IF('Client Updates'!#REF!="","",TEXT('Client Updates'!#REF!,"0"))</f>
        <v>#REF!</v>
      </c>
      <c r="E1689" s="16" t="str">
        <f>IF('Client Updates'!B1677="","",TEXT('Client Updates'!B1677,"0"))</f>
        <v/>
      </c>
      <c r="F1689" s="16" t="str">
        <f>IF('Client Updates'!C1677="","",TEXT('Client Updates'!C1677,"0"))</f>
        <v/>
      </c>
      <c r="G1689" s="16" t="str">
        <f>IF('Client Updates'!D1677="","",TEXT('Client Updates'!D1677,"$0.00"))</f>
        <v/>
      </c>
      <c r="H1689" s="16" t="e">
        <f>IF('Client Updates'!#REF!="","",TEXT('Client Updates'!#REF!,"0"))</f>
        <v>#REF!</v>
      </c>
      <c r="I1689" s="23"/>
      <c r="J1689" s="23"/>
      <c r="K1689" s="23"/>
      <c r="L1689" s="23"/>
      <c r="M1689" s="23"/>
      <c r="N1689" s="23"/>
      <c r="O1689" s="23"/>
      <c r="P1689" s="10"/>
      <c r="Q1689" s="10"/>
      <c r="R1689" s="10"/>
      <c r="S1689" s="10"/>
      <c r="T1689" s="3"/>
      <c r="AE1689" s="14"/>
      <c r="BY1689" s="3"/>
    </row>
    <row r="1690" spans="1:77" ht="13.5" customHeight="1" x14ac:dyDescent="0.2">
      <c r="A1690" s="16" t="e">
        <f>IF('Client Updates'!#REF!="","",TEXT('Client Updates'!#REF!,"0"))</f>
        <v>#REF!</v>
      </c>
      <c r="B1690" s="16" t="e">
        <f>IF('Client Updates'!#REF!="","",TEXT('Client Updates'!#REF!,"0"))</f>
        <v>#REF!</v>
      </c>
      <c r="C1690" s="16" t="str">
        <f>IF('Client Updates'!A1678="","",TEXT('Client Updates'!A1678,""))</f>
        <v/>
      </c>
      <c r="D1690" s="16" t="e">
        <f>IF('Client Updates'!#REF!="","",TEXT('Client Updates'!#REF!,"0"))</f>
        <v>#REF!</v>
      </c>
      <c r="E1690" s="16" t="str">
        <f>IF('Client Updates'!B1678="","",TEXT('Client Updates'!B1678,"0"))</f>
        <v/>
      </c>
      <c r="F1690" s="16" t="str">
        <f>IF('Client Updates'!C1678="","",TEXT('Client Updates'!C1678,"0"))</f>
        <v/>
      </c>
      <c r="G1690" s="16" t="str">
        <f>IF('Client Updates'!D1678="","",TEXT('Client Updates'!D1678,"$0.00"))</f>
        <v/>
      </c>
      <c r="H1690" s="16" t="e">
        <f>IF('Client Updates'!#REF!="","",TEXT('Client Updates'!#REF!,"0"))</f>
        <v>#REF!</v>
      </c>
      <c r="I1690" s="23"/>
      <c r="J1690" s="23"/>
      <c r="K1690" s="23"/>
      <c r="L1690" s="23"/>
      <c r="M1690" s="23"/>
      <c r="N1690" s="23"/>
      <c r="O1690" s="23"/>
      <c r="P1690" s="10"/>
      <c r="Q1690" s="10"/>
      <c r="R1690" s="10"/>
      <c r="S1690" s="10"/>
      <c r="T1690" s="3"/>
      <c r="AE1690" s="14"/>
      <c r="BY1690" s="3"/>
    </row>
    <row r="1691" spans="1:77" ht="13.5" customHeight="1" x14ac:dyDescent="0.2">
      <c r="A1691" s="16" t="e">
        <f>IF('Client Updates'!#REF!="","",TEXT('Client Updates'!#REF!,"0"))</f>
        <v>#REF!</v>
      </c>
      <c r="B1691" s="16" t="e">
        <f>IF('Client Updates'!#REF!="","",TEXT('Client Updates'!#REF!,"0"))</f>
        <v>#REF!</v>
      </c>
      <c r="C1691" s="16" t="str">
        <f>IF('Client Updates'!A1679="","",TEXT('Client Updates'!A1679,""))</f>
        <v/>
      </c>
      <c r="D1691" s="16" t="e">
        <f>IF('Client Updates'!#REF!="","",TEXT('Client Updates'!#REF!,"0"))</f>
        <v>#REF!</v>
      </c>
      <c r="E1691" s="16" t="str">
        <f>IF('Client Updates'!B1679="","",TEXT('Client Updates'!B1679,"0"))</f>
        <v/>
      </c>
      <c r="F1691" s="16" t="str">
        <f>IF('Client Updates'!C1679="","",TEXT('Client Updates'!C1679,"0"))</f>
        <v/>
      </c>
      <c r="G1691" s="16" t="str">
        <f>IF('Client Updates'!D1679="","",TEXT('Client Updates'!D1679,"$0.00"))</f>
        <v/>
      </c>
      <c r="H1691" s="16" t="e">
        <f>IF('Client Updates'!#REF!="","",TEXT('Client Updates'!#REF!,"0"))</f>
        <v>#REF!</v>
      </c>
      <c r="I1691" s="23"/>
      <c r="J1691" s="23"/>
      <c r="K1691" s="23"/>
      <c r="L1691" s="23"/>
      <c r="M1691" s="23"/>
      <c r="N1691" s="23"/>
      <c r="O1691" s="23"/>
      <c r="P1691" s="10"/>
      <c r="Q1691" s="10"/>
      <c r="R1691" s="10"/>
      <c r="S1691" s="10"/>
      <c r="T1691" s="3"/>
      <c r="AE1691" s="14"/>
      <c r="BY1691" s="3"/>
    </row>
    <row r="1692" spans="1:77" ht="13.5" customHeight="1" x14ac:dyDescent="0.2">
      <c r="A1692" s="16" t="e">
        <f>IF('Client Updates'!#REF!="","",TEXT('Client Updates'!#REF!,"0"))</f>
        <v>#REF!</v>
      </c>
      <c r="B1692" s="16" t="e">
        <f>IF('Client Updates'!#REF!="","",TEXT('Client Updates'!#REF!,"0"))</f>
        <v>#REF!</v>
      </c>
      <c r="C1692" s="16" t="str">
        <f>IF('Client Updates'!A1680="","",TEXT('Client Updates'!A1680,""))</f>
        <v/>
      </c>
      <c r="D1692" s="16" t="e">
        <f>IF('Client Updates'!#REF!="","",TEXT('Client Updates'!#REF!,"0"))</f>
        <v>#REF!</v>
      </c>
      <c r="E1692" s="16" t="str">
        <f>IF('Client Updates'!B1680="","",TEXT('Client Updates'!B1680,"0"))</f>
        <v/>
      </c>
      <c r="F1692" s="16" t="str">
        <f>IF('Client Updates'!C1680="","",TEXT('Client Updates'!C1680,"0"))</f>
        <v/>
      </c>
      <c r="G1692" s="16" t="str">
        <f>IF('Client Updates'!D1680="","",TEXT('Client Updates'!D1680,"$0.00"))</f>
        <v/>
      </c>
      <c r="H1692" s="16" t="e">
        <f>IF('Client Updates'!#REF!="","",TEXT('Client Updates'!#REF!,"0"))</f>
        <v>#REF!</v>
      </c>
      <c r="I1692" s="23"/>
      <c r="J1692" s="23"/>
      <c r="K1692" s="23"/>
      <c r="L1692" s="23"/>
      <c r="M1692" s="23"/>
      <c r="N1692" s="23"/>
      <c r="O1692" s="23"/>
      <c r="P1692" s="10"/>
      <c r="Q1692" s="10"/>
      <c r="R1692" s="10"/>
      <c r="S1692" s="10"/>
      <c r="T1692" s="3"/>
      <c r="AE1692" s="14"/>
      <c r="BY1692" s="3"/>
    </row>
    <row r="1693" spans="1:77" ht="13.5" customHeight="1" x14ac:dyDescent="0.2">
      <c r="A1693" s="16" t="e">
        <f>IF('Client Updates'!#REF!="","",TEXT('Client Updates'!#REF!,"0"))</f>
        <v>#REF!</v>
      </c>
      <c r="B1693" s="16" t="e">
        <f>IF('Client Updates'!#REF!="","",TEXT('Client Updates'!#REF!,"0"))</f>
        <v>#REF!</v>
      </c>
      <c r="C1693" s="16" t="str">
        <f>IF('Client Updates'!A1681="","",TEXT('Client Updates'!A1681,""))</f>
        <v/>
      </c>
      <c r="D1693" s="16" t="e">
        <f>IF('Client Updates'!#REF!="","",TEXT('Client Updates'!#REF!,"0"))</f>
        <v>#REF!</v>
      </c>
      <c r="E1693" s="16" t="str">
        <f>IF('Client Updates'!B1681="","",TEXT('Client Updates'!B1681,"0"))</f>
        <v/>
      </c>
      <c r="F1693" s="16" t="str">
        <f>IF('Client Updates'!C1681="","",TEXT('Client Updates'!C1681,"0"))</f>
        <v/>
      </c>
      <c r="G1693" s="16" t="str">
        <f>IF('Client Updates'!D1681="","",TEXT('Client Updates'!D1681,"$0.00"))</f>
        <v/>
      </c>
      <c r="H1693" s="16" t="e">
        <f>IF('Client Updates'!#REF!="","",TEXT('Client Updates'!#REF!,"0"))</f>
        <v>#REF!</v>
      </c>
      <c r="I1693" s="23"/>
      <c r="J1693" s="23"/>
      <c r="K1693" s="23"/>
      <c r="L1693" s="23"/>
      <c r="M1693" s="23"/>
      <c r="N1693" s="23"/>
      <c r="O1693" s="23"/>
      <c r="P1693" s="10"/>
      <c r="Q1693" s="10"/>
      <c r="R1693" s="10"/>
      <c r="S1693" s="10"/>
      <c r="T1693" s="3"/>
      <c r="AE1693" s="14"/>
      <c r="BY1693" s="3"/>
    </row>
    <row r="1694" spans="1:77" ht="13.5" customHeight="1" x14ac:dyDescent="0.2">
      <c r="A1694" s="16" t="e">
        <f>IF('Client Updates'!#REF!="","",TEXT('Client Updates'!#REF!,"0"))</f>
        <v>#REF!</v>
      </c>
      <c r="B1694" s="16" t="e">
        <f>IF('Client Updates'!#REF!="","",TEXT('Client Updates'!#REF!,"0"))</f>
        <v>#REF!</v>
      </c>
      <c r="C1694" s="16" t="str">
        <f>IF('Client Updates'!A1682="","",TEXT('Client Updates'!A1682,""))</f>
        <v/>
      </c>
      <c r="D1694" s="16" t="e">
        <f>IF('Client Updates'!#REF!="","",TEXT('Client Updates'!#REF!,"0"))</f>
        <v>#REF!</v>
      </c>
      <c r="E1694" s="16" t="str">
        <f>IF('Client Updates'!B1682="","",TEXT('Client Updates'!B1682,"0"))</f>
        <v/>
      </c>
      <c r="F1694" s="16" t="str">
        <f>IF('Client Updates'!C1682="","",TEXT('Client Updates'!C1682,"0"))</f>
        <v/>
      </c>
      <c r="G1694" s="16" t="str">
        <f>IF('Client Updates'!D1682="","",TEXT('Client Updates'!D1682,"$0.00"))</f>
        <v/>
      </c>
      <c r="H1694" s="16" t="e">
        <f>IF('Client Updates'!#REF!="","",TEXT('Client Updates'!#REF!,"0"))</f>
        <v>#REF!</v>
      </c>
      <c r="I1694" s="23"/>
      <c r="J1694" s="23"/>
      <c r="K1694" s="23"/>
      <c r="L1694" s="23"/>
      <c r="M1694" s="23"/>
      <c r="N1694" s="23"/>
      <c r="O1694" s="23"/>
      <c r="P1694" s="10"/>
      <c r="Q1694" s="10"/>
      <c r="R1694" s="10"/>
      <c r="S1694" s="10"/>
      <c r="T1694" s="3"/>
      <c r="AE1694" s="14"/>
      <c r="BY1694" s="3"/>
    </row>
    <row r="1695" spans="1:77" ht="13.5" customHeight="1" x14ac:dyDescent="0.2">
      <c r="A1695" s="16" t="e">
        <f>IF('Client Updates'!#REF!="","",TEXT('Client Updates'!#REF!,"0"))</f>
        <v>#REF!</v>
      </c>
      <c r="B1695" s="16" t="e">
        <f>IF('Client Updates'!#REF!="","",TEXT('Client Updates'!#REF!,"0"))</f>
        <v>#REF!</v>
      </c>
      <c r="C1695" s="16" t="str">
        <f>IF('Client Updates'!A1683="","",TEXT('Client Updates'!A1683,""))</f>
        <v/>
      </c>
      <c r="D1695" s="16" t="e">
        <f>IF('Client Updates'!#REF!="","",TEXT('Client Updates'!#REF!,"0"))</f>
        <v>#REF!</v>
      </c>
      <c r="E1695" s="16" t="str">
        <f>IF('Client Updates'!B1683="","",TEXT('Client Updates'!B1683,"0"))</f>
        <v/>
      </c>
      <c r="F1695" s="16" t="str">
        <f>IF('Client Updates'!C1683="","",TEXT('Client Updates'!C1683,"0"))</f>
        <v/>
      </c>
      <c r="G1695" s="16" t="str">
        <f>IF('Client Updates'!D1683="","",TEXT('Client Updates'!D1683,"$0.00"))</f>
        <v/>
      </c>
      <c r="H1695" s="16" t="e">
        <f>IF('Client Updates'!#REF!="","",TEXT('Client Updates'!#REF!,"0"))</f>
        <v>#REF!</v>
      </c>
      <c r="I1695" s="23"/>
      <c r="J1695" s="23"/>
      <c r="K1695" s="23"/>
      <c r="L1695" s="23"/>
      <c r="M1695" s="23"/>
      <c r="N1695" s="23"/>
      <c r="O1695" s="23"/>
      <c r="P1695" s="10"/>
      <c r="Q1695" s="10"/>
      <c r="R1695" s="10"/>
      <c r="S1695" s="10"/>
      <c r="T1695" s="3"/>
      <c r="AE1695" s="14"/>
      <c r="BY1695" s="3"/>
    </row>
    <row r="1696" spans="1:77" ht="13.5" customHeight="1" x14ac:dyDescent="0.2">
      <c r="A1696" s="16" t="e">
        <f>IF('Client Updates'!#REF!="","",TEXT('Client Updates'!#REF!,"0"))</f>
        <v>#REF!</v>
      </c>
      <c r="B1696" s="16" t="e">
        <f>IF('Client Updates'!#REF!="","",TEXT('Client Updates'!#REF!,"0"))</f>
        <v>#REF!</v>
      </c>
      <c r="C1696" s="16" t="str">
        <f>IF('Client Updates'!A1684="","",TEXT('Client Updates'!A1684,""))</f>
        <v/>
      </c>
      <c r="D1696" s="16" t="e">
        <f>IF('Client Updates'!#REF!="","",TEXT('Client Updates'!#REF!,"0"))</f>
        <v>#REF!</v>
      </c>
      <c r="E1696" s="16" t="str">
        <f>IF('Client Updates'!B1684="","",TEXT('Client Updates'!B1684,"0"))</f>
        <v/>
      </c>
      <c r="F1696" s="16" t="str">
        <f>IF('Client Updates'!C1684="","",TEXT('Client Updates'!C1684,"0"))</f>
        <v/>
      </c>
      <c r="G1696" s="16" t="str">
        <f>IF('Client Updates'!D1684="","",TEXT('Client Updates'!D1684,"$0.00"))</f>
        <v/>
      </c>
      <c r="H1696" s="16" t="e">
        <f>IF('Client Updates'!#REF!="","",TEXT('Client Updates'!#REF!,"0"))</f>
        <v>#REF!</v>
      </c>
      <c r="I1696" s="23"/>
      <c r="J1696" s="23"/>
      <c r="K1696" s="23"/>
      <c r="L1696" s="23"/>
      <c r="M1696" s="23"/>
      <c r="N1696" s="23"/>
      <c r="O1696" s="23"/>
      <c r="P1696" s="10"/>
      <c r="Q1696" s="10"/>
      <c r="R1696" s="10"/>
      <c r="S1696" s="10"/>
      <c r="T1696" s="3"/>
      <c r="AE1696" s="14"/>
      <c r="BY1696" s="3"/>
    </row>
    <row r="1697" spans="1:77" ht="13.5" customHeight="1" x14ac:dyDescent="0.2">
      <c r="A1697" s="16" t="e">
        <f>IF('Client Updates'!#REF!="","",TEXT('Client Updates'!#REF!,"0"))</f>
        <v>#REF!</v>
      </c>
      <c r="B1697" s="16" t="e">
        <f>IF('Client Updates'!#REF!="","",TEXT('Client Updates'!#REF!,"0"))</f>
        <v>#REF!</v>
      </c>
      <c r="C1697" s="16" t="str">
        <f>IF('Client Updates'!A1685="","",TEXT('Client Updates'!A1685,""))</f>
        <v/>
      </c>
      <c r="D1697" s="16" t="e">
        <f>IF('Client Updates'!#REF!="","",TEXT('Client Updates'!#REF!,"0"))</f>
        <v>#REF!</v>
      </c>
      <c r="E1697" s="16" t="str">
        <f>IF('Client Updates'!B1685="","",TEXT('Client Updates'!B1685,"0"))</f>
        <v/>
      </c>
      <c r="F1697" s="16" t="str">
        <f>IF('Client Updates'!C1685="","",TEXT('Client Updates'!C1685,"0"))</f>
        <v/>
      </c>
      <c r="G1697" s="16" t="str">
        <f>IF('Client Updates'!D1685="","",TEXT('Client Updates'!D1685,"$0.00"))</f>
        <v/>
      </c>
      <c r="H1697" s="16" t="e">
        <f>IF('Client Updates'!#REF!="","",TEXT('Client Updates'!#REF!,"0"))</f>
        <v>#REF!</v>
      </c>
      <c r="I1697" s="23"/>
      <c r="J1697" s="23"/>
      <c r="K1697" s="23"/>
      <c r="L1697" s="23"/>
      <c r="M1697" s="23"/>
      <c r="N1697" s="23"/>
      <c r="O1697" s="23"/>
      <c r="P1697" s="10"/>
      <c r="Q1697" s="10"/>
      <c r="R1697" s="10"/>
      <c r="S1697" s="10"/>
      <c r="T1697" s="3"/>
      <c r="AE1697" s="14"/>
      <c r="BY1697" s="3"/>
    </row>
    <row r="1698" spans="1:77" ht="13.5" customHeight="1" x14ac:dyDescent="0.2">
      <c r="A1698" s="16" t="e">
        <f>IF('Client Updates'!#REF!="","",TEXT('Client Updates'!#REF!,"0"))</f>
        <v>#REF!</v>
      </c>
      <c r="B1698" s="16" t="e">
        <f>IF('Client Updates'!#REF!="","",TEXT('Client Updates'!#REF!,"0"))</f>
        <v>#REF!</v>
      </c>
      <c r="C1698" s="16" t="str">
        <f>IF('Client Updates'!A1686="","",TEXT('Client Updates'!A1686,""))</f>
        <v/>
      </c>
      <c r="D1698" s="16" t="e">
        <f>IF('Client Updates'!#REF!="","",TEXT('Client Updates'!#REF!,"0"))</f>
        <v>#REF!</v>
      </c>
      <c r="E1698" s="16" t="str">
        <f>IF('Client Updates'!B1686="","",TEXT('Client Updates'!B1686,"0"))</f>
        <v/>
      </c>
      <c r="F1698" s="16" t="str">
        <f>IF('Client Updates'!C1686="","",TEXT('Client Updates'!C1686,"0"))</f>
        <v/>
      </c>
      <c r="G1698" s="16" t="str">
        <f>IF('Client Updates'!D1686="","",TEXT('Client Updates'!D1686,"$0.00"))</f>
        <v/>
      </c>
      <c r="H1698" s="16" t="e">
        <f>IF('Client Updates'!#REF!="","",TEXT('Client Updates'!#REF!,"0"))</f>
        <v>#REF!</v>
      </c>
      <c r="I1698" s="23"/>
      <c r="J1698" s="23"/>
      <c r="K1698" s="23"/>
      <c r="L1698" s="23"/>
      <c r="M1698" s="23"/>
      <c r="N1698" s="23"/>
      <c r="O1698" s="23"/>
      <c r="P1698" s="10"/>
      <c r="Q1698" s="10"/>
      <c r="R1698" s="10"/>
      <c r="S1698" s="10"/>
      <c r="T1698" s="3"/>
      <c r="AE1698" s="14"/>
      <c r="BY1698" s="3"/>
    </row>
    <row r="1699" spans="1:77" ht="13.5" customHeight="1" x14ac:dyDescent="0.2">
      <c r="A1699" s="16" t="e">
        <f>IF('Client Updates'!#REF!="","",TEXT('Client Updates'!#REF!,"0"))</f>
        <v>#REF!</v>
      </c>
      <c r="B1699" s="16" t="e">
        <f>IF('Client Updates'!#REF!="","",TEXT('Client Updates'!#REF!,"0"))</f>
        <v>#REF!</v>
      </c>
      <c r="C1699" s="16" t="str">
        <f>IF('Client Updates'!A1687="","",TEXT('Client Updates'!A1687,""))</f>
        <v/>
      </c>
      <c r="D1699" s="16" t="e">
        <f>IF('Client Updates'!#REF!="","",TEXT('Client Updates'!#REF!,"0"))</f>
        <v>#REF!</v>
      </c>
      <c r="E1699" s="16" t="str">
        <f>IF('Client Updates'!B1687="","",TEXT('Client Updates'!B1687,"0"))</f>
        <v/>
      </c>
      <c r="F1699" s="16" t="str">
        <f>IF('Client Updates'!C1687="","",TEXT('Client Updates'!C1687,"0"))</f>
        <v/>
      </c>
      <c r="G1699" s="16" t="str">
        <f>IF('Client Updates'!D1687="","",TEXT('Client Updates'!D1687,"$0.00"))</f>
        <v/>
      </c>
      <c r="H1699" s="16" t="e">
        <f>IF('Client Updates'!#REF!="","",TEXT('Client Updates'!#REF!,"0"))</f>
        <v>#REF!</v>
      </c>
      <c r="I1699" s="23"/>
      <c r="J1699" s="23"/>
      <c r="K1699" s="23"/>
      <c r="L1699" s="23"/>
      <c r="M1699" s="23"/>
      <c r="N1699" s="23"/>
      <c r="O1699" s="23"/>
      <c r="P1699" s="10"/>
      <c r="Q1699" s="10"/>
      <c r="R1699" s="10"/>
      <c r="S1699" s="10"/>
      <c r="T1699" s="3"/>
      <c r="AE1699" s="14"/>
      <c r="BY1699" s="3"/>
    </row>
    <row r="1700" spans="1:77" ht="13.5" customHeight="1" x14ac:dyDescent="0.2">
      <c r="A1700" s="16" t="e">
        <f>IF('Client Updates'!#REF!="","",TEXT('Client Updates'!#REF!,"0"))</f>
        <v>#REF!</v>
      </c>
      <c r="B1700" s="16" t="e">
        <f>IF('Client Updates'!#REF!="","",TEXT('Client Updates'!#REF!,"0"))</f>
        <v>#REF!</v>
      </c>
      <c r="C1700" s="16" t="str">
        <f>IF('Client Updates'!A1688="","",TEXT('Client Updates'!A1688,""))</f>
        <v/>
      </c>
      <c r="D1700" s="16" t="e">
        <f>IF('Client Updates'!#REF!="","",TEXT('Client Updates'!#REF!,"0"))</f>
        <v>#REF!</v>
      </c>
      <c r="E1700" s="16" t="str">
        <f>IF('Client Updates'!B1688="","",TEXT('Client Updates'!B1688,"0"))</f>
        <v/>
      </c>
      <c r="F1700" s="16" t="str">
        <f>IF('Client Updates'!C1688="","",TEXT('Client Updates'!C1688,"0"))</f>
        <v/>
      </c>
      <c r="G1700" s="16" t="str">
        <f>IF('Client Updates'!D1688="","",TEXT('Client Updates'!D1688,"$0.00"))</f>
        <v/>
      </c>
      <c r="H1700" s="16" t="e">
        <f>IF('Client Updates'!#REF!="","",TEXT('Client Updates'!#REF!,"0"))</f>
        <v>#REF!</v>
      </c>
      <c r="I1700" s="23"/>
      <c r="J1700" s="23"/>
      <c r="K1700" s="23"/>
      <c r="L1700" s="23"/>
      <c r="M1700" s="23"/>
      <c r="N1700" s="23"/>
      <c r="O1700" s="23"/>
      <c r="P1700" s="10"/>
      <c r="Q1700" s="10"/>
      <c r="R1700" s="10"/>
      <c r="S1700" s="10"/>
      <c r="T1700" s="3"/>
      <c r="AE1700" s="14"/>
      <c r="BY1700" s="3"/>
    </row>
    <row r="1701" spans="1:77" ht="13.5" customHeight="1" x14ac:dyDescent="0.2">
      <c r="A1701" s="16" t="e">
        <f>IF('Client Updates'!#REF!="","",TEXT('Client Updates'!#REF!,"0"))</f>
        <v>#REF!</v>
      </c>
      <c r="B1701" s="16" t="e">
        <f>IF('Client Updates'!#REF!="","",TEXT('Client Updates'!#REF!,"0"))</f>
        <v>#REF!</v>
      </c>
      <c r="C1701" s="16" t="str">
        <f>IF('Client Updates'!A1689="","",TEXT('Client Updates'!A1689,""))</f>
        <v/>
      </c>
      <c r="D1701" s="16" t="e">
        <f>IF('Client Updates'!#REF!="","",TEXT('Client Updates'!#REF!,"0"))</f>
        <v>#REF!</v>
      </c>
      <c r="E1701" s="16" t="str">
        <f>IF('Client Updates'!B1689="","",TEXT('Client Updates'!B1689,"0"))</f>
        <v/>
      </c>
      <c r="F1701" s="16" t="str">
        <f>IF('Client Updates'!C1689="","",TEXT('Client Updates'!C1689,"0"))</f>
        <v/>
      </c>
      <c r="G1701" s="16" t="str">
        <f>IF('Client Updates'!D1689="","",TEXT('Client Updates'!D1689,"$0.00"))</f>
        <v/>
      </c>
      <c r="H1701" s="16" t="e">
        <f>IF('Client Updates'!#REF!="","",TEXT('Client Updates'!#REF!,"0"))</f>
        <v>#REF!</v>
      </c>
      <c r="T1701" s="3"/>
      <c r="AE1701" s="14" t="e">
        <f>TEXT('Client Updates'!#REF!,"")</f>
        <v>#REF!</v>
      </c>
      <c r="BY1701" s="3"/>
    </row>
    <row r="1702" spans="1:77" ht="13.5" customHeight="1" x14ac:dyDescent="0.2">
      <c r="A1702" s="16" t="e">
        <f>IF('Client Updates'!#REF!="","",TEXT('Client Updates'!#REF!,"0"))</f>
        <v>#REF!</v>
      </c>
      <c r="B1702" s="16" t="e">
        <f>IF('Client Updates'!#REF!="","",TEXT('Client Updates'!#REF!,"0"))</f>
        <v>#REF!</v>
      </c>
      <c r="C1702" s="16" t="str">
        <f>IF('Client Updates'!A1690="","",TEXT('Client Updates'!A1690,""))</f>
        <v/>
      </c>
      <c r="D1702" s="16" t="e">
        <f>IF('Client Updates'!#REF!="","",TEXT('Client Updates'!#REF!,"0"))</f>
        <v>#REF!</v>
      </c>
      <c r="E1702" s="16" t="str">
        <f>IF('Client Updates'!B1690="","",TEXT('Client Updates'!B1690,"0"))</f>
        <v/>
      </c>
      <c r="F1702" s="16" t="str">
        <f>IF('Client Updates'!C1690="","",TEXT('Client Updates'!C1690,"0"))</f>
        <v/>
      </c>
      <c r="G1702" s="16" t="str">
        <f>IF('Client Updates'!D1690="","",TEXT('Client Updates'!D1690,"$0.00"))</f>
        <v/>
      </c>
      <c r="H1702" s="16" t="e">
        <f>IF('Client Updates'!#REF!="","",TEXT('Client Updates'!#REF!,"0"))</f>
        <v>#REF!</v>
      </c>
      <c r="T1702" s="3"/>
      <c r="BY1702" s="3"/>
    </row>
    <row r="1703" spans="1:77" ht="13.5" customHeight="1" x14ac:dyDescent="0.2">
      <c r="A1703" s="16" t="e">
        <f>IF('Client Updates'!#REF!="","",TEXT('Client Updates'!#REF!,"0"))</f>
        <v>#REF!</v>
      </c>
      <c r="B1703" s="16" t="e">
        <f>IF('Client Updates'!#REF!="","",TEXT('Client Updates'!#REF!,"0"))</f>
        <v>#REF!</v>
      </c>
      <c r="C1703" s="16" t="str">
        <f>IF('Client Updates'!A1691="","",TEXT('Client Updates'!A1691,""))</f>
        <v/>
      </c>
      <c r="D1703" s="16" t="e">
        <f>IF('Client Updates'!#REF!="","",TEXT('Client Updates'!#REF!,"0"))</f>
        <v>#REF!</v>
      </c>
      <c r="E1703" s="16" t="str">
        <f>IF('Client Updates'!B1691="","",TEXT('Client Updates'!B1691,"0"))</f>
        <v/>
      </c>
      <c r="F1703" s="16" t="str">
        <f>IF('Client Updates'!C1691="","",TEXT('Client Updates'!C1691,"0"))</f>
        <v/>
      </c>
      <c r="G1703" s="16" t="str">
        <f>IF('Client Updates'!D1691="","",TEXT('Client Updates'!D1691,"$0.00"))</f>
        <v/>
      </c>
      <c r="H1703" s="16" t="e">
        <f>IF('Client Updates'!#REF!="","",TEXT('Client Updates'!#REF!,"0"))</f>
        <v>#REF!</v>
      </c>
      <c r="T1703" s="3"/>
      <c r="BY1703" s="3"/>
    </row>
    <row r="1704" spans="1:77" ht="13.5" customHeight="1" x14ac:dyDescent="0.2">
      <c r="A1704" s="16" t="e">
        <f>IF('Client Updates'!#REF!="","",TEXT('Client Updates'!#REF!,"0"))</f>
        <v>#REF!</v>
      </c>
      <c r="B1704" s="16" t="e">
        <f>IF('Client Updates'!#REF!="","",TEXT('Client Updates'!#REF!,"0"))</f>
        <v>#REF!</v>
      </c>
      <c r="C1704" s="16" t="str">
        <f>IF('Client Updates'!A1692="","",TEXT('Client Updates'!A1692,""))</f>
        <v/>
      </c>
      <c r="D1704" s="16" t="e">
        <f>IF('Client Updates'!#REF!="","",TEXT('Client Updates'!#REF!,"0"))</f>
        <v>#REF!</v>
      </c>
      <c r="E1704" s="16" t="str">
        <f>IF('Client Updates'!B1692="","",TEXT('Client Updates'!B1692,"0"))</f>
        <v/>
      </c>
      <c r="F1704" s="16" t="str">
        <f>IF('Client Updates'!C1692="","",TEXT('Client Updates'!C1692,"0"))</f>
        <v/>
      </c>
      <c r="G1704" s="16" t="str">
        <f>IF('Client Updates'!D1692="","",TEXT('Client Updates'!D1692,"$0.00"))</f>
        <v/>
      </c>
      <c r="H1704" s="16" t="e">
        <f>IF('Client Updates'!#REF!="","",TEXT('Client Updates'!#REF!,"0"))</f>
        <v>#REF!</v>
      </c>
      <c r="T1704" s="3"/>
      <c r="BY1704" s="3"/>
    </row>
    <row r="1705" spans="1:77" ht="13.5" customHeight="1" x14ac:dyDescent="0.2">
      <c r="A1705" s="16" t="e">
        <f>IF('Client Updates'!#REF!="","",TEXT('Client Updates'!#REF!,"0"))</f>
        <v>#REF!</v>
      </c>
      <c r="B1705" s="16" t="e">
        <f>IF('Client Updates'!#REF!="","",TEXT('Client Updates'!#REF!,"0"))</f>
        <v>#REF!</v>
      </c>
      <c r="C1705" s="16" t="str">
        <f>IF('Client Updates'!A1693="","",TEXT('Client Updates'!A1693,""))</f>
        <v/>
      </c>
      <c r="D1705" s="16" t="e">
        <f>IF('Client Updates'!#REF!="","",TEXT('Client Updates'!#REF!,"0"))</f>
        <v>#REF!</v>
      </c>
      <c r="E1705" s="16" t="str">
        <f>IF('Client Updates'!B1693="","",TEXT('Client Updates'!B1693,"0"))</f>
        <v/>
      </c>
      <c r="F1705" s="16" t="str">
        <f>IF('Client Updates'!C1693="","",TEXT('Client Updates'!C1693,"0"))</f>
        <v/>
      </c>
      <c r="G1705" s="16" t="str">
        <f>IF('Client Updates'!D1693="","",TEXT('Client Updates'!D1693,"$0.00"))</f>
        <v/>
      </c>
      <c r="H1705" s="16" t="e">
        <f>IF('Client Updates'!#REF!="","",TEXT('Client Updates'!#REF!,"0"))</f>
        <v>#REF!</v>
      </c>
      <c r="T1705" s="3"/>
      <c r="BY1705" s="3"/>
    </row>
    <row r="1706" spans="1:77" ht="13.5" customHeight="1" x14ac:dyDescent="0.2">
      <c r="A1706" s="16" t="e">
        <f>IF('Client Updates'!#REF!="","",TEXT('Client Updates'!#REF!,"0"))</f>
        <v>#REF!</v>
      </c>
      <c r="B1706" s="16" t="e">
        <f>IF('Client Updates'!#REF!="","",TEXT('Client Updates'!#REF!,"0"))</f>
        <v>#REF!</v>
      </c>
      <c r="C1706" s="16" t="str">
        <f>IF('Client Updates'!A1694="","",TEXT('Client Updates'!A1694,""))</f>
        <v/>
      </c>
      <c r="D1706" s="16" t="e">
        <f>IF('Client Updates'!#REF!="","",TEXT('Client Updates'!#REF!,"0"))</f>
        <v>#REF!</v>
      </c>
      <c r="E1706" s="16" t="str">
        <f>IF('Client Updates'!B1694="","",TEXT('Client Updates'!B1694,"0"))</f>
        <v/>
      </c>
      <c r="F1706" s="16" t="str">
        <f>IF('Client Updates'!C1694="","",TEXT('Client Updates'!C1694,"0"))</f>
        <v/>
      </c>
      <c r="G1706" s="16" t="str">
        <f>IF('Client Updates'!D1694="","",TEXT('Client Updates'!D1694,"$0.00"))</f>
        <v/>
      </c>
      <c r="H1706" s="16" t="e">
        <f>IF('Client Updates'!#REF!="","",TEXT('Client Updates'!#REF!,"0"))</f>
        <v>#REF!</v>
      </c>
      <c r="T1706" s="3"/>
      <c r="BY1706" s="3"/>
    </row>
    <row r="1707" spans="1:77" ht="13.5" customHeight="1" x14ac:dyDescent="0.2">
      <c r="A1707" s="16" t="e">
        <f>IF('Client Updates'!#REF!="","",TEXT('Client Updates'!#REF!,"0"))</f>
        <v>#REF!</v>
      </c>
      <c r="B1707" s="16" t="e">
        <f>IF('Client Updates'!#REF!="","",TEXT('Client Updates'!#REF!,"0"))</f>
        <v>#REF!</v>
      </c>
      <c r="C1707" s="16" t="str">
        <f>IF('Client Updates'!A1695="","",TEXT('Client Updates'!A1695,""))</f>
        <v/>
      </c>
      <c r="D1707" s="16" t="e">
        <f>IF('Client Updates'!#REF!="","",TEXT('Client Updates'!#REF!,"0"))</f>
        <v>#REF!</v>
      </c>
      <c r="E1707" s="16" t="str">
        <f>IF('Client Updates'!B1695="","",TEXT('Client Updates'!B1695,"0"))</f>
        <v/>
      </c>
      <c r="F1707" s="16" t="str">
        <f>IF('Client Updates'!C1695="","",TEXT('Client Updates'!C1695,"0"))</f>
        <v/>
      </c>
      <c r="G1707" s="16" t="str">
        <f>IF('Client Updates'!D1695="","",TEXT('Client Updates'!D1695,"$0.00"))</f>
        <v/>
      </c>
      <c r="H1707" s="16" t="e">
        <f>IF('Client Updates'!#REF!="","",TEXT('Client Updates'!#REF!,"0"))</f>
        <v>#REF!</v>
      </c>
      <c r="T1707" s="3"/>
      <c r="BY1707" s="3"/>
    </row>
    <row r="1708" spans="1:77" ht="13.5" customHeight="1" x14ac:dyDescent="0.2">
      <c r="A1708" s="16" t="e">
        <f>IF('Client Updates'!#REF!="","",TEXT('Client Updates'!#REF!,"0"))</f>
        <v>#REF!</v>
      </c>
      <c r="B1708" s="16" t="e">
        <f>IF('Client Updates'!#REF!="","",TEXT('Client Updates'!#REF!,"0"))</f>
        <v>#REF!</v>
      </c>
      <c r="C1708" s="16" t="str">
        <f>IF('Client Updates'!A1696="","",TEXT('Client Updates'!A1696,""))</f>
        <v/>
      </c>
      <c r="D1708" s="16" t="e">
        <f>IF('Client Updates'!#REF!="","",TEXT('Client Updates'!#REF!,"0"))</f>
        <v>#REF!</v>
      </c>
      <c r="E1708" s="16" t="str">
        <f>IF('Client Updates'!B1696="","",TEXT('Client Updates'!B1696,"0"))</f>
        <v/>
      </c>
      <c r="F1708" s="16" t="str">
        <f>IF('Client Updates'!C1696="","",TEXT('Client Updates'!C1696,"0"))</f>
        <v/>
      </c>
      <c r="G1708" s="16" t="str">
        <f>IF('Client Updates'!D1696="","",TEXT('Client Updates'!D1696,"$0.00"))</f>
        <v/>
      </c>
      <c r="H1708" s="16" t="e">
        <f>IF('Client Updates'!#REF!="","",TEXT('Client Updates'!#REF!,"0"))</f>
        <v>#REF!</v>
      </c>
      <c r="T1708" s="3"/>
      <c r="BY1708" s="3"/>
    </row>
    <row r="1709" spans="1:77" ht="13.5" customHeight="1" x14ac:dyDescent="0.2">
      <c r="A1709" s="16" t="e">
        <f>IF('Client Updates'!#REF!="","",TEXT('Client Updates'!#REF!,"0"))</f>
        <v>#REF!</v>
      </c>
      <c r="B1709" s="16" t="e">
        <f>IF('Client Updates'!#REF!="","",TEXT('Client Updates'!#REF!,"0"))</f>
        <v>#REF!</v>
      </c>
      <c r="C1709" s="16" t="str">
        <f>IF('Client Updates'!A1697="","",TEXT('Client Updates'!A1697,""))</f>
        <v/>
      </c>
      <c r="D1709" s="16" t="e">
        <f>IF('Client Updates'!#REF!="","",TEXT('Client Updates'!#REF!,"0"))</f>
        <v>#REF!</v>
      </c>
      <c r="E1709" s="16" t="str">
        <f>IF('Client Updates'!B1697="","",TEXT('Client Updates'!B1697,"0"))</f>
        <v/>
      </c>
      <c r="F1709" s="16" t="str">
        <f>IF('Client Updates'!C1697="","",TEXT('Client Updates'!C1697,"0"))</f>
        <v/>
      </c>
      <c r="G1709" s="16" t="str">
        <f>IF('Client Updates'!D1697="","",TEXT('Client Updates'!D1697,"$0.00"))</f>
        <v/>
      </c>
      <c r="H1709" s="16" t="e">
        <f>IF('Client Updates'!#REF!="","",TEXT('Client Updates'!#REF!,"0"))</f>
        <v>#REF!</v>
      </c>
      <c r="T1709" s="3"/>
      <c r="BY1709" s="3"/>
    </row>
    <row r="1710" spans="1:77" ht="13.5" customHeight="1" x14ac:dyDescent="0.2">
      <c r="A1710" s="16" t="e">
        <f>IF('Client Updates'!#REF!="","",TEXT('Client Updates'!#REF!,"0"))</f>
        <v>#REF!</v>
      </c>
      <c r="B1710" s="16" t="e">
        <f>IF('Client Updates'!#REF!="","",TEXT('Client Updates'!#REF!,"0"))</f>
        <v>#REF!</v>
      </c>
      <c r="C1710" s="16" t="str">
        <f>IF('Client Updates'!A1698="","",TEXT('Client Updates'!A1698,""))</f>
        <v/>
      </c>
      <c r="D1710" s="16" t="e">
        <f>IF('Client Updates'!#REF!="","",TEXT('Client Updates'!#REF!,"0"))</f>
        <v>#REF!</v>
      </c>
      <c r="E1710" s="16" t="str">
        <f>IF('Client Updates'!B1698="","",TEXT('Client Updates'!B1698,"0"))</f>
        <v/>
      </c>
      <c r="F1710" s="16" t="str">
        <f>IF('Client Updates'!C1698="","",TEXT('Client Updates'!C1698,"0"))</f>
        <v/>
      </c>
      <c r="G1710" s="16" t="str">
        <f>IF('Client Updates'!D1698="","",TEXT('Client Updates'!D1698,"$0.00"))</f>
        <v/>
      </c>
      <c r="H1710" s="16" t="e">
        <f>IF('Client Updates'!#REF!="","",TEXT('Client Updates'!#REF!,"0"))</f>
        <v>#REF!</v>
      </c>
      <c r="T1710" s="3"/>
      <c r="BY1710" s="3"/>
    </row>
    <row r="1711" spans="1:77" ht="13.5" customHeight="1" x14ac:dyDescent="0.2">
      <c r="A1711" s="16" t="e">
        <f>IF('Client Updates'!#REF!="","",TEXT('Client Updates'!#REF!,"0"))</f>
        <v>#REF!</v>
      </c>
      <c r="B1711" s="16" t="e">
        <f>IF('Client Updates'!#REF!="","",TEXT('Client Updates'!#REF!,"0"))</f>
        <v>#REF!</v>
      </c>
      <c r="C1711" s="16" t="str">
        <f>IF('Client Updates'!A1699="","",TEXT('Client Updates'!A1699,""))</f>
        <v/>
      </c>
      <c r="D1711" s="16" t="e">
        <f>IF('Client Updates'!#REF!="","",TEXT('Client Updates'!#REF!,"0"))</f>
        <v>#REF!</v>
      </c>
      <c r="E1711" s="16" t="str">
        <f>IF('Client Updates'!B1699="","",TEXT('Client Updates'!B1699,"0"))</f>
        <v/>
      </c>
      <c r="F1711" s="16" t="str">
        <f>IF('Client Updates'!C1699="","",TEXT('Client Updates'!C1699,"0"))</f>
        <v/>
      </c>
      <c r="G1711" s="16" t="str">
        <f>IF('Client Updates'!D1699="","",TEXT('Client Updates'!D1699,"$0.00"))</f>
        <v/>
      </c>
      <c r="H1711" s="16" t="e">
        <f>IF('Client Updates'!#REF!="","",TEXT('Client Updates'!#REF!,"0"))</f>
        <v>#REF!</v>
      </c>
      <c r="T1711" s="3"/>
      <c r="BY1711" s="3"/>
    </row>
    <row r="1712" spans="1:77" ht="13.5" customHeight="1" x14ac:dyDescent="0.2">
      <c r="A1712" s="16" t="e">
        <f>IF('Client Updates'!#REF!="","",TEXT('Client Updates'!#REF!,"0"))</f>
        <v>#REF!</v>
      </c>
      <c r="B1712" s="16" t="e">
        <f>IF('Client Updates'!#REF!="","",TEXT('Client Updates'!#REF!,"0"))</f>
        <v>#REF!</v>
      </c>
      <c r="C1712" s="16" t="str">
        <f>IF('Client Updates'!A1700="","",TEXT('Client Updates'!A1700,""))</f>
        <v/>
      </c>
      <c r="D1712" s="16" t="e">
        <f>IF('Client Updates'!#REF!="","",TEXT('Client Updates'!#REF!,"0"))</f>
        <v>#REF!</v>
      </c>
      <c r="E1712" s="16" t="str">
        <f>IF('Client Updates'!B1700="","",TEXT('Client Updates'!B1700,"0"))</f>
        <v/>
      </c>
      <c r="F1712" s="16" t="str">
        <f>IF('Client Updates'!C1700="","",TEXT('Client Updates'!C1700,"0"))</f>
        <v/>
      </c>
      <c r="G1712" s="16" t="str">
        <f>IF('Client Updates'!D1700="","",TEXT('Client Updates'!D1700,"$0.00"))</f>
        <v/>
      </c>
      <c r="H1712" s="16" t="e">
        <f>IF('Client Updates'!#REF!="","",TEXT('Client Updates'!#REF!,"0"))</f>
        <v>#REF!</v>
      </c>
      <c r="T1712" s="3"/>
      <c r="BY1712" s="3"/>
    </row>
    <row r="1713" spans="1:77" ht="13.5" customHeight="1" x14ac:dyDescent="0.2">
      <c r="A1713" s="16" t="e">
        <f>IF('Client Updates'!#REF!="","",TEXT('Client Updates'!#REF!,"0"))</f>
        <v>#REF!</v>
      </c>
      <c r="B1713" s="16" t="e">
        <f>IF('Client Updates'!#REF!="","",TEXT('Client Updates'!#REF!,"0"))</f>
        <v>#REF!</v>
      </c>
      <c r="C1713" s="16" t="str">
        <f>IF('Client Updates'!A1701="","",TEXT('Client Updates'!A1701,""))</f>
        <v/>
      </c>
      <c r="D1713" s="16" t="e">
        <f>IF('Client Updates'!#REF!="","",TEXT('Client Updates'!#REF!,"0"))</f>
        <v>#REF!</v>
      </c>
      <c r="E1713" s="16" t="str">
        <f>IF('Client Updates'!B1701="","",TEXT('Client Updates'!B1701,"0"))</f>
        <v/>
      </c>
      <c r="F1713" s="16" t="str">
        <f>IF('Client Updates'!C1701="","",TEXT('Client Updates'!C1701,"0"))</f>
        <v/>
      </c>
      <c r="G1713" s="16" t="str">
        <f>IF('Client Updates'!D1701="","",TEXT('Client Updates'!D1701,"$0.00"))</f>
        <v/>
      </c>
      <c r="H1713" s="16" t="e">
        <f>IF('Client Updates'!#REF!="","",TEXT('Client Updates'!#REF!,"0"))</f>
        <v>#REF!</v>
      </c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BY1713" s="3"/>
    </row>
    <row r="1714" spans="1:77" ht="13.5" customHeight="1" x14ac:dyDescent="0.2">
      <c r="A1714" s="16" t="e">
        <f>IF('Client Updates'!#REF!="","",TEXT('Client Updates'!#REF!,"0"))</f>
        <v>#REF!</v>
      </c>
      <c r="B1714" s="16" t="e">
        <f>IF('Client Updates'!#REF!="","",TEXT('Client Updates'!#REF!,"0"))</f>
        <v>#REF!</v>
      </c>
      <c r="C1714" s="16" t="str">
        <f>IF('Client Updates'!A1702="","",TEXT('Client Updates'!A1702,""))</f>
        <v/>
      </c>
      <c r="D1714" s="16" t="e">
        <f>IF('Client Updates'!#REF!="","",TEXT('Client Updates'!#REF!,"0"))</f>
        <v>#REF!</v>
      </c>
      <c r="E1714" s="16" t="str">
        <f>IF('Client Updates'!B1702="","",TEXT('Client Updates'!B1702,"0"))</f>
        <v/>
      </c>
      <c r="F1714" s="16" t="str">
        <f>IF('Client Updates'!C1702="","",TEXT('Client Updates'!C1702,"0"))</f>
        <v/>
      </c>
      <c r="G1714" s="16" t="str">
        <f>IF('Client Updates'!D1702="","",TEXT('Client Updates'!D1702,"$0.00"))</f>
        <v/>
      </c>
      <c r="H1714" s="16" t="e">
        <f>IF('Client Updates'!#REF!="","",TEXT('Client Updates'!#REF!,"0"))</f>
        <v>#REF!</v>
      </c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BY1714" s="3"/>
    </row>
    <row r="1715" spans="1:77" ht="13.5" customHeight="1" x14ac:dyDescent="0.2">
      <c r="A1715" s="16" t="e">
        <f>IF('Client Updates'!#REF!="","",TEXT('Client Updates'!#REF!,"0"))</f>
        <v>#REF!</v>
      </c>
      <c r="B1715" s="16" t="e">
        <f>IF('Client Updates'!#REF!="","",TEXT('Client Updates'!#REF!,"0"))</f>
        <v>#REF!</v>
      </c>
      <c r="C1715" s="16" t="str">
        <f>IF('Client Updates'!A1703="","",TEXT('Client Updates'!A1703,""))</f>
        <v/>
      </c>
      <c r="D1715" s="16" t="e">
        <f>IF('Client Updates'!#REF!="","",TEXT('Client Updates'!#REF!,"0"))</f>
        <v>#REF!</v>
      </c>
      <c r="E1715" s="16" t="str">
        <f>IF('Client Updates'!B1703="","",TEXT('Client Updates'!B1703,"0"))</f>
        <v/>
      </c>
      <c r="F1715" s="16" t="str">
        <f>IF('Client Updates'!C1703="","",TEXT('Client Updates'!C1703,"0"))</f>
        <v/>
      </c>
      <c r="G1715" s="16" t="str">
        <f>IF('Client Updates'!D1703="","",TEXT('Client Updates'!D1703,"$0.00"))</f>
        <v/>
      </c>
      <c r="H1715" s="16" t="e">
        <f>IF('Client Updates'!#REF!="","",TEXT('Client Updates'!#REF!,"0"))</f>
        <v>#REF!</v>
      </c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BY1715" s="3"/>
    </row>
    <row r="1716" spans="1:77" ht="13.5" customHeight="1" x14ac:dyDescent="0.2">
      <c r="A1716" s="16" t="e">
        <f>IF('Client Updates'!#REF!="","",TEXT('Client Updates'!#REF!,"0"))</f>
        <v>#REF!</v>
      </c>
      <c r="B1716" s="16" t="e">
        <f>IF('Client Updates'!#REF!="","",TEXT('Client Updates'!#REF!,"0"))</f>
        <v>#REF!</v>
      </c>
      <c r="C1716" s="16" t="str">
        <f>IF('Client Updates'!A1704="","",TEXT('Client Updates'!A1704,""))</f>
        <v/>
      </c>
      <c r="D1716" s="16" t="e">
        <f>IF('Client Updates'!#REF!="","",TEXT('Client Updates'!#REF!,"0"))</f>
        <v>#REF!</v>
      </c>
      <c r="E1716" s="16" t="str">
        <f>IF('Client Updates'!B1704="","",TEXT('Client Updates'!B1704,"0"))</f>
        <v/>
      </c>
      <c r="F1716" s="16" t="str">
        <f>IF('Client Updates'!C1704="","",TEXT('Client Updates'!C1704,"0"))</f>
        <v/>
      </c>
      <c r="G1716" s="16" t="str">
        <f>IF('Client Updates'!D1704="","",TEXT('Client Updates'!D1704,"$0.00"))</f>
        <v/>
      </c>
      <c r="H1716" s="16" t="e">
        <f>IF('Client Updates'!#REF!="","",TEXT('Client Updates'!#REF!,"0"))</f>
        <v>#REF!</v>
      </c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BY1716" s="3"/>
    </row>
    <row r="1717" spans="1:77" ht="13.5" customHeight="1" x14ac:dyDescent="0.2">
      <c r="A1717" s="16" t="e">
        <f>IF('Client Updates'!#REF!="","",TEXT('Client Updates'!#REF!,"0"))</f>
        <v>#REF!</v>
      </c>
      <c r="B1717" s="16" t="e">
        <f>IF('Client Updates'!#REF!="","",TEXT('Client Updates'!#REF!,"0"))</f>
        <v>#REF!</v>
      </c>
      <c r="C1717" s="16" t="str">
        <f>IF('Client Updates'!A1705="","",TEXT('Client Updates'!A1705,""))</f>
        <v/>
      </c>
      <c r="D1717" s="16" t="e">
        <f>IF('Client Updates'!#REF!="","",TEXT('Client Updates'!#REF!,"0"))</f>
        <v>#REF!</v>
      </c>
      <c r="E1717" s="16" t="str">
        <f>IF('Client Updates'!B1705="","",TEXT('Client Updates'!B1705,"0"))</f>
        <v/>
      </c>
      <c r="F1717" s="16" t="str">
        <f>IF('Client Updates'!C1705="","",TEXT('Client Updates'!C1705,"0"))</f>
        <v/>
      </c>
      <c r="G1717" s="16" t="str">
        <f>IF('Client Updates'!D1705="","",TEXT('Client Updates'!D1705,"$0.00"))</f>
        <v/>
      </c>
      <c r="H1717" s="16" t="e">
        <f>IF('Client Updates'!#REF!="","",TEXT('Client Updates'!#REF!,"0"))</f>
        <v>#REF!</v>
      </c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BY1717" s="3"/>
    </row>
    <row r="1718" spans="1:77" ht="13.5" customHeight="1" x14ac:dyDescent="0.2">
      <c r="A1718" s="16" t="e">
        <f>IF('Client Updates'!#REF!="","",TEXT('Client Updates'!#REF!,"0"))</f>
        <v>#REF!</v>
      </c>
      <c r="B1718" s="16" t="e">
        <f>IF('Client Updates'!#REF!="","",TEXT('Client Updates'!#REF!,"0"))</f>
        <v>#REF!</v>
      </c>
      <c r="C1718" s="16" t="str">
        <f>IF('Client Updates'!A1706="","",TEXT('Client Updates'!A1706,""))</f>
        <v/>
      </c>
      <c r="D1718" s="16" t="e">
        <f>IF('Client Updates'!#REF!="","",TEXT('Client Updates'!#REF!,"0"))</f>
        <v>#REF!</v>
      </c>
      <c r="E1718" s="16" t="str">
        <f>IF('Client Updates'!B1706="","",TEXT('Client Updates'!B1706,"0"))</f>
        <v/>
      </c>
      <c r="F1718" s="16" t="str">
        <f>IF('Client Updates'!C1706="","",TEXT('Client Updates'!C1706,"0"))</f>
        <v/>
      </c>
      <c r="G1718" s="16" t="str">
        <f>IF('Client Updates'!D1706="","",TEXT('Client Updates'!D1706,"$0.00"))</f>
        <v/>
      </c>
      <c r="H1718" s="16" t="e">
        <f>IF('Client Updates'!#REF!="","",TEXT('Client Updates'!#REF!,"0"))</f>
        <v>#REF!</v>
      </c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BY1718" s="3"/>
    </row>
    <row r="1719" spans="1:77" ht="13.5" customHeight="1" x14ac:dyDescent="0.2">
      <c r="A1719" s="16" t="e">
        <f>IF('Client Updates'!#REF!="","",TEXT('Client Updates'!#REF!,"0"))</f>
        <v>#REF!</v>
      </c>
      <c r="B1719" s="16" t="e">
        <f>IF('Client Updates'!#REF!="","",TEXT('Client Updates'!#REF!,"0"))</f>
        <v>#REF!</v>
      </c>
      <c r="C1719" s="16" t="str">
        <f>IF('Client Updates'!A1707="","",TEXT('Client Updates'!A1707,""))</f>
        <v/>
      </c>
      <c r="D1719" s="16" t="e">
        <f>IF('Client Updates'!#REF!="","",TEXT('Client Updates'!#REF!,"0"))</f>
        <v>#REF!</v>
      </c>
      <c r="E1719" s="16" t="str">
        <f>IF('Client Updates'!B1707="","",TEXT('Client Updates'!B1707,"0"))</f>
        <v/>
      </c>
      <c r="F1719" s="16" t="str">
        <f>IF('Client Updates'!C1707="","",TEXT('Client Updates'!C1707,"0"))</f>
        <v/>
      </c>
      <c r="G1719" s="16" t="str">
        <f>IF('Client Updates'!D1707="","",TEXT('Client Updates'!D1707,"$0.00"))</f>
        <v/>
      </c>
      <c r="H1719" s="16" t="e">
        <f>IF('Client Updates'!#REF!="","",TEXT('Client Updates'!#REF!,"0"))</f>
        <v>#REF!</v>
      </c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BY1719" s="3"/>
    </row>
    <row r="1720" spans="1:77" ht="13.5" customHeight="1" x14ac:dyDescent="0.2">
      <c r="A1720" s="16" t="e">
        <f>IF('Client Updates'!#REF!="","",TEXT('Client Updates'!#REF!,"0"))</f>
        <v>#REF!</v>
      </c>
      <c r="B1720" s="16" t="e">
        <f>IF('Client Updates'!#REF!="","",TEXT('Client Updates'!#REF!,"0"))</f>
        <v>#REF!</v>
      </c>
      <c r="C1720" s="16" t="str">
        <f>IF('Client Updates'!A1708="","",TEXT('Client Updates'!A1708,""))</f>
        <v/>
      </c>
      <c r="D1720" s="16" t="e">
        <f>IF('Client Updates'!#REF!="","",TEXT('Client Updates'!#REF!,"0"))</f>
        <v>#REF!</v>
      </c>
      <c r="E1720" s="16" t="str">
        <f>IF('Client Updates'!B1708="","",TEXT('Client Updates'!B1708,"0"))</f>
        <v/>
      </c>
      <c r="F1720" s="16" t="str">
        <f>IF('Client Updates'!C1708="","",TEXT('Client Updates'!C1708,"0"))</f>
        <v/>
      </c>
      <c r="G1720" s="16" t="str">
        <f>IF('Client Updates'!D1708="","",TEXT('Client Updates'!D1708,"$0.00"))</f>
        <v/>
      </c>
      <c r="H1720" s="16" t="e">
        <f>IF('Client Updates'!#REF!="","",TEXT('Client Updates'!#REF!,"0"))</f>
        <v>#REF!</v>
      </c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BY1720" s="3"/>
    </row>
    <row r="1721" spans="1:77" ht="13.5" customHeight="1" x14ac:dyDescent="0.2">
      <c r="A1721" s="16" t="e">
        <f>IF('Client Updates'!#REF!="","",TEXT('Client Updates'!#REF!,"0"))</f>
        <v>#REF!</v>
      </c>
      <c r="B1721" s="16" t="e">
        <f>IF('Client Updates'!#REF!="","",TEXT('Client Updates'!#REF!,"0"))</f>
        <v>#REF!</v>
      </c>
      <c r="C1721" s="16" t="str">
        <f>IF('Client Updates'!A1709="","",TEXT('Client Updates'!A1709,""))</f>
        <v/>
      </c>
      <c r="D1721" s="16" t="e">
        <f>IF('Client Updates'!#REF!="","",TEXT('Client Updates'!#REF!,"0"))</f>
        <v>#REF!</v>
      </c>
      <c r="E1721" s="16" t="str">
        <f>IF('Client Updates'!B1709="","",TEXT('Client Updates'!B1709,"0"))</f>
        <v/>
      </c>
      <c r="F1721" s="16" t="str">
        <f>IF('Client Updates'!C1709="","",TEXT('Client Updates'!C1709,"0"))</f>
        <v/>
      </c>
      <c r="G1721" s="16" t="str">
        <f>IF('Client Updates'!D1709="","",TEXT('Client Updates'!D1709,"$0.00"))</f>
        <v/>
      </c>
      <c r="H1721" s="16" t="e">
        <f>IF('Client Updates'!#REF!="","",TEXT('Client Updates'!#REF!,"0"))</f>
        <v>#REF!</v>
      </c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BY1721" s="3"/>
    </row>
    <row r="1722" spans="1:77" ht="13.5" customHeight="1" x14ac:dyDescent="0.2">
      <c r="A1722" s="16" t="e">
        <f>IF('Client Updates'!#REF!="","",TEXT('Client Updates'!#REF!,"0"))</f>
        <v>#REF!</v>
      </c>
      <c r="B1722" s="16" t="e">
        <f>IF('Client Updates'!#REF!="","",TEXT('Client Updates'!#REF!,"0"))</f>
        <v>#REF!</v>
      </c>
      <c r="C1722" s="16" t="str">
        <f>IF('Client Updates'!A1710="","",TEXT('Client Updates'!A1710,""))</f>
        <v/>
      </c>
      <c r="D1722" s="16" t="e">
        <f>IF('Client Updates'!#REF!="","",TEXT('Client Updates'!#REF!,"0"))</f>
        <v>#REF!</v>
      </c>
      <c r="E1722" s="16" t="str">
        <f>IF('Client Updates'!B1710="","",TEXT('Client Updates'!B1710,"0"))</f>
        <v/>
      </c>
      <c r="F1722" s="16" t="str">
        <f>IF('Client Updates'!C1710="","",TEXT('Client Updates'!C1710,"0"))</f>
        <v/>
      </c>
      <c r="G1722" s="16" t="str">
        <f>IF('Client Updates'!D1710="","",TEXT('Client Updates'!D1710,"$0.00"))</f>
        <v/>
      </c>
      <c r="H1722" s="16" t="e">
        <f>IF('Client Updates'!#REF!="","",TEXT('Client Updates'!#REF!,"0"))</f>
        <v>#REF!</v>
      </c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BY1722" s="3"/>
    </row>
    <row r="1723" spans="1:77" ht="13.5" customHeight="1" x14ac:dyDescent="0.2">
      <c r="A1723" s="16" t="e">
        <f>IF('Client Updates'!#REF!="","",TEXT('Client Updates'!#REF!,"0"))</f>
        <v>#REF!</v>
      </c>
      <c r="B1723" s="16" t="e">
        <f>IF('Client Updates'!#REF!="","",TEXT('Client Updates'!#REF!,"0"))</f>
        <v>#REF!</v>
      </c>
      <c r="C1723" s="16" t="str">
        <f>IF('Client Updates'!A1711="","",TEXT('Client Updates'!A1711,""))</f>
        <v/>
      </c>
      <c r="D1723" s="16" t="e">
        <f>IF('Client Updates'!#REF!="","",TEXT('Client Updates'!#REF!,"0"))</f>
        <v>#REF!</v>
      </c>
      <c r="E1723" s="16" t="str">
        <f>IF('Client Updates'!B1711="","",TEXT('Client Updates'!B1711,"0"))</f>
        <v/>
      </c>
      <c r="F1723" s="16" t="str">
        <f>IF('Client Updates'!C1711="","",TEXT('Client Updates'!C1711,"0"))</f>
        <v/>
      </c>
      <c r="G1723" s="16" t="str">
        <f>IF('Client Updates'!D1711="","",TEXT('Client Updates'!D1711,"$0.00"))</f>
        <v/>
      </c>
      <c r="H1723" s="16" t="e">
        <f>IF('Client Updates'!#REF!="","",TEXT('Client Updates'!#REF!,"0"))</f>
        <v>#REF!</v>
      </c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BY1723" s="3"/>
    </row>
    <row r="1724" spans="1:77" ht="13.5" customHeight="1" x14ac:dyDescent="0.2">
      <c r="A1724" s="16" t="e">
        <f>IF('Client Updates'!#REF!="","",TEXT('Client Updates'!#REF!,"0"))</f>
        <v>#REF!</v>
      </c>
      <c r="B1724" s="16" t="e">
        <f>IF('Client Updates'!#REF!="","",TEXT('Client Updates'!#REF!,"0"))</f>
        <v>#REF!</v>
      </c>
      <c r="C1724" s="16" t="str">
        <f>IF('Client Updates'!A1712="","",TEXT('Client Updates'!A1712,""))</f>
        <v/>
      </c>
      <c r="D1724" s="16" t="e">
        <f>IF('Client Updates'!#REF!="","",TEXT('Client Updates'!#REF!,"0"))</f>
        <v>#REF!</v>
      </c>
      <c r="E1724" s="16" t="str">
        <f>IF('Client Updates'!B1712="","",TEXT('Client Updates'!B1712,"0"))</f>
        <v/>
      </c>
      <c r="F1724" s="16" t="str">
        <f>IF('Client Updates'!C1712="","",TEXT('Client Updates'!C1712,"0"))</f>
        <v/>
      </c>
      <c r="G1724" s="16" t="str">
        <f>IF('Client Updates'!D1712="","",TEXT('Client Updates'!D1712,"$0.00"))</f>
        <v/>
      </c>
      <c r="H1724" s="16" t="e">
        <f>IF('Client Updates'!#REF!="","",TEXT('Client Updates'!#REF!,"0"))</f>
        <v>#REF!</v>
      </c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BY1724" s="3"/>
    </row>
    <row r="1725" spans="1:77" ht="13.5" customHeight="1" x14ac:dyDescent="0.2">
      <c r="A1725" s="16" t="e">
        <f>IF('Client Updates'!#REF!="","",TEXT('Client Updates'!#REF!,"0"))</f>
        <v>#REF!</v>
      </c>
      <c r="B1725" s="16" t="e">
        <f>IF('Client Updates'!#REF!="","",TEXT('Client Updates'!#REF!,"0"))</f>
        <v>#REF!</v>
      </c>
      <c r="C1725" s="16" t="str">
        <f>IF('Client Updates'!A1713="","",TEXT('Client Updates'!A1713,""))</f>
        <v/>
      </c>
      <c r="D1725" s="16" t="e">
        <f>IF('Client Updates'!#REF!="","",TEXT('Client Updates'!#REF!,"0"))</f>
        <v>#REF!</v>
      </c>
      <c r="E1725" s="16" t="str">
        <f>IF('Client Updates'!B1713="","",TEXT('Client Updates'!B1713,"0"))</f>
        <v/>
      </c>
      <c r="F1725" s="16" t="str">
        <f>IF('Client Updates'!C1713="","",TEXT('Client Updates'!C1713,"0"))</f>
        <v/>
      </c>
      <c r="G1725" s="16" t="str">
        <f>IF('Client Updates'!D1713="","",TEXT('Client Updates'!D1713,"$0.00"))</f>
        <v/>
      </c>
      <c r="H1725" s="16" t="e">
        <f>IF('Client Updates'!#REF!="","",TEXT('Client Updates'!#REF!,"0"))</f>
        <v>#REF!</v>
      </c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BY1725" s="3"/>
    </row>
    <row r="1726" spans="1:77" ht="13.5" customHeight="1" x14ac:dyDescent="0.2">
      <c r="A1726" s="16" t="e">
        <f>IF('Client Updates'!#REF!="","",TEXT('Client Updates'!#REF!,"0"))</f>
        <v>#REF!</v>
      </c>
      <c r="B1726" s="16" t="e">
        <f>IF('Client Updates'!#REF!="","",TEXT('Client Updates'!#REF!,"0"))</f>
        <v>#REF!</v>
      </c>
      <c r="C1726" s="16" t="str">
        <f>IF('Client Updates'!A1714="","",TEXT('Client Updates'!A1714,""))</f>
        <v/>
      </c>
      <c r="D1726" s="16" t="e">
        <f>IF('Client Updates'!#REF!="","",TEXT('Client Updates'!#REF!,"0"))</f>
        <v>#REF!</v>
      </c>
      <c r="E1726" s="16" t="str">
        <f>IF('Client Updates'!B1714="","",TEXT('Client Updates'!B1714,"0"))</f>
        <v/>
      </c>
      <c r="F1726" s="16" t="str">
        <f>IF('Client Updates'!C1714="","",TEXT('Client Updates'!C1714,"0"))</f>
        <v/>
      </c>
      <c r="G1726" s="16" t="str">
        <f>IF('Client Updates'!D1714="","",TEXT('Client Updates'!D1714,"$0.00"))</f>
        <v/>
      </c>
      <c r="H1726" s="16" t="e">
        <f>IF('Client Updates'!#REF!="","",TEXT('Client Updates'!#REF!,"0"))</f>
        <v>#REF!</v>
      </c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BY1726" s="3"/>
    </row>
    <row r="1727" spans="1:77" ht="13.5" customHeight="1" x14ac:dyDescent="0.2">
      <c r="A1727" s="16" t="e">
        <f>IF('Client Updates'!#REF!="","",TEXT('Client Updates'!#REF!,"0"))</f>
        <v>#REF!</v>
      </c>
      <c r="B1727" s="16" t="e">
        <f>IF('Client Updates'!#REF!="","",TEXT('Client Updates'!#REF!,"0"))</f>
        <v>#REF!</v>
      </c>
      <c r="C1727" s="16" t="str">
        <f>IF('Client Updates'!A1715="","",TEXT('Client Updates'!A1715,""))</f>
        <v/>
      </c>
      <c r="D1727" s="16" t="e">
        <f>IF('Client Updates'!#REF!="","",TEXT('Client Updates'!#REF!,"0"))</f>
        <v>#REF!</v>
      </c>
      <c r="E1727" s="16" t="str">
        <f>IF('Client Updates'!B1715="","",TEXT('Client Updates'!B1715,"0"))</f>
        <v/>
      </c>
      <c r="F1727" s="16" t="str">
        <f>IF('Client Updates'!C1715="","",TEXT('Client Updates'!C1715,"0"))</f>
        <v/>
      </c>
      <c r="G1727" s="16" t="str">
        <f>IF('Client Updates'!D1715="","",TEXT('Client Updates'!D1715,"$0.00"))</f>
        <v/>
      </c>
      <c r="H1727" s="16" t="e">
        <f>IF('Client Updates'!#REF!="","",TEXT('Client Updates'!#REF!,"0"))</f>
        <v>#REF!</v>
      </c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BY1727" s="3"/>
    </row>
    <row r="1728" spans="1:77" ht="13.5" customHeight="1" x14ac:dyDescent="0.2">
      <c r="A1728" s="16" t="e">
        <f>IF('Client Updates'!#REF!="","",TEXT('Client Updates'!#REF!,"0"))</f>
        <v>#REF!</v>
      </c>
      <c r="B1728" s="16" t="e">
        <f>IF('Client Updates'!#REF!="","",TEXT('Client Updates'!#REF!,"0"))</f>
        <v>#REF!</v>
      </c>
      <c r="C1728" s="16" t="str">
        <f>IF('Client Updates'!A1716="","",TEXT('Client Updates'!A1716,""))</f>
        <v/>
      </c>
      <c r="D1728" s="16" t="e">
        <f>IF('Client Updates'!#REF!="","",TEXT('Client Updates'!#REF!,"0"))</f>
        <v>#REF!</v>
      </c>
      <c r="E1728" s="16" t="str">
        <f>IF('Client Updates'!B1716="","",TEXT('Client Updates'!B1716,"0"))</f>
        <v/>
      </c>
      <c r="F1728" s="16" t="str">
        <f>IF('Client Updates'!C1716="","",TEXT('Client Updates'!C1716,"0"))</f>
        <v/>
      </c>
      <c r="G1728" s="16" t="str">
        <f>IF('Client Updates'!D1716="","",TEXT('Client Updates'!D1716,"$0.00"))</f>
        <v/>
      </c>
      <c r="H1728" s="16" t="e">
        <f>IF('Client Updates'!#REF!="","",TEXT('Client Updates'!#REF!,"0"))</f>
        <v>#REF!</v>
      </c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BY1728" s="3"/>
    </row>
    <row r="1729" spans="1:77" ht="13.5" customHeight="1" x14ac:dyDescent="0.2">
      <c r="A1729" s="16" t="e">
        <f>IF('Client Updates'!#REF!="","",TEXT('Client Updates'!#REF!,"0"))</f>
        <v>#REF!</v>
      </c>
      <c r="B1729" s="16" t="e">
        <f>IF('Client Updates'!#REF!="","",TEXT('Client Updates'!#REF!,"0"))</f>
        <v>#REF!</v>
      </c>
      <c r="C1729" s="16" t="str">
        <f>IF('Client Updates'!A1717="","",TEXT('Client Updates'!A1717,""))</f>
        <v/>
      </c>
      <c r="D1729" s="16" t="e">
        <f>IF('Client Updates'!#REF!="","",TEXT('Client Updates'!#REF!,"0"))</f>
        <v>#REF!</v>
      </c>
      <c r="E1729" s="16" t="str">
        <f>IF('Client Updates'!B1717="","",TEXT('Client Updates'!B1717,"0"))</f>
        <v/>
      </c>
      <c r="F1729" s="16" t="str">
        <f>IF('Client Updates'!C1717="","",TEXT('Client Updates'!C1717,"0"))</f>
        <v/>
      </c>
      <c r="G1729" s="16" t="str">
        <f>IF('Client Updates'!D1717="","",TEXT('Client Updates'!D1717,"$0.00"))</f>
        <v/>
      </c>
      <c r="H1729" s="16" t="e">
        <f>IF('Client Updates'!#REF!="","",TEXT('Client Updates'!#REF!,"0"))</f>
        <v>#REF!</v>
      </c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BY1729" s="3"/>
    </row>
    <row r="1730" spans="1:77" ht="13.5" customHeight="1" x14ac:dyDescent="0.2">
      <c r="A1730" s="16" t="e">
        <f>IF('Client Updates'!#REF!="","",TEXT('Client Updates'!#REF!,"0"))</f>
        <v>#REF!</v>
      </c>
      <c r="B1730" s="16" t="e">
        <f>IF('Client Updates'!#REF!="","",TEXT('Client Updates'!#REF!,"0"))</f>
        <v>#REF!</v>
      </c>
      <c r="C1730" s="16" t="str">
        <f>IF('Client Updates'!A1718="","",TEXT('Client Updates'!A1718,""))</f>
        <v/>
      </c>
      <c r="D1730" s="16" t="e">
        <f>IF('Client Updates'!#REF!="","",TEXT('Client Updates'!#REF!,"0"))</f>
        <v>#REF!</v>
      </c>
      <c r="E1730" s="16" t="str">
        <f>IF('Client Updates'!B1718="","",TEXT('Client Updates'!B1718,"0"))</f>
        <v/>
      </c>
      <c r="F1730" s="16" t="str">
        <f>IF('Client Updates'!C1718="","",TEXT('Client Updates'!C1718,"0"))</f>
        <v/>
      </c>
      <c r="G1730" s="16" t="str">
        <f>IF('Client Updates'!D1718="","",TEXT('Client Updates'!D1718,"$0.00"))</f>
        <v/>
      </c>
      <c r="H1730" s="16" t="e">
        <f>IF('Client Updates'!#REF!="","",TEXT('Client Updates'!#REF!,"0"))</f>
        <v>#REF!</v>
      </c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BY1730" s="3"/>
    </row>
    <row r="1731" spans="1:77" ht="13.5" customHeight="1" x14ac:dyDescent="0.2">
      <c r="A1731" s="16" t="e">
        <f>IF('Client Updates'!#REF!="","",TEXT('Client Updates'!#REF!,"0"))</f>
        <v>#REF!</v>
      </c>
      <c r="B1731" s="16" t="e">
        <f>IF('Client Updates'!#REF!="","",TEXT('Client Updates'!#REF!,"0"))</f>
        <v>#REF!</v>
      </c>
      <c r="C1731" s="16" t="str">
        <f>IF('Client Updates'!A1719="","",TEXT('Client Updates'!A1719,""))</f>
        <v/>
      </c>
      <c r="D1731" s="16" t="e">
        <f>IF('Client Updates'!#REF!="","",TEXT('Client Updates'!#REF!,"0"))</f>
        <v>#REF!</v>
      </c>
      <c r="E1731" s="16" t="str">
        <f>IF('Client Updates'!B1719="","",TEXT('Client Updates'!B1719,"0"))</f>
        <v/>
      </c>
      <c r="F1731" s="16" t="str">
        <f>IF('Client Updates'!C1719="","",TEXT('Client Updates'!C1719,"0"))</f>
        <v/>
      </c>
      <c r="G1731" s="16" t="str">
        <f>IF('Client Updates'!D1719="","",TEXT('Client Updates'!D1719,"$0.00"))</f>
        <v/>
      </c>
      <c r="H1731" s="16" t="e">
        <f>IF('Client Updates'!#REF!="","",TEXT('Client Updates'!#REF!,"0"))</f>
        <v>#REF!</v>
      </c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BY1731" s="3"/>
    </row>
    <row r="1732" spans="1:77" ht="13.5" customHeight="1" x14ac:dyDescent="0.2">
      <c r="A1732" s="16" t="e">
        <f>IF('Client Updates'!#REF!="","",TEXT('Client Updates'!#REF!,"0"))</f>
        <v>#REF!</v>
      </c>
      <c r="B1732" s="16" t="e">
        <f>IF('Client Updates'!#REF!="","",TEXT('Client Updates'!#REF!,"0"))</f>
        <v>#REF!</v>
      </c>
      <c r="C1732" s="16" t="str">
        <f>IF('Client Updates'!A1720="","",TEXT('Client Updates'!A1720,""))</f>
        <v/>
      </c>
      <c r="D1732" s="16" t="e">
        <f>IF('Client Updates'!#REF!="","",TEXT('Client Updates'!#REF!,"0"))</f>
        <v>#REF!</v>
      </c>
      <c r="E1732" s="16" t="str">
        <f>IF('Client Updates'!B1720="","",TEXT('Client Updates'!B1720,"0"))</f>
        <v/>
      </c>
      <c r="F1732" s="16" t="str">
        <f>IF('Client Updates'!C1720="","",TEXT('Client Updates'!C1720,"0"))</f>
        <v/>
      </c>
      <c r="G1732" s="16" t="str">
        <f>IF('Client Updates'!D1720="","",TEXT('Client Updates'!D1720,"$0.00"))</f>
        <v/>
      </c>
      <c r="H1732" s="16" t="e">
        <f>IF('Client Updates'!#REF!="","",TEXT('Client Updates'!#REF!,"0"))</f>
        <v>#REF!</v>
      </c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BY1732" s="3"/>
    </row>
    <row r="1733" spans="1:77" ht="13.5" customHeight="1" x14ac:dyDescent="0.2">
      <c r="A1733" s="16" t="e">
        <f>IF('Client Updates'!#REF!="","",TEXT('Client Updates'!#REF!,"0"))</f>
        <v>#REF!</v>
      </c>
      <c r="B1733" s="16" t="e">
        <f>IF('Client Updates'!#REF!="","",TEXT('Client Updates'!#REF!,"0"))</f>
        <v>#REF!</v>
      </c>
      <c r="C1733" s="16" t="str">
        <f>IF('Client Updates'!A1721="","",TEXT('Client Updates'!A1721,""))</f>
        <v/>
      </c>
      <c r="D1733" s="16" t="e">
        <f>IF('Client Updates'!#REF!="","",TEXT('Client Updates'!#REF!,"0"))</f>
        <v>#REF!</v>
      </c>
      <c r="E1733" s="16" t="str">
        <f>IF('Client Updates'!B1721="","",TEXT('Client Updates'!B1721,"0"))</f>
        <v/>
      </c>
      <c r="F1733" s="16" t="str">
        <f>IF('Client Updates'!C1721="","",TEXT('Client Updates'!C1721,"0"))</f>
        <v/>
      </c>
      <c r="G1733" s="16" t="str">
        <f>IF('Client Updates'!D1721="","",TEXT('Client Updates'!D1721,"$0.00"))</f>
        <v/>
      </c>
      <c r="H1733" s="16" t="e">
        <f>IF('Client Updates'!#REF!="","",TEXT('Client Updates'!#REF!,"0"))</f>
        <v>#REF!</v>
      </c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BY1733" s="3"/>
    </row>
    <row r="1734" spans="1:77" ht="13.5" customHeight="1" x14ac:dyDescent="0.2">
      <c r="A1734" s="16" t="e">
        <f>IF('Client Updates'!#REF!="","",TEXT('Client Updates'!#REF!,"0"))</f>
        <v>#REF!</v>
      </c>
      <c r="B1734" s="16" t="e">
        <f>IF('Client Updates'!#REF!="","",TEXT('Client Updates'!#REF!,"0"))</f>
        <v>#REF!</v>
      </c>
      <c r="C1734" s="16" t="str">
        <f>IF('Client Updates'!A1722="","",TEXT('Client Updates'!A1722,""))</f>
        <v/>
      </c>
      <c r="D1734" s="16" t="e">
        <f>IF('Client Updates'!#REF!="","",TEXT('Client Updates'!#REF!,"0"))</f>
        <v>#REF!</v>
      </c>
      <c r="E1734" s="16" t="str">
        <f>IF('Client Updates'!B1722="","",TEXT('Client Updates'!B1722,"0"))</f>
        <v/>
      </c>
      <c r="F1734" s="16" t="str">
        <f>IF('Client Updates'!C1722="","",TEXT('Client Updates'!C1722,"0"))</f>
        <v/>
      </c>
      <c r="G1734" s="16" t="str">
        <f>IF('Client Updates'!D1722="","",TEXT('Client Updates'!D1722,"$0.00"))</f>
        <v/>
      </c>
      <c r="H1734" s="16" t="e">
        <f>IF('Client Updates'!#REF!="","",TEXT('Client Updates'!#REF!,"0"))</f>
        <v>#REF!</v>
      </c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BY1734" s="3"/>
    </row>
    <row r="1735" spans="1:77" ht="13.5" customHeight="1" x14ac:dyDescent="0.2">
      <c r="A1735" s="16" t="e">
        <f>IF('Client Updates'!#REF!="","",TEXT('Client Updates'!#REF!,"0"))</f>
        <v>#REF!</v>
      </c>
      <c r="B1735" s="16" t="e">
        <f>IF('Client Updates'!#REF!="","",TEXT('Client Updates'!#REF!,"0"))</f>
        <v>#REF!</v>
      </c>
      <c r="C1735" s="16" t="str">
        <f>IF('Client Updates'!A1723="","",TEXT('Client Updates'!A1723,""))</f>
        <v/>
      </c>
      <c r="D1735" s="16" t="e">
        <f>IF('Client Updates'!#REF!="","",TEXT('Client Updates'!#REF!,"0"))</f>
        <v>#REF!</v>
      </c>
      <c r="E1735" s="16" t="str">
        <f>IF('Client Updates'!B1723="","",TEXT('Client Updates'!B1723,"0"))</f>
        <v/>
      </c>
      <c r="F1735" s="16" t="str">
        <f>IF('Client Updates'!C1723="","",TEXT('Client Updates'!C1723,"0"))</f>
        <v/>
      </c>
      <c r="G1735" s="16" t="str">
        <f>IF('Client Updates'!D1723="","",TEXT('Client Updates'!D1723,"$0.00"))</f>
        <v/>
      </c>
      <c r="H1735" s="16" t="e">
        <f>IF('Client Updates'!#REF!="","",TEXT('Client Updates'!#REF!,"0"))</f>
        <v>#REF!</v>
      </c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BY1735" s="3"/>
    </row>
    <row r="1736" spans="1:77" ht="13.5" customHeight="1" x14ac:dyDescent="0.2">
      <c r="A1736" s="16" t="e">
        <f>IF('Client Updates'!#REF!="","",TEXT('Client Updates'!#REF!,"0"))</f>
        <v>#REF!</v>
      </c>
      <c r="B1736" s="16" t="e">
        <f>IF('Client Updates'!#REF!="","",TEXT('Client Updates'!#REF!,"0"))</f>
        <v>#REF!</v>
      </c>
      <c r="C1736" s="16" t="str">
        <f>IF('Client Updates'!A1724="","",TEXT('Client Updates'!A1724,""))</f>
        <v/>
      </c>
      <c r="D1736" s="16" t="e">
        <f>IF('Client Updates'!#REF!="","",TEXT('Client Updates'!#REF!,"0"))</f>
        <v>#REF!</v>
      </c>
      <c r="E1736" s="16" t="str">
        <f>IF('Client Updates'!B1724="","",TEXT('Client Updates'!B1724,"0"))</f>
        <v/>
      </c>
      <c r="F1736" s="16" t="str">
        <f>IF('Client Updates'!C1724="","",TEXT('Client Updates'!C1724,"0"))</f>
        <v/>
      </c>
      <c r="G1736" s="16" t="str">
        <f>IF('Client Updates'!D1724="","",TEXT('Client Updates'!D1724,"$0.00"))</f>
        <v/>
      </c>
      <c r="H1736" s="16" t="e">
        <f>IF('Client Updates'!#REF!="","",TEXT('Client Updates'!#REF!,"0"))</f>
        <v>#REF!</v>
      </c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BY1736" s="3"/>
    </row>
    <row r="1737" spans="1:77" ht="13.5" customHeight="1" x14ac:dyDescent="0.2">
      <c r="A1737" s="16" t="e">
        <f>IF('Client Updates'!#REF!="","",TEXT('Client Updates'!#REF!,"0"))</f>
        <v>#REF!</v>
      </c>
      <c r="B1737" s="16" t="e">
        <f>IF('Client Updates'!#REF!="","",TEXT('Client Updates'!#REF!,"0"))</f>
        <v>#REF!</v>
      </c>
      <c r="C1737" s="16" t="str">
        <f>IF('Client Updates'!A1725="","",TEXT('Client Updates'!A1725,""))</f>
        <v/>
      </c>
      <c r="D1737" s="16" t="e">
        <f>IF('Client Updates'!#REF!="","",TEXT('Client Updates'!#REF!,"0"))</f>
        <v>#REF!</v>
      </c>
      <c r="E1737" s="16" t="str">
        <f>IF('Client Updates'!B1725="","",TEXT('Client Updates'!B1725,"0"))</f>
        <v/>
      </c>
      <c r="F1737" s="16" t="str">
        <f>IF('Client Updates'!C1725="","",TEXT('Client Updates'!C1725,"0"))</f>
        <v/>
      </c>
      <c r="G1737" s="16" t="str">
        <f>IF('Client Updates'!D1725="","",TEXT('Client Updates'!D1725,"$0.00"))</f>
        <v/>
      </c>
      <c r="H1737" s="16" t="e">
        <f>IF('Client Updates'!#REF!="","",TEXT('Client Updates'!#REF!,"0"))</f>
        <v>#REF!</v>
      </c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BY1737" s="3"/>
    </row>
    <row r="1738" spans="1:77" ht="13.5" customHeight="1" x14ac:dyDescent="0.2">
      <c r="A1738" s="16" t="e">
        <f>IF('Client Updates'!#REF!="","",TEXT('Client Updates'!#REF!,"0"))</f>
        <v>#REF!</v>
      </c>
      <c r="B1738" s="16" t="e">
        <f>IF('Client Updates'!#REF!="","",TEXT('Client Updates'!#REF!,"0"))</f>
        <v>#REF!</v>
      </c>
      <c r="C1738" s="16" t="str">
        <f>IF('Client Updates'!A1726="","",TEXT('Client Updates'!A1726,""))</f>
        <v/>
      </c>
      <c r="D1738" s="16" t="e">
        <f>IF('Client Updates'!#REF!="","",TEXT('Client Updates'!#REF!,"0"))</f>
        <v>#REF!</v>
      </c>
      <c r="E1738" s="16" t="str">
        <f>IF('Client Updates'!B1726="","",TEXT('Client Updates'!B1726,"0"))</f>
        <v/>
      </c>
      <c r="F1738" s="16" t="str">
        <f>IF('Client Updates'!C1726="","",TEXT('Client Updates'!C1726,"0"))</f>
        <v/>
      </c>
      <c r="G1738" s="16" t="str">
        <f>IF('Client Updates'!D1726="","",TEXT('Client Updates'!D1726,"$0.00"))</f>
        <v/>
      </c>
      <c r="H1738" s="16" t="e">
        <f>IF('Client Updates'!#REF!="","",TEXT('Client Updates'!#REF!,"0"))</f>
        <v>#REF!</v>
      </c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BY1738" s="3"/>
    </row>
    <row r="1739" spans="1:77" ht="13.5" customHeight="1" x14ac:dyDescent="0.2">
      <c r="A1739" s="16" t="e">
        <f>IF('Client Updates'!#REF!="","",TEXT('Client Updates'!#REF!,"0"))</f>
        <v>#REF!</v>
      </c>
      <c r="B1739" s="16" t="e">
        <f>IF('Client Updates'!#REF!="","",TEXT('Client Updates'!#REF!,"0"))</f>
        <v>#REF!</v>
      </c>
      <c r="C1739" s="16" t="str">
        <f>IF('Client Updates'!A1727="","",TEXT('Client Updates'!A1727,""))</f>
        <v/>
      </c>
      <c r="D1739" s="16" t="e">
        <f>IF('Client Updates'!#REF!="","",TEXT('Client Updates'!#REF!,"0"))</f>
        <v>#REF!</v>
      </c>
      <c r="E1739" s="16" t="str">
        <f>IF('Client Updates'!B1727="","",TEXT('Client Updates'!B1727,"0"))</f>
        <v/>
      </c>
      <c r="F1739" s="16" t="str">
        <f>IF('Client Updates'!C1727="","",TEXT('Client Updates'!C1727,"0"))</f>
        <v/>
      </c>
      <c r="G1739" s="16" t="str">
        <f>IF('Client Updates'!D1727="","",TEXT('Client Updates'!D1727,"$0.00"))</f>
        <v/>
      </c>
      <c r="H1739" s="16" t="e">
        <f>IF('Client Updates'!#REF!="","",TEXT('Client Updates'!#REF!,"0"))</f>
        <v>#REF!</v>
      </c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BY1739" s="3"/>
    </row>
    <row r="1740" spans="1:77" ht="13.5" customHeight="1" x14ac:dyDescent="0.2">
      <c r="A1740" s="16" t="e">
        <f>IF('Client Updates'!#REF!="","",TEXT('Client Updates'!#REF!,"0"))</f>
        <v>#REF!</v>
      </c>
      <c r="B1740" s="16" t="e">
        <f>IF('Client Updates'!#REF!="","",TEXT('Client Updates'!#REF!,"0"))</f>
        <v>#REF!</v>
      </c>
      <c r="C1740" s="16" t="str">
        <f>IF('Client Updates'!A1728="","",TEXT('Client Updates'!A1728,""))</f>
        <v/>
      </c>
      <c r="D1740" s="16" t="e">
        <f>IF('Client Updates'!#REF!="","",TEXT('Client Updates'!#REF!,"0"))</f>
        <v>#REF!</v>
      </c>
      <c r="E1740" s="16" t="str">
        <f>IF('Client Updates'!B1728="","",TEXT('Client Updates'!B1728,"0"))</f>
        <v/>
      </c>
      <c r="F1740" s="16" t="str">
        <f>IF('Client Updates'!C1728="","",TEXT('Client Updates'!C1728,"0"))</f>
        <v/>
      </c>
      <c r="G1740" s="16" t="str">
        <f>IF('Client Updates'!D1728="","",TEXT('Client Updates'!D1728,"$0.00"))</f>
        <v/>
      </c>
      <c r="H1740" s="16" t="e">
        <f>IF('Client Updates'!#REF!="","",TEXT('Client Updates'!#REF!,"0"))</f>
        <v>#REF!</v>
      </c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BY1740" s="3"/>
    </row>
    <row r="1741" spans="1:77" ht="13.5" customHeight="1" x14ac:dyDescent="0.2">
      <c r="A1741" s="16" t="e">
        <f>IF('Client Updates'!#REF!="","",TEXT('Client Updates'!#REF!,"0"))</f>
        <v>#REF!</v>
      </c>
      <c r="B1741" s="16" t="e">
        <f>IF('Client Updates'!#REF!="","",TEXT('Client Updates'!#REF!,"0"))</f>
        <v>#REF!</v>
      </c>
      <c r="C1741" s="16" t="str">
        <f>IF('Client Updates'!A1729="","",TEXT('Client Updates'!A1729,""))</f>
        <v/>
      </c>
      <c r="D1741" s="16" t="e">
        <f>IF('Client Updates'!#REF!="","",TEXT('Client Updates'!#REF!,"0"))</f>
        <v>#REF!</v>
      </c>
      <c r="E1741" s="16" t="str">
        <f>IF('Client Updates'!B1729="","",TEXT('Client Updates'!B1729,"0"))</f>
        <v/>
      </c>
      <c r="F1741" s="16" t="str">
        <f>IF('Client Updates'!C1729="","",TEXT('Client Updates'!C1729,"0"))</f>
        <v/>
      </c>
      <c r="G1741" s="16" t="str">
        <f>IF('Client Updates'!D1729="","",TEXT('Client Updates'!D1729,"$0.00"))</f>
        <v/>
      </c>
      <c r="H1741" s="16" t="e">
        <f>IF('Client Updates'!#REF!="","",TEXT('Client Updates'!#REF!,"0"))</f>
        <v>#REF!</v>
      </c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BY1741" s="3"/>
    </row>
    <row r="1742" spans="1:77" ht="13.5" customHeight="1" x14ac:dyDescent="0.2">
      <c r="A1742" s="16" t="e">
        <f>IF('Client Updates'!#REF!="","",TEXT('Client Updates'!#REF!,"0"))</f>
        <v>#REF!</v>
      </c>
      <c r="B1742" s="16" t="e">
        <f>IF('Client Updates'!#REF!="","",TEXT('Client Updates'!#REF!,"0"))</f>
        <v>#REF!</v>
      </c>
      <c r="C1742" s="16" t="str">
        <f>IF('Client Updates'!A1730="","",TEXT('Client Updates'!A1730,""))</f>
        <v/>
      </c>
      <c r="D1742" s="16" t="e">
        <f>IF('Client Updates'!#REF!="","",TEXT('Client Updates'!#REF!,"0"))</f>
        <v>#REF!</v>
      </c>
      <c r="E1742" s="16" t="str">
        <f>IF('Client Updates'!B1730="","",TEXT('Client Updates'!B1730,"0"))</f>
        <v/>
      </c>
      <c r="F1742" s="16" t="str">
        <f>IF('Client Updates'!C1730="","",TEXT('Client Updates'!C1730,"0"))</f>
        <v/>
      </c>
      <c r="G1742" s="16" t="str">
        <f>IF('Client Updates'!D1730="","",TEXT('Client Updates'!D1730,"$0.00"))</f>
        <v/>
      </c>
      <c r="H1742" s="16" t="e">
        <f>IF('Client Updates'!#REF!="","",TEXT('Client Updates'!#REF!,"0"))</f>
        <v>#REF!</v>
      </c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BY1742" s="3"/>
    </row>
    <row r="1743" spans="1:77" ht="13.5" customHeight="1" x14ac:dyDescent="0.2">
      <c r="A1743" s="16" t="e">
        <f>IF('Client Updates'!#REF!="","",TEXT('Client Updates'!#REF!,"0"))</f>
        <v>#REF!</v>
      </c>
      <c r="B1743" s="16" t="e">
        <f>IF('Client Updates'!#REF!="","",TEXT('Client Updates'!#REF!,"0"))</f>
        <v>#REF!</v>
      </c>
      <c r="C1743" s="16" t="str">
        <f>IF('Client Updates'!A1731="","",TEXT('Client Updates'!A1731,""))</f>
        <v/>
      </c>
      <c r="D1743" s="16" t="e">
        <f>IF('Client Updates'!#REF!="","",TEXT('Client Updates'!#REF!,"0"))</f>
        <v>#REF!</v>
      </c>
      <c r="E1743" s="16" t="str">
        <f>IF('Client Updates'!B1731="","",TEXT('Client Updates'!B1731,"0"))</f>
        <v/>
      </c>
      <c r="F1743" s="16" t="str">
        <f>IF('Client Updates'!C1731="","",TEXT('Client Updates'!C1731,"0"))</f>
        <v/>
      </c>
      <c r="G1743" s="16" t="str">
        <f>IF('Client Updates'!D1731="","",TEXT('Client Updates'!D1731,"$0.00"))</f>
        <v/>
      </c>
      <c r="H1743" s="16" t="e">
        <f>IF('Client Updates'!#REF!="","",TEXT('Client Updates'!#REF!,"0"))</f>
        <v>#REF!</v>
      </c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BY1743" s="3"/>
    </row>
    <row r="1744" spans="1:77" ht="13.5" customHeight="1" x14ac:dyDescent="0.2">
      <c r="A1744" s="16" t="e">
        <f>IF('Client Updates'!#REF!="","",TEXT('Client Updates'!#REF!,"0"))</f>
        <v>#REF!</v>
      </c>
      <c r="B1744" s="16" t="e">
        <f>IF('Client Updates'!#REF!="","",TEXT('Client Updates'!#REF!,"0"))</f>
        <v>#REF!</v>
      </c>
      <c r="C1744" s="16" t="str">
        <f>IF('Client Updates'!A1732="","",TEXT('Client Updates'!A1732,""))</f>
        <v/>
      </c>
      <c r="D1744" s="16" t="e">
        <f>IF('Client Updates'!#REF!="","",TEXT('Client Updates'!#REF!,"0"))</f>
        <v>#REF!</v>
      </c>
      <c r="E1744" s="16" t="str">
        <f>IF('Client Updates'!B1732="","",TEXT('Client Updates'!B1732,"0"))</f>
        <v/>
      </c>
      <c r="F1744" s="16" t="str">
        <f>IF('Client Updates'!C1732="","",TEXT('Client Updates'!C1732,"0"))</f>
        <v/>
      </c>
      <c r="G1744" s="16" t="str">
        <f>IF('Client Updates'!D1732="","",TEXT('Client Updates'!D1732,"$0.00"))</f>
        <v/>
      </c>
      <c r="H1744" s="16" t="e">
        <f>IF('Client Updates'!#REF!="","",TEXT('Client Updates'!#REF!,"0"))</f>
        <v>#REF!</v>
      </c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BY1744" s="3"/>
    </row>
    <row r="1745" spans="1:77" ht="13.5" customHeight="1" x14ac:dyDescent="0.2">
      <c r="A1745" s="16" t="e">
        <f>IF('Client Updates'!#REF!="","",TEXT('Client Updates'!#REF!,"0"))</f>
        <v>#REF!</v>
      </c>
      <c r="B1745" s="16" t="e">
        <f>IF('Client Updates'!#REF!="","",TEXT('Client Updates'!#REF!,"0"))</f>
        <v>#REF!</v>
      </c>
      <c r="C1745" s="16" t="str">
        <f>IF('Client Updates'!A1733="","",TEXT('Client Updates'!A1733,""))</f>
        <v/>
      </c>
      <c r="D1745" s="16" t="e">
        <f>IF('Client Updates'!#REF!="","",TEXT('Client Updates'!#REF!,"0"))</f>
        <v>#REF!</v>
      </c>
      <c r="E1745" s="16" t="str">
        <f>IF('Client Updates'!B1733="","",TEXT('Client Updates'!B1733,"0"))</f>
        <v/>
      </c>
      <c r="F1745" s="16" t="str">
        <f>IF('Client Updates'!C1733="","",TEXT('Client Updates'!C1733,"0"))</f>
        <v/>
      </c>
      <c r="G1745" s="16" t="str">
        <f>IF('Client Updates'!D1733="","",TEXT('Client Updates'!D1733,"$0.00"))</f>
        <v/>
      </c>
      <c r="H1745" s="16" t="e">
        <f>IF('Client Updates'!#REF!="","",TEXT('Client Updates'!#REF!,"0"))</f>
        <v>#REF!</v>
      </c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BY1745" s="3"/>
    </row>
    <row r="1746" spans="1:77" ht="13.5" customHeight="1" x14ac:dyDescent="0.2">
      <c r="A1746" s="16" t="e">
        <f>IF('Client Updates'!#REF!="","",TEXT('Client Updates'!#REF!,"0"))</f>
        <v>#REF!</v>
      </c>
      <c r="B1746" s="16" t="e">
        <f>IF('Client Updates'!#REF!="","",TEXT('Client Updates'!#REF!,"0"))</f>
        <v>#REF!</v>
      </c>
      <c r="C1746" s="16" t="str">
        <f>IF('Client Updates'!A1734="","",TEXT('Client Updates'!A1734,""))</f>
        <v/>
      </c>
      <c r="D1746" s="16" t="e">
        <f>IF('Client Updates'!#REF!="","",TEXT('Client Updates'!#REF!,"0"))</f>
        <v>#REF!</v>
      </c>
      <c r="E1746" s="16" t="str">
        <f>IF('Client Updates'!B1734="","",TEXT('Client Updates'!B1734,"0"))</f>
        <v/>
      </c>
      <c r="F1746" s="16" t="str">
        <f>IF('Client Updates'!C1734="","",TEXT('Client Updates'!C1734,"0"))</f>
        <v/>
      </c>
      <c r="G1746" s="16" t="str">
        <f>IF('Client Updates'!D1734="","",TEXT('Client Updates'!D1734,"$0.00"))</f>
        <v/>
      </c>
      <c r="H1746" s="16" t="e">
        <f>IF('Client Updates'!#REF!="","",TEXT('Client Updates'!#REF!,"0"))</f>
        <v>#REF!</v>
      </c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BY1746" s="3"/>
    </row>
    <row r="1747" spans="1:77" ht="13.5" customHeight="1" x14ac:dyDescent="0.2">
      <c r="A1747" s="16" t="e">
        <f>IF('Client Updates'!#REF!="","",TEXT('Client Updates'!#REF!,"0"))</f>
        <v>#REF!</v>
      </c>
      <c r="B1747" s="16" t="e">
        <f>IF('Client Updates'!#REF!="","",TEXT('Client Updates'!#REF!,"0"))</f>
        <v>#REF!</v>
      </c>
      <c r="C1747" s="16" t="str">
        <f>IF('Client Updates'!A1735="","",TEXT('Client Updates'!A1735,""))</f>
        <v/>
      </c>
      <c r="D1747" s="16" t="e">
        <f>IF('Client Updates'!#REF!="","",TEXT('Client Updates'!#REF!,"0"))</f>
        <v>#REF!</v>
      </c>
      <c r="E1747" s="16" t="str">
        <f>IF('Client Updates'!B1735="","",TEXT('Client Updates'!B1735,"0"))</f>
        <v/>
      </c>
      <c r="F1747" s="16" t="str">
        <f>IF('Client Updates'!C1735="","",TEXT('Client Updates'!C1735,"0"))</f>
        <v/>
      </c>
      <c r="G1747" s="16" t="str">
        <f>IF('Client Updates'!D1735="","",TEXT('Client Updates'!D1735,"$0.00"))</f>
        <v/>
      </c>
      <c r="H1747" s="16" t="e">
        <f>IF('Client Updates'!#REF!="","",TEXT('Client Updates'!#REF!,"0"))</f>
        <v>#REF!</v>
      </c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BY1747" s="3"/>
    </row>
    <row r="1748" spans="1:77" ht="13.5" customHeight="1" x14ac:dyDescent="0.2">
      <c r="A1748" s="16" t="e">
        <f>IF('Client Updates'!#REF!="","",TEXT('Client Updates'!#REF!,"0"))</f>
        <v>#REF!</v>
      </c>
      <c r="B1748" s="16" t="e">
        <f>IF('Client Updates'!#REF!="","",TEXT('Client Updates'!#REF!,"0"))</f>
        <v>#REF!</v>
      </c>
      <c r="C1748" s="16" t="str">
        <f>IF('Client Updates'!A1736="","",TEXT('Client Updates'!A1736,""))</f>
        <v/>
      </c>
      <c r="D1748" s="16" t="e">
        <f>IF('Client Updates'!#REF!="","",TEXT('Client Updates'!#REF!,"0"))</f>
        <v>#REF!</v>
      </c>
      <c r="E1748" s="16" t="str">
        <f>IF('Client Updates'!B1736="","",TEXT('Client Updates'!B1736,"0"))</f>
        <v/>
      </c>
      <c r="F1748" s="16" t="str">
        <f>IF('Client Updates'!C1736="","",TEXT('Client Updates'!C1736,"0"))</f>
        <v/>
      </c>
      <c r="G1748" s="16" t="str">
        <f>IF('Client Updates'!D1736="","",TEXT('Client Updates'!D1736,"$0.00"))</f>
        <v/>
      </c>
      <c r="H1748" s="16" t="e">
        <f>IF('Client Updates'!#REF!="","",TEXT('Client Updates'!#REF!,"0"))</f>
        <v>#REF!</v>
      </c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BY1748" s="3"/>
    </row>
    <row r="1749" spans="1:77" ht="13.5" customHeight="1" x14ac:dyDescent="0.2">
      <c r="A1749" s="16" t="e">
        <f>IF('Client Updates'!#REF!="","",TEXT('Client Updates'!#REF!,"0"))</f>
        <v>#REF!</v>
      </c>
      <c r="B1749" s="16" t="e">
        <f>IF('Client Updates'!#REF!="","",TEXT('Client Updates'!#REF!,"0"))</f>
        <v>#REF!</v>
      </c>
      <c r="C1749" s="16" t="str">
        <f>IF('Client Updates'!A1737="","",TEXT('Client Updates'!A1737,""))</f>
        <v/>
      </c>
      <c r="D1749" s="16" t="e">
        <f>IF('Client Updates'!#REF!="","",TEXT('Client Updates'!#REF!,"0"))</f>
        <v>#REF!</v>
      </c>
      <c r="E1749" s="16" t="str">
        <f>IF('Client Updates'!B1737="","",TEXT('Client Updates'!B1737,"0"))</f>
        <v/>
      </c>
      <c r="F1749" s="16" t="str">
        <f>IF('Client Updates'!C1737="","",TEXT('Client Updates'!C1737,"0"))</f>
        <v/>
      </c>
      <c r="G1749" s="16" t="str">
        <f>IF('Client Updates'!D1737="","",TEXT('Client Updates'!D1737,"$0.00"))</f>
        <v/>
      </c>
      <c r="H1749" s="16" t="e">
        <f>IF('Client Updates'!#REF!="","",TEXT('Client Updates'!#REF!,"0"))</f>
        <v>#REF!</v>
      </c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BY1749" s="3"/>
    </row>
    <row r="1750" spans="1:77" ht="13.5" customHeight="1" x14ac:dyDescent="0.2">
      <c r="A1750" s="16" t="e">
        <f>IF('Client Updates'!#REF!="","",TEXT('Client Updates'!#REF!,"0"))</f>
        <v>#REF!</v>
      </c>
      <c r="B1750" s="16" t="e">
        <f>IF('Client Updates'!#REF!="","",TEXT('Client Updates'!#REF!,"0"))</f>
        <v>#REF!</v>
      </c>
      <c r="C1750" s="16" t="str">
        <f>IF('Client Updates'!A1738="","",TEXT('Client Updates'!A1738,""))</f>
        <v/>
      </c>
      <c r="D1750" s="16" t="e">
        <f>IF('Client Updates'!#REF!="","",TEXT('Client Updates'!#REF!,"0"))</f>
        <v>#REF!</v>
      </c>
      <c r="E1750" s="16" t="str">
        <f>IF('Client Updates'!B1738="","",TEXT('Client Updates'!B1738,"0"))</f>
        <v/>
      </c>
      <c r="F1750" s="16" t="str">
        <f>IF('Client Updates'!C1738="","",TEXT('Client Updates'!C1738,"0"))</f>
        <v/>
      </c>
      <c r="G1750" s="16" t="str">
        <f>IF('Client Updates'!D1738="","",TEXT('Client Updates'!D1738,"$0.00"))</f>
        <v/>
      </c>
      <c r="H1750" s="16" t="e">
        <f>IF('Client Updates'!#REF!="","",TEXT('Client Updates'!#REF!,"0"))</f>
        <v>#REF!</v>
      </c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BY1750" s="3"/>
    </row>
    <row r="1751" spans="1:77" ht="13.5" customHeight="1" x14ac:dyDescent="0.2">
      <c r="A1751" s="16" t="e">
        <f>IF('Client Updates'!#REF!="","",TEXT('Client Updates'!#REF!,"0"))</f>
        <v>#REF!</v>
      </c>
      <c r="B1751" s="16" t="e">
        <f>IF('Client Updates'!#REF!="","",TEXT('Client Updates'!#REF!,"0"))</f>
        <v>#REF!</v>
      </c>
      <c r="C1751" s="16" t="str">
        <f>IF('Client Updates'!A1739="","",TEXT('Client Updates'!A1739,""))</f>
        <v/>
      </c>
      <c r="D1751" s="16" t="e">
        <f>IF('Client Updates'!#REF!="","",TEXT('Client Updates'!#REF!,"0"))</f>
        <v>#REF!</v>
      </c>
      <c r="E1751" s="16" t="str">
        <f>IF('Client Updates'!B1739="","",TEXT('Client Updates'!B1739,"0"))</f>
        <v/>
      </c>
      <c r="F1751" s="16" t="str">
        <f>IF('Client Updates'!C1739="","",TEXT('Client Updates'!C1739,"0"))</f>
        <v/>
      </c>
      <c r="G1751" s="16" t="str">
        <f>IF('Client Updates'!D1739="","",TEXT('Client Updates'!D1739,"$0.00"))</f>
        <v/>
      </c>
      <c r="H1751" s="16" t="e">
        <f>IF('Client Updates'!#REF!="","",TEXT('Client Updates'!#REF!,"0"))</f>
        <v>#REF!</v>
      </c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BY1751" s="3"/>
    </row>
    <row r="1752" spans="1:77" ht="13.5" customHeight="1" x14ac:dyDescent="0.2">
      <c r="A1752" s="16" t="e">
        <f>IF('Client Updates'!#REF!="","",TEXT('Client Updates'!#REF!,"0"))</f>
        <v>#REF!</v>
      </c>
      <c r="B1752" s="16" t="e">
        <f>IF('Client Updates'!#REF!="","",TEXT('Client Updates'!#REF!,"0"))</f>
        <v>#REF!</v>
      </c>
      <c r="C1752" s="16" t="str">
        <f>IF('Client Updates'!A1740="","",TEXT('Client Updates'!A1740,""))</f>
        <v/>
      </c>
      <c r="D1752" s="16" t="e">
        <f>IF('Client Updates'!#REF!="","",TEXT('Client Updates'!#REF!,"0"))</f>
        <v>#REF!</v>
      </c>
      <c r="E1752" s="16" t="str">
        <f>IF('Client Updates'!B1740="","",TEXT('Client Updates'!B1740,"0"))</f>
        <v/>
      </c>
      <c r="F1752" s="16" t="str">
        <f>IF('Client Updates'!C1740="","",TEXT('Client Updates'!C1740,"0"))</f>
        <v/>
      </c>
      <c r="G1752" s="16" t="str">
        <f>IF('Client Updates'!D1740="","",TEXT('Client Updates'!D1740,"$0.00"))</f>
        <v/>
      </c>
      <c r="H1752" s="16" t="e">
        <f>IF('Client Updates'!#REF!="","",TEXT('Client Updates'!#REF!,"0"))</f>
        <v>#REF!</v>
      </c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BY1752" s="3"/>
    </row>
    <row r="1753" spans="1:77" ht="13.5" customHeight="1" x14ac:dyDescent="0.2">
      <c r="A1753" s="16" t="e">
        <f>IF('Client Updates'!#REF!="","",TEXT('Client Updates'!#REF!,"0"))</f>
        <v>#REF!</v>
      </c>
      <c r="B1753" s="16" t="e">
        <f>IF('Client Updates'!#REF!="","",TEXT('Client Updates'!#REF!,"0"))</f>
        <v>#REF!</v>
      </c>
      <c r="C1753" s="16" t="str">
        <f>IF('Client Updates'!A1741="","",TEXT('Client Updates'!A1741,""))</f>
        <v/>
      </c>
      <c r="D1753" s="16" t="e">
        <f>IF('Client Updates'!#REF!="","",TEXT('Client Updates'!#REF!,"0"))</f>
        <v>#REF!</v>
      </c>
      <c r="E1753" s="16" t="str">
        <f>IF('Client Updates'!B1741="","",TEXT('Client Updates'!B1741,"0"))</f>
        <v/>
      </c>
      <c r="F1753" s="16" t="str">
        <f>IF('Client Updates'!C1741="","",TEXT('Client Updates'!C1741,"0"))</f>
        <v/>
      </c>
      <c r="G1753" s="16" t="str">
        <f>IF('Client Updates'!D1741="","",TEXT('Client Updates'!D1741,"$0.00"))</f>
        <v/>
      </c>
      <c r="H1753" s="16" t="e">
        <f>IF('Client Updates'!#REF!="","",TEXT('Client Updates'!#REF!,"0"))</f>
        <v>#REF!</v>
      </c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BY1753" s="3"/>
    </row>
    <row r="1754" spans="1:77" ht="13.5" customHeight="1" x14ac:dyDescent="0.2">
      <c r="A1754" s="16" t="e">
        <f>IF('Client Updates'!#REF!="","",TEXT('Client Updates'!#REF!,"0"))</f>
        <v>#REF!</v>
      </c>
      <c r="B1754" s="16" t="e">
        <f>IF('Client Updates'!#REF!="","",TEXT('Client Updates'!#REF!,"0"))</f>
        <v>#REF!</v>
      </c>
      <c r="C1754" s="16" t="str">
        <f>IF('Client Updates'!A1742="","",TEXT('Client Updates'!A1742,""))</f>
        <v/>
      </c>
      <c r="D1754" s="16" t="e">
        <f>IF('Client Updates'!#REF!="","",TEXT('Client Updates'!#REF!,"0"))</f>
        <v>#REF!</v>
      </c>
      <c r="E1754" s="16" t="str">
        <f>IF('Client Updates'!B1742="","",TEXT('Client Updates'!B1742,"0"))</f>
        <v/>
      </c>
      <c r="F1754" s="16" t="str">
        <f>IF('Client Updates'!C1742="","",TEXT('Client Updates'!C1742,"0"))</f>
        <v/>
      </c>
      <c r="G1754" s="16" t="str">
        <f>IF('Client Updates'!D1742="","",TEXT('Client Updates'!D1742,"$0.00"))</f>
        <v/>
      </c>
      <c r="H1754" s="16" t="e">
        <f>IF('Client Updates'!#REF!="","",TEXT('Client Updates'!#REF!,"0"))</f>
        <v>#REF!</v>
      </c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BY1754" s="3"/>
    </row>
    <row r="1755" spans="1:77" ht="13.5" customHeight="1" x14ac:dyDescent="0.2">
      <c r="A1755" s="16" t="e">
        <f>IF('Client Updates'!#REF!="","",TEXT('Client Updates'!#REF!,"0"))</f>
        <v>#REF!</v>
      </c>
      <c r="B1755" s="16" t="e">
        <f>IF('Client Updates'!#REF!="","",TEXT('Client Updates'!#REF!,"0"))</f>
        <v>#REF!</v>
      </c>
      <c r="C1755" s="16" t="str">
        <f>IF('Client Updates'!A1743="","",TEXT('Client Updates'!A1743,""))</f>
        <v/>
      </c>
      <c r="D1755" s="16" t="e">
        <f>IF('Client Updates'!#REF!="","",TEXT('Client Updates'!#REF!,"0"))</f>
        <v>#REF!</v>
      </c>
      <c r="E1755" s="16" t="str">
        <f>IF('Client Updates'!B1743="","",TEXT('Client Updates'!B1743,"0"))</f>
        <v/>
      </c>
      <c r="F1755" s="16" t="str">
        <f>IF('Client Updates'!C1743="","",TEXT('Client Updates'!C1743,"0"))</f>
        <v/>
      </c>
      <c r="G1755" s="16" t="str">
        <f>IF('Client Updates'!D1743="","",TEXT('Client Updates'!D1743,"$0.00"))</f>
        <v/>
      </c>
      <c r="H1755" s="16" t="e">
        <f>IF('Client Updates'!#REF!="","",TEXT('Client Updates'!#REF!,"0"))</f>
        <v>#REF!</v>
      </c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BY1755" s="3"/>
    </row>
    <row r="1756" spans="1:77" ht="13.5" customHeight="1" x14ac:dyDescent="0.2">
      <c r="A1756" s="16" t="e">
        <f>IF('Client Updates'!#REF!="","",TEXT('Client Updates'!#REF!,"0"))</f>
        <v>#REF!</v>
      </c>
      <c r="B1756" s="16" t="e">
        <f>IF('Client Updates'!#REF!="","",TEXT('Client Updates'!#REF!,"0"))</f>
        <v>#REF!</v>
      </c>
      <c r="C1756" s="16" t="str">
        <f>IF('Client Updates'!A1744="","",TEXT('Client Updates'!A1744,""))</f>
        <v/>
      </c>
      <c r="D1756" s="16" t="e">
        <f>IF('Client Updates'!#REF!="","",TEXT('Client Updates'!#REF!,"0"))</f>
        <v>#REF!</v>
      </c>
      <c r="E1756" s="16" t="str">
        <f>IF('Client Updates'!B1744="","",TEXT('Client Updates'!B1744,"0"))</f>
        <v/>
      </c>
      <c r="F1756" s="16" t="str">
        <f>IF('Client Updates'!C1744="","",TEXT('Client Updates'!C1744,"0"))</f>
        <v/>
      </c>
      <c r="G1756" s="16" t="str">
        <f>IF('Client Updates'!D1744="","",TEXT('Client Updates'!D1744,"$0.00"))</f>
        <v/>
      </c>
      <c r="H1756" s="16" t="e">
        <f>IF('Client Updates'!#REF!="","",TEXT('Client Updates'!#REF!,"0"))</f>
        <v>#REF!</v>
      </c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BY1756" s="3"/>
    </row>
    <row r="1757" spans="1:77" ht="13.5" customHeight="1" x14ac:dyDescent="0.2">
      <c r="A1757" s="16" t="e">
        <f>IF('Client Updates'!#REF!="","",TEXT('Client Updates'!#REF!,"0"))</f>
        <v>#REF!</v>
      </c>
      <c r="B1757" s="16" t="e">
        <f>IF('Client Updates'!#REF!="","",TEXT('Client Updates'!#REF!,"0"))</f>
        <v>#REF!</v>
      </c>
      <c r="C1757" s="16" t="str">
        <f>IF('Client Updates'!A1745="","",TEXT('Client Updates'!A1745,""))</f>
        <v/>
      </c>
      <c r="D1757" s="16" t="e">
        <f>IF('Client Updates'!#REF!="","",TEXT('Client Updates'!#REF!,"0"))</f>
        <v>#REF!</v>
      </c>
      <c r="E1757" s="16" t="str">
        <f>IF('Client Updates'!B1745="","",TEXT('Client Updates'!B1745,"0"))</f>
        <v/>
      </c>
      <c r="F1757" s="16" t="str">
        <f>IF('Client Updates'!C1745="","",TEXT('Client Updates'!C1745,"0"))</f>
        <v/>
      </c>
      <c r="G1757" s="16" t="str">
        <f>IF('Client Updates'!D1745="","",TEXT('Client Updates'!D1745,"$0.00"))</f>
        <v/>
      </c>
      <c r="H1757" s="16" t="e">
        <f>IF('Client Updates'!#REF!="","",TEXT('Client Updates'!#REF!,"0"))</f>
        <v>#REF!</v>
      </c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BY1757" s="3"/>
    </row>
    <row r="1758" spans="1:77" ht="13.5" customHeight="1" x14ac:dyDescent="0.2">
      <c r="A1758" s="16" t="e">
        <f>IF('Client Updates'!#REF!="","",TEXT('Client Updates'!#REF!,"0"))</f>
        <v>#REF!</v>
      </c>
      <c r="B1758" s="16" t="e">
        <f>IF('Client Updates'!#REF!="","",TEXT('Client Updates'!#REF!,"0"))</f>
        <v>#REF!</v>
      </c>
      <c r="C1758" s="16" t="str">
        <f>IF('Client Updates'!A1746="","",TEXT('Client Updates'!A1746,""))</f>
        <v/>
      </c>
      <c r="D1758" s="16" t="e">
        <f>IF('Client Updates'!#REF!="","",TEXT('Client Updates'!#REF!,"0"))</f>
        <v>#REF!</v>
      </c>
      <c r="E1758" s="16" t="str">
        <f>IF('Client Updates'!B1746="","",TEXT('Client Updates'!B1746,"0"))</f>
        <v/>
      </c>
      <c r="F1758" s="16" t="str">
        <f>IF('Client Updates'!C1746="","",TEXT('Client Updates'!C1746,"0"))</f>
        <v/>
      </c>
      <c r="G1758" s="16" t="str">
        <f>IF('Client Updates'!D1746="","",TEXT('Client Updates'!D1746,"$0.00"))</f>
        <v/>
      </c>
      <c r="H1758" s="16" t="e">
        <f>IF('Client Updates'!#REF!="","",TEXT('Client Updates'!#REF!,"0"))</f>
        <v>#REF!</v>
      </c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BY1758" s="3"/>
    </row>
    <row r="1759" spans="1:77" ht="13.5" customHeight="1" x14ac:dyDescent="0.2">
      <c r="A1759" s="16" t="e">
        <f>IF('Client Updates'!#REF!="","",TEXT('Client Updates'!#REF!,"0"))</f>
        <v>#REF!</v>
      </c>
      <c r="B1759" s="16" t="e">
        <f>IF('Client Updates'!#REF!="","",TEXT('Client Updates'!#REF!,"0"))</f>
        <v>#REF!</v>
      </c>
      <c r="C1759" s="16" t="str">
        <f>IF('Client Updates'!A1747="","",TEXT('Client Updates'!A1747,""))</f>
        <v/>
      </c>
      <c r="D1759" s="16" t="e">
        <f>IF('Client Updates'!#REF!="","",TEXT('Client Updates'!#REF!,"0"))</f>
        <v>#REF!</v>
      </c>
      <c r="E1759" s="16" t="str">
        <f>IF('Client Updates'!B1747="","",TEXT('Client Updates'!B1747,"0"))</f>
        <v/>
      </c>
      <c r="F1759" s="16" t="str">
        <f>IF('Client Updates'!C1747="","",TEXT('Client Updates'!C1747,"0"))</f>
        <v/>
      </c>
      <c r="G1759" s="16" t="str">
        <f>IF('Client Updates'!D1747="","",TEXT('Client Updates'!D1747,"$0.00"))</f>
        <v/>
      </c>
      <c r="H1759" s="16" t="e">
        <f>IF('Client Updates'!#REF!="","",TEXT('Client Updates'!#REF!,"0"))</f>
        <v>#REF!</v>
      </c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BY1759" s="3"/>
    </row>
    <row r="1760" spans="1:77" ht="13.5" customHeight="1" x14ac:dyDescent="0.2">
      <c r="A1760" s="16" t="e">
        <f>IF('Client Updates'!#REF!="","",TEXT('Client Updates'!#REF!,"0"))</f>
        <v>#REF!</v>
      </c>
      <c r="B1760" s="16" t="e">
        <f>IF('Client Updates'!#REF!="","",TEXT('Client Updates'!#REF!,"0"))</f>
        <v>#REF!</v>
      </c>
      <c r="C1760" s="16" t="str">
        <f>IF('Client Updates'!A1748="","",TEXT('Client Updates'!A1748,""))</f>
        <v/>
      </c>
      <c r="D1760" s="16" t="e">
        <f>IF('Client Updates'!#REF!="","",TEXT('Client Updates'!#REF!,"0"))</f>
        <v>#REF!</v>
      </c>
      <c r="E1760" s="16" t="str">
        <f>IF('Client Updates'!B1748="","",TEXT('Client Updates'!B1748,"0"))</f>
        <v/>
      </c>
      <c r="F1760" s="16" t="str">
        <f>IF('Client Updates'!C1748="","",TEXT('Client Updates'!C1748,"0"))</f>
        <v/>
      </c>
      <c r="G1760" s="16" t="str">
        <f>IF('Client Updates'!D1748="","",TEXT('Client Updates'!D1748,"$0.00"))</f>
        <v/>
      </c>
      <c r="H1760" s="16" t="e">
        <f>IF('Client Updates'!#REF!="","",TEXT('Client Updates'!#REF!,"0"))</f>
        <v>#REF!</v>
      </c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BY1760" s="3"/>
    </row>
    <row r="1761" spans="1:77" ht="13.5" customHeight="1" x14ac:dyDescent="0.2">
      <c r="A1761" s="16" t="e">
        <f>IF('Client Updates'!#REF!="","",TEXT('Client Updates'!#REF!,"0"))</f>
        <v>#REF!</v>
      </c>
      <c r="B1761" s="16" t="e">
        <f>IF('Client Updates'!#REF!="","",TEXT('Client Updates'!#REF!,"0"))</f>
        <v>#REF!</v>
      </c>
      <c r="C1761" s="16" t="str">
        <f>IF('Client Updates'!A1749="","",TEXT('Client Updates'!A1749,""))</f>
        <v/>
      </c>
      <c r="D1761" s="16" t="e">
        <f>IF('Client Updates'!#REF!="","",TEXT('Client Updates'!#REF!,"0"))</f>
        <v>#REF!</v>
      </c>
      <c r="E1761" s="16" t="str">
        <f>IF('Client Updates'!B1749="","",TEXT('Client Updates'!B1749,"0"))</f>
        <v/>
      </c>
      <c r="F1761" s="16" t="str">
        <f>IF('Client Updates'!C1749="","",TEXT('Client Updates'!C1749,"0"))</f>
        <v/>
      </c>
      <c r="G1761" s="16" t="str">
        <f>IF('Client Updates'!D1749="","",TEXT('Client Updates'!D1749,"$0.00"))</f>
        <v/>
      </c>
      <c r="H1761" s="16" t="e">
        <f>IF('Client Updates'!#REF!="","",TEXT('Client Updates'!#REF!,"0"))</f>
        <v>#REF!</v>
      </c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BY1761" s="3"/>
    </row>
    <row r="1762" spans="1:77" ht="13.5" customHeight="1" x14ac:dyDescent="0.2">
      <c r="A1762" s="16" t="e">
        <f>IF('Client Updates'!#REF!="","",TEXT('Client Updates'!#REF!,"0"))</f>
        <v>#REF!</v>
      </c>
      <c r="B1762" s="16" t="e">
        <f>IF('Client Updates'!#REF!="","",TEXT('Client Updates'!#REF!,"0"))</f>
        <v>#REF!</v>
      </c>
      <c r="C1762" s="16" t="str">
        <f>IF('Client Updates'!A1750="","",TEXT('Client Updates'!A1750,""))</f>
        <v/>
      </c>
      <c r="D1762" s="16" t="e">
        <f>IF('Client Updates'!#REF!="","",TEXT('Client Updates'!#REF!,"0"))</f>
        <v>#REF!</v>
      </c>
      <c r="E1762" s="16" t="str">
        <f>IF('Client Updates'!B1750="","",TEXT('Client Updates'!B1750,"0"))</f>
        <v/>
      </c>
      <c r="F1762" s="16" t="str">
        <f>IF('Client Updates'!C1750="","",TEXT('Client Updates'!C1750,"0"))</f>
        <v/>
      </c>
      <c r="G1762" s="16" t="str">
        <f>IF('Client Updates'!D1750="","",TEXT('Client Updates'!D1750,"$0.00"))</f>
        <v/>
      </c>
      <c r="H1762" s="16" t="e">
        <f>IF('Client Updates'!#REF!="","",TEXT('Client Updates'!#REF!,"0"))</f>
        <v>#REF!</v>
      </c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BY1762" s="3"/>
    </row>
    <row r="1763" spans="1:77" ht="13.5" customHeight="1" x14ac:dyDescent="0.2">
      <c r="A1763" s="16" t="e">
        <f>IF('Client Updates'!#REF!="","",TEXT('Client Updates'!#REF!,"0"))</f>
        <v>#REF!</v>
      </c>
      <c r="B1763" s="16" t="e">
        <f>IF('Client Updates'!#REF!="","",TEXT('Client Updates'!#REF!,"0"))</f>
        <v>#REF!</v>
      </c>
      <c r="C1763" s="16" t="str">
        <f>IF('Client Updates'!A1751="","",TEXT('Client Updates'!A1751,""))</f>
        <v/>
      </c>
      <c r="D1763" s="16" t="e">
        <f>IF('Client Updates'!#REF!="","",TEXT('Client Updates'!#REF!,"0"))</f>
        <v>#REF!</v>
      </c>
      <c r="E1763" s="16" t="str">
        <f>IF('Client Updates'!B1751="","",TEXT('Client Updates'!B1751,"0"))</f>
        <v/>
      </c>
      <c r="F1763" s="16" t="str">
        <f>IF('Client Updates'!C1751="","",TEXT('Client Updates'!C1751,"0"))</f>
        <v/>
      </c>
      <c r="G1763" s="16" t="str">
        <f>IF('Client Updates'!D1751="","",TEXT('Client Updates'!D1751,"$0.00"))</f>
        <v/>
      </c>
      <c r="H1763" s="16" t="e">
        <f>IF('Client Updates'!#REF!="","",TEXT('Client Updates'!#REF!,"0"))</f>
        <v>#REF!</v>
      </c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BY1763" s="3"/>
    </row>
    <row r="1764" spans="1:77" ht="13.5" customHeight="1" x14ac:dyDescent="0.2">
      <c r="A1764" s="16" t="e">
        <f>IF('Client Updates'!#REF!="","",TEXT('Client Updates'!#REF!,"0"))</f>
        <v>#REF!</v>
      </c>
      <c r="B1764" s="16" t="e">
        <f>IF('Client Updates'!#REF!="","",TEXT('Client Updates'!#REF!,"0"))</f>
        <v>#REF!</v>
      </c>
      <c r="C1764" s="16" t="str">
        <f>IF('Client Updates'!A1752="","",TEXT('Client Updates'!A1752,""))</f>
        <v/>
      </c>
      <c r="D1764" s="16" t="e">
        <f>IF('Client Updates'!#REF!="","",TEXT('Client Updates'!#REF!,"0"))</f>
        <v>#REF!</v>
      </c>
      <c r="E1764" s="16" t="str">
        <f>IF('Client Updates'!B1752="","",TEXT('Client Updates'!B1752,"0"))</f>
        <v/>
      </c>
      <c r="F1764" s="16" t="str">
        <f>IF('Client Updates'!C1752="","",TEXT('Client Updates'!C1752,"0"))</f>
        <v/>
      </c>
      <c r="G1764" s="16" t="str">
        <f>IF('Client Updates'!D1752="","",TEXT('Client Updates'!D1752,"$0.00"))</f>
        <v/>
      </c>
      <c r="H1764" s="16" t="e">
        <f>IF('Client Updates'!#REF!="","",TEXT('Client Updates'!#REF!,"0"))</f>
        <v>#REF!</v>
      </c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BY1764" s="3"/>
    </row>
    <row r="1765" spans="1:77" ht="13.5" customHeight="1" x14ac:dyDescent="0.2">
      <c r="A1765" s="16" t="e">
        <f>IF('Client Updates'!#REF!="","",TEXT('Client Updates'!#REF!,"0"))</f>
        <v>#REF!</v>
      </c>
      <c r="B1765" s="16" t="e">
        <f>IF('Client Updates'!#REF!="","",TEXT('Client Updates'!#REF!,"0"))</f>
        <v>#REF!</v>
      </c>
      <c r="C1765" s="16" t="str">
        <f>IF('Client Updates'!A1753="","",TEXT('Client Updates'!A1753,""))</f>
        <v/>
      </c>
      <c r="D1765" s="16" t="e">
        <f>IF('Client Updates'!#REF!="","",TEXT('Client Updates'!#REF!,"0"))</f>
        <v>#REF!</v>
      </c>
      <c r="E1765" s="16" t="str">
        <f>IF('Client Updates'!B1753="","",TEXT('Client Updates'!B1753,"0"))</f>
        <v/>
      </c>
      <c r="F1765" s="16" t="str">
        <f>IF('Client Updates'!C1753="","",TEXT('Client Updates'!C1753,"0"))</f>
        <v/>
      </c>
      <c r="G1765" s="16" t="str">
        <f>IF('Client Updates'!D1753="","",TEXT('Client Updates'!D1753,"$0.00"))</f>
        <v/>
      </c>
      <c r="H1765" s="16" t="e">
        <f>IF('Client Updates'!#REF!="","",TEXT('Client Updates'!#REF!,"0"))</f>
        <v>#REF!</v>
      </c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BY1765" s="3"/>
    </row>
    <row r="1766" spans="1:77" ht="13.5" customHeight="1" x14ac:dyDescent="0.2">
      <c r="A1766" s="16" t="e">
        <f>IF('Client Updates'!#REF!="","",TEXT('Client Updates'!#REF!,"0"))</f>
        <v>#REF!</v>
      </c>
      <c r="B1766" s="16" t="e">
        <f>IF('Client Updates'!#REF!="","",TEXT('Client Updates'!#REF!,"0"))</f>
        <v>#REF!</v>
      </c>
      <c r="C1766" s="16" t="str">
        <f>IF('Client Updates'!A1754="","",TEXT('Client Updates'!A1754,""))</f>
        <v/>
      </c>
      <c r="D1766" s="16" t="e">
        <f>IF('Client Updates'!#REF!="","",TEXT('Client Updates'!#REF!,"0"))</f>
        <v>#REF!</v>
      </c>
      <c r="E1766" s="16" t="str">
        <f>IF('Client Updates'!B1754="","",TEXT('Client Updates'!B1754,"0"))</f>
        <v/>
      </c>
      <c r="F1766" s="16" t="str">
        <f>IF('Client Updates'!C1754="","",TEXT('Client Updates'!C1754,"0"))</f>
        <v/>
      </c>
      <c r="G1766" s="16" t="str">
        <f>IF('Client Updates'!D1754="","",TEXT('Client Updates'!D1754,"$0.00"))</f>
        <v/>
      </c>
      <c r="H1766" s="16" t="e">
        <f>IF('Client Updates'!#REF!="","",TEXT('Client Updates'!#REF!,"0"))</f>
        <v>#REF!</v>
      </c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BY1766" s="3"/>
    </row>
    <row r="1767" spans="1:77" ht="13.5" customHeight="1" x14ac:dyDescent="0.2">
      <c r="A1767" s="16" t="e">
        <f>IF('Client Updates'!#REF!="","",TEXT('Client Updates'!#REF!,"0"))</f>
        <v>#REF!</v>
      </c>
      <c r="B1767" s="16" t="e">
        <f>IF('Client Updates'!#REF!="","",TEXT('Client Updates'!#REF!,"0"))</f>
        <v>#REF!</v>
      </c>
      <c r="C1767" s="16" t="str">
        <f>IF('Client Updates'!A1755="","",TEXT('Client Updates'!A1755,""))</f>
        <v/>
      </c>
      <c r="D1767" s="16" t="e">
        <f>IF('Client Updates'!#REF!="","",TEXT('Client Updates'!#REF!,"0"))</f>
        <v>#REF!</v>
      </c>
      <c r="E1767" s="16" t="str">
        <f>IF('Client Updates'!B1755="","",TEXT('Client Updates'!B1755,"0"))</f>
        <v/>
      </c>
      <c r="F1767" s="16" t="str">
        <f>IF('Client Updates'!C1755="","",TEXT('Client Updates'!C1755,"0"))</f>
        <v/>
      </c>
      <c r="G1767" s="16" t="str">
        <f>IF('Client Updates'!D1755="","",TEXT('Client Updates'!D1755,"$0.00"))</f>
        <v/>
      </c>
      <c r="H1767" s="16" t="e">
        <f>IF('Client Updates'!#REF!="","",TEXT('Client Updates'!#REF!,"0"))</f>
        <v>#REF!</v>
      </c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BY1767" s="3"/>
    </row>
    <row r="1768" spans="1:77" ht="13.5" customHeight="1" x14ac:dyDescent="0.2">
      <c r="A1768" s="16" t="e">
        <f>IF('Client Updates'!#REF!="","",TEXT('Client Updates'!#REF!,"0"))</f>
        <v>#REF!</v>
      </c>
      <c r="B1768" s="16" t="e">
        <f>IF('Client Updates'!#REF!="","",TEXT('Client Updates'!#REF!,"0"))</f>
        <v>#REF!</v>
      </c>
      <c r="C1768" s="16" t="str">
        <f>IF('Client Updates'!A1756="","",TEXT('Client Updates'!A1756,""))</f>
        <v/>
      </c>
      <c r="D1768" s="16" t="e">
        <f>IF('Client Updates'!#REF!="","",TEXT('Client Updates'!#REF!,"0"))</f>
        <v>#REF!</v>
      </c>
      <c r="E1768" s="16" t="str">
        <f>IF('Client Updates'!B1756="","",TEXT('Client Updates'!B1756,"0"))</f>
        <v/>
      </c>
      <c r="F1768" s="16" t="str">
        <f>IF('Client Updates'!C1756="","",TEXT('Client Updates'!C1756,"0"))</f>
        <v/>
      </c>
      <c r="G1768" s="16" t="str">
        <f>IF('Client Updates'!D1756="","",TEXT('Client Updates'!D1756,"$0.00"))</f>
        <v/>
      </c>
      <c r="H1768" s="16" t="e">
        <f>IF('Client Updates'!#REF!="","",TEXT('Client Updates'!#REF!,"0"))</f>
        <v>#REF!</v>
      </c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BY1768" s="3"/>
    </row>
    <row r="1769" spans="1:77" ht="13.5" customHeight="1" x14ac:dyDescent="0.2">
      <c r="A1769" s="16" t="e">
        <f>IF('Client Updates'!#REF!="","",TEXT('Client Updates'!#REF!,"0"))</f>
        <v>#REF!</v>
      </c>
      <c r="B1769" s="16" t="e">
        <f>IF('Client Updates'!#REF!="","",TEXT('Client Updates'!#REF!,"0"))</f>
        <v>#REF!</v>
      </c>
      <c r="C1769" s="16" t="str">
        <f>IF('Client Updates'!A1757="","",TEXT('Client Updates'!A1757,""))</f>
        <v/>
      </c>
      <c r="D1769" s="16" t="e">
        <f>IF('Client Updates'!#REF!="","",TEXT('Client Updates'!#REF!,"0"))</f>
        <v>#REF!</v>
      </c>
      <c r="E1769" s="16" t="str">
        <f>IF('Client Updates'!B1757="","",TEXT('Client Updates'!B1757,"0"))</f>
        <v/>
      </c>
      <c r="F1769" s="16" t="str">
        <f>IF('Client Updates'!C1757="","",TEXT('Client Updates'!C1757,"0"))</f>
        <v/>
      </c>
      <c r="G1769" s="16" t="str">
        <f>IF('Client Updates'!D1757="","",TEXT('Client Updates'!D1757,"$0.00"))</f>
        <v/>
      </c>
      <c r="H1769" s="16" t="e">
        <f>IF('Client Updates'!#REF!="","",TEXT('Client Updates'!#REF!,"0"))</f>
        <v>#REF!</v>
      </c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BY1769" s="3"/>
    </row>
    <row r="1770" spans="1:77" ht="13.5" customHeight="1" x14ac:dyDescent="0.2">
      <c r="A1770" s="16" t="e">
        <f>IF('Client Updates'!#REF!="","",TEXT('Client Updates'!#REF!,"0"))</f>
        <v>#REF!</v>
      </c>
      <c r="B1770" s="16" t="e">
        <f>IF('Client Updates'!#REF!="","",TEXT('Client Updates'!#REF!,"0"))</f>
        <v>#REF!</v>
      </c>
      <c r="C1770" s="16" t="str">
        <f>IF('Client Updates'!A1758="","",TEXT('Client Updates'!A1758,""))</f>
        <v/>
      </c>
      <c r="D1770" s="16" t="e">
        <f>IF('Client Updates'!#REF!="","",TEXT('Client Updates'!#REF!,"0"))</f>
        <v>#REF!</v>
      </c>
      <c r="E1770" s="16" t="str">
        <f>IF('Client Updates'!B1758="","",TEXT('Client Updates'!B1758,"0"))</f>
        <v/>
      </c>
      <c r="F1770" s="16" t="str">
        <f>IF('Client Updates'!C1758="","",TEXT('Client Updates'!C1758,"0"))</f>
        <v/>
      </c>
      <c r="G1770" s="16" t="str">
        <f>IF('Client Updates'!D1758="","",TEXT('Client Updates'!D1758,"$0.00"))</f>
        <v/>
      </c>
      <c r="H1770" s="16" t="e">
        <f>IF('Client Updates'!#REF!="","",TEXT('Client Updates'!#REF!,"0"))</f>
        <v>#REF!</v>
      </c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BY1770" s="3"/>
    </row>
    <row r="1771" spans="1:77" ht="13.5" customHeight="1" x14ac:dyDescent="0.2">
      <c r="A1771" s="16" t="e">
        <f>IF('Client Updates'!#REF!="","",TEXT('Client Updates'!#REF!,"0"))</f>
        <v>#REF!</v>
      </c>
      <c r="B1771" s="16" t="e">
        <f>IF('Client Updates'!#REF!="","",TEXT('Client Updates'!#REF!,"0"))</f>
        <v>#REF!</v>
      </c>
      <c r="C1771" s="16" t="str">
        <f>IF('Client Updates'!A1759="","",TEXT('Client Updates'!A1759,""))</f>
        <v/>
      </c>
      <c r="D1771" s="16" t="e">
        <f>IF('Client Updates'!#REF!="","",TEXT('Client Updates'!#REF!,"0"))</f>
        <v>#REF!</v>
      </c>
      <c r="E1771" s="16" t="str">
        <f>IF('Client Updates'!B1759="","",TEXT('Client Updates'!B1759,"0"))</f>
        <v/>
      </c>
      <c r="F1771" s="16" t="str">
        <f>IF('Client Updates'!C1759="","",TEXT('Client Updates'!C1759,"0"))</f>
        <v/>
      </c>
      <c r="G1771" s="16" t="str">
        <f>IF('Client Updates'!D1759="","",TEXT('Client Updates'!D1759,"$0.00"))</f>
        <v/>
      </c>
      <c r="H1771" s="16" t="e">
        <f>IF('Client Updates'!#REF!="","",TEXT('Client Updates'!#REF!,"0"))</f>
        <v>#REF!</v>
      </c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BY1771" s="3"/>
    </row>
    <row r="1772" spans="1:77" ht="13.5" customHeight="1" x14ac:dyDescent="0.2">
      <c r="A1772" s="16" t="e">
        <f>IF('Client Updates'!#REF!="","",TEXT('Client Updates'!#REF!,"0"))</f>
        <v>#REF!</v>
      </c>
      <c r="B1772" s="16" t="e">
        <f>IF('Client Updates'!#REF!="","",TEXT('Client Updates'!#REF!,"0"))</f>
        <v>#REF!</v>
      </c>
      <c r="C1772" s="16" t="str">
        <f>IF('Client Updates'!A1760="","",TEXT('Client Updates'!A1760,""))</f>
        <v/>
      </c>
      <c r="D1772" s="16" t="e">
        <f>IF('Client Updates'!#REF!="","",TEXT('Client Updates'!#REF!,"0"))</f>
        <v>#REF!</v>
      </c>
      <c r="E1772" s="16" t="str">
        <f>IF('Client Updates'!B1760="","",TEXT('Client Updates'!B1760,"0"))</f>
        <v/>
      </c>
      <c r="F1772" s="16" t="str">
        <f>IF('Client Updates'!C1760="","",TEXT('Client Updates'!C1760,"0"))</f>
        <v/>
      </c>
      <c r="G1772" s="16" t="str">
        <f>IF('Client Updates'!D1760="","",TEXT('Client Updates'!D1760,"$0.00"))</f>
        <v/>
      </c>
      <c r="H1772" s="16" t="e">
        <f>IF('Client Updates'!#REF!="","",TEXT('Client Updates'!#REF!,"0"))</f>
        <v>#REF!</v>
      </c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BY1772" s="3"/>
    </row>
    <row r="1773" spans="1:77" ht="13.5" customHeight="1" x14ac:dyDescent="0.2">
      <c r="A1773" s="16" t="e">
        <f>IF('Client Updates'!#REF!="","",TEXT('Client Updates'!#REF!,"0"))</f>
        <v>#REF!</v>
      </c>
      <c r="B1773" s="16" t="e">
        <f>IF('Client Updates'!#REF!="","",TEXT('Client Updates'!#REF!,"0"))</f>
        <v>#REF!</v>
      </c>
      <c r="C1773" s="16" t="str">
        <f>IF('Client Updates'!A1761="","",TEXT('Client Updates'!A1761,""))</f>
        <v/>
      </c>
      <c r="D1773" s="16" t="e">
        <f>IF('Client Updates'!#REF!="","",TEXT('Client Updates'!#REF!,"0"))</f>
        <v>#REF!</v>
      </c>
      <c r="E1773" s="16" t="str">
        <f>IF('Client Updates'!B1761="","",TEXT('Client Updates'!B1761,"0"))</f>
        <v/>
      </c>
      <c r="F1773" s="16" t="str">
        <f>IF('Client Updates'!C1761="","",TEXT('Client Updates'!C1761,"0"))</f>
        <v/>
      </c>
      <c r="G1773" s="16" t="str">
        <f>IF('Client Updates'!D1761="","",TEXT('Client Updates'!D1761,"$0.00"))</f>
        <v/>
      </c>
      <c r="H1773" s="16" t="e">
        <f>IF('Client Updates'!#REF!="","",TEXT('Client Updates'!#REF!,"0"))</f>
        <v>#REF!</v>
      </c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BY1773" s="3"/>
    </row>
    <row r="1774" spans="1:77" ht="13.5" customHeight="1" x14ac:dyDescent="0.2">
      <c r="A1774" s="16" t="e">
        <f>IF('Client Updates'!#REF!="","",TEXT('Client Updates'!#REF!,"0"))</f>
        <v>#REF!</v>
      </c>
      <c r="B1774" s="16" t="e">
        <f>IF('Client Updates'!#REF!="","",TEXT('Client Updates'!#REF!,"0"))</f>
        <v>#REF!</v>
      </c>
      <c r="C1774" s="16" t="str">
        <f>IF('Client Updates'!A1762="","",TEXT('Client Updates'!A1762,""))</f>
        <v/>
      </c>
      <c r="D1774" s="16" t="e">
        <f>IF('Client Updates'!#REF!="","",TEXT('Client Updates'!#REF!,"0"))</f>
        <v>#REF!</v>
      </c>
      <c r="E1774" s="16" t="str">
        <f>IF('Client Updates'!B1762="","",TEXT('Client Updates'!B1762,"0"))</f>
        <v/>
      </c>
      <c r="F1774" s="16" t="str">
        <f>IF('Client Updates'!C1762="","",TEXT('Client Updates'!C1762,"0"))</f>
        <v/>
      </c>
      <c r="G1774" s="16" t="str">
        <f>IF('Client Updates'!D1762="","",TEXT('Client Updates'!D1762,"$0.00"))</f>
        <v/>
      </c>
      <c r="H1774" s="16" t="e">
        <f>IF('Client Updates'!#REF!="","",TEXT('Client Updates'!#REF!,"0"))</f>
        <v>#REF!</v>
      </c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BY1774" s="3"/>
    </row>
    <row r="1775" spans="1:77" ht="13.5" customHeight="1" x14ac:dyDescent="0.2">
      <c r="A1775" s="16" t="e">
        <f>IF('Client Updates'!#REF!="","",TEXT('Client Updates'!#REF!,"0"))</f>
        <v>#REF!</v>
      </c>
      <c r="B1775" s="16" t="e">
        <f>IF('Client Updates'!#REF!="","",TEXT('Client Updates'!#REF!,"0"))</f>
        <v>#REF!</v>
      </c>
      <c r="C1775" s="16" t="str">
        <f>IF('Client Updates'!A1763="","",TEXT('Client Updates'!A1763,""))</f>
        <v/>
      </c>
      <c r="D1775" s="16" t="e">
        <f>IF('Client Updates'!#REF!="","",TEXT('Client Updates'!#REF!,"0"))</f>
        <v>#REF!</v>
      </c>
      <c r="E1775" s="16" t="str">
        <f>IF('Client Updates'!B1763="","",TEXT('Client Updates'!B1763,"0"))</f>
        <v/>
      </c>
      <c r="F1775" s="16" t="str">
        <f>IF('Client Updates'!C1763="","",TEXT('Client Updates'!C1763,"0"))</f>
        <v/>
      </c>
      <c r="G1775" s="16" t="str">
        <f>IF('Client Updates'!D1763="","",TEXT('Client Updates'!D1763,"$0.00"))</f>
        <v/>
      </c>
      <c r="H1775" s="16" t="e">
        <f>IF('Client Updates'!#REF!="","",TEXT('Client Updates'!#REF!,"0"))</f>
        <v>#REF!</v>
      </c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BY1775" s="3"/>
    </row>
    <row r="1776" spans="1:77" ht="13.5" customHeight="1" x14ac:dyDescent="0.2">
      <c r="A1776" s="16" t="e">
        <f>IF('Client Updates'!#REF!="","",TEXT('Client Updates'!#REF!,"0"))</f>
        <v>#REF!</v>
      </c>
      <c r="B1776" s="16" t="e">
        <f>IF('Client Updates'!#REF!="","",TEXT('Client Updates'!#REF!,"0"))</f>
        <v>#REF!</v>
      </c>
      <c r="C1776" s="16" t="str">
        <f>IF('Client Updates'!A1764="","",TEXT('Client Updates'!A1764,""))</f>
        <v/>
      </c>
      <c r="D1776" s="16" t="e">
        <f>IF('Client Updates'!#REF!="","",TEXT('Client Updates'!#REF!,"0"))</f>
        <v>#REF!</v>
      </c>
      <c r="E1776" s="16" t="str">
        <f>IF('Client Updates'!B1764="","",TEXT('Client Updates'!B1764,"0"))</f>
        <v/>
      </c>
      <c r="F1776" s="16" t="str">
        <f>IF('Client Updates'!C1764="","",TEXT('Client Updates'!C1764,"0"))</f>
        <v/>
      </c>
      <c r="G1776" s="16" t="str">
        <f>IF('Client Updates'!D1764="","",TEXT('Client Updates'!D1764,"$0.00"))</f>
        <v/>
      </c>
      <c r="H1776" s="16" t="e">
        <f>IF('Client Updates'!#REF!="","",TEXT('Client Updates'!#REF!,"0"))</f>
        <v>#REF!</v>
      </c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BY1776" s="3"/>
    </row>
    <row r="1777" spans="1:77" ht="13.5" customHeight="1" x14ac:dyDescent="0.2">
      <c r="A1777" s="16" t="e">
        <f>IF('Client Updates'!#REF!="","",TEXT('Client Updates'!#REF!,"0"))</f>
        <v>#REF!</v>
      </c>
      <c r="B1777" s="16" t="e">
        <f>IF('Client Updates'!#REF!="","",TEXT('Client Updates'!#REF!,"0"))</f>
        <v>#REF!</v>
      </c>
      <c r="C1777" s="16" t="str">
        <f>IF('Client Updates'!A1765="","",TEXT('Client Updates'!A1765,""))</f>
        <v/>
      </c>
      <c r="D1777" s="16" t="e">
        <f>IF('Client Updates'!#REF!="","",TEXT('Client Updates'!#REF!,"0"))</f>
        <v>#REF!</v>
      </c>
      <c r="E1777" s="16" t="str">
        <f>IF('Client Updates'!B1765="","",TEXT('Client Updates'!B1765,"0"))</f>
        <v/>
      </c>
      <c r="F1777" s="16" t="str">
        <f>IF('Client Updates'!C1765="","",TEXT('Client Updates'!C1765,"0"))</f>
        <v/>
      </c>
      <c r="G1777" s="16" t="str">
        <f>IF('Client Updates'!D1765="","",TEXT('Client Updates'!D1765,"$0.00"))</f>
        <v/>
      </c>
      <c r="H1777" s="16" t="e">
        <f>IF('Client Updates'!#REF!="","",TEXT('Client Updates'!#REF!,"0"))</f>
        <v>#REF!</v>
      </c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BY1777" s="3"/>
    </row>
    <row r="1778" spans="1:77" ht="13.5" customHeight="1" x14ac:dyDescent="0.2">
      <c r="A1778" s="16" t="e">
        <f>IF('Client Updates'!#REF!="","",TEXT('Client Updates'!#REF!,"0"))</f>
        <v>#REF!</v>
      </c>
      <c r="B1778" s="16" t="e">
        <f>IF('Client Updates'!#REF!="","",TEXT('Client Updates'!#REF!,"0"))</f>
        <v>#REF!</v>
      </c>
      <c r="C1778" s="16" t="str">
        <f>IF('Client Updates'!A1766="","",TEXT('Client Updates'!A1766,""))</f>
        <v/>
      </c>
      <c r="D1778" s="16" t="e">
        <f>IF('Client Updates'!#REF!="","",TEXT('Client Updates'!#REF!,"0"))</f>
        <v>#REF!</v>
      </c>
      <c r="E1778" s="16" t="str">
        <f>IF('Client Updates'!B1766="","",TEXT('Client Updates'!B1766,"0"))</f>
        <v/>
      </c>
      <c r="F1778" s="16" t="str">
        <f>IF('Client Updates'!C1766="","",TEXT('Client Updates'!C1766,"0"))</f>
        <v/>
      </c>
      <c r="G1778" s="16" t="str">
        <f>IF('Client Updates'!D1766="","",TEXT('Client Updates'!D1766,"$0.00"))</f>
        <v/>
      </c>
      <c r="H1778" s="16" t="e">
        <f>IF('Client Updates'!#REF!="","",TEXT('Client Updates'!#REF!,"0"))</f>
        <v>#REF!</v>
      </c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BY1778" s="3"/>
    </row>
    <row r="1779" spans="1:77" ht="13.5" customHeight="1" x14ac:dyDescent="0.2">
      <c r="A1779" s="16" t="e">
        <f>IF('Client Updates'!#REF!="","",TEXT('Client Updates'!#REF!,"0"))</f>
        <v>#REF!</v>
      </c>
      <c r="B1779" s="16" t="e">
        <f>IF('Client Updates'!#REF!="","",TEXT('Client Updates'!#REF!,"0"))</f>
        <v>#REF!</v>
      </c>
      <c r="C1779" s="16" t="str">
        <f>IF('Client Updates'!A1767="","",TEXT('Client Updates'!A1767,""))</f>
        <v/>
      </c>
      <c r="D1779" s="16" t="e">
        <f>IF('Client Updates'!#REF!="","",TEXT('Client Updates'!#REF!,"0"))</f>
        <v>#REF!</v>
      </c>
      <c r="E1779" s="16" t="str">
        <f>IF('Client Updates'!B1767="","",TEXT('Client Updates'!B1767,"0"))</f>
        <v/>
      </c>
      <c r="F1779" s="16" t="str">
        <f>IF('Client Updates'!C1767="","",TEXT('Client Updates'!C1767,"0"))</f>
        <v/>
      </c>
      <c r="G1779" s="16" t="str">
        <f>IF('Client Updates'!D1767="","",TEXT('Client Updates'!D1767,"$0.00"))</f>
        <v/>
      </c>
      <c r="H1779" s="16" t="e">
        <f>IF('Client Updates'!#REF!="","",TEXT('Client Updates'!#REF!,"0"))</f>
        <v>#REF!</v>
      </c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BY1779" s="3"/>
    </row>
    <row r="1780" spans="1:77" ht="13.5" customHeight="1" x14ac:dyDescent="0.2">
      <c r="A1780" s="16" t="e">
        <f>IF('Client Updates'!#REF!="","",TEXT('Client Updates'!#REF!,"0"))</f>
        <v>#REF!</v>
      </c>
      <c r="B1780" s="16" t="e">
        <f>IF('Client Updates'!#REF!="","",TEXT('Client Updates'!#REF!,"0"))</f>
        <v>#REF!</v>
      </c>
      <c r="C1780" s="16" t="str">
        <f>IF('Client Updates'!A1768="","",TEXT('Client Updates'!A1768,""))</f>
        <v/>
      </c>
      <c r="D1780" s="16" t="e">
        <f>IF('Client Updates'!#REF!="","",TEXT('Client Updates'!#REF!,"0"))</f>
        <v>#REF!</v>
      </c>
      <c r="E1780" s="16" t="str">
        <f>IF('Client Updates'!B1768="","",TEXT('Client Updates'!B1768,"0"))</f>
        <v/>
      </c>
      <c r="F1780" s="16" t="str">
        <f>IF('Client Updates'!C1768="","",TEXT('Client Updates'!C1768,"0"))</f>
        <v/>
      </c>
      <c r="G1780" s="16" t="str">
        <f>IF('Client Updates'!D1768="","",TEXT('Client Updates'!D1768,"$0.00"))</f>
        <v/>
      </c>
      <c r="H1780" s="16" t="e">
        <f>IF('Client Updates'!#REF!="","",TEXT('Client Updates'!#REF!,"0"))</f>
        <v>#REF!</v>
      </c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BY1780" s="3"/>
    </row>
    <row r="1781" spans="1:77" ht="13.5" customHeight="1" x14ac:dyDescent="0.2">
      <c r="A1781" s="16" t="e">
        <f>IF('Client Updates'!#REF!="","",TEXT('Client Updates'!#REF!,"0"))</f>
        <v>#REF!</v>
      </c>
      <c r="B1781" s="16" t="e">
        <f>IF('Client Updates'!#REF!="","",TEXT('Client Updates'!#REF!,"0"))</f>
        <v>#REF!</v>
      </c>
      <c r="C1781" s="16" t="str">
        <f>IF('Client Updates'!A1769="","",TEXT('Client Updates'!A1769,""))</f>
        <v/>
      </c>
      <c r="D1781" s="16" t="e">
        <f>IF('Client Updates'!#REF!="","",TEXT('Client Updates'!#REF!,"0"))</f>
        <v>#REF!</v>
      </c>
      <c r="E1781" s="16" t="str">
        <f>IF('Client Updates'!B1769="","",TEXT('Client Updates'!B1769,"0"))</f>
        <v/>
      </c>
      <c r="F1781" s="16" t="str">
        <f>IF('Client Updates'!C1769="","",TEXT('Client Updates'!C1769,"0"))</f>
        <v/>
      </c>
      <c r="G1781" s="16" t="str">
        <f>IF('Client Updates'!D1769="","",TEXT('Client Updates'!D1769,"$0.00"))</f>
        <v/>
      </c>
      <c r="H1781" s="16" t="e">
        <f>IF('Client Updates'!#REF!="","",TEXT('Client Updates'!#REF!,"0"))</f>
        <v>#REF!</v>
      </c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BY1781" s="3"/>
    </row>
    <row r="1782" spans="1:77" ht="13.5" customHeight="1" x14ac:dyDescent="0.2">
      <c r="A1782" s="16" t="e">
        <f>IF('Client Updates'!#REF!="","",TEXT('Client Updates'!#REF!,"0"))</f>
        <v>#REF!</v>
      </c>
      <c r="B1782" s="16" t="e">
        <f>IF('Client Updates'!#REF!="","",TEXT('Client Updates'!#REF!,"0"))</f>
        <v>#REF!</v>
      </c>
      <c r="C1782" s="16" t="str">
        <f>IF('Client Updates'!A1770="","",TEXT('Client Updates'!A1770,""))</f>
        <v/>
      </c>
      <c r="D1782" s="16" t="e">
        <f>IF('Client Updates'!#REF!="","",TEXT('Client Updates'!#REF!,"0"))</f>
        <v>#REF!</v>
      </c>
      <c r="E1782" s="16" t="str">
        <f>IF('Client Updates'!B1770="","",TEXT('Client Updates'!B1770,"0"))</f>
        <v/>
      </c>
      <c r="F1782" s="16" t="str">
        <f>IF('Client Updates'!C1770="","",TEXT('Client Updates'!C1770,"0"))</f>
        <v/>
      </c>
      <c r="G1782" s="16" t="str">
        <f>IF('Client Updates'!D1770="","",TEXT('Client Updates'!D1770,"$0.00"))</f>
        <v/>
      </c>
      <c r="H1782" s="16" t="e">
        <f>IF('Client Updates'!#REF!="","",TEXT('Client Updates'!#REF!,"0"))</f>
        <v>#REF!</v>
      </c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BY1782" s="3"/>
    </row>
    <row r="1783" spans="1:77" ht="13.5" customHeight="1" x14ac:dyDescent="0.2">
      <c r="A1783" s="16" t="e">
        <f>IF('Client Updates'!#REF!="","",TEXT('Client Updates'!#REF!,"0"))</f>
        <v>#REF!</v>
      </c>
      <c r="B1783" s="16" t="e">
        <f>IF('Client Updates'!#REF!="","",TEXT('Client Updates'!#REF!,"0"))</f>
        <v>#REF!</v>
      </c>
      <c r="C1783" s="16" t="str">
        <f>IF('Client Updates'!A1771="","",TEXT('Client Updates'!A1771,""))</f>
        <v/>
      </c>
      <c r="D1783" s="16" t="e">
        <f>IF('Client Updates'!#REF!="","",TEXT('Client Updates'!#REF!,"0"))</f>
        <v>#REF!</v>
      </c>
      <c r="E1783" s="16" t="str">
        <f>IF('Client Updates'!B1771="","",TEXT('Client Updates'!B1771,"0"))</f>
        <v/>
      </c>
      <c r="F1783" s="16" t="str">
        <f>IF('Client Updates'!C1771="","",TEXT('Client Updates'!C1771,"0"))</f>
        <v/>
      </c>
      <c r="G1783" s="16" t="str">
        <f>IF('Client Updates'!D1771="","",TEXT('Client Updates'!D1771,"$0.00"))</f>
        <v/>
      </c>
      <c r="H1783" s="16" t="e">
        <f>IF('Client Updates'!#REF!="","",TEXT('Client Updates'!#REF!,"0"))</f>
        <v>#REF!</v>
      </c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BY1783" s="3"/>
    </row>
    <row r="1784" spans="1:77" ht="13.5" customHeight="1" x14ac:dyDescent="0.2">
      <c r="A1784" s="16" t="e">
        <f>IF('Client Updates'!#REF!="","",TEXT('Client Updates'!#REF!,"0"))</f>
        <v>#REF!</v>
      </c>
      <c r="B1784" s="16" t="e">
        <f>IF('Client Updates'!#REF!="","",TEXT('Client Updates'!#REF!,"0"))</f>
        <v>#REF!</v>
      </c>
      <c r="C1784" s="16" t="str">
        <f>IF('Client Updates'!A1772="","",TEXT('Client Updates'!A1772,""))</f>
        <v/>
      </c>
      <c r="D1784" s="16" t="e">
        <f>IF('Client Updates'!#REF!="","",TEXT('Client Updates'!#REF!,"0"))</f>
        <v>#REF!</v>
      </c>
      <c r="E1784" s="16" t="str">
        <f>IF('Client Updates'!B1772="","",TEXT('Client Updates'!B1772,"0"))</f>
        <v/>
      </c>
      <c r="F1784" s="16" t="str">
        <f>IF('Client Updates'!C1772="","",TEXT('Client Updates'!C1772,"0"))</f>
        <v/>
      </c>
      <c r="G1784" s="16" t="str">
        <f>IF('Client Updates'!D1772="","",TEXT('Client Updates'!D1772,"$0.00"))</f>
        <v/>
      </c>
      <c r="H1784" s="16" t="e">
        <f>IF('Client Updates'!#REF!="","",TEXT('Client Updates'!#REF!,"0"))</f>
        <v>#REF!</v>
      </c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BY1784" s="3"/>
    </row>
    <row r="1785" spans="1:77" ht="13.5" customHeight="1" x14ac:dyDescent="0.2">
      <c r="A1785" s="16" t="e">
        <f>IF('Client Updates'!#REF!="","",TEXT('Client Updates'!#REF!,"0"))</f>
        <v>#REF!</v>
      </c>
      <c r="B1785" s="16" t="e">
        <f>IF('Client Updates'!#REF!="","",TEXT('Client Updates'!#REF!,"0"))</f>
        <v>#REF!</v>
      </c>
      <c r="C1785" s="16" t="str">
        <f>IF('Client Updates'!A1773="","",TEXT('Client Updates'!A1773,""))</f>
        <v/>
      </c>
      <c r="D1785" s="16" t="e">
        <f>IF('Client Updates'!#REF!="","",TEXT('Client Updates'!#REF!,"0"))</f>
        <v>#REF!</v>
      </c>
      <c r="E1785" s="16" t="str">
        <f>IF('Client Updates'!B1773="","",TEXT('Client Updates'!B1773,"0"))</f>
        <v/>
      </c>
      <c r="F1785" s="16" t="str">
        <f>IF('Client Updates'!C1773="","",TEXT('Client Updates'!C1773,"0"))</f>
        <v/>
      </c>
      <c r="G1785" s="16" t="str">
        <f>IF('Client Updates'!D1773="","",TEXT('Client Updates'!D1773,"$0.00"))</f>
        <v/>
      </c>
      <c r="H1785" s="16" t="e">
        <f>IF('Client Updates'!#REF!="","",TEXT('Client Updates'!#REF!,"0"))</f>
        <v>#REF!</v>
      </c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BY1785" s="3"/>
    </row>
    <row r="1786" spans="1:77" ht="13.5" customHeight="1" x14ac:dyDescent="0.2">
      <c r="A1786" s="16" t="e">
        <f>IF('Client Updates'!#REF!="","",TEXT('Client Updates'!#REF!,"0"))</f>
        <v>#REF!</v>
      </c>
      <c r="B1786" s="16" t="e">
        <f>IF('Client Updates'!#REF!="","",TEXT('Client Updates'!#REF!,"0"))</f>
        <v>#REF!</v>
      </c>
      <c r="C1786" s="16" t="str">
        <f>IF('Client Updates'!A1774="","",TEXT('Client Updates'!A1774,""))</f>
        <v/>
      </c>
      <c r="D1786" s="16" t="e">
        <f>IF('Client Updates'!#REF!="","",TEXT('Client Updates'!#REF!,"0"))</f>
        <v>#REF!</v>
      </c>
      <c r="E1786" s="16" t="str">
        <f>IF('Client Updates'!B1774="","",TEXT('Client Updates'!B1774,"0"))</f>
        <v/>
      </c>
      <c r="F1786" s="16" t="str">
        <f>IF('Client Updates'!C1774="","",TEXT('Client Updates'!C1774,"0"))</f>
        <v/>
      </c>
      <c r="G1786" s="16" t="str">
        <f>IF('Client Updates'!D1774="","",TEXT('Client Updates'!D1774,"$0.00"))</f>
        <v/>
      </c>
      <c r="H1786" s="16" t="e">
        <f>IF('Client Updates'!#REF!="","",TEXT('Client Updates'!#REF!,"0"))</f>
        <v>#REF!</v>
      </c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BY1786" s="3"/>
    </row>
    <row r="1787" spans="1:77" ht="13.5" customHeight="1" x14ac:dyDescent="0.2">
      <c r="A1787" s="16" t="e">
        <f>IF('Client Updates'!#REF!="","",TEXT('Client Updates'!#REF!,"0"))</f>
        <v>#REF!</v>
      </c>
      <c r="B1787" s="16" t="e">
        <f>IF('Client Updates'!#REF!="","",TEXT('Client Updates'!#REF!,"0"))</f>
        <v>#REF!</v>
      </c>
      <c r="C1787" s="16" t="str">
        <f>IF('Client Updates'!A1775="","",TEXT('Client Updates'!A1775,""))</f>
        <v/>
      </c>
      <c r="D1787" s="16" t="e">
        <f>IF('Client Updates'!#REF!="","",TEXT('Client Updates'!#REF!,"0"))</f>
        <v>#REF!</v>
      </c>
      <c r="E1787" s="16" t="str">
        <f>IF('Client Updates'!B1775="","",TEXT('Client Updates'!B1775,"0"))</f>
        <v/>
      </c>
      <c r="F1787" s="16" t="str">
        <f>IF('Client Updates'!C1775="","",TEXT('Client Updates'!C1775,"0"))</f>
        <v/>
      </c>
      <c r="G1787" s="16" t="str">
        <f>IF('Client Updates'!D1775="","",TEXT('Client Updates'!D1775,"$0.00"))</f>
        <v/>
      </c>
      <c r="H1787" s="16" t="e">
        <f>IF('Client Updates'!#REF!="","",TEXT('Client Updates'!#REF!,"0"))</f>
        <v>#REF!</v>
      </c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BY1787" s="3"/>
    </row>
    <row r="1788" spans="1:77" ht="13.5" customHeight="1" x14ac:dyDescent="0.2">
      <c r="A1788" s="16" t="e">
        <f>IF('Client Updates'!#REF!="","",TEXT('Client Updates'!#REF!,"0"))</f>
        <v>#REF!</v>
      </c>
      <c r="B1788" s="16" t="e">
        <f>IF('Client Updates'!#REF!="","",TEXT('Client Updates'!#REF!,"0"))</f>
        <v>#REF!</v>
      </c>
      <c r="C1788" s="16" t="str">
        <f>IF('Client Updates'!A1776="","",TEXT('Client Updates'!A1776,""))</f>
        <v/>
      </c>
      <c r="D1788" s="16" t="e">
        <f>IF('Client Updates'!#REF!="","",TEXT('Client Updates'!#REF!,"0"))</f>
        <v>#REF!</v>
      </c>
      <c r="E1788" s="16" t="str">
        <f>IF('Client Updates'!B1776="","",TEXT('Client Updates'!B1776,"0"))</f>
        <v/>
      </c>
      <c r="F1788" s="16" t="str">
        <f>IF('Client Updates'!C1776="","",TEXT('Client Updates'!C1776,"0"))</f>
        <v/>
      </c>
      <c r="G1788" s="16" t="str">
        <f>IF('Client Updates'!D1776="","",TEXT('Client Updates'!D1776,"$0.00"))</f>
        <v/>
      </c>
      <c r="H1788" s="16" t="e">
        <f>IF('Client Updates'!#REF!="","",TEXT('Client Updates'!#REF!,"0"))</f>
        <v>#REF!</v>
      </c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BY1788" s="3"/>
    </row>
    <row r="1789" spans="1:77" ht="13.5" customHeight="1" x14ac:dyDescent="0.2">
      <c r="A1789" s="16" t="e">
        <f>IF('Client Updates'!#REF!="","",TEXT('Client Updates'!#REF!,"0"))</f>
        <v>#REF!</v>
      </c>
      <c r="B1789" s="16" t="e">
        <f>IF('Client Updates'!#REF!="","",TEXT('Client Updates'!#REF!,"0"))</f>
        <v>#REF!</v>
      </c>
      <c r="C1789" s="16" t="str">
        <f>IF('Client Updates'!A1777="","",TEXT('Client Updates'!A1777,""))</f>
        <v/>
      </c>
      <c r="D1789" s="16" t="e">
        <f>IF('Client Updates'!#REF!="","",TEXT('Client Updates'!#REF!,"0"))</f>
        <v>#REF!</v>
      </c>
      <c r="E1789" s="16" t="str">
        <f>IF('Client Updates'!B1777="","",TEXT('Client Updates'!B1777,"0"))</f>
        <v/>
      </c>
      <c r="F1789" s="16" t="str">
        <f>IF('Client Updates'!C1777="","",TEXT('Client Updates'!C1777,"0"))</f>
        <v/>
      </c>
      <c r="G1789" s="16" t="str">
        <f>IF('Client Updates'!D1777="","",TEXT('Client Updates'!D1777,"$0.00"))</f>
        <v/>
      </c>
      <c r="H1789" s="16" t="e">
        <f>IF('Client Updates'!#REF!="","",TEXT('Client Updates'!#REF!,"0"))</f>
        <v>#REF!</v>
      </c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BY1789" s="3"/>
    </row>
    <row r="1790" spans="1:77" ht="13.5" customHeight="1" x14ac:dyDescent="0.2">
      <c r="A1790" s="16" t="e">
        <f>IF('Client Updates'!#REF!="","",TEXT('Client Updates'!#REF!,"0"))</f>
        <v>#REF!</v>
      </c>
      <c r="B1790" s="16" t="e">
        <f>IF('Client Updates'!#REF!="","",TEXT('Client Updates'!#REF!,"0"))</f>
        <v>#REF!</v>
      </c>
      <c r="C1790" s="16" t="str">
        <f>IF('Client Updates'!A1778="","",TEXT('Client Updates'!A1778,""))</f>
        <v/>
      </c>
      <c r="D1790" s="16" t="e">
        <f>IF('Client Updates'!#REF!="","",TEXT('Client Updates'!#REF!,"0"))</f>
        <v>#REF!</v>
      </c>
      <c r="E1790" s="16" t="str">
        <f>IF('Client Updates'!B1778="","",TEXT('Client Updates'!B1778,"0"))</f>
        <v/>
      </c>
      <c r="F1790" s="16" t="str">
        <f>IF('Client Updates'!C1778="","",TEXT('Client Updates'!C1778,"0"))</f>
        <v/>
      </c>
      <c r="G1790" s="16" t="str">
        <f>IF('Client Updates'!D1778="","",TEXT('Client Updates'!D1778,"$0.00"))</f>
        <v/>
      </c>
      <c r="H1790" s="16" t="e">
        <f>IF('Client Updates'!#REF!="","",TEXT('Client Updates'!#REF!,"0"))</f>
        <v>#REF!</v>
      </c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BY1790" s="3"/>
    </row>
    <row r="1791" spans="1:77" ht="13.5" customHeight="1" x14ac:dyDescent="0.2">
      <c r="A1791" s="16" t="e">
        <f>IF('Client Updates'!#REF!="","",TEXT('Client Updates'!#REF!,"0"))</f>
        <v>#REF!</v>
      </c>
      <c r="B1791" s="16" t="e">
        <f>IF('Client Updates'!#REF!="","",TEXT('Client Updates'!#REF!,"0"))</f>
        <v>#REF!</v>
      </c>
      <c r="C1791" s="16" t="str">
        <f>IF('Client Updates'!A1779="","",TEXT('Client Updates'!A1779,""))</f>
        <v/>
      </c>
      <c r="D1791" s="16" t="e">
        <f>IF('Client Updates'!#REF!="","",TEXT('Client Updates'!#REF!,"0"))</f>
        <v>#REF!</v>
      </c>
      <c r="E1791" s="16" t="str">
        <f>IF('Client Updates'!B1779="","",TEXT('Client Updates'!B1779,"0"))</f>
        <v/>
      </c>
      <c r="F1791" s="16" t="str">
        <f>IF('Client Updates'!C1779="","",TEXT('Client Updates'!C1779,"0"))</f>
        <v/>
      </c>
      <c r="G1791" s="16" t="str">
        <f>IF('Client Updates'!D1779="","",TEXT('Client Updates'!D1779,"$0.00"))</f>
        <v/>
      </c>
      <c r="H1791" s="16" t="e">
        <f>IF('Client Updates'!#REF!="","",TEXT('Client Updates'!#REF!,"0"))</f>
        <v>#REF!</v>
      </c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BY1791" s="3"/>
    </row>
    <row r="1792" spans="1:77" ht="13.5" customHeight="1" x14ac:dyDescent="0.2">
      <c r="A1792" s="16" t="e">
        <f>IF('Client Updates'!#REF!="","",TEXT('Client Updates'!#REF!,"0"))</f>
        <v>#REF!</v>
      </c>
      <c r="B1792" s="16" t="e">
        <f>IF('Client Updates'!#REF!="","",TEXT('Client Updates'!#REF!,"0"))</f>
        <v>#REF!</v>
      </c>
      <c r="C1792" s="16" t="str">
        <f>IF('Client Updates'!A1780="","",TEXT('Client Updates'!A1780,""))</f>
        <v/>
      </c>
      <c r="D1792" s="16" t="e">
        <f>IF('Client Updates'!#REF!="","",TEXT('Client Updates'!#REF!,"0"))</f>
        <v>#REF!</v>
      </c>
      <c r="E1792" s="16" t="str">
        <f>IF('Client Updates'!B1780="","",TEXT('Client Updates'!B1780,"0"))</f>
        <v/>
      </c>
      <c r="F1792" s="16" t="str">
        <f>IF('Client Updates'!C1780="","",TEXT('Client Updates'!C1780,"0"))</f>
        <v/>
      </c>
      <c r="G1792" s="16" t="str">
        <f>IF('Client Updates'!D1780="","",TEXT('Client Updates'!D1780,"$0.00"))</f>
        <v/>
      </c>
      <c r="H1792" s="16" t="e">
        <f>IF('Client Updates'!#REF!="","",TEXT('Client Updates'!#REF!,"0"))</f>
        <v>#REF!</v>
      </c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BY1792" s="3"/>
    </row>
    <row r="1793" spans="1:77" ht="13.5" customHeight="1" x14ac:dyDescent="0.2">
      <c r="A1793" s="16" t="e">
        <f>IF('Client Updates'!#REF!="","",TEXT('Client Updates'!#REF!,"0"))</f>
        <v>#REF!</v>
      </c>
      <c r="B1793" s="16" t="e">
        <f>IF('Client Updates'!#REF!="","",TEXT('Client Updates'!#REF!,"0"))</f>
        <v>#REF!</v>
      </c>
      <c r="C1793" s="16" t="str">
        <f>IF('Client Updates'!A1781="","",TEXT('Client Updates'!A1781,""))</f>
        <v/>
      </c>
      <c r="D1793" s="16" t="e">
        <f>IF('Client Updates'!#REF!="","",TEXT('Client Updates'!#REF!,"0"))</f>
        <v>#REF!</v>
      </c>
      <c r="E1793" s="16" t="str">
        <f>IF('Client Updates'!B1781="","",TEXT('Client Updates'!B1781,"0"))</f>
        <v/>
      </c>
      <c r="F1793" s="16" t="str">
        <f>IF('Client Updates'!C1781="","",TEXT('Client Updates'!C1781,"0"))</f>
        <v/>
      </c>
      <c r="G1793" s="16" t="str">
        <f>IF('Client Updates'!D1781="","",TEXT('Client Updates'!D1781,"$0.00"))</f>
        <v/>
      </c>
      <c r="H1793" s="16" t="e">
        <f>IF('Client Updates'!#REF!="","",TEXT('Client Updates'!#REF!,"0"))</f>
        <v>#REF!</v>
      </c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BY1793" s="3"/>
    </row>
    <row r="1794" spans="1:77" ht="13.5" customHeight="1" x14ac:dyDescent="0.2">
      <c r="A1794" s="16" t="e">
        <f>IF('Client Updates'!#REF!="","",TEXT('Client Updates'!#REF!,"0"))</f>
        <v>#REF!</v>
      </c>
      <c r="B1794" s="16" t="e">
        <f>IF('Client Updates'!#REF!="","",TEXT('Client Updates'!#REF!,"0"))</f>
        <v>#REF!</v>
      </c>
      <c r="C1794" s="16" t="str">
        <f>IF('Client Updates'!A1782="","",TEXT('Client Updates'!A1782,""))</f>
        <v/>
      </c>
      <c r="D1794" s="16" t="e">
        <f>IF('Client Updates'!#REF!="","",TEXT('Client Updates'!#REF!,"0"))</f>
        <v>#REF!</v>
      </c>
      <c r="E1794" s="16" t="str">
        <f>IF('Client Updates'!B1782="","",TEXT('Client Updates'!B1782,"0"))</f>
        <v/>
      </c>
      <c r="F1794" s="16" t="str">
        <f>IF('Client Updates'!C1782="","",TEXT('Client Updates'!C1782,"0"))</f>
        <v/>
      </c>
      <c r="G1794" s="16" t="str">
        <f>IF('Client Updates'!D1782="","",TEXT('Client Updates'!D1782,"$0.00"))</f>
        <v/>
      </c>
      <c r="H1794" s="16" t="e">
        <f>IF('Client Updates'!#REF!="","",TEXT('Client Updates'!#REF!,"0"))</f>
        <v>#REF!</v>
      </c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BY1794" s="3"/>
    </row>
    <row r="1795" spans="1:77" ht="13.5" customHeight="1" x14ac:dyDescent="0.2">
      <c r="A1795" s="16" t="e">
        <f>IF('Client Updates'!#REF!="","",TEXT('Client Updates'!#REF!,"0"))</f>
        <v>#REF!</v>
      </c>
      <c r="B1795" s="16" t="e">
        <f>IF('Client Updates'!#REF!="","",TEXT('Client Updates'!#REF!,"0"))</f>
        <v>#REF!</v>
      </c>
      <c r="C1795" s="16" t="str">
        <f>IF('Client Updates'!A1783="","",TEXT('Client Updates'!A1783,""))</f>
        <v/>
      </c>
      <c r="D1795" s="16" t="e">
        <f>IF('Client Updates'!#REF!="","",TEXT('Client Updates'!#REF!,"0"))</f>
        <v>#REF!</v>
      </c>
      <c r="E1795" s="16" t="str">
        <f>IF('Client Updates'!B1783="","",TEXT('Client Updates'!B1783,"0"))</f>
        <v/>
      </c>
      <c r="F1795" s="16" t="str">
        <f>IF('Client Updates'!C1783="","",TEXT('Client Updates'!C1783,"0"))</f>
        <v/>
      </c>
      <c r="G1795" s="16" t="str">
        <f>IF('Client Updates'!D1783="","",TEXT('Client Updates'!D1783,"$0.00"))</f>
        <v/>
      </c>
      <c r="H1795" s="16" t="e">
        <f>IF('Client Updates'!#REF!="","",TEXT('Client Updates'!#REF!,"0"))</f>
        <v>#REF!</v>
      </c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BY1795" s="3"/>
    </row>
    <row r="1796" spans="1:77" ht="13.5" customHeight="1" x14ac:dyDescent="0.2">
      <c r="A1796" s="16" t="e">
        <f>IF('Client Updates'!#REF!="","",TEXT('Client Updates'!#REF!,"0"))</f>
        <v>#REF!</v>
      </c>
      <c r="B1796" s="16" t="e">
        <f>IF('Client Updates'!#REF!="","",TEXT('Client Updates'!#REF!,"0"))</f>
        <v>#REF!</v>
      </c>
      <c r="C1796" s="16" t="str">
        <f>IF('Client Updates'!A1784="","",TEXT('Client Updates'!A1784,""))</f>
        <v/>
      </c>
      <c r="D1796" s="16" t="e">
        <f>IF('Client Updates'!#REF!="","",TEXT('Client Updates'!#REF!,"0"))</f>
        <v>#REF!</v>
      </c>
      <c r="E1796" s="16" t="str">
        <f>IF('Client Updates'!B1784="","",TEXT('Client Updates'!B1784,"0"))</f>
        <v/>
      </c>
      <c r="F1796" s="16" t="str">
        <f>IF('Client Updates'!C1784="","",TEXT('Client Updates'!C1784,"0"))</f>
        <v/>
      </c>
      <c r="G1796" s="16" t="str">
        <f>IF('Client Updates'!D1784="","",TEXT('Client Updates'!D1784,"$0.00"))</f>
        <v/>
      </c>
      <c r="H1796" s="16" t="e">
        <f>IF('Client Updates'!#REF!="","",TEXT('Client Updates'!#REF!,"0"))</f>
        <v>#REF!</v>
      </c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BY1796" s="3"/>
    </row>
    <row r="1797" spans="1:77" ht="13.5" customHeight="1" x14ac:dyDescent="0.2">
      <c r="A1797" s="16" t="e">
        <f>IF('Client Updates'!#REF!="","",TEXT('Client Updates'!#REF!,"0"))</f>
        <v>#REF!</v>
      </c>
      <c r="B1797" s="16" t="e">
        <f>IF('Client Updates'!#REF!="","",TEXT('Client Updates'!#REF!,"0"))</f>
        <v>#REF!</v>
      </c>
      <c r="C1797" s="16" t="str">
        <f>IF('Client Updates'!A1785="","",TEXT('Client Updates'!A1785,""))</f>
        <v/>
      </c>
      <c r="D1797" s="16" t="e">
        <f>IF('Client Updates'!#REF!="","",TEXT('Client Updates'!#REF!,"0"))</f>
        <v>#REF!</v>
      </c>
      <c r="E1797" s="16" t="str">
        <f>IF('Client Updates'!B1785="","",TEXT('Client Updates'!B1785,"0"))</f>
        <v/>
      </c>
      <c r="F1797" s="16" t="str">
        <f>IF('Client Updates'!C1785="","",TEXT('Client Updates'!C1785,"0"))</f>
        <v/>
      </c>
      <c r="G1797" s="16" t="str">
        <f>IF('Client Updates'!D1785="","",TEXT('Client Updates'!D1785,"$0.00"))</f>
        <v/>
      </c>
      <c r="H1797" s="16" t="e">
        <f>IF('Client Updates'!#REF!="","",TEXT('Client Updates'!#REF!,"0"))</f>
        <v>#REF!</v>
      </c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BY1797" s="3"/>
    </row>
    <row r="1798" spans="1:77" ht="13.5" customHeight="1" x14ac:dyDescent="0.2">
      <c r="A1798" s="16" t="e">
        <f>IF('Client Updates'!#REF!="","",TEXT('Client Updates'!#REF!,"0"))</f>
        <v>#REF!</v>
      </c>
      <c r="B1798" s="16" t="e">
        <f>IF('Client Updates'!#REF!="","",TEXT('Client Updates'!#REF!,"0"))</f>
        <v>#REF!</v>
      </c>
      <c r="C1798" s="16" t="str">
        <f>IF('Client Updates'!A1786="","",TEXT('Client Updates'!A1786,""))</f>
        <v/>
      </c>
      <c r="D1798" s="16" t="e">
        <f>IF('Client Updates'!#REF!="","",TEXT('Client Updates'!#REF!,"0"))</f>
        <v>#REF!</v>
      </c>
      <c r="E1798" s="16" t="str">
        <f>IF('Client Updates'!B1786="","",TEXT('Client Updates'!B1786,"0"))</f>
        <v/>
      </c>
      <c r="F1798" s="16" t="str">
        <f>IF('Client Updates'!C1786="","",TEXT('Client Updates'!C1786,"0"))</f>
        <v/>
      </c>
      <c r="G1798" s="16" t="str">
        <f>IF('Client Updates'!D1786="","",TEXT('Client Updates'!D1786,"$0.00"))</f>
        <v/>
      </c>
      <c r="H1798" s="16" t="e">
        <f>IF('Client Updates'!#REF!="","",TEXT('Client Updates'!#REF!,"0"))</f>
        <v>#REF!</v>
      </c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BY1798" s="3"/>
    </row>
    <row r="1799" spans="1:77" ht="13.5" customHeight="1" x14ac:dyDescent="0.2">
      <c r="A1799" s="16" t="e">
        <f>IF('Client Updates'!#REF!="","",TEXT('Client Updates'!#REF!,"0"))</f>
        <v>#REF!</v>
      </c>
      <c r="B1799" s="16" t="e">
        <f>IF('Client Updates'!#REF!="","",TEXT('Client Updates'!#REF!,"0"))</f>
        <v>#REF!</v>
      </c>
      <c r="C1799" s="16" t="str">
        <f>IF('Client Updates'!A1787="","",TEXT('Client Updates'!A1787,""))</f>
        <v/>
      </c>
      <c r="D1799" s="16" t="e">
        <f>IF('Client Updates'!#REF!="","",TEXT('Client Updates'!#REF!,"0"))</f>
        <v>#REF!</v>
      </c>
      <c r="E1799" s="16" t="str">
        <f>IF('Client Updates'!B1787="","",TEXT('Client Updates'!B1787,"0"))</f>
        <v/>
      </c>
      <c r="F1799" s="16" t="str">
        <f>IF('Client Updates'!C1787="","",TEXT('Client Updates'!C1787,"0"))</f>
        <v/>
      </c>
      <c r="G1799" s="16" t="str">
        <f>IF('Client Updates'!D1787="","",TEXT('Client Updates'!D1787,"$0.00"))</f>
        <v/>
      </c>
      <c r="H1799" s="16" t="e">
        <f>IF('Client Updates'!#REF!="","",TEXT('Client Updates'!#REF!,"0"))</f>
        <v>#REF!</v>
      </c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BY1799" s="3"/>
    </row>
    <row r="1800" spans="1:77" ht="13.5" customHeight="1" x14ac:dyDescent="0.2">
      <c r="A1800" s="16" t="e">
        <f>IF('Client Updates'!#REF!="","",TEXT('Client Updates'!#REF!,"0"))</f>
        <v>#REF!</v>
      </c>
      <c r="B1800" s="16" t="e">
        <f>IF('Client Updates'!#REF!="","",TEXT('Client Updates'!#REF!,"0"))</f>
        <v>#REF!</v>
      </c>
      <c r="C1800" s="16" t="str">
        <f>IF('Client Updates'!A1788="","",TEXT('Client Updates'!A1788,""))</f>
        <v/>
      </c>
      <c r="D1800" s="16" t="e">
        <f>IF('Client Updates'!#REF!="","",TEXT('Client Updates'!#REF!,"0"))</f>
        <v>#REF!</v>
      </c>
      <c r="E1800" s="16" t="str">
        <f>IF('Client Updates'!B1788="","",TEXT('Client Updates'!B1788,"0"))</f>
        <v/>
      </c>
      <c r="F1800" s="16" t="str">
        <f>IF('Client Updates'!C1788="","",TEXT('Client Updates'!C1788,"0"))</f>
        <v/>
      </c>
      <c r="G1800" s="16" t="str">
        <f>IF('Client Updates'!D1788="","",TEXT('Client Updates'!D1788,"$0.00"))</f>
        <v/>
      </c>
      <c r="H1800" s="16" t="e">
        <f>IF('Client Updates'!#REF!="","",TEXT('Client Updates'!#REF!,"0"))</f>
        <v>#REF!</v>
      </c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BY1800" s="3"/>
    </row>
    <row r="1801" spans="1:77" ht="13.5" customHeight="1" x14ac:dyDescent="0.2">
      <c r="A1801" s="16" t="e">
        <f>IF('Client Updates'!#REF!="","",TEXT('Client Updates'!#REF!,"0"))</f>
        <v>#REF!</v>
      </c>
      <c r="B1801" s="16" t="e">
        <f>IF('Client Updates'!#REF!="","",TEXT('Client Updates'!#REF!,"0"))</f>
        <v>#REF!</v>
      </c>
      <c r="C1801" s="16" t="str">
        <f>IF('Client Updates'!A1789="","",TEXT('Client Updates'!A1789,""))</f>
        <v/>
      </c>
      <c r="D1801" s="16" t="e">
        <f>IF('Client Updates'!#REF!="","",TEXT('Client Updates'!#REF!,"0"))</f>
        <v>#REF!</v>
      </c>
      <c r="E1801" s="16" t="str">
        <f>IF('Client Updates'!B1789="","",TEXT('Client Updates'!B1789,"0"))</f>
        <v/>
      </c>
      <c r="F1801" s="16" t="str">
        <f>IF('Client Updates'!C1789="","",TEXT('Client Updates'!C1789,"0"))</f>
        <v/>
      </c>
      <c r="G1801" s="16" t="str">
        <f>IF('Client Updates'!D1789="","",TEXT('Client Updates'!D1789,"$0.00"))</f>
        <v/>
      </c>
      <c r="H1801" s="16" t="e">
        <f>IF('Client Updates'!#REF!="","",TEXT('Client Updates'!#REF!,"0"))</f>
        <v>#REF!</v>
      </c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BY1801" s="3"/>
    </row>
    <row r="1802" spans="1:77" ht="13.5" customHeight="1" x14ac:dyDescent="0.2">
      <c r="A1802" s="16" t="e">
        <f>IF('Client Updates'!#REF!="","",TEXT('Client Updates'!#REF!,"0"))</f>
        <v>#REF!</v>
      </c>
      <c r="B1802" s="16" t="e">
        <f>IF('Client Updates'!#REF!="","",TEXT('Client Updates'!#REF!,"0"))</f>
        <v>#REF!</v>
      </c>
      <c r="C1802" s="16" t="str">
        <f>IF('Client Updates'!A1790="","",TEXT('Client Updates'!A1790,""))</f>
        <v/>
      </c>
      <c r="D1802" s="16" t="e">
        <f>IF('Client Updates'!#REF!="","",TEXT('Client Updates'!#REF!,"0"))</f>
        <v>#REF!</v>
      </c>
      <c r="E1802" s="16" t="str">
        <f>IF('Client Updates'!B1790="","",TEXT('Client Updates'!B1790,"0"))</f>
        <v/>
      </c>
      <c r="F1802" s="16" t="str">
        <f>IF('Client Updates'!C1790="","",TEXT('Client Updates'!C1790,"0"))</f>
        <v/>
      </c>
      <c r="G1802" s="16" t="str">
        <f>IF('Client Updates'!D1790="","",TEXT('Client Updates'!D1790,"$0.00"))</f>
        <v/>
      </c>
      <c r="H1802" s="16" t="e">
        <f>IF('Client Updates'!#REF!="","",TEXT('Client Updates'!#REF!,"0"))</f>
        <v>#REF!</v>
      </c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BY1802" s="3"/>
    </row>
    <row r="1803" spans="1:77" ht="13.5" customHeight="1" x14ac:dyDescent="0.2">
      <c r="A1803" s="16" t="e">
        <f>IF('Client Updates'!#REF!="","",TEXT('Client Updates'!#REF!,"0"))</f>
        <v>#REF!</v>
      </c>
      <c r="B1803" s="16" t="e">
        <f>IF('Client Updates'!#REF!="","",TEXT('Client Updates'!#REF!,"0"))</f>
        <v>#REF!</v>
      </c>
      <c r="C1803" s="16" t="str">
        <f>IF('Client Updates'!A1791="","",TEXT('Client Updates'!A1791,""))</f>
        <v/>
      </c>
      <c r="D1803" s="16" t="e">
        <f>IF('Client Updates'!#REF!="","",TEXT('Client Updates'!#REF!,"0"))</f>
        <v>#REF!</v>
      </c>
      <c r="E1803" s="16" t="str">
        <f>IF('Client Updates'!B1791="","",TEXT('Client Updates'!B1791,"0"))</f>
        <v/>
      </c>
      <c r="F1803" s="16" t="str">
        <f>IF('Client Updates'!C1791="","",TEXT('Client Updates'!C1791,"0"))</f>
        <v/>
      </c>
      <c r="G1803" s="16" t="str">
        <f>IF('Client Updates'!D1791="","",TEXT('Client Updates'!D1791,"$0.00"))</f>
        <v/>
      </c>
      <c r="H1803" s="16" t="e">
        <f>IF('Client Updates'!#REF!="","",TEXT('Client Updates'!#REF!,"0"))</f>
        <v>#REF!</v>
      </c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BY1803" s="3"/>
    </row>
    <row r="1804" spans="1:77" ht="13.5" customHeight="1" x14ac:dyDescent="0.2">
      <c r="A1804" s="16" t="e">
        <f>IF('Client Updates'!#REF!="","",TEXT('Client Updates'!#REF!,"0"))</f>
        <v>#REF!</v>
      </c>
      <c r="B1804" s="16" t="e">
        <f>IF('Client Updates'!#REF!="","",TEXT('Client Updates'!#REF!,"0"))</f>
        <v>#REF!</v>
      </c>
      <c r="C1804" s="16" t="str">
        <f>IF('Client Updates'!A1792="","",TEXT('Client Updates'!A1792,""))</f>
        <v/>
      </c>
      <c r="D1804" s="16" t="e">
        <f>IF('Client Updates'!#REF!="","",TEXT('Client Updates'!#REF!,"0"))</f>
        <v>#REF!</v>
      </c>
      <c r="E1804" s="16" t="str">
        <f>IF('Client Updates'!B1792="","",TEXT('Client Updates'!B1792,"0"))</f>
        <v/>
      </c>
      <c r="F1804" s="16" t="str">
        <f>IF('Client Updates'!C1792="","",TEXT('Client Updates'!C1792,"0"))</f>
        <v/>
      </c>
      <c r="G1804" s="16" t="str">
        <f>IF('Client Updates'!D1792="","",TEXT('Client Updates'!D1792,"$0.00"))</f>
        <v/>
      </c>
      <c r="H1804" s="16" t="e">
        <f>IF('Client Updates'!#REF!="","",TEXT('Client Updates'!#REF!,"0"))</f>
        <v>#REF!</v>
      </c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BY1804" s="3"/>
    </row>
    <row r="1805" spans="1:77" ht="13.5" customHeight="1" x14ac:dyDescent="0.2">
      <c r="A1805" s="16" t="e">
        <f>IF('Client Updates'!#REF!="","",TEXT('Client Updates'!#REF!,"0"))</f>
        <v>#REF!</v>
      </c>
      <c r="B1805" s="16" t="e">
        <f>IF('Client Updates'!#REF!="","",TEXT('Client Updates'!#REF!,"0"))</f>
        <v>#REF!</v>
      </c>
      <c r="C1805" s="16" t="str">
        <f>IF('Client Updates'!A1793="","",TEXT('Client Updates'!A1793,""))</f>
        <v/>
      </c>
      <c r="D1805" s="16" t="e">
        <f>IF('Client Updates'!#REF!="","",TEXT('Client Updates'!#REF!,"0"))</f>
        <v>#REF!</v>
      </c>
      <c r="E1805" s="16" t="str">
        <f>IF('Client Updates'!B1793="","",TEXT('Client Updates'!B1793,"0"))</f>
        <v/>
      </c>
      <c r="F1805" s="16" t="str">
        <f>IF('Client Updates'!C1793="","",TEXT('Client Updates'!C1793,"0"))</f>
        <v/>
      </c>
      <c r="G1805" s="16" t="str">
        <f>IF('Client Updates'!D1793="","",TEXT('Client Updates'!D1793,"$0.00"))</f>
        <v/>
      </c>
      <c r="H1805" s="16" t="e">
        <f>IF('Client Updates'!#REF!="","",TEXT('Client Updates'!#REF!,"0"))</f>
        <v>#REF!</v>
      </c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BY1805" s="3"/>
    </row>
    <row r="1806" spans="1:77" ht="13.5" customHeight="1" x14ac:dyDescent="0.2">
      <c r="A1806" s="16" t="e">
        <f>IF('Client Updates'!#REF!="","",TEXT('Client Updates'!#REF!,"0"))</f>
        <v>#REF!</v>
      </c>
      <c r="B1806" s="16" t="e">
        <f>IF('Client Updates'!#REF!="","",TEXT('Client Updates'!#REF!,"0"))</f>
        <v>#REF!</v>
      </c>
      <c r="C1806" s="16" t="str">
        <f>IF('Client Updates'!A1794="","",TEXT('Client Updates'!A1794,""))</f>
        <v/>
      </c>
      <c r="D1806" s="16" t="e">
        <f>IF('Client Updates'!#REF!="","",TEXT('Client Updates'!#REF!,"0"))</f>
        <v>#REF!</v>
      </c>
      <c r="E1806" s="16" t="str">
        <f>IF('Client Updates'!B1794="","",TEXT('Client Updates'!B1794,"0"))</f>
        <v/>
      </c>
      <c r="F1806" s="16" t="str">
        <f>IF('Client Updates'!C1794="","",TEXT('Client Updates'!C1794,"0"))</f>
        <v/>
      </c>
      <c r="G1806" s="16" t="str">
        <f>IF('Client Updates'!D1794="","",TEXT('Client Updates'!D1794,"$0.00"))</f>
        <v/>
      </c>
      <c r="H1806" s="16" t="e">
        <f>IF('Client Updates'!#REF!="","",TEXT('Client Updates'!#REF!,"0"))</f>
        <v>#REF!</v>
      </c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BY1806" s="3"/>
    </row>
    <row r="1807" spans="1:77" ht="13.5" customHeight="1" x14ac:dyDescent="0.2">
      <c r="A1807" s="16" t="e">
        <f>IF('Client Updates'!#REF!="","",TEXT('Client Updates'!#REF!,"0"))</f>
        <v>#REF!</v>
      </c>
      <c r="B1807" s="16" t="e">
        <f>IF('Client Updates'!#REF!="","",TEXT('Client Updates'!#REF!,"0"))</f>
        <v>#REF!</v>
      </c>
      <c r="C1807" s="16" t="str">
        <f>IF('Client Updates'!A1795="","",TEXT('Client Updates'!A1795,""))</f>
        <v/>
      </c>
      <c r="D1807" s="16" t="e">
        <f>IF('Client Updates'!#REF!="","",TEXT('Client Updates'!#REF!,"0"))</f>
        <v>#REF!</v>
      </c>
      <c r="E1807" s="16" t="str">
        <f>IF('Client Updates'!B1795="","",TEXT('Client Updates'!B1795,"0"))</f>
        <v/>
      </c>
      <c r="F1807" s="16" t="str">
        <f>IF('Client Updates'!C1795="","",TEXT('Client Updates'!C1795,"0"))</f>
        <v/>
      </c>
      <c r="G1807" s="16" t="str">
        <f>IF('Client Updates'!D1795="","",TEXT('Client Updates'!D1795,"$0.00"))</f>
        <v/>
      </c>
      <c r="H1807" s="16" t="e">
        <f>IF('Client Updates'!#REF!="","",TEXT('Client Updates'!#REF!,"0"))</f>
        <v>#REF!</v>
      </c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BY1807" s="3"/>
    </row>
    <row r="1808" spans="1:77" ht="13.5" customHeight="1" x14ac:dyDescent="0.2">
      <c r="A1808" s="16" t="e">
        <f>IF('Client Updates'!#REF!="","",TEXT('Client Updates'!#REF!,"0"))</f>
        <v>#REF!</v>
      </c>
      <c r="B1808" s="16" t="e">
        <f>IF('Client Updates'!#REF!="","",TEXT('Client Updates'!#REF!,"0"))</f>
        <v>#REF!</v>
      </c>
      <c r="C1808" s="16" t="str">
        <f>IF('Client Updates'!A1796="","",TEXT('Client Updates'!A1796,""))</f>
        <v/>
      </c>
      <c r="D1808" s="16" t="e">
        <f>IF('Client Updates'!#REF!="","",TEXT('Client Updates'!#REF!,"0"))</f>
        <v>#REF!</v>
      </c>
      <c r="E1808" s="16" t="str">
        <f>IF('Client Updates'!B1796="","",TEXT('Client Updates'!B1796,"0"))</f>
        <v/>
      </c>
      <c r="F1808" s="16" t="str">
        <f>IF('Client Updates'!C1796="","",TEXT('Client Updates'!C1796,"0"))</f>
        <v/>
      </c>
      <c r="G1808" s="16" t="str">
        <f>IF('Client Updates'!D1796="","",TEXT('Client Updates'!D1796,"$0.00"))</f>
        <v/>
      </c>
      <c r="H1808" s="16" t="e">
        <f>IF('Client Updates'!#REF!="","",TEXT('Client Updates'!#REF!,"0"))</f>
        <v>#REF!</v>
      </c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BY1808" s="3"/>
    </row>
    <row r="1809" spans="1:77" ht="13.5" customHeight="1" x14ac:dyDescent="0.2">
      <c r="A1809" s="16" t="e">
        <f>IF('Client Updates'!#REF!="","",TEXT('Client Updates'!#REF!,"0"))</f>
        <v>#REF!</v>
      </c>
      <c r="B1809" s="16" t="e">
        <f>IF('Client Updates'!#REF!="","",TEXT('Client Updates'!#REF!,"0"))</f>
        <v>#REF!</v>
      </c>
      <c r="C1809" s="16" t="str">
        <f>IF('Client Updates'!A1797="","",TEXT('Client Updates'!A1797,""))</f>
        <v/>
      </c>
      <c r="D1809" s="16" t="e">
        <f>IF('Client Updates'!#REF!="","",TEXT('Client Updates'!#REF!,"0"))</f>
        <v>#REF!</v>
      </c>
      <c r="E1809" s="16" t="str">
        <f>IF('Client Updates'!B1797="","",TEXT('Client Updates'!B1797,"0"))</f>
        <v/>
      </c>
      <c r="F1809" s="16" t="str">
        <f>IF('Client Updates'!C1797="","",TEXT('Client Updates'!C1797,"0"))</f>
        <v/>
      </c>
      <c r="G1809" s="16" t="str">
        <f>IF('Client Updates'!D1797="","",TEXT('Client Updates'!D1797,"$0.00"))</f>
        <v/>
      </c>
      <c r="H1809" s="16" t="e">
        <f>IF('Client Updates'!#REF!="","",TEXT('Client Updates'!#REF!,"0"))</f>
        <v>#REF!</v>
      </c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BY1809" s="3"/>
    </row>
    <row r="1810" spans="1:77" ht="13.5" customHeight="1" x14ac:dyDescent="0.2">
      <c r="A1810" s="16" t="e">
        <f>IF('Client Updates'!#REF!="","",TEXT('Client Updates'!#REF!,"0"))</f>
        <v>#REF!</v>
      </c>
      <c r="B1810" s="16" t="e">
        <f>IF('Client Updates'!#REF!="","",TEXT('Client Updates'!#REF!,"0"))</f>
        <v>#REF!</v>
      </c>
      <c r="C1810" s="16" t="str">
        <f>IF('Client Updates'!A1798="","",TEXT('Client Updates'!A1798,""))</f>
        <v/>
      </c>
      <c r="D1810" s="16" t="e">
        <f>IF('Client Updates'!#REF!="","",TEXT('Client Updates'!#REF!,"0"))</f>
        <v>#REF!</v>
      </c>
      <c r="E1810" s="16" t="str">
        <f>IF('Client Updates'!B1798="","",TEXT('Client Updates'!B1798,"0"))</f>
        <v/>
      </c>
      <c r="F1810" s="16" t="str">
        <f>IF('Client Updates'!C1798="","",TEXT('Client Updates'!C1798,"0"))</f>
        <v/>
      </c>
      <c r="G1810" s="16" t="str">
        <f>IF('Client Updates'!D1798="","",TEXT('Client Updates'!D1798,"$0.00"))</f>
        <v/>
      </c>
      <c r="H1810" s="16" t="e">
        <f>IF('Client Updates'!#REF!="","",TEXT('Client Updates'!#REF!,"0"))</f>
        <v>#REF!</v>
      </c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BY1810" s="3"/>
    </row>
    <row r="1811" spans="1:77" ht="13.5" customHeight="1" x14ac:dyDescent="0.2">
      <c r="A1811" s="16" t="e">
        <f>IF('Client Updates'!#REF!="","",TEXT('Client Updates'!#REF!,"0"))</f>
        <v>#REF!</v>
      </c>
      <c r="B1811" s="16" t="e">
        <f>IF('Client Updates'!#REF!="","",TEXT('Client Updates'!#REF!,"0"))</f>
        <v>#REF!</v>
      </c>
      <c r="C1811" s="16" t="str">
        <f>IF('Client Updates'!A1799="","",TEXT('Client Updates'!A1799,""))</f>
        <v/>
      </c>
      <c r="D1811" s="16" t="e">
        <f>IF('Client Updates'!#REF!="","",TEXT('Client Updates'!#REF!,"0"))</f>
        <v>#REF!</v>
      </c>
      <c r="E1811" s="16" t="str">
        <f>IF('Client Updates'!B1799="","",TEXT('Client Updates'!B1799,"0"))</f>
        <v/>
      </c>
      <c r="F1811" s="16" t="str">
        <f>IF('Client Updates'!C1799="","",TEXT('Client Updates'!C1799,"0"))</f>
        <v/>
      </c>
      <c r="G1811" s="16" t="str">
        <f>IF('Client Updates'!D1799="","",TEXT('Client Updates'!D1799,"$0.00"))</f>
        <v/>
      </c>
      <c r="H1811" s="16" t="e">
        <f>IF('Client Updates'!#REF!="","",TEXT('Client Updates'!#REF!,"0"))</f>
        <v>#REF!</v>
      </c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BY1811" s="3"/>
    </row>
    <row r="1812" spans="1:77" ht="13.5" customHeight="1" x14ac:dyDescent="0.2">
      <c r="A1812" s="16" t="e">
        <f>IF('Client Updates'!#REF!="","",TEXT('Client Updates'!#REF!,"0"))</f>
        <v>#REF!</v>
      </c>
      <c r="B1812" s="16" t="e">
        <f>IF('Client Updates'!#REF!="","",TEXT('Client Updates'!#REF!,"0"))</f>
        <v>#REF!</v>
      </c>
      <c r="C1812" s="16" t="str">
        <f>IF('Client Updates'!A1800="","",TEXT('Client Updates'!A1800,""))</f>
        <v/>
      </c>
      <c r="D1812" s="16" t="e">
        <f>IF('Client Updates'!#REF!="","",TEXT('Client Updates'!#REF!,"0"))</f>
        <v>#REF!</v>
      </c>
      <c r="E1812" s="16" t="str">
        <f>IF('Client Updates'!B1800="","",TEXT('Client Updates'!B1800,"0"))</f>
        <v/>
      </c>
      <c r="F1812" s="16" t="str">
        <f>IF('Client Updates'!C1800="","",TEXT('Client Updates'!C1800,"0"))</f>
        <v/>
      </c>
      <c r="G1812" s="16" t="str">
        <f>IF('Client Updates'!D1800="","",TEXT('Client Updates'!D1800,"$0.00"))</f>
        <v/>
      </c>
      <c r="H1812" s="16" t="e">
        <f>IF('Client Updates'!#REF!="","",TEXT('Client Updates'!#REF!,"0"))</f>
        <v>#REF!</v>
      </c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BY1812" s="3"/>
    </row>
    <row r="1813" spans="1:77" ht="13.5" customHeight="1" x14ac:dyDescent="0.2">
      <c r="A1813" s="16" t="e">
        <f>IF('Client Updates'!#REF!="","",TEXT('Client Updates'!#REF!,"0"))</f>
        <v>#REF!</v>
      </c>
      <c r="B1813" s="16" t="e">
        <f>IF('Client Updates'!#REF!="","",TEXT('Client Updates'!#REF!,"0"))</f>
        <v>#REF!</v>
      </c>
      <c r="C1813" s="16" t="str">
        <f>IF('Client Updates'!A1801="","",TEXT('Client Updates'!A1801,""))</f>
        <v/>
      </c>
      <c r="D1813" s="16" t="e">
        <f>IF('Client Updates'!#REF!="","",TEXT('Client Updates'!#REF!,"0"))</f>
        <v>#REF!</v>
      </c>
      <c r="E1813" s="16" t="str">
        <f>IF('Client Updates'!B1801="","",TEXT('Client Updates'!B1801,"0"))</f>
        <v/>
      </c>
      <c r="F1813" s="16" t="str">
        <f>IF('Client Updates'!C1801="","",TEXT('Client Updates'!C1801,"0"))</f>
        <v/>
      </c>
      <c r="G1813" s="16" t="str">
        <f>IF('Client Updates'!D1801="","",TEXT('Client Updates'!D1801,"$0.00"))</f>
        <v/>
      </c>
      <c r="H1813" s="16" t="e">
        <f>IF('Client Updates'!#REF!="","",TEXT('Client Updates'!#REF!,"0"))</f>
        <v>#REF!</v>
      </c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BY1813" s="3"/>
    </row>
    <row r="1814" spans="1:77" ht="13.5" customHeight="1" x14ac:dyDescent="0.2">
      <c r="A1814" s="16" t="e">
        <f>IF('Client Updates'!#REF!="","",TEXT('Client Updates'!#REF!,"0"))</f>
        <v>#REF!</v>
      </c>
      <c r="B1814" s="16" t="e">
        <f>IF('Client Updates'!#REF!="","",TEXT('Client Updates'!#REF!,"0"))</f>
        <v>#REF!</v>
      </c>
      <c r="C1814" s="16" t="str">
        <f>IF('Client Updates'!A1802="","",TEXT('Client Updates'!A1802,""))</f>
        <v/>
      </c>
      <c r="D1814" s="16" t="e">
        <f>IF('Client Updates'!#REF!="","",TEXT('Client Updates'!#REF!,"0"))</f>
        <v>#REF!</v>
      </c>
      <c r="E1814" s="16" t="str">
        <f>IF('Client Updates'!B1802="","",TEXT('Client Updates'!B1802,"0"))</f>
        <v/>
      </c>
      <c r="F1814" s="16" t="str">
        <f>IF('Client Updates'!C1802="","",TEXT('Client Updates'!C1802,"0"))</f>
        <v/>
      </c>
      <c r="G1814" s="16" t="str">
        <f>IF('Client Updates'!D1802="","",TEXT('Client Updates'!D1802,"$0.00"))</f>
        <v/>
      </c>
      <c r="H1814" s="16" t="e">
        <f>IF('Client Updates'!#REF!="","",TEXT('Client Updates'!#REF!,"0"))</f>
        <v>#REF!</v>
      </c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BY1814" s="3"/>
    </row>
    <row r="1815" spans="1:77" ht="13.5" customHeight="1" x14ac:dyDescent="0.2">
      <c r="A1815" s="16" t="e">
        <f>IF('Client Updates'!#REF!="","",TEXT('Client Updates'!#REF!,"0"))</f>
        <v>#REF!</v>
      </c>
      <c r="B1815" s="16" t="e">
        <f>IF('Client Updates'!#REF!="","",TEXT('Client Updates'!#REF!,"0"))</f>
        <v>#REF!</v>
      </c>
      <c r="C1815" s="16" t="str">
        <f>IF('Client Updates'!A1803="","",TEXT('Client Updates'!A1803,""))</f>
        <v/>
      </c>
      <c r="D1815" s="16" t="e">
        <f>IF('Client Updates'!#REF!="","",TEXT('Client Updates'!#REF!,"0"))</f>
        <v>#REF!</v>
      </c>
      <c r="E1815" s="16" t="str">
        <f>IF('Client Updates'!B1803="","",TEXT('Client Updates'!B1803,"0"))</f>
        <v/>
      </c>
      <c r="F1815" s="16" t="str">
        <f>IF('Client Updates'!C1803="","",TEXT('Client Updates'!C1803,"0"))</f>
        <v/>
      </c>
      <c r="G1815" s="16" t="str">
        <f>IF('Client Updates'!D1803="","",TEXT('Client Updates'!D1803,"$0.00"))</f>
        <v/>
      </c>
      <c r="H1815" s="16" t="e">
        <f>IF('Client Updates'!#REF!="","",TEXT('Client Updates'!#REF!,"0"))</f>
        <v>#REF!</v>
      </c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BY1815" s="3"/>
    </row>
    <row r="1816" spans="1:77" ht="13.5" customHeight="1" x14ac:dyDescent="0.2">
      <c r="A1816" s="16" t="e">
        <f>IF('Client Updates'!#REF!="","",TEXT('Client Updates'!#REF!,"0"))</f>
        <v>#REF!</v>
      </c>
      <c r="B1816" s="16" t="e">
        <f>IF('Client Updates'!#REF!="","",TEXT('Client Updates'!#REF!,"0"))</f>
        <v>#REF!</v>
      </c>
      <c r="C1816" s="16" t="str">
        <f>IF('Client Updates'!A1804="","",TEXT('Client Updates'!A1804,""))</f>
        <v/>
      </c>
      <c r="D1816" s="16" t="e">
        <f>IF('Client Updates'!#REF!="","",TEXT('Client Updates'!#REF!,"0"))</f>
        <v>#REF!</v>
      </c>
      <c r="E1816" s="16" t="str">
        <f>IF('Client Updates'!B1804="","",TEXT('Client Updates'!B1804,"0"))</f>
        <v/>
      </c>
      <c r="F1816" s="16" t="str">
        <f>IF('Client Updates'!C1804="","",TEXT('Client Updates'!C1804,"0"))</f>
        <v/>
      </c>
      <c r="G1816" s="16" t="str">
        <f>IF('Client Updates'!D1804="","",TEXT('Client Updates'!D1804,"$0.00"))</f>
        <v/>
      </c>
      <c r="H1816" s="16" t="e">
        <f>IF('Client Updates'!#REF!="","",TEXT('Client Updates'!#REF!,"0"))</f>
        <v>#REF!</v>
      </c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BY1816" s="3"/>
    </row>
    <row r="1817" spans="1:77" ht="13.5" customHeight="1" x14ac:dyDescent="0.2">
      <c r="A1817" s="16" t="e">
        <f>IF('Client Updates'!#REF!="","",TEXT('Client Updates'!#REF!,"0"))</f>
        <v>#REF!</v>
      </c>
      <c r="B1817" s="16" t="e">
        <f>IF('Client Updates'!#REF!="","",TEXT('Client Updates'!#REF!,"0"))</f>
        <v>#REF!</v>
      </c>
      <c r="C1817" s="16" t="str">
        <f>IF('Client Updates'!A1805="","",TEXT('Client Updates'!A1805,""))</f>
        <v/>
      </c>
      <c r="D1817" s="16" t="e">
        <f>IF('Client Updates'!#REF!="","",TEXT('Client Updates'!#REF!,"0"))</f>
        <v>#REF!</v>
      </c>
      <c r="E1817" s="16" t="str">
        <f>IF('Client Updates'!B1805="","",TEXT('Client Updates'!B1805,"0"))</f>
        <v/>
      </c>
      <c r="F1817" s="16" t="str">
        <f>IF('Client Updates'!C1805="","",TEXT('Client Updates'!C1805,"0"))</f>
        <v/>
      </c>
      <c r="G1817" s="16" t="str">
        <f>IF('Client Updates'!D1805="","",TEXT('Client Updates'!D1805,"$0.00"))</f>
        <v/>
      </c>
      <c r="H1817" s="16" t="e">
        <f>IF('Client Updates'!#REF!="","",TEXT('Client Updates'!#REF!,"0"))</f>
        <v>#REF!</v>
      </c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BY1817" s="3"/>
    </row>
    <row r="1818" spans="1:77" ht="13.5" customHeight="1" x14ac:dyDescent="0.2">
      <c r="A1818" s="16" t="e">
        <f>IF('Client Updates'!#REF!="","",TEXT('Client Updates'!#REF!,"0"))</f>
        <v>#REF!</v>
      </c>
      <c r="B1818" s="16" t="e">
        <f>IF('Client Updates'!#REF!="","",TEXT('Client Updates'!#REF!,"0"))</f>
        <v>#REF!</v>
      </c>
      <c r="C1818" s="16" t="str">
        <f>IF('Client Updates'!A1806="","",TEXT('Client Updates'!A1806,""))</f>
        <v/>
      </c>
      <c r="D1818" s="16" t="e">
        <f>IF('Client Updates'!#REF!="","",TEXT('Client Updates'!#REF!,"0"))</f>
        <v>#REF!</v>
      </c>
      <c r="E1818" s="16" t="str">
        <f>IF('Client Updates'!B1806="","",TEXT('Client Updates'!B1806,"0"))</f>
        <v/>
      </c>
      <c r="F1818" s="16" t="str">
        <f>IF('Client Updates'!C1806="","",TEXT('Client Updates'!C1806,"0"))</f>
        <v/>
      </c>
      <c r="G1818" s="16" t="str">
        <f>IF('Client Updates'!D1806="","",TEXT('Client Updates'!D1806,"$0.00"))</f>
        <v/>
      </c>
      <c r="H1818" s="16" t="e">
        <f>IF('Client Updates'!#REF!="","",TEXT('Client Updates'!#REF!,"0"))</f>
        <v>#REF!</v>
      </c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BY1818" s="3"/>
    </row>
    <row r="1819" spans="1:77" ht="13.5" customHeight="1" x14ac:dyDescent="0.2">
      <c r="A1819" s="16" t="e">
        <f>IF('Client Updates'!#REF!="","",TEXT('Client Updates'!#REF!,"0"))</f>
        <v>#REF!</v>
      </c>
      <c r="B1819" s="16" t="e">
        <f>IF('Client Updates'!#REF!="","",TEXT('Client Updates'!#REF!,"0"))</f>
        <v>#REF!</v>
      </c>
      <c r="C1819" s="16" t="str">
        <f>IF('Client Updates'!A1807="","",TEXT('Client Updates'!A1807,""))</f>
        <v/>
      </c>
      <c r="D1819" s="16" t="e">
        <f>IF('Client Updates'!#REF!="","",TEXT('Client Updates'!#REF!,"0"))</f>
        <v>#REF!</v>
      </c>
      <c r="E1819" s="16" t="str">
        <f>IF('Client Updates'!B1807="","",TEXT('Client Updates'!B1807,"0"))</f>
        <v/>
      </c>
      <c r="F1819" s="16" t="str">
        <f>IF('Client Updates'!C1807="","",TEXT('Client Updates'!C1807,"0"))</f>
        <v/>
      </c>
      <c r="G1819" s="16" t="str">
        <f>IF('Client Updates'!D1807="","",TEXT('Client Updates'!D1807,"$0.00"))</f>
        <v/>
      </c>
      <c r="H1819" s="16" t="e">
        <f>IF('Client Updates'!#REF!="","",TEXT('Client Updates'!#REF!,"0"))</f>
        <v>#REF!</v>
      </c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BY1819" s="3"/>
    </row>
    <row r="1820" spans="1:77" ht="13.5" customHeight="1" x14ac:dyDescent="0.2">
      <c r="A1820" s="16" t="e">
        <f>IF('Client Updates'!#REF!="","",TEXT('Client Updates'!#REF!,"0"))</f>
        <v>#REF!</v>
      </c>
      <c r="B1820" s="16" t="e">
        <f>IF('Client Updates'!#REF!="","",TEXT('Client Updates'!#REF!,"0"))</f>
        <v>#REF!</v>
      </c>
      <c r="C1820" s="16" t="str">
        <f>IF('Client Updates'!A1808="","",TEXT('Client Updates'!A1808,""))</f>
        <v/>
      </c>
      <c r="D1820" s="16" t="e">
        <f>IF('Client Updates'!#REF!="","",TEXT('Client Updates'!#REF!,"0"))</f>
        <v>#REF!</v>
      </c>
      <c r="E1820" s="16" t="str">
        <f>IF('Client Updates'!B1808="","",TEXT('Client Updates'!B1808,"0"))</f>
        <v/>
      </c>
      <c r="F1820" s="16" t="str">
        <f>IF('Client Updates'!C1808="","",TEXT('Client Updates'!C1808,"0"))</f>
        <v/>
      </c>
      <c r="G1820" s="16" t="str">
        <f>IF('Client Updates'!D1808="","",TEXT('Client Updates'!D1808,"$0.00"))</f>
        <v/>
      </c>
      <c r="H1820" s="16" t="e">
        <f>IF('Client Updates'!#REF!="","",TEXT('Client Updates'!#REF!,"0"))</f>
        <v>#REF!</v>
      </c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BY1820" s="3"/>
    </row>
    <row r="1821" spans="1:77" ht="13.5" customHeight="1" x14ac:dyDescent="0.2">
      <c r="A1821" s="16" t="e">
        <f>IF('Client Updates'!#REF!="","",TEXT('Client Updates'!#REF!,"0"))</f>
        <v>#REF!</v>
      </c>
      <c r="B1821" s="16" t="e">
        <f>IF('Client Updates'!#REF!="","",TEXT('Client Updates'!#REF!,"0"))</f>
        <v>#REF!</v>
      </c>
      <c r="C1821" s="16" t="str">
        <f>IF('Client Updates'!A1809="","",TEXT('Client Updates'!A1809,""))</f>
        <v/>
      </c>
      <c r="D1821" s="16" t="e">
        <f>IF('Client Updates'!#REF!="","",TEXT('Client Updates'!#REF!,"0"))</f>
        <v>#REF!</v>
      </c>
      <c r="E1821" s="16" t="str">
        <f>IF('Client Updates'!B1809="","",TEXT('Client Updates'!B1809,"0"))</f>
        <v/>
      </c>
      <c r="F1821" s="16" t="str">
        <f>IF('Client Updates'!C1809="","",TEXT('Client Updates'!C1809,"0"))</f>
        <v/>
      </c>
      <c r="G1821" s="16" t="str">
        <f>IF('Client Updates'!D1809="","",TEXT('Client Updates'!D1809,"$0.00"))</f>
        <v/>
      </c>
      <c r="H1821" s="16" t="e">
        <f>IF('Client Updates'!#REF!="","",TEXT('Client Updates'!#REF!,"0"))</f>
        <v>#REF!</v>
      </c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BY1821" s="3"/>
    </row>
    <row r="1822" spans="1:77" ht="13.5" customHeight="1" x14ac:dyDescent="0.2">
      <c r="A1822" s="16" t="e">
        <f>IF('Client Updates'!#REF!="","",TEXT('Client Updates'!#REF!,"0"))</f>
        <v>#REF!</v>
      </c>
      <c r="B1822" s="16" t="e">
        <f>IF('Client Updates'!#REF!="","",TEXT('Client Updates'!#REF!,"0"))</f>
        <v>#REF!</v>
      </c>
      <c r="C1822" s="16" t="str">
        <f>IF('Client Updates'!A1810="","",TEXT('Client Updates'!A1810,""))</f>
        <v/>
      </c>
      <c r="D1822" s="16" t="e">
        <f>IF('Client Updates'!#REF!="","",TEXT('Client Updates'!#REF!,"0"))</f>
        <v>#REF!</v>
      </c>
      <c r="E1822" s="16" t="str">
        <f>IF('Client Updates'!B1810="","",TEXT('Client Updates'!B1810,"0"))</f>
        <v/>
      </c>
      <c r="F1822" s="16" t="str">
        <f>IF('Client Updates'!C1810="","",TEXT('Client Updates'!C1810,"0"))</f>
        <v/>
      </c>
      <c r="G1822" s="16" t="str">
        <f>IF('Client Updates'!D1810="","",TEXT('Client Updates'!D1810,"$0.00"))</f>
        <v/>
      </c>
      <c r="H1822" s="16" t="e">
        <f>IF('Client Updates'!#REF!="","",TEXT('Client Updates'!#REF!,"0"))</f>
        <v>#REF!</v>
      </c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BY1822" s="3"/>
    </row>
    <row r="1823" spans="1:77" ht="13.5" customHeight="1" x14ac:dyDescent="0.2">
      <c r="A1823" s="16" t="e">
        <f>IF('Client Updates'!#REF!="","",TEXT('Client Updates'!#REF!,"0"))</f>
        <v>#REF!</v>
      </c>
      <c r="B1823" s="16" t="e">
        <f>IF('Client Updates'!#REF!="","",TEXT('Client Updates'!#REF!,"0"))</f>
        <v>#REF!</v>
      </c>
      <c r="C1823" s="16" t="str">
        <f>IF('Client Updates'!A1811="","",TEXT('Client Updates'!A1811,""))</f>
        <v/>
      </c>
      <c r="D1823" s="16" t="e">
        <f>IF('Client Updates'!#REF!="","",TEXT('Client Updates'!#REF!,"0"))</f>
        <v>#REF!</v>
      </c>
      <c r="E1823" s="16" t="str">
        <f>IF('Client Updates'!B1811="","",TEXT('Client Updates'!B1811,"0"))</f>
        <v/>
      </c>
      <c r="F1823" s="16" t="str">
        <f>IF('Client Updates'!C1811="","",TEXT('Client Updates'!C1811,"0"))</f>
        <v/>
      </c>
      <c r="G1823" s="16" t="str">
        <f>IF('Client Updates'!D1811="","",TEXT('Client Updates'!D1811,"$0.00"))</f>
        <v/>
      </c>
      <c r="H1823" s="16" t="e">
        <f>IF('Client Updates'!#REF!="","",TEXT('Client Updates'!#REF!,"0"))</f>
        <v>#REF!</v>
      </c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BY1823" s="3"/>
    </row>
    <row r="1824" spans="1:77" ht="13.5" customHeight="1" x14ac:dyDescent="0.2">
      <c r="A1824" s="16" t="e">
        <f>IF('Client Updates'!#REF!="","",TEXT('Client Updates'!#REF!,"0"))</f>
        <v>#REF!</v>
      </c>
      <c r="B1824" s="16" t="e">
        <f>IF('Client Updates'!#REF!="","",TEXT('Client Updates'!#REF!,"0"))</f>
        <v>#REF!</v>
      </c>
      <c r="C1824" s="16" t="str">
        <f>IF('Client Updates'!A1812="","",TEXT('Client Updates'!A1812,""))</f>
        <v/>
      </c>
      <c r="D1824" s="16" t="e">
        <f>IF('Client Updates'!#REF!="","",TEXT('Client Updates'!#REF!,"0"))</f>
        <v>#REF!</v>
      </c>
      <c r="E1824" s="16" t="str">
        <f>IF('Client Updates'!B1812="","",TEXT('Client Updates'!B1812,"0"))</f>
        <v/>
      </c>
      <c r="F1824" s="16" t="str">
        <f>IF('Client Updates'!C1812="","",TEXT('Client Updates'!C1812,"0"))</f>
        <v/>
      </c>
      <c r="G1824" s="16" t="str">
        <f>IF('Client Updates'!D1812="","",TEXT('Client Updates'!D1812,"$0.00"))</f>
        <v/>
      </c>
      <c r="H1824" s="16" t="e">
        <f>IF('Client Updates'!#REF!="","",TEXT('Client Updates'!#REF!,"0"))</f>
        <v>#REF!</v>
      </c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BY1824" s="3"/>
    </row>
    <row r="1825" spans="1:77" ht="13.5" customHeight="1" x14ac:dyDescent="0.2">
      <c r="A1825" s="16" t="e">
        <f>IF('Client Updates'!#REF!="","",TEXT('Client Updates'!#REF!,"0"))</f>
        <v>#REF!</v>
      </c>
      <c r="B1825" s="16" t="e">
        <f>IF('Client Updates'!#REF!="","",TEXT('Client Updates'!#REF!,"0"))</f>
        <v>#REF!</v>
      </c>
      <c r="C1825" s="16" t="str">
        <f>IF('Client Updates'!A1813="","",TEXT('Client Updates'!A1813,""))</f>
        <v/>
      </c>
      <c r="D1825" s="16" t="e">
        <f>IF('Client Updates'!#REF!="","",TEXT('Client Updates'!#REF!,"0"))</f>
        <v>#REF!</v>
      </c>
      <c r="E1825" s="16" t="str">
        <f>IF('Client Updates'!B1813="","",TEXT('Client Updates'!B1813,"0"))</f>
        <v/>
      </c>
      <c r="F1825" s="16" t="str">
        <f>IF('Client Updates'!C1813="","",TEXT('Client Updates'!C1813,"0"))</f>
        <v/>
      </c>
      <c r="G1825" s="16" t="str">
        <f>IF('Client Updates'!D1813="","",TEXT('Client Updates'!D1813,"$0.00"))</f>
        <v/>
      </c>
      <c r="H1825" s="16" t="e">
        <f>IF('Client Updates'!#REF!="","",TEXT('Client Updates'!#REF!,"0"))</f>
        <v>#REF!</v>
      </c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BY1825" s="3"/>
    </row>
    <row r="1826" spans="1:77" ht="13.5" customHeight="1" x14ac:dyDescent="0.2">
      <c r="A1826" s="16" t="e">
        <f>IF('Client Updates'!#REF!="","",TEXT('Client Updates'!#REF!,"0"))</f>
        <v>#REF!</v>
      </c>
      <c r="B1826" s="16" t="e">
        <f>IF('Client Updates'!#REF!="","",TEXT('Client Updates'!#REF!,"0"))</f>
        <v>#REF!</v>
      </c>
      <c r="C1826" s="16" t="str">
        <f>IF('Client Updates'!A1814="","",TEXT('Client Updates'!A1814,""))</f>
        <v/>
      </c>
      <c r="D1826" s="16" t="e">
        <f>IF('Client Updates'!#REF!="","",TEXT('Client Updates'!#REF!,"0"))</f>
        <v>#REF!</v>
      </c>
      <c r="E1826" s="16" t="str">
        <f>IF('Client Updates'!B1814="","",TEXT('Client Updates'!B1814,"0"))</f>
        <v/>
      </c>
      <c r="F1826" s="16" t="str">
        <f>IF('Client Updates'!C1814="","",TEXT('Client Updates'!C1814,"0"))</f>
        <v/>
      </c>
      <c r="G1826" s="16" t="str">
        <f>IF('Client Updates'!D1814="","",TEXT('Client Updates'!D1814,"$0.00"))</f>
        <v/>
      </c>
      <c r="H1826" s="16" t="e">
        <f>IF('Client Updates'!#REF!="","",TEXT('Client Updates'!#REF!,"0"))</f>
        <v>#REF!</v>
      </c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BY1826" s="3"/>
    </row>
    <row r="1827" spans="1:77" ht="13.5" customHeight="1" x14ac:dyDescent="0.2">
      <c r="A1827" s="16" t="e">
        <f>IF('Client Updates'!#REF!="","",TEXT('Client Updates'!#REF!,"0"))</f>
        <v>#REF!</v>
      </c>
      <c r="B1827" s="16" t="e">
        <f>IF('Client Updates'!#REF!="","",TEXT('Client Updates'!#REF!,"0"))</f>
        <v>#REF!</v>
      </c>
      <c r="C1827" s="16" t="str">
        <f>IF('Client Updates'!A1815="","",TEXT('Client Updates'!A1815,""))</f>
        <v/>
      </c>
      <c r="D1827" s="16" t="e">
        <f>IF('Client Updates'!#REF!="","",TEXT('Client Updates'!#REF!,"0"))</f>
        <v>#REF!</v>
      </c>
      <c r="E1827" s="16" t="str">
        <f>IF('Client Updates'!B1815="","",TEXT('Client Updates'!B1815,"0"))</f>
        <v/>
      </c>
      <c r="F1827" s="16" t="str">
        <f>IF('Client Updates'!C1815="","",TEXT('Client Updates'!C1815,"0"))</f>
        <v/>
      </c>
      <c r="G1827" s="16" t="str">
        <f>IF('Client Updates'!D1815="","",TEXT('Client Updates'!D1815,"$0.00"))</f>
        <v/>
      </c>
      <c r="H1827" s="16" t="e">
        <f>IF('Client Updates'!#REF!="","",TEXT('Client Updates'!#REF!,"0"))</f>
        <v>#REF!</v>
      </c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BY1827" s="3"/>
    </row>
    <row r="1828" spans="1:77" ht="13.5" customHeight="1" x14ac:dyDescent="0.2">
      <c r="A1828" s="16" t="e">
        <f>IF('Client Updates'!#REF!="","",TEXT('Client Updates'!#REF!,"0"))</f>
        <v>#REF!</v>
      </c>
      <c r="B1828" s="16" t="e">
        <f>IF('Client Updates'!#REF!="","",TEXT('Client Updates'!#REF!,"0"))</f>
        <v>#REF!</v>
      </c>
      <c r="C1828" s="16" t="str">
        <f>IF('Client Updates'!A1816="","",TEXT('Client Updates'!A1816,""))</f>
        <v/>
      </c>
      <c r="D1828" s="16" t="e">
        <f>IF('Client Updates'!#REF!="","",TEXT('Client Updates'!#REF!,"0"))</f>
        <v>#REF!</v>
      </c>
      <c r="E1828" s="16" t="str">
        <f>IF('Client Updates'!B1816="","",TEXT('Client Updates'!B1816,"0"))</f>
        <v/>
      </c>
      <c r="F1828" s="16" t="str">
        <f>IF('Client Updates'!C1816="","",TEXT('Client Updates'!C1816,"0"))</f>
        <v/>
      </c>
      <c r="G1828" s="16" t="str">
        <f>IF('Client Updates'!D1816="","",TEXT('Client Updates'!D1816,"$0.00"))</f>
        <v/>
      </c>
      <c r="H1828" s="16" t="e">
        <f>IF('Client Updates'!#REF!="","",TEXT('Client Updates'!#REF!,"0"))</f>
        <v>#REF!</v>
      </c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BY1828" s="3"/>
    </row>
    <row r="1829" spans="1:77" ht="13.5" customHeight="1" x14ac:dyDescent="0.2">
      <c r="A1829" s="16" t="e">
        <f>IF('Client Updates'!#REF!="","",TEXT('Client Updates'!#REF!,"0"))</f>
        <v>#REF!</v>
      </c>
      <c r="B1829" s="16" t="e">
        <f>IF('Client Updates'!#REF!="","",TEXT('Client Updates'!#REF!,"0"))</f>
        <v>#REF!</v>
      </c>
      <c r="C1829" s="16" t="str">
        <f>IF('Client Updates'!A1817="","",TEXT('Client Updates'!A1817,""))</f>
        <v/>
      </c>
      <c r="D1829" s="16" t="e">
        <f>IF('Client Updates'!#REF!="","",TEXT('Client Updates'!#REF!,"0"))</f>
        <v>#REF!</v>
      </c>
      <c r="E1829" s="16" t="str">
        <f>IF('Client Updates'!B1817="","",TEXT('Client Updates'!B1817,"0"))</f>
        <v/>
      </c>
      <c r="F1829" s="16" t="str">
        <f>IF('Client Updates'!C1817="","",TEXT('Client Updates'!C1817,"0"))</f>
        <v/>
      </c>
      <c r="G1829" s="16" t="str">
        <f>IF('Client Updates'!D1817="","",TEXT('Client Updates'!D1817,"$0.00"))</f>
        <v/>
      </c>
      <c r="H1829" s="16" t="e">
        <f>IF('Client Updates'!#REF!="","",TEXT('Client Updates'!#REF!,"0"))</f>
        <v>#REF!</v>
      </c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BY1829" s="3"/>
    </row>
    <row r="1830" spans="1:77" ht="13.5" customHeight="1" x14ac:dyDescent="0.2">
      <c r="A1830" s="16" t="e">
        <f>IF('Client Updates'!#REF!="","",TEXT('Client Updates'!#REF!,"0"))</f>
        <v>#REF!</v>
      </c>
      <c r="B1830" s="16" t="e">
        <f>IF('Client Updates'!#REF!="","",TEXT('Client Updates'!#REF!,"0"))</f>
        <v>#REF!</v>
      </c>
      <c r="C1830" s="16" t="str">
        <f>IF('Client Updates'!A1818="","",TEXT('Client Updates'!A1818,""))</f>
        <v/>
      </c>
      <c r="D1830" s="16" t="e">
        <f>IF('Client Updates'!#REF!="","",TEXT('Client Updates'!#REF!,"0"))</f>
        <v>#REF!</v>
      </c>
      <c r="E1830" s="16" t="str">
        <f>IF('Client Updates'!B1818="","",TEXT('Client Updates'!B1818,"0"))</f>
        <v/>
      </c>
      <c r="F1830" s="16" t="str">
        <f>IF('Client Updates'!C1818="","",TEXT('Client Updates'!C1818,"0"))</f>
        <v/>
      </c>
      <c r="G1830" s="16" t="str">
        <f>IF('Client Updates'!D1818="","",TEXT('Client Updates'!D1818,"$0.00"))</f>
        <v/>
      </c>
      <c r="H1830" s="16" t="e">
        <f>IF('Client Updates'!#REF!="","",TEXT('Client Updates'!#REF!,"0"))</f>
        <v>#REF!</v>
      </c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BY1830" s="3"/>
    </row>
    <row r="1831" spans="1:77" ht="13.5" customHeight="1" x14ac:dyDescent="0.2">
      <c r="A1831" s="16" t="e">
        <f>IF('Client Updates'!#REF!="","",TEXT('Client Updates'!#REF!,"0"))</f>
        <v>#REF!</v>
      </c>
      <c r="B1831" s="16" t="e">
        <f>IF('Client Updates'!#REF!="","",TEXT('Client Updates'!#REF!,"0"))</f>
        <v>#REF!</v>
      </c>
      <c r="C1831" s="16" t="str">
        <f>IF('Client Updates'!A1819="","",TEXT('Client Updates'!A1819,""))</f>
        <v/>
      </c>
      <c r="D1831" s="16" t="e">
        <f>IF('Client Updates'!#REF!="","",TEXT('Client Updates'!#REF!,"0"))</f>
        <v>#REF!</v>
      </c>
      <c r="E1831" s="16" t="str">
        <f>IF('Client Updates'!B1819="","",TEXT('Client Updates'!B1819,"0"))</f>
        <v/>
      </c>
      <c r="F1831" s="16" t="str">
        <f>IF('Client Updates'!C1819="","",TEXT('Client Updates'!C1819,"0"))</f>
        <v/>
      </c>
      <c r="G1831" s="16" t="str">
        <f>IF('Client Updates'!D1819="","",TEXT('Client Updates'!D1819,"$0.00"))</f>
        <v/>
      </c>
      <c r="H1831" s="16" t="e">
        <f>IF('Client Updates'!#REF!="","",TEXT('Client Updates'!#REF!,"0"))</f>
        <v>#REF!</v>
      </c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BY1831" s="3"/>
    </row>
    <row r="1832" spans="1:77" ht="13.5" customHeight="1" x14ac:dyDescent="0.2">
      <c r="A1832" s="16" t="e">
        <f>IF('Client Updates'!#REF!="","",TEXT('Client Updates'!#REF!,"0"))</f>
        <v>#REF!</v>
      </c>
      <c r="B1832" s="16" t="e">
        <f>IF('Client Updates'!#REF!="","",TEXT('Client Updates'!#REF!,"0"))</f>
        <v>#REF!</v>
      </c>
      <c r="C1832" s="16" t="str">
        <f>IF('Client Updates'!A1820="","",TEXT('Client Updates'!A1820,""))</f>
        <v/>
      </c>
      <c r="D1832" s="16" t="e">
        <f>IF('Client Updates'!#REF!="","",TEXT('Client Updates'!#REF!,"0"))</f>
        <v>#REF!</v>
      </c>
      <c r="E1832" s="16" t="str">
        <f>IF('Client Updates'!B1820="","",TEXT('Client Updates'!B1820,"0"))</f>
        <v/>
      </c>
      <c r="F1832" s="16" t="str">
        <f>IF('Client Updates'!C1820="","",TEXT('Client Updates'!C1820,"0"))</f>
        <v/>
      </c>
      <c r="G1832" s="16" t="str">
        <f>IF('Client Updates'!D1820="","",TEXT('Client Updates'!D1820,"$0.00"))</f>
        <v/>
      </c>
      <c r="H1832" s="16" t="e">
        <f>IF('Client Updates'!#REF!="","",TEXT('Client Updates'!#REF!,"0"))</f>
        <v>#REF!</v>
      </c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BY1832" s="3"/>
    </row>
    <row r="1833" spans="1:77" ht="13.5" customHeight="1" x14ac:dyDescent="0.2">
      <c r="A1833" s="16" t="e">
        <f>IF('Client Updates'!#REF!="","",TEXT('Client Updates'!#REF!,"0"))</f>
        <v>#REF!</v>
      </c>
      <c r="B1833" s="16" t="e">
        <f>IF('Client Updates'!#REF!="","",TEXT('Client Updates'!#REF!,"0"))</f>
        <v>#REF!</v>
      </c>
      <c r="C1833" s="16" t="str">
        <f>IF('Client Updates'!A1821="","",TEXT('Client Updates'!A1821,""))</f>
        <v/>
      </c>
      <c r="D1833" s="16" t="e">
        <f>IF('Client Updates'!#REF!="","",TEXT('Client Updates'!#REF!,"0"))</f>
        <v>#REF!</v>
      </c>
      <c r="E1833" s="16" t="str">
        <f>IF('Client Updates'!B1821="","",TEXT('Client Updates'!B1821,"0"))</f>
        <v/>
      </c>
      <c r="F1833" s="16" t="str">
        <f>IF('Client Updates'!C1821="","",TEXT('Client Updates'!C1821,"0"))</f>
        <v/>
      </c>
      <c r="G1833" s="16" t="str">
        <f>IF('Client Updates'!D1821="","",TEXT('Client Updates'!D1821,"$0.00"))</f>
        <v/>
      </c>
      <c r="H1833" s="16" t="e">
        <f>IF('Client Updates'!#REF!="","",TEXT('Client Updates'!#REF!,"0"))</f>
        <v>#REF!</v>
      </c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BY1833" s="3"/>
    </row>
    <row r="1834" spans="1:77" ht="13.5" customHeight="1" x14ac:dyDescent="0.2">
      <c r="A1834" s="16" t="e">
        <f>IF('Client Updates'!#REF!="","",TEXT('Client Updates'!#REF!,"0"))</f>
        <v>#REF!</v>
      </c>
      <c r="B1834" s="16" t="e">
        <f>IF('Client Updates'!#REF!="","",TEXT('Client Updates'!#REF!,"0"))</f>
        <v>#REF!</v>
      </c>
      <c r="C1834" s="16" t="str">
        <f>IF('Client Updates'!A1822="","",TEXT('Client Updates'!A1822,""))</f>
        <v/>
      </c>
      <c r="D1834" s="16" t="e">
        <f>IF('Client Updates'!#REF!="","",TEXT('Client Updates'!#REF!,"0"))</f>
        <v>#REF!</v>
      </c>
      <c r="E1834" s="16" t="str">
        <f>IF('Client Updates'!B1822="","",TEXT('Client Updates'!B1822,"0"))</f>
        <v/>
      </c>
      <c r="F1834" s="16" t="str">
        <f>IF('Client Updates'!C1822="","",TEXT('Client Updates'!C1822,"0"))</f>
        <v/>
      </c>
      <c r="G1834" s="16" t="str">
        <f>IF('Client Updates'!D1822="","",TEXT('Client Updates'!D1822,"$0.00"))</f>
        <v/>
      </c>
      <c r="H1834" s="16" t="e">
        <f>IF('Client Updates'!#REF!="","",TEXT('Client Updates'!#REF!,"0"))</f>
        <v>#REF!</v>
      </c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BY1834" s="3"/>
    </row>
    <row r="1835" spans="1:77" ht="13.5" customHeight="1" x14ac:dyDescent="0.2">
      <c r="A1835" s="16" t="e">
        <f>IF('Client Updates'!#REF!="","",TEXT('Client Updates'!#REF!,"0"))</f>
        <v>#REF!</v>
      </c>
      <c r="B1835" s="16" t="e">
        <f>IF('Client Updates'!#REF!="","",TEXT('Client Updates'!#REF!,"0"))</f>
        <v>#REF!</v>
      </c>
      <c r="C1835" s="16" t="str">
        <f>IF('Client Updates'!A1823="","",TEXT('Client Updates'!A1823,""))</f>
        <v/>
      </c>
      <c r="D1835" s="16" t="e">
        <f>IF('Client Updates'!#REF!="","",TEXT('Client Updates'!#REF!,"0"))</f>
        <v>#REF!</v>
      </c>
      <c r="E1835" s="16" t="str">
        <f>IF('Client Updates'!B1823="","",TEXT('Client Updates'!B1823,"0"))</f>
        <v/>
      </c>
      <c r="F1835" s="16" t="str">
        <f>IF('Client Updates'!C1823="","",TEXT('Client Updates'!C1823,"0"))</f>
        <v/>
      </c>
      <c r="G1835" s="16" t="str">
        <f>IF('Client Updates'!D1823="","",TEXT('Client Updates'!D1823,"$0.00"))</f>
        <v/>
      </c>
      <c r="H1835" s="16" t="e">
        <f>IF('Client Updates'!#REF!="","",TEXT('Client Updates'!#REF!,"0"))</f>
        <v>#REF!</v>
      </c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BY1835" s="3"/>
    </row>
    <row r="1836" spans="1:77" ht="13.5" customHeight="1" x14ac:dyDescent="0.2">
      <c r="A1836" s="16" t="e">
        <f>IF('Client Updates'!#REF!="","",TEXT('Client Updates'!#REF!,"0"))</f>
        <v>#REF!</v>
      </c>
      <c r="B1836" s="16" t="e">
        <f>IF('Client Updates'!#REF!="","",TEXT('Client Updates'!#REF!,"0"))</f>
        <v>#REF!</v>
      </c>
      <c r="C1836" s="16" t="str">
        <f>IF('Client Updates'!A1824="","",TEXT('Client Updates'!A1824,""))</f>
        <v/>
      </c>
      <c r="D1836" s="16" t="e">
        <f>IF('Client Updates'!#REF!="","",TEXT('Client Updates'!#REF!,"0"))</f>
        <v>#REF!</v>
      </c>
      <c r="E1836" s="16" t="str">
        <f>IF('Client Updates'!B1824="","",TEXT('Client Updates'!B1824,"0"))</f>
        <v/>
      </c>
      <c r="F1836" s="16" t="str">
        <f>IF('Client Updates'!C1824="","",TEXT('Client Updates'!C1824,"0"))</f>
        <v/>
      </c>
      <c r="G1836" s="16" t="str">
        <f>IF('Client Updates'!D1824="","",TEXT('Client Updates'!D1824,"$0.00"))</f>
        <v/>
      </c>
      <c r="H1836" s="16" t="e">
        <f>IF('Client Updates'!#REF!="","",TEXT('Client Updates'!#REF!,"0"))</f>
        <v>#REF!</v>
      </c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BY1836" s="3"/>
    </row>
    <row r="1837" spans="1:77" ht="13.5" customHeight="1" x14ac:dyDescent="0.2">
      <c r="A1837" s="16" t="e">
        <f>IF('Client Updates'!#REF!="","",TEXT('Client Updates'!#REF!,"0"))</f>
        <v>#REF!</v>
      </c>
      <c r="B1837" s="16" t="e">
        <f>IF('Client Updates'!#REF!="","",TEXT('Client Updates'!#REF!,"0"))</f>
        <v>#REF!</v>
      </c>
      <c r="C1837" s="16" t="str">
        <f>IF('Client Updates'!A1825="","",TEXT('Client Updates'!A1825,""))</f>
        <v/>
      </c>
      <c r="D1837" s="16" t="e">
        <f>IF('Client Updates'!#REF!="","",TEXT('Client Updates'!#REF!,"0"))</f>
        <v>#REF!</v>
      </c>
      <c r="E1837" s="16" t="str">
        <f>IF('Client Updates'!B1825="","",TEXT('Client Updates'!B1825,"0"))</f>
        <v/>
      </c>
      <c r="F1837" s="16" t="str">
        <f>IF('Client Updates'!C1825="","",TEXT('Client Updates'!C1825,"0"))</f>
        <v/>
      </c>
      <c r="G1837" s="16" t="str">
        <f>IF('Client Updates'!D1825="","",TEXT('Client Updates'!D1825,"$0.00"))</f>
        <v/>
      </c>
      <c r="H1837" s="16" t="e">
        <f>IF('Client Updates'!#REF!="","",TEXT('Client Updates'!#REF!,"0"))</f>
        <v>#REF!</v>
      </c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BY1837" s="3"/>
    </row>
    <row r="1838" spans="1:77" ht="13.5" customHeight="1" x14ac:dyDescent="0.2">
      <c r="A1838" s="16" t="e">
        <f>IF('Client Updates'!#REF!="","",TEXT('Client Updates'!#REF!,"0"))</f>
        <v>#REF!</v>
      </c>
      <c r="B1838" s="16" t="e">
        <f>IF('Client Updates'!#REF!="","",TEXT('Client Updates'!#REF!,"0"))</f>
        <v>#REF!</v>
      </c>
      <c r="C1838" s="16" t="str">
        <f>IF('Client Updates'!A1826="","",TEXT('Client Updates'!A1826,""))</f>
        <v/>
      </c>
      <c r="D1838" s="16" t="e">
        <f>IF('Client Updates'!#REF!="","",TEXT('Client Updates'!#REF!,"0"))</f>
        <v>#REF!</v>
      </c>
      <c r="E1838" s="16" t="str">
        <f>IF('Client Updates'!B1826="","",TEXT('Client Updates'!B1826,"0"))</f>
        <v/>
      </c>
      <c r="F1838" s="16" t="str">
        <f>IF('Client Updates'!C1826="","",TEXT('Client Updates'!C1826,"0"))</f>
        <v/>
      </c>
      <c r="G1838" s="16" t="str">
        <f>IF('Client Updates'!D1826="","",TEXT('Client Updates'!D1826,"$0.00"))</f>
        <v/>
      </c>
      <c r="H1838" s="16" t="e">
        <f>IF('Client Updates'!#REF!="","",TEXT('Client Updates'!#REF!,"0"))</f>
        <v>#REF!</v>
      </c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BY1838" s="3"/>
    </row>
    <row r="1839" spans="1:77" ht="13.5" customHeight="1" x14ac:dyDescent="0.2">
      <c r="A1839" s="16" t="e">
        <f>IF('Client Updates'!#REF!="","",TEXT('Client Updates'!#REF!,"0"))</f>
        <v>#REF!</v>
      </c>
      <c r="B1839" s="16" t="e">
        <f>IF('Client Updates'!#REF!="","",TEXT('Client Updates'!#REF!,"0"))</f>
        <v>#REF!</v>
      </c>
      <c r="C1839" s="16" t="str">
        <f>IF('Client Updates'!A1827="","",TEXT('Client Updates'!A1827,""))</f>
        <v/>
      </c>
      <c r="D1839" s="16" t="e">
        <f>IF('Client Updates'!#REF!="","",TEXT('Client Updates'!#REF!,"0"))</f>
        <v>#REF!</v>
      </c>
      <c r="E1839" s="16" t="str">
        <f>IF('Client Updates'!B1827="","",TEXT('Client Updates'!B1827,"0"))</f>
        <v/>
      </c>
      <c r="F1839" s="16" t="str">
        <f>IF('Client Updates'!C1827="","",TEXT('Client Updates'!C1827,"0"))</f>
        <v/>
      </c>
      <c r="G1839" s="16" t="str">
        <f>IF('Client Updates'!D1827="","",TEXT('Client Updates'!D1827,"$0.00"))</f>
        <v/>
      </c>
      <c r="H1839" s="16" t="e">
        <f>IF('Client Updates'!#REF!="","",TEXT('Client Updates'!#REF!,"0"))</f>
        <v>#REF!</v>
      </c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BY1839" s="3"/>
    </row>
    <row r="1840" spans="1:77" ht="13.5" customHeight="1" x14ac:dyDescent="0.2">
      <c r="A1840" s="16" t="e">
        <f>IF('Client Updates'!#REF!="","",TEXT('Client Updates'!#REF!,"0"))</f>
        <v>#REF!</v>
      </c>
      <c r="B1840" s="16" t="e">
        <f>IF('Client Updates'!#REF!="","",TEXT('Client Updates'!#REF!,"0"))</f>
        <v>#REF!</v>
      </c>
      <c r="C1840" s="16" t="str">
        <f>IF('Client Updates'!A1828="","",TEXT('Client Updates'!A1828,""))</f>
        <v/>
      </c>
      <c r="D1840" s="16" t="e">
        <f>IF('Client Updates'!#REF!="","",TEXT('Client Updates'!#REF!,"0"))</f>
        <v>#REF!</v>
      </c>
      <c r="E1840" s="16" t="str">
        <f>IF('Client Updates'!B1828="","",TEXT('Client Updates'!B1828,"0"))</f>
        <v/>
      </c>
      <c r="F1840" s="16" t="str">
        <f>IF('Client Updates'!C1828="","",TEXT('Client Updates'!C1828,"0"))</f>
        <v/>
      </c>
      <c r="G1840" s="16" t="str">
        <f>IF('Client Updates'!D1828="","",TEXT('Client Updates'!D1828,"$0.00"))</f>
        <v/>
      </c>
      <c r="H1840" s="16" t="e">
        <f>IF('Client Updates'!#REF!="","",TEXT('Client Updates'!#REF!,"0"))</f>
        <v>#REF!</v>
      </c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BY1840" s="3"/>
    </row>
    <row r="1841" spans="1:77" ht="13.5" customHeight="1" x14ac:dyDescent="0.2">
      <c r="A1841" s="16" t="e">
        <f>IF('Client Updates'!#REF!="","",TEXT('Client Updates'!#REF!,"0"))</f>
        <v>#REF!</v>
      </c>
      <c r="B1841" s="16" t="e">
        <f>IF('Client Updates'!#REF!="","",TEXT('Client Updates'!#REF!,"0"))</f>
        <v>#REF!</v>
      </c>
      <c r="C1841" s="16" t="str">
        <f>IF('Client Updates'!A1829="","",TEXT('Client Updates'!A1829,""))</f>
        <v/>
      </c>
      <c r="D1841" s="16" t="e">
        <f>IF('Client Updates'!#REF!="","",TEXT('Client Updates'!#REF!,"0"))</f>
        <v>#REF!</v>
      </c>
      <c r="E1841" s="16" t="str">
        <f>IF('Client Updates'!B1829="","",TEXT('Client Updates'!B1829,"0"))</f>
        <v/>
      </c>
      <c r="F1841" s="16" t="str">
        <f>IF('Client Updates'!C1829="","",TEXT('Client Updates'!C1829,"0"))</f>
        <v/>
      </c>
      <c r="G1841" s="16" t="str">
        <f>IF('Client Updates'!D1829="","",TEXT('Client Updates'!D1829,"$0.00"))</f>
        <v/>
      </c>
      <c r="H1841" s="16" t="e">
        <f>IF('Client Updates'!#REF!="","",TEXT('Client Updates'!#REF!,"0"))</f>
        <v>#REF!</v>
      </c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BY1841" s="3"/>
    </row>
    <row r="1842" spans="1:77" ht="13.5" customHeight="1" x14ac:dyDescent="0.2">
      <c r="A1842" s="16" t="e">
        <f>IF('Client Updates'!#REF!="","",TEXT('Client Updates'!#REF!,"0"))</f>
        <v>#REF!</v>
      </c>
      <c r="B1842" s="16" t="e">
        <f>IF('Client Updates'!#REF!="","",TEXT('Client Updates'!#REF!,"0"))</f>
        <v>#REF!</v>
      </c>
      <c r="C1842" s="16" t="str">
        <f>IF('Client Updates'!A1830="","",TEXT('Client Updates'!A1830,""))</f>
        <v/>
      </c>
      <c r="D1842" s="16" t="e">
        <f>IF('Client Updates'!#REF!="","",TEXT('Client Updates'!#REF!,"0"))</f>
        <v>#REF!</v>
      </c>
      <c r="E1842" s="16" t="str">
        <f>IF('Client Updates'!B1830="","",TEXT('Client Updates'!B1830,"0"))</f>
        <v/>
      </c>
      <c r="F1842" s="16" t="str">
        <f>IF('Client Updates'!C1830="","",TEXT('Client Updates'!C1830,"0"))</f>
        <v/>
      </c>
      <c r="G1842" s="16" t="str">
        <f>IF('Client Updates'!D1830="","",TEXT('Client Updates'!D1830,"$0.00"))</f>
        <v/>
      </c>
      <c r="H1842" s="16" t="e">
        <f>IF('Client Updates'!#REF!="","",TEXT('Client Updates'!#REF!,"0"))</f>
        <v>#REF!</v>
      </c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BY1842" s="3"/>
    </row>
    <row r="1843" spans="1:77" ht="13.5" customHeight="1" x14ac:dyDescent="0.2">
      <c r="A1843" s="16" t="e">
        <f>IF('Client Updates'!#REF!="","",TEXT('Client Updates'!#REF!,"0"))</f>
        <v>#REF!</v>
      </c>
      <c r="B1843" s="16" t="e">
        <f>IF('Client Updates'!#REF!="","",TEXT('Client Updates'!#REF!,"0"))</f>
        <v>#REF!</v>
      </c>
      <c r="C1843" s="16" t="str">
        <f>IF('Client Updates'!A1831="","",TEXT('Client Updates'!A1831,""))</f>
        <v/>
      </c>
      <c r="D1843" s="16" t="e">
        <f>IF('Client Updates'!#REF!="","",TEXT('Client Updates'!#REF!,"0"))</f>
        <v>#REF!</v>
      </c>
      <c r="E1843" s="16" t="str">
        <f>IF('Client Updates'!B1831="","",TEXT('Client Updates'!B1831,"0"))</f>
        <v/>
      </c>
      <c r="F1843" s="16" t="str">
        <f>IF('Client Updates'!C1831="","",TEXT('Client Updates'!C1831,"0"))</f>
        <v/>
      </c>
      <c r="G1843" s="16" t="str">
        <f>IF('Client Updates'!D1831="","",TEXT('Client Updates'!D1831,"$0.00"))</f>
        <v/>
      </c>
      <c r="H1843" s="16" t="e">
        <f>IF('Client Updates'!#REF!="","",TEXT('Client Updates'!#REF!,"0"))</f>
        <v>#REF!</v>
      </c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BY1843" s="3"/>
    </row>
    <row r="1844" spans="1:77" ht="13.5" customHeight="1" x14ac:dyDescent="0.2">
      <c r="A1844" s="16" t="e">
        <f>IF('Client Updates'!#REF!="","",TEXT('Client Updates'!#REF!,"0"))</f>
        <v>#REF!</v>
      </c>
      <c r="B1844" s="16" t="e">
        <f>IF('Client Updates'!#REF!="","",TEXT('Client Updates'!#REF!,"0"))</f>
        <v>#REF!</v>
      </c>
      <c r="C1844" s="16" t="str">
        <f>IF('Client Updates'!A1832="","",TEXT('Client Updates'!A1832,""))</f>
        <v/>
      </c>
      <c r="D1844" s="16" t="e">
        <f>IF('Client Updates'!#REF!="","",TEXT('Client Updates'!#REF!,"0"))</f>
        <v>#REF!</v>
      </c>
      <c r="E1844" s="16" t="str">
        <f>IF('Client Updates'!B1832="","",TEXT('Client Updates'!B1832,"0"))</f>
        <v/>
      </c>
      <c r="F1844" s="16" t="str">
        <f>IF('Client Updates'!C1832="","",TEXT('Client Updates'!C1832,"0"))</f>
        <v/>
      </c>
      <c r="G1844" s="16" t="str">
        <f>IF('Client Updates'!D1832="","",TEXT('Client Updates'!D1832,"$0.00"))</f>
        <v/>
      </c>
      <c r="H1844" s="16" t="e">
        <f>IF('Client Updates'!#REF!="","",TEXT('Client Updates'!#REF!,"0"))</f>
        <v>#REF!</v>
      </c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BY1844" s="3"/>
    </row>
    <row r="1845" spans="1:77" ht="13.5" customHeight="1" x14ac:dyDescent="0.2">
      <c r="A1845" s="16" t="e">
        <f>IF('Client Updates'!#REF!="","",TEXT('Client Updates'!#REF!,"0"))</f>
        <v>#REF!</v>
      </c>
      <c r="B1845" s="16" t="e">
        <f>IF('Client Updates'!#REF!="","",TEXT('Client Updates'!#REF!,"0"))</f>
        <v>#REF!</v>
      </c>
      <c r="C1845" s="16" t="str">
        <f>IF('Client Updates'!A1833="","",TEXT('Client Updates'!A1833,""))</f>
        <v/>
      </c>
      <c r="D1845" s="16" t="e">
        <f>IF('Client Updates'!#REF!="","",TEXT('Client Updates'!#REF!,"0"))</f>
        <v>#REF!</v>
      </c>
      <c r="E1845" s="16" t="str">
        <f>IF('Client Updates'!B1833="","",TEXT('Client Updates'!B1833,"0"))</f>
        <v/>
      </c>
      <c r="F1845" s="16" t="str">
        <f>IF('Client Updates'!C1833="","",TEXT('Client Updates'!C1833,"0"))</f>
        <v/>
      </c>
      <c r="G1845" s="16" t="str">
        <f>IF('Client Updates'!D1833="","",TEXT('Client Updates'!D1833,"$0.00"))</f>
        <v/>
      </c>
      <c r="H1845" s="16" t="e">
        <f>IF('Client Updates'!#REF!="","",TEXT('Client Updates'!#REF!,"0"))</f>
        <v>#REF!</v>
      </c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BY1845" s="3"/>
    </row>
    <row r="1846" spans="1:77" ht="13.5" customHeight="1" x14ac:dyDescent="0.2">
      <c r="A1846" s="16" t="e">
        <f>IF('Client Updates'!#REF!="","",TEXT('Client Updates'!#REF!,"0"))</f>
        <v>#REF!</v>
      </c>
      <c r="B1846" s="16" t="e">
        <f>IF('Client Updates'!#REF!="","",TEXT('Client Updates'!#REF!,"0"))</f>
        <v>#REF!</v>
      </c>
      <c r="C1846" s="16" t="str">
        <f>IF('Client Updates'!A1834="","",TEXT('Client Updates'!A1834,""))</f>
        <v/>
      </c>
      <c r="D1846" s="16" t="e">
        <f>IF('Client Updates'!#REF!="","",TEXT('Client Updates'!#REF!,"0"))</f>
        <v>#REF!</v>
      </c>
      <c r="E1846" s="16" t="str">
        <f>IF('Client Updates'!B1834="","",TEXT('Client Updates'!B1834,"0"))</f>
        <v/>
      </c>
      <c r="F1846" s="16" t="str">
        <f>IF('Client Updates'!C1834="","",TEXT('Client Updates'!C1834,"0"))</f>
        <v/>
      </c>
      <c r="G1846" s="16" t="str">
        <f>IF('Client Updates'!D1834="","",TEXT('Client Updates'!D1834,"$0.00"))</f>
        <v/>
      </c>
      <c r="H1846" s="16" t="e">
        <f>IF('Client Updates'!#REF!="","",TEXT('Client Updates'!#REF!,"0"))</f>
        <v>#REF!</v>
      </c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BY1846" s="3"/>
    </row>
    <row r="1847" spans="1:77" ht="13.5" customHeight="1" x14ac:dyDescent="0.2">
      <c r="A1847" s="16" t="e">
        <f>IF('Client Updates'!#REF!="","",TEXT('Client Updates'!#REF!,"0"))</f>
        <v>#REF!</v>
      </c>
      <c r="B1847" s="16" t="e">
        <f>IF('Client Updates'!#REF!="","",TEXT('Client Updates'!#REF!,"0"))</f>
        <v>#REF!</v>
      </c>
      <c r="C1847" s="16" t="str">
        <f>IF('Client Updates'!A1835="","",TEXT('Client Updates'!A1835,""))</f>
        <v/>
      </c>
      <c r="D1847" s="16" t="e">
        <f>IF('Client Updates'!#REF!="","",TEXT('Client Updates'!#REF!,"0"))</f>
        <v>#REF!</v>
      </c>
      <c r="E1847" s="16" t="str">
        <f>IF('Client Updates'!B1835="","",TEXT('Client Updates'!B1835,"0"))</f>
        <v/>
      </c>
      <c r="F1847" s="16" t="str">
        <f>IF('Client Updates'!C1835="","",TEXT('Client Updates'!C1835,"0"))</f>
        <v/>
      </c>
      <c r="G1847" s="16" t="str">
        <f>IF('Client Updates'!D1835="","",TEXT('Client Updates'!D1835,"$0.00"))</f>
        <v/>
      </c>
      <c r="H1847" s="16" t="e">
        <f>IF('Client Updates'!#REF!="","",TEXT('Client Updates'!#REF!,"0"))</f>
        <v>#REF!</v>
      </c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BY1847" s="3"/>
    </row>
    <row r="1848" spans="1:77" ht="13.5" customHeight="1" x14ac:dyDescent="0.2">
      <c r="A1848" s="16" t="e">
        <f>IF('Client Updates'!#REF!="","",TEXT('Client Updates'!#REF!,"0"))</f>
        <v>#REF!</v>
      </c>
      <c r="B1848" s="16" t="e">
        <f>IF('Client Updates'!#REF!="","",TEXT('Client Updates'!#REF!,"0"))</f>
        <v>#REF!</v>
      </c>
      <c r="C1848" s="16" t="str">
        <f>IF('Client Updates'!A1836="","",TEXT('Client Updates'!A1836,""))</f>
        <v/>
      </c>
      <c r="D1848" s="16" t="e">
        <f>IF('Client Updates'!#REF!="","",TEXT('Client Updates'!#REF!,"0"))</f>
        <v>#REF!</v>
      </c>
      <c r="E1848" s="16" t="str">
        <f>IF('Client Updates'!B1836="","",TEXT('Client Updates'!B1836,"0"))</f>
        <v/>
      </c>
      <c r="F1848" s="16" t="str">
        <f>IF('Client Updates'!C1836="","",TEXT('Client Updates'!C1836,"0"))</f>
        <v/>
      </c>
      <c r="G1848" s="16" t="str">
        <f>IF('Client Updates'!D1836="","",TEXT('Client Updates'!D1836,"$0.00"))</f>
        <v/>
      </c>
      <c r="H1848" s="16" t="e">
        <f>IF('Client Updates'!#REF!="","",TEXT('Client Updates'!#REF!,"0"))</f>
        <v>#REF!</v>
      </c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BY1848" s="3"/>
    </row>
    <row r="1849" spans="1:77" ht="13.5" customHeight="1" x14ac:dyDescent="0.2">
      <c r="A1849" s="16" t="e">
        <f>IF('Client Updates'!#REF!="","",TEXT('Client Updates'!#REF!,"0"))</f>
        <v>#REF!</v>
      </c>
      <c r="B1849" s="16" t="e">
        <f>IF('Client Updates'!#REF!="","",TEXT('Client Updates'!#REF!,"0"))</f>
        <v>#REF!</v>
      </c>
      <c r="C1849" s="16" t="str">
        <f>IF('Client Updates'!A1837="","",TEXT('Client Updates'!A1837,""))</f>
        <v/>
      </c>
      <c r="D1849" s="16" t="e">
        <f>IF('Client Updates'!#REF!="","",TEXT('Client Updates'!#REF!,"0"))</f>
        <v>#REF!</v>
      </c>
      <c r="E1849" s="16" t="str">
        <f>IF('Client Updates'!B1837="","",TEXT('Client Updates'!B1837,"0"))</f>
        <v/>
      </c>
      <c r="F1849" s="16" t="str">
        <f>IF('Client Updates'!C1837="","",TEXT('Client Updates'!C1837,"0"))</f>
        <v/>
      </c>
      <c r="G1849" s="16" t="str">
        <f>IF('Client Updates'!D1837="","",TEXT('Client Updates'!D1837,"$0.00"))</f>
        <v/>
      </c>
      <c r="H1849" s="16" t="e">
        <f>IF('Client Updates'!#REF!="","",TEXT('Client Updates'!#REF!,"0"))</f>
        <v>#REF!</v>
      </c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BY1849" s="3"/>
    </row>
    <row r="1850" spans="1:77" ht="13.5" customHeight="1" x14ac:dyDescent="0.2">
      <c r="A1850" s="16" t="e">
        <f>IF('Client Updates'!#REF!="","",TEXT('Client Updates'!#REF!,"0"))</f>
        <v>#REF!</v>
      </c>
      <c r="B1850" s="16" t="e">
        <f>IF('Client Updates'!#REF!="","",TEXT('Client Updates'!#REF!,"0"))</f>
        <v>#REF!</v>
      </c>
      <c r="C1850" s="16" t="str">
        <f>IF('Client Updates'!A1838="","",TEXT('Client Updates'!A1838,""))</f>
        <v/>
      </c>
      <c r="D1850" s="16" t="e">
        <f>IF('Client Updates'!#REF!="","",TEXT('Client Updates'!#REF!,"0"))</f>
        <v>#REF!</v>
      </c>
      <c r="E1850" s="16" t="str">
        <f>IF('Client Updates'!B1838="","",TEXT('Client Updates'!B1838,"0"))</f>
        <v/>
      </c>
      <c r="F1850" s="16" t="str">
        <f>IF('Client Updates'!C1838="","",TEXT('Client Updates'!C1838,"0"))</f>
        <v/>
      </c>
      <c r="G1850" s="16" t="str">
        <f>IF('Client Updates'!D1838="","",TEXT('Client Updates'!D1838,"$0.00"))</f>
        <v/>
      </c>
      <c r="H1850" s="16" t="e">
        <f>IF('Client Updates'!#REF!="","",TEXT('Client Updates'!#REF!,"0"))</f>
        <v>#REF!</v>
      </c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BY1850" s="3"/>
    </row>
    <row r="1851" spans="1:77" ht="13.5" customHeight="1" x14ac:dyDescent="0.2">
      <c r="A1851" s="16" t="e">
        <f>IF('Client Updates'!#REF!="","",TEXT('Client Updates'!#REF!,"0"))</f>
        <v>#REF!</v>
      </c>
      <c r="B1851" s="16" t="e">
        <f>IF('Client Updates'!#REF!="","",TEXT('Client Updates'!#REF!,"0"))</f>
        <v>#REF!</v>
      </c>
      <c r="C1851" s="16" t="str">
        <f>IF('Client Updates'!A1839="","",TEXT('Client Updates'!A1839,""))</f>
        <v/>
      </c>
      <c r="D1851" s="16" t="e">
        <f>IF('Client Updates'!#REF!="","",TEXT('Client Updates'!#REF!,"0"))</f>
        <v>#REF!</v>
      </c>
      <c r="E1851" s="16" t="str">
        <f>IF('Client Updates'!B1839="","",TEXT('Client Updates'!B1839,"0"))</f>
        <v/>
      </c>
      <c r="F1851" s="16" t="str">
        <f>IF('Client Updates'!C1839="","",TEXT('Client Updates'!C1839,"0"))</f>
        <v/>
      </c>
      <c r="G1851" s="16" t="str">
        <f>IF('Client Updates'!D1839="","",TEXT('Client Updates'!D1839,"$0.00"))</f>
        <v/>
      </c>
      <c r="H1851" s="16" t="e">
        <f>IF('Client Updates'!#REF!="","",TEXT('Client Updates'!#REF!,"0"))</f>
        <v>#REF!</v>
      </c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BY1851" s="3"/>
    </row>
    <row r="1852" spans="1:77" ht="13.5" customHeight="1" x14ac:dyDescent="0.2">
      <c r="A1852" s="16" t="e">
        <f>IF('Client Updates'!#REF!="","",TEXT('Client Updates'!#REF!,"0"))</f>
        <v>#REF!</v>
      </c>
      <c r="B1852" s="16" t="e">
        <f>IF('Client Updates'!#REF!="","",TEXT('Client Updates'!#REF!,"0"))</f>
        <v>#REF!</v>
      </c>
      <c r="C1852" s="16" t="str">
        <f>IF('Client Updates'!A1840="","",TEXT('Client Updates'!A1840,""))</f>
        <v/>
      </c>
      <c r="D1852" s="16" t="e">
        <f>IF('Client Updates'!#REF!="","",TEXT('Client Updates'!#REF!,"0"))</f>
        <v>#REF!</v>
      </c>
      <c r="E1852" s="16" t="str">
        <f>IF('Client Updates'!B1840="","",TEXT('Client Updates'!B1840,"0"))</f>
        <v/>
      </c>
      <c r="F1852" s="16" t="str">
        <f>IF('Client Updates'!C1840="","",TEXT('Client Updates'!C1840,"0"))</f>
        <v/>
      </c>
      <c r="G1852" s="16" t="str">
        <f>IF('Client Updates'!D1840="","",TEXT('Client Updates'!D1840,"$0.00"))</f>
        <v/>
      </c>
      <c r="H1852" s="16" t="e">
        <f>IF('Client Updates'!#REF!="","",TEXT('Client Updates'!#REF!,"0"))</f>
        <v>#REF!</v>
      </c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BY1852" s="3"/>
    </row>
    <row r="1853" spans="1:77" ht="13.5" customHeight="1" x14ac:dyDescent="0.2">
      <c r="A1853" s="16" t="e">
        <f>IF('Client Updates'!#REF!="","",TEXT('Client Updates'!#REF!,"0"))</f>
        <v>#REF!</v>
      </c>
      <c r="B1853" s="16" t="e">
        <f>IF('Client Updates'!#REF!="","",TEXT('Client Updates'!#REF!,"0"))</f>
        <v>#REF!</v>
      </c>
      <c r="C1853" s="16" t="str">
        <f>IF('Client Updates'!A1841="","",TEXT('Client Updates'!A1841,""))</f>
        <v/>
      </c>
      <c r="D1853" s="16" t="e">
        <f>IF('Client Updates'!#REF!="","",TEXT('Client Updates'!#REF!,"0"))</f>
        <v>#REF!</v>
      </c>
      <c r="E1853" s="16" t="str">
        <f>IF('Client Updates'!B1841="","",TEXT('Client Updates'!B1841,"0"))</f>
        <v/>
      </c>
      <c r="F1853" s="16" t="str">
        <f>IF('Client Updates'!C1841="","",TEXT('Client Updates'!C1841,"0"))</f>
        <v/>
      </c>
      <c r="G1853" s="16" t="str">
        <f>IF('Client Updates'!D1841="","",TEXT('Client Updates'!D1841,"$0.00"))</f>
        <v/>
      </c>
      <c r="H1853" s="16" t="e">
        <f>IF('Client Updates'!#REF!="","",TEXT('Client Updates'!#REF!,"0"))</f>
        <v>#REF!</v>
      </c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BY1853" s="3"/>
    </row>
    <row r="1854" spans="1:77" ht="13.5" customHeight="1" x14ac:dyDescent="0.2">
      <c r="A1854" s="16" t="e">
        <f>IF('Client Updates'!#REF!="","",TEXT('Client Updates'!#REF!,"0"))</f>
        <v>#REF!</v>
      </c>
      <c r="B1854" s="16" t="e">
        <f>IF('Client Updates'!#REF!="","",TEXT('Client Updates'!#REF!,"0"))</f>
        <v>#REF!</v>
      </c>
      <c r="C1854" s="16" t="str">
        <f>IF('Client Updates'!A1842="","",TEXT('Client Updates'!A1842,""))</f>
        <v/>
      </c>
      <c r="D1854" s="16" t="e">
        <f>IF('Client Updates'!#REF!="","",TEXT('Client Updates'!#REF!,"0"))</f>
        <v>#REF!</v>
      </c>
      <c r="E1854" s="16" t="str">
        <f>IF('Client Updates'!B1842="","",TEXT('Client Updates'!B1842,"0"))</f>
        <v/>
      </c>
      <c r="F1854" s="16" t="str">
        <f>IF('Client Updates'!C1842="","",TEXT('Client Updates'!C1842,"0"))</f>
        <v/>
      </c>
      <c r="G1854" s="16" t="str">
        <f>IF('Client Updates'!D1842="","",TEXT('Client Updates'!D1842,"$0.00"))</f>
        <v/>
      </c>
      <c r="H1854" s="16" t="e">
        <f>IF('Client Updates'!#REF!="","",TEXT('Client Updates'!#REF!,"0"))</f>
        <v>#REF!</v>
      </c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BY1854" s="3"/>
    </row>
    <row r="1855" spans="1:77" ht="13.5" customHeight="1" x14ac:dyDescent="0.2">
      <c r="A1855" s="16" t="e">
        <f>IF('Client Updates'!#REF!="","",TEXT('Client Updates'!#REF!,"0"))</f>
        <v>#REF!</v>
      </c>
      <c r="B1855" s="16" t="e">
        <f>IF('Client Updates'!#REF!="","",TEXT('Client Updates'!#REF!,"0"))</f>
        <v>#REF!</v>
      </c>
      <c r="C1855" s="16" t="str">
        <f>IF('Client Updates'!A1843="","",TEXT('Client Updates'!A1843,""))</f>
        <v/>
      </c>
      <c r="D1855" s="16" t="e">
        <f>IF('Client Updates'!#REF!="","",TEXT('Client Updates'!#REF!,"0"))</f>
        <v>#REF!</v>
      </c>
      <c r="E1855" s="16" t="str">
        <f>IF('Client Updates'!B1843="","",TEXT('Client Updates'!B1843,"0"))</f>
        <v/>
      </c>
      <c r="F1855" s="16" t="str">
        <f>IF('Client Updates'!C1843="","",TEXT('Client Updates'!C1843,"0"))</f>
        <v/>
      </c>
      <c r="G1855" s="16" t="str">
        <f>IF('Client Updates'!D1843="","",TEXT('Client Updates'!D1843,"$0.00"))</f>
        <v/>
      </c>
      <c r="H1855" s="16" t="e">
        <f>IF('Client Updates'!#REF!="","",TEXT('Client Updates'!#REF!,"0"))</f>
        <v>#REF!</v>
      </c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BY1855" s="3"/>
    </row>
    <row r="1856" spans="1:77" ht="13.5" customHeight="1" x14ac:dyDescent="0.2">
      <c r="A1856" s="16" t="e">
        <f>IF('Client Updates'!#REF!="","",TEXT('Client Updates'!#REF!,"0"))</f>
        <v>#REF!</v>
      </c>
      <c r="B1856" s="16" t="e">
        <f>IF('Client Updates'!#REF!="","",TEXT('Client Updates'!#REF!,"0"))</f>
        <v>#REF!</v>
      </c>
      <c r="C1856" s="16" t="str">
        <f>IF('Client Updates'!A1844="","",TEXT('Client Updates'!A1844,""))</f>
        <v/>
      </c>
      <c r="D1856" s="16" t="e">
        <f>IF('Client Updates'!#REF!="","",TEXT('Client Updates'!#REF!,"0"))</f>
        <v>#REF!</v>
      </c>
      <c r="E1856" s="16" t="str">
        <f>IF('Client Updates'!B1844="","",TEXT('Client Updates'!B1844,"0"))</f>
        <v/>
      </c>
      <c r="F1856" s="16" t="str">
        <f>IF('Client Updates'!C1844="","",TEXT('Client Updates'!C1844,"0"))</f>
        <v/>
      </c>
      <c r="G1856" s="16" t="str">
        <f>IF('Client Updates'!D1844="","",TEXT('Client Updates'!D1844,"$0.00"))</f>
        <v/>
      </c>
      <c r="H1856" s="16" t="e">
        <f>IF('Client Updates'!#REF!="","",TEXT('Client Updates'!#REF!,"0"))</f>
        <v>#REF!</v>
      </c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BY1856" s="3"/>
    </row>
    <row r="1857" spans="1:77" ht="13.5" customHeight="1" x14ac:dyDescent="0.2">
      <c r="A1857" s="16" t="e">
        <f>IF('Client Updates'!#REF!="","",TEXT('Client Updates'!#REF!,"0"))</f>
        <v>#REF!</v>
      </c>
      <c r="B1857" s="16" t="e">
        <f>IF('Client Updates'!#REF!="","",TEXT('Client Updates'!#REF!,"0"))</f>
        <v>#REF!</v>
      </c>
      <c r="C1857" s="16" t="str">
        <f>IF('Client Updates'!A1845="","",TEXT('Client Updates'!A1845,""))</f>
        <v/>
      </c>
      <c r="D1857" s="16" t="e">
        <f>IF('Client Updates'!#REF!="","",TEXT('Client Updates'!#REF!,"0"))</f>
        <v>#REF!</v>
      </c>
      <c r="E1857" s="16" t="str">
        <f>IF('Client Updates'!B1845="","",TEXT('Client Updates'!B1845,"0"))</f>
        <v/>
      </c>
      <c r="F1857" s="16" t="str">
        <f>IF('Client Updates'!C1845="","",TEXT('Client Updates'!C1845,"0"))</f>
        <v/>
      </c>
      <c r="G1857" s="16" t="str">
        <f>IF('Client Updates'!D1845="","",TEXT('Client Updates'!D1845,"$0.00"))</f>
        <v/>
      </c>
      <c r="H1857" s="16" t="e">
        <f>IF('Client Updates'!#REF!="","",TEXT('Client Updates'!#REF!,"0"))</f>
        <v>#REF!</v>
      </c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BY1857" s="3"/>
    </row>
    <row r="1858" spans="1:77" ht="13.5" customHeight="1" x14ac:dyDescent="0.2">
      <c r="A1858" s="16" t="e">
        <f>IF('Client Updates'!#REF!="","",TEXT('Client Updates'!#REF!,"0"))</f>
        <v>#REF!</v>
      </c>
      <c r="B1858" s="16" t="e">
        <f>IF('Client Updates'!#REF!="","",TEXT('Client Updates'!#REF!,"0"))</f>
        <v>#REF!</v>
      </c>
      <c r="C1858" s="16" t="str">
        <f>IF('Client Updates'!A1846="","",TEXT('Client Updates'!A1846,""))</f>
        <v/>
      </c>
      <c r="D1858" s="16" t="e">
        <f>IF('Client Updates'!#REF!="","",TEXT('Client Updates'!#REF!,"0"))</f>
        <v>#REF!</v>
      </c>
      <c r="E1858" s="16" t="str">
        <f>IF('Client Updates'!B1846="","",TEXT('Client Updates'!B1846,"0"))</f>
        <v/>
      </c>
      <c r="F1858" s="16" t="str">
        <f>IF('Client Updates'!C1846="","",TEXT('Client Updates'!C1846,"0"))</f>
        <v/>
      </c>
      <c r="G1858" s="16" t="str">
        <f>IF('Client Updates'!D1846="","",TEXT('Client Updates'!D1846,"$0.00"))</f>
        <v/>
      </c>
      <c r="H1858" s="16" t="e">
        <f>IF('Client Updates'!#REF!="","",TEXT('Client Updates'!#REF!,"0"))</f>
        <v>#REF!</v>
      </c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BY1858" s="3"/>
    </row>
    <row r="1859" spans="1:77" ht="13.5" customHeight="1" x14ac:dyDescent="0.2">
      <c r="A1859" s="16" t="e">
        <f>IF('Client Updates'!#REF!="","",TEXT('Client Updates'!#REF!,"0"))</f>
        <v>#REF!</v>
      </c>
      <c r="B1859" s="16" t="e">
        <f>IF('Client Updates'!#REF!="","",TEXT('Client Updates'!#REF!,"0"))</f>
        <v>#REF!</v>
      </c>
      <c r="C1859" s="16" t="str">
        <f>IF('Client Updates'!A1847="","",TEXT('Client Updates'!A1847,""))</f>
        <v/>
      </c>
      <c r="D1859" s="16" t="e">
        <f>IF('Client Updates'!#REF!="","",TEXT('Client Updates'!#REF!,"0"))</f>
        <v>#REF!</v>
      </c>
      <c r="E1859" s="16" t="str">
        <f>IF('Client Updates'!B1847="","",TEXT('Client Updates'!B1847,"0"))</f>
        <v/>
      </c>
      <c r="F1859" s="16" t="str">
        <f>IF('Client Updates'!C1847="","",TEXT('Client Updates'!C1847,"0"))</f>
        <v/>
      </c>
      <c r="G1859" s="16" t="str">
        <f>IF('Client Updates'!D1847="","",TEXT('Client Updates'!D1847,"$0.00"))</f>
        <v/>
      </c>
      <c r="H1859" s="16" t="e">
        <f>IF('Client Updates'!#REF!="","",TEXT('Client Updates'!#REF!,"0"))</f>
        <v>#REF!</v>
      </c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BY1859" s="3"/>
    </row>
    <row r="1860" spans="1:77" ht="13.5" customHeight="1" x14ac:dyDescent="0.2">
      <c r="A1860" s="16" t="e">
        <f>IF('Client Updates'!#REF!="","",TEXT('Client Updates'!#REF!,"0"))</f>
        <v>#REF!</v>
      </c>
      <c r="B1860" s="16" t="e">
        <f>IF('Client Updates'!#REF!="","",TEXT('Client Updates'!#REF!,"0"))</f>
        <v>#REF!</v>
      </c>
      <c r="C1860" s="16" t="str">
        <f>IF('Client Updates'!A1848="","",TEXT('Client Updates'!A1848,""))</f>
        <v/>
      </c>
      <c r="D1860" s="16" t="e">
        <f>IF('Client Updates'!#REF!="","",TEXT('Client Updates'!#REF!,"0"))</f>
        <v>#REF!</v>
      </c>
      <c r="E1860" s="16" t="str">
        <f>IF('Client Updates'!B1848="","",TEXT('Client Updates'!B1848,"0"))</f>
        <v/>
      </c>
      <c r="F1860" s="16" t="str">
        <f>IF('Client Updates'!C1848="","",TEXT('Client Updates'!C1848,"0"))</f>
        <v/>
      </c>
      <c r="G1860" s="16" t="str">
        <f>IF('Client Updates'!D1848="","",TEXT('Client Updates'!D1848,"$0.00"))</f>
        <v/>
      </c>
      <c r="H1860" s="16" t="e">
        <f>IF('Client Updates'!#REF!="","",TEXT('Client Updates'!#REF!,"0"))</f>
        <v>#REF!</v>
      </c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BY1860" s="3"/>
    </row>
    <row r="1861" spans="1:77" ht="13.5" customHeight="1" x14ac:dyDescent="0.2">
      <c r="A1861" s="16" t="e">
        <f>IF('Client Updates'!#REF!="","",TEXT('Client Updates'!#REF!,"0"))</f>
        <v>#REF!</v>
      </c>
      <c r="B1861" s="16" t="e">
        <f>IF('Client Updates'!#REF!="","",TEXT('Client Updates'!#REF!,"0"))</f>
        <v>#REF!</v>
      </c>
      <c r="C1861" s="16" t="str">
        <f>IF('Client Updates'!A1849="","",TEXT('Client Updates'!A1849,""))</f>
        <v/>
      </c>
      <c r="D1861" s="16" t="e">
        <f>IF('Client Updates'!#REF!="","",TEXT('Client Updates'!#REF!,"0"))</f>
        <v>#REF!</v>
      </c>
      <c r="E1861" s="16" t="str">
        <f>IF('Client Updates'!B1849="","",TEXT('Client Updates'!B1849,"0"))</f>
        <v/>
      </c>
      <c r="F1861" s="16" t="str">
        <f>IF('Client Updates'!C1849="","",TEXT('Client Updates'!C1849,"0"))</f>
        <v/>
      </c>
      <c r="G1861" s="16" t="str">
        <f>IF('Client Updates'!D1849="","",TEXT('Client Updates'!D1849,"$0.00"))</f>
        <v/>
      </c>
      <c r="H1861" s="16" t="e">
        <f>IF('Client Updates'!#REF!="","",TEXT('Client Updates'!#REF!,"0"))</f>
        <v>#REF!</v>
      </c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BY1861" s="3"/>
    </row>
    <row r="1862" spans="1:77" ht="13.5" customHeight="1" x14ac:dyDescent="0.2">
      <c r="A1862" s="16" t="e">
        <f>IF('Client Updates'!#REF!="","",TEXT('Client Updates'!#REF!,"0"))</f>
        <v>#REF!</v>
      </c>
      <c r="B1862" s="16" t="e">
        <f>IF('Client Updates'!#REF!="","",TEXT('Client Updates'!#REF!,"0"))</f>
        <v>#REF!</v>
      </c>
      <c r="C1862" s="16" t="str">
        <f>IF('Client Updates'!A1850="","",TEXT('Client Updates'!A1850,""))</f>
        <v/>
      </c>
      <c r="D1862" s="16" t="e">
        <f>IF('Client Updates'!#REF!="","",TEXT('Client Updates'!#REF!,"0"))</f>
        <v>#REF!</v>
      </c>
      <c r="E1862" s="16" t="str">
        <f>IF('Client Updates'!B1850="","",TEXT('Client Updates'!B1850,"0"))</f>
        <v/>
      </c>
      <c r="F1862" s="16" t="str">
        <f>IF('Client Updates'!C1850="","",TEXT('Client Updates'!C1850,"0"))</f>
        <v/>
      </c>
      <c r="G1862" s="16" t="str">
        <f>IF('Client Updates'!D1850="","",TEXT('Client Updates'!D1850,"$0.00"))</f>
        <v/>
      </c>
      <c r="H1862" s="16" t="e">
        <f>IF('Client Updates'!#REF!="","",TEXT('Client Updates'!#REF!,"0"))</f>
        <v>#REF!</v>
      </c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BY1862" s="3"/>
    </row>
    <row r="1863" spans="1:77" ht="13.5" customHeight="1" x14ac:dyDescent="0.2">
      <c r="A1863" s="16" t="e">
        <f>IF('Client Updates'!#REF!="","",TEXT('Client Updates'!#REF!,"0"))</f>
        <v>#REF!</v>
      </c>
      <c r="B1863" s="16" t="e">
        <f>IF('Client Updates'!#REF!="","",TEXT('Client Updates'!#REF!,"0"))</f>
        <v>#REF!</v>
      </c>
      <c r="C1863" s="16" t="str">
        <f>IF('Client Updates'!A1851="","",TEXT('Client Updates'!A1851,""))</f>
        <v/>
      </c>
      <c r="D1863" s="16" t="e">
        <f>IF('Client Updates'!#REF!="","",TEXT('Client Updates'!#REF!,"0"))</f>
        <v>#REF!</v>
      </c>
      <c r="E1863" s="16" t="str">
        <f>IF('Client Updates'!B1851="","",TEXT('Client Updates'!B1851,"0"))</f>
        <v/>
      </c>
      <c r="F1863" s="16" t="str">
        <f>IF('Client Updates'!C1851="","",TEXT('Client Updates'!C1851,"0"))</f>
        <v/>
      </c>
      <c r="G1863" s="16" t="str">
        <f>IF('Client Updates'!D1851="","",TEXT('Client Updates'!D1851,"$0.00"))</f>
        <v/>
      </c>
      <c r="H1863" s="16" t="e">
        <f>IF('Client Updates'!#REF!="","",TEXT('Client Updates'!#REF!,"0"))</f>
        <v>#REF!</v>
      </c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BY1863" s="3"/>
    </row>
    <row r="1864" spans="1:77" ht="13.5" customHeight="1" x14ac:dyDescent="0.2">
      <c r="A1864" s="16" t="e">
        <f>IF('Client Updates'!#REF!="","",TEXT('Client Updates'!#REF!,"0"))</f>
        <v>#REF!</v>
      </c>
      <c r="B1864" s="16" t="e">
        <f>IF('Client Updates'!#REF!="","",TEXT('Client Updates'!#REF!,"0"))</f>
        <v>#REF!</v>
      </c>
      <c r="C1864" s="16" t="str">
        <f>IF('Client Updates'!A1852="","",TEXT('Client Updates'!A1852,""))</f>
        <v/>
      </c>
      <c r="D1864" s="16" t="e">
        <f>IF('Client Updates'!#REF!="","",TEXT('Client Updates'!#REF!,"0"))</f>
        <v>#REF!</v>
      </c>
      <c r="E1864" s="16" t="str">
        <f>IF('Client Updates'!B1852="","",TEXT('Client Updates'!B1852,"0"))</f>
        <v/>
      </c>
      <c r="F1864" s="16" t="str">
        <f>IF('Client Updates'!C1852="","",TEXT('Client Updates'!C1852,"0"))</f>
        <v/>
      </c>
      <c r="G1864" s="16" t="str">
        <f>IF('Client Updates'!D1852="","",TEXT('Client Updates'!D1852,"$0.00"))</f>
        <v/>
      </c>
      <c r="H1864" s="16" t="e">
        <f>IF('Client Updates'!#REF!="","",TEXT('Client Updates'!#REF!,"0"))</f>
        <v>#REF!</v>
      </c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BY1864" s="3"/>
    </row>
    <row r="1865" spans="1:77" ht="13.5" customHeight="1" x14ac:dyDescent="0.2">
      <c r="A1865" s="16" t="e">
        <f>IF('Client Updates'!#REF!="","",TEXT('Client Updates'!#REF!,"0"))</f>
        <v>#REF!</v>
      </c>
      <c r="B1865" s="16" t="e">
        <f>IF('Client Updates'!#REF!="","",TEXT('Client Updates'!#REF!,"0"))</f>
        <v>#REF!</v>
      </c>
      <c r="C1865" s="16" t="str">
        <f>IF('Client Updates'!A1853="","",TEXT('Client Updates'!A1853,""))</f>
        <v/>
      </c>
      <c r="D1865" s="16" t="e">
        <f>IF('Client Updates'!#REF!="","",TEXT('Client Updates'!#REF!,"0"))</f>
        <v>#REF!</v>
      </c>
      <c r="E1865" s="16" t="str">
        <f>IF('Client Updates'!B1853="","",TEXT('Client Updates'!B1853,"0"))</f>
        <v/>
      </c>
      <c r="F1865" s="16" t="str">
        <f>IF('Client Updates'!C1853="","",TEXT('Client Updates'!C1853,"0"))</f>
        <v/>
      </c>
      <c r="G1865" s="16" t="str">
        <f>IF('Client Updates'!D1853="","",TEXT('Client Updates'!D1853,"$0.00"))</f>
        <v/>
      </c>
      <c r="H1865" s="16" t="e">
        <f>IF('Client Updates'!#REF!="","",TEXT('Client Updates'!#REF!,"0"))</f>
        <v>#REF!</v>
      </c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BY1865" s="3"/>
    </row>
    <row r="1866" spans="1:77" ht="13.5" customHeight="1" x14ac:dyDescent="0.2">
      <c r="A1866" s="16" t="e">
        <f>IF('Client Updates'!#REF!="","",TEXT('Client Updates'!#REF!,"0"))</f>
        <v>#REF!</v>
      </c>
      <c r="B1866" s="16" t="e">
        <f>IF('Client Updates'!#REF!="","",TEXT('Client Updates'!#REF!,"0"))</f>
        <v>#REF!</v>
      </c>
      <c r="C1866" s="16" t="str">
        <f>IF('Client Updates'!A1854="","",TEXT('Client Updates'!A1854,""))</f>
        <v/>
      </c>
      <c r="D1866" s="16" t="e">
        <f>IF('Client Updates'!#REF!="","",TEXT('Client Updates'!#REF!,"0"))</f>
        <v>#REF!</v>
      </c>
      <c r="E1866" s="16" t="str">
        <f>IF('Client Updates'!B1854="","",TEXT('Client Updates'!B1854,"0"))</f>
        <v/>
      </c>
      <c r="F1866" s="16" t="str">
        <f>IF('Client Updates'!C1854="","",TEXT('Client Updates'!C1854,"0"))</f>
        <v/>
      </c>
      <c r="G1866" s="16" t="str">
        <f>IF('Client Updates'!D1854="","",TEXT('Client Updates'!D1854,"$0.00"))</f>
        <v/>
      </c>
      <c r="H1866" s="16" t="e">
        <f>IF('Client Updates'!#REF!="","",TEXT('Client Updates'!#REF!,"0"))</f>
        <v>#REF!</v>
      </c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BY1866" s="3"/>
    </row>
    <row r="1867" spans="1:77" ht="13.5" customHeight="1" x14ac:dyDescent="0.2">
      <c r="A1867" s="16" t="e">
        <f>IF('Client Updates'!#REF!="","",TEXT('Client Updates'!#REF!,"0"))</f>
        <v>#REF!</v>
      </c>
      <c r="B1867" s="16" t="e">
        <f>IF('Client Updates'!#REF!="","",TEXT('Client Updates'!#REF!,"0"))</f>
        <v>#REF!</v>
      </c>
      <c r="C1867" s="16" t="str">
        <f>IF('Client Updates'!A1855="","",TEXT('Client Updates'!A1855,""))</f>
        <v/>
      </c>
      <c r="D1867" s="16" t="e">
        <f>IF('Client Updates'!#REF!="","",TEXT('Client Updates'!#REF!,"0"))</f>
        <v>#REF!</v>
      </c>
      <c r="E1867" s="16" t="str">
        <f>IF('Client Updates'!B1855="","",TEXT('Client Updates'!B1855,"0"))</f>
        <v/>
      </c>
      <c r="F1867" s="16" t="str">
        <f>IF('Client Updates'!C1855="","",TEXT('Client Updates'!C1855,"0"))</f>
        <v/>
      </c>
      <c r="G1867" s="16" t="str">
        <f>IF('Client Updates'!D1855="","",TEXT('Client Updates'!D1855,"$0.00"))</f>
        <v/>
      </c>
      <c r="H1867" s="16" t="e">
        <f>IF('Client Updates'!#REF!="","",TEXT('Client Updates'!#REF!,"0"))</f>
        <v>#REF!</v>
      </c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BY1867" s="3"/>
    </row>
    <row r="1868" spans="1:77" ht="13.5" customHeight="1" x14ac:dyDescent="0.2">
      <c r="A1868" s="16" t="e">
        <f>IF('Client Updates'!#REF!="","",TEXT('Client Updates'!#REF!,"0"))</f>
        <v>#REF!</v>
      </c>
      <c r="B1868" s="16" t="e">
        <f>IF('Client Updates'!#REF!="","",TEXT('Client Updates'!#REF!,"0"))</f>
        <v>#REF!</v>
      </c>
      <c r="C1868" s="16" t="str">
        <f>IF('Client Updates'!A1856="","",TEXT('Client Updates'!A1856,""))</f>
        <v/>
      </c>
      <c r="D1868" s="16" t="e">
        <f>IF('Client Updates'!#REF!="","",TEXT('Client Updates'!#REF!,"0"))</f>
        <v>#REF!</v>
      </c>
      <c r="E1868" s="16" t="str">
        <f>IF('Client Updates'!B1856="","",TEXT('Client Updates'!B1856,"0"))</f>
        <v/>
      </c>
      <c r="F1868" s="16" t="str">
        <f>IF('Client Updates'!C1856="","",TEXT('Client Updates'!C1856,"0"))</f>
        <v/>
      </c>
      <c r="G1868" s="16" t="str">
        <f>IF('Client Updates'!D1856="","",TEXT('Client Updates'!D1856,"$0.00"))</f>
        <v/>
      </c>
      <c r="H1868" s="16" t="e">
        <f>IF('Client Updates'!#REF!="","",TEXT('Client Updates'!#REF!,"0"))</f>
        <v>#REF!</v>
      </c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BY1868" s="3"/>
    </row>
    <row r="1869" spans="1:77" ht="13.5" customHeight="1" x14ac:dyDescent="0.2">
      <c r="A1869" s="16" t="e">
        <f>IF('Client Updates'!#REF!="","",TEXT('Client Updates'!#REF!,"0"))</f>
        <v>#REF!</v>
      </c>
      <c r="B1869" s="16" t="e">
        <f>IF('Client Updates'!#REF!="","",TEXT('Client Updates'!#REF!,"0"))</f>
        <v>#REF!</v>
      </c>
      <c r="C1869" s="16" t="str">
        <f>IF('Client Updates'!A1857="","",TEXT('Client Updates'!A1857,""))</f>
        <v/>
      </c>
      <c r="D1869" s="16" t="e">
        <f>IF('Client Updates'!#REF!="","",TEXT('Client Updates'!#REF!,"0"))</f>
        <v>#REF!</v>
      </c>
      <c r="E1869" s="16" t="str">
        <f>IF('Client Updates'!B1857="","",TEXT('Client Updates'!B1857,"0"))</f>
        <v/>
      </c>
      <c r="F1869" s="16" t="str">
        <f>IF('Client Updates'!C1857="","",TEXT('Client Updates'!C1857,"0"))</f>
        <v/>
      </c>
      <c r="G1869" s="16" t="str">
        <f>IF('Client Updates'!D1857="","",TEXT('Client Updates'!D1857,"$0.00"))</f>
        <v/>
      </c>
      <c r="H1869" s="16" t="e">
        <f>IF('Client Updates'!#REF!="","",TEXT('Client Updates'!#REF!,"0"))</f>
        <v>#REF!</v>
      </c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BY1869" s="3"/>
    </row>
    <row r="1870" spans="1:77" ht="13.5" customHeight="1" x14ac:dyDescent="0.2">
      <c r="A1870" s="16" t="e">
        <f>IF('Client Updates'!#REF!="","",TEXT('Client Updates'!#REF!,"0"))</f>
        <v>#REF!</v>
      </c>
      <c r="B1870" s="16" t="e">
        <f>IF('Client Updates'!#REF!="","",TEXT('Client Updates'!#REF!,"0"))</f>
        <v>#REF!</v>
      </c>
      <c r="C1870" s="16" t="str">
        <f>IF('Client Updates'!A1858="","",TEXT('Client Updates'!A1858,""))</f>
        <v/>
      </c>
      <c r="D1870" s="16" t="e">
        <f>IF('Client Updates'!#REF!="","",TEXT('Client Updates'!#REF!,"0"))</f>
        <v>#REF!</v>
      </c>
      <c r="E1870" s="16" t="str">
        <f>IF('Client Updates'!B1858="","",TEXT('Client Updates'!B1858,"0"))</f>
        <v/>
      </c>
      <c r="F1870" s="16" t="str">
        <f>IF('Client Updates'!C1858="","",TEXT('Client Updates'!C1858,"0"))</f>
        <v/>
      </c>
      <c r="G1870" s="16" t="str">
        <f>IF('Client Updates'!D1858="","",TEXT('Client Updates'!D1858,"$0.00"))</f>
        <v/>
      </c>
      <c r="H1870" s="16" t="e">
        <f>IF('Client Updates'!#REF!="","",TEXT('Client Updates'!#REF!,"0"))</f>
        <v>#REF!</v>
      </c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BY1870" s="3"/>
    </row>
    <row r="1871" spans="1:77" ht="13.5" customHeight="1" x14ac:dyDescent="0.2">
      <c r="A1871" s="16" t="e">
        <f>IF('Client Updates'!#REF!="","",TEXT('Client Updates'!#REF!,"0"))</f>
        <v>#REF!</v>
      </c>
      <c r="B1871" s="16" t="e">
        <f>IF('Client Updates'!#REF!="","",TEXT('Client Updates'!#REF!,"0"))</f>
        <v>#REF!</v>
      </c>
      <c r="C1871" s="16" t="str">
        <f>IF('Client Updates'!A1859="","",TEXT('Client Updates'!A1859,""))</f>
        <v/>
      </c>
      <c r="D1871" s="16" t="e">
        <f>IF('Client Updates'!#REF!="","",TEXT('Client Updates'!#REF!,"0"))</f>
        <v>#REF!</v>
      </c>
      <c r="E1871" s="16" t="str">
        <f>IF('Client Updates'!B1859="","",TEXT('Client Updates'!B1859,"0"))</f>
        <v/>
      </c>
      <c r="F1871" s="16" t="str">
        <f>IF('Client Updates'!C1859="","",TEXT('Client Updates'!C1859,"0"))</f>
        <v/>
      </c>
      <c r="G1871" s="16" t="str">
        <f>IF('Client Updates'!D1859="","",TEXT('Client Updates'!D1859,"$0.00"))</f>
        <v/>
      </c>
      <c r="H1871" s="16" t="e">
        <f>IF('Client Updates'!#REF!="","",TEXT('Client Updates'!#REF!,"0"))</f>
        <v>#REF!</v>
      </c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BY1871" s="3"/>
    </row>
    <row r="1872" spans="1:77" ht="13.5" customHeight="1" x14ac:dyDescent="0.2">
      <c r="A1872" s="16" t="e">
        <f>IF('Client Updates'!#REF!="","",TEXT('Client Updates'!#REF!,"0"))</f>
        <v>#REF!</v>
      </c>
      <c r="B1872" s="16" t="e">
        <f>IF('Client Updates'!#REF!="","",TEXT('Client Updates'!#REF!,"0"))</f>
        <v>#REF!</v>
      </c>
      <c r="C1872" s="16" t="str">
        <f>IF('Client Updates'!A1860="","",TEXT('Client Updates'!A1860,""))</f>
        <v/>
      </c>
      <c r="D1872" s="16" t="e">
        <f>IF('Client Updates'!#REF!="","",TEXT('Client Updates'!#REF!,"0"))</f>
        <v>#REF!</v>
      </c>
      <c r="E1872" s="16" t="str">
        <f>IF('Client Updates'!B1860="","",TEXT('Client Updates'!B1860,"0"))</f>
        <v/>
      </c>
      <c r="F1872" s="16" t="str">
        <f>IF('Client Updates'!C1860="","",TEXT('Client Updates'!C1860,"0"))</f>
        <v/>
      </c>
      <c r="G1872" s="16" t="str">
        <f>IF('Client Updates'!D1860="","",TEXT('Client Updates'!D1860,"$0.00"))</f>
        <v/>
      </c>
      <c r="H1872" s="16" t="e">
        <f>IF('Client Updates'!#REF!="","",TEXT('Client Updates'!#REF!,"0"))</f>
        <v>#REF!</v>
      </c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BY1872" s="3"/>
    </row>
    <row r="1873" spans="1:77" ht="13.5" customHeight="1" x14ac:dyDescent="0.2">
      <c r="A1873" s="16" t="e">
        <f>IF('Client Updates'!#REF!="","",TEXT('Client Updates'!#REF!,"0"))</f>
        <v>#REF!</v>
      </c>
      <c r="B1873" s="16" t="e">
        <f>IF('Client Updates'!#REF!="","",TEXT('Client Updates'!#REF!,"0"))</f>
        <v>#REF!</v>
      </c>
      <c r="C1873" s="16" t="str">
        <f>IF('Client Updates'!A1861="","",TEXT('Client Updates'!A1861,""))</f>
        <v/>
      </c>
      <c r="D1873" s="16" t="e">
        <f>IF('Client Updates'!#REF!="","",TEXT('Client Updates'!#REF!,"0"))</f>
        <v>#REF!</v>
      </c>
      <c r="E1873" s="16" t="str">
        <f>IF('Client Updates'!B1861="","",TEXT('Client Updates'!B1861,"0"))</f>
        <v/>
      </c>
      <c r="F1873" s="16" t="str">
        <f>IF('Client Updates'!C1861="","",TEXT('Client Updates'!C1861,"0"))</f>
        <v/>
      </c>
      <c r="G1873" s="16" t="str">
        <f>IF('Client Updates'!D1861="","",TEXT('Client Updates'!D1861,"$0.00"))</f>
        <v/>
      </c>
      <c r="H1873" s="16" t="e">
        <f>IF('Client Updates'!#REF!="","",TEXT('Client Updates'!#REF!,"0"))</f>
        <v>#REF!</v>
      </c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BY1873" s="3"/>
    </row>
    <row r="1874" spans="1:77" ht="13.5" customHeight="1" x14ac:dyDescent="0.2">
      <c r="A1874" s="16" t="e">
        <f>IF('Client Updates'!#REF!="","",TEXT('Client Updates'!#REF!,"0"))</f>
        <v>#REF!</v>
      </c>
      <c r="B1874" s="16" t="e">
        <f>IF('Client Updates'!#REF!="","",TEXT('Client Updates'!#REF!,"0"))</f>
        <v>#REF!</v>
      </c>
      <c r="C1874" s="16" t="str">
        <f>IF('Client Updates'!A1862="","",TEXT('Client Updates'!A1862,""))</f>
        <v/>
      </c>
      <c r="D1874" s="16" t="e">
        <f>IF('Client Updates'!#REF!="","",TEXT('Client Updates'!#REF!,"0"))</f>
        <v>#REF!</v>
      </c>
      <c r="E1874" s="16" t="str">
        <f>IF('Client Updates'!B1862="","",TEXT('Client Updates'!B1862,"0"))</f>
        <v/>
      </c>
      <c r="F1874" s="16" t="str">
        <f>IF('Client Updates'!C1862="","",TEXT('Client Updates'!C1862,"0"))</f>
        <v/>
      </c>
      <c r="G1874" s="16" t="str">
        <f>IF('Client Updates'!D1862="","",TEXT('Client Updates'!D1862,"$0.00"))</f>
        <v/>
      </c>
      <c r="H1874" s="16" t="e">
        <f>IF('Client Updates'!#REF!="","",TEXT('Client Updates'!#REF!,"0"))</f>
        <v>#REF!</v>
      </c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BY1874" s="3"/>
    </row>
    <row r="1875" spans="1:77" ht="13.5" customHeight="1" x14ac:dyDescent="0.2">
      <c r="A1875" s="16" t="e">
        <f>IF('Client Updates'!#REF!="","",TEXT('Client Updates'!#REF!,"0"))</f>
        <v>#REF!</v>
      </c>
      <c r="B1875" s="16" t="e">
        <f>IF('Client Updates'!#REF!="","",TEXT('Client Updates'!#REF!,"0"))</f>
        <v>#REF!</v>
      </c>
      <c r="C1875" s="16" t="str">
        <f>IF('Client Updates'!A1863="","",TEXT('Client Updates'!A1863,""))</f>
        <v/>
      </c>
      <c r="D1875" s="16" t="e">
        <f>IF('Client Updates'!#REF!="","",TEXT('Client Updates'!#REF!,"0"))</f>
        <v>#REF!</v>
      </c>
      <c r="E1875" s="16" t="str">
        <f>IF('Client Updates'!B1863="","",TEXT('Client Updates'!B1863,"0"))</f>
        <v/>
      </c>
      <c r="F1875" s="16" t="str">
        <f>IF('Client Updates'!C1863="","",TEXT('Client Updates'!C1863,"0"))</f>
        <v/>
      </c>
      <c r="G1875" s="16" t="str">
        <f>IF('Client Updates'!D1863="","",TEXT('Client Updates'!D1863,"$0.00"))</f>
        <v/>
      </c>
      <c r="H1875" s="16" t="e">
        <f>IF('Client Updates'!#REF!="","",TEXT('Client Updates'!#REF!,"0"))</f>
        <v>#REF!</v>
      </c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BY1875" s="3"/>
    </row>
    <row r="1876" spans="1:77" ht="13.5" customHeight="1" x14ac:dyDescent="0.2">
      <c r="A1876" s="16" t="e">
        <f>IF('Client Updates'!#REF!="","",TEXT('Client Updates'!#REF!,"0"))</f>
        <v>#REF!</v>
      </c>
      <c r="B1876" s="16" t="e">
        <f>IF('Client Updates'!#REF!="","",TEXT('Client Updates'!#REF!,"0"))</f>
        <v>#REF!</v>
      </c>
      <c r="C1876" s="16" t="str">
        <f>IF('Client Updates'!A1864="","",TEXT('Client Updates'!A1864,""))</f>
        <v/>
      </c>
      <c r="D1876" s="16" t="e">
        <f>IF('Client Updates'!#REF!="","",TEXT('Client Updates'!#REF!,"0"))</f>
        <v>#REF!</v>
      </c>
      <c r="E1876" s="16" t="str">
        <f>IF('Client Updates'!B1864="","",TEXT('Client Updates'!B1864,"0"))</f>
        <v/>
      </c>
      <c r="F1876" s="16" t="str">
        <f>IF('Client Updates'!C1864="","",TEXT('Client Updates'!C1864,"0"))</f>
        <v/>
      </c>
      <c r="G1876" s="16" t="str">
        <f>IF('Client Updates'!D1864="","",TEXT('Client Updates'!D1864,"$0.00"))</f>
        <v/>
      </c>
      <c r="H1876" s="16" t="e">
        <f>IF('Client Updates'!#REF!="","",TEXT('Client Updates'!#REF!,"0"))</f>
        <v>#REF!</v>
      </c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BY1876" s="3"/>
    </row>
    <row r="1877" spans="1:77" ht="13.5" customHeight="1" x14ac:dyDescent="0.2">
      <c r="A1877" s="16" t="e">
        <f>IF('Client Updates'!#REF!="","",TEXT('Client Updates'!#REF!,"0"))</f>
        <v>#REF!</v>
      </c>
      <c r="B1877" s="16" t="e">
        <f>IF('Client Updates'!#REF!="","",TEXT('Client Updates'!#REF!,"0"))</f>
        <v>#REF!</v>
      </c>
      <c r="C1877" s="16" t="str">
        <f>IF('Client Updates'!A1865="","",TEXT('Client Updates'!A1865,""))</f>
        <v/>
      </c>
      <c r="D1877" s="16" t="e">
        <f>IF('Client Updates'!#REF!="","",TEXT('Client Updates'!#REF!,"0"))</f>
        <v>#REF!</v>
      </c>
      <c r="E1877" s="16" t="str">
        <f>IF('Client Updates'!B1865="","",TEXT('Client Updates'!B1865,"0"))</f>
        <v/>
      </c>
      <c r="F1877" s="16" t="str">
        <f>IF('Client Updates'!C1865="","",TEXT('Client Updates'!C1865,"0"))</f>
        <v/>
      </c>
      <c r="G1877" s="16" t="str">
        <f>IF('Client Updates'!D1865="","",TEXT('Client Updates'!D1865,"$0.00"))</f>
        <v/>
      </c>
      <c r="H1877" s="16" t="e">
        <f>IF('Client Updates'!#REF!="","",TEXT('Client Updates'!#REF!,"0"))</f>
        <v>#REF!</v>
      </c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BY1877" s="3"/>
    </row>
    <row r="1878" spans="1:77" ht="13.5" customHeight="1" x14ac:dyDescent="0.2">
      <c r="A1878" s="16" t="e">
        <f>IF('Client Updates'!#REF!="","",TEXT('Client Updates'!#REF!,"0"))</f>
        <v>#REF!</v>
      </c>
      <c r="B1878" s="16" t="e">
        <f>IF('Client Updates'!#REF!="","",TEXT('Client Updates'!#REF!,"0"))</f>
        <v>#REF!</v>
      </c>
      <c r="C1878" s="16" t="str">
        <f>IF('Client Updates'!A1866="","",TEXT('Client Updates'!A1866,""))</f>
        <v/>
      </c>
      <c r="D1878" s="16" t="e">
        <f>IF('Client Updates'!#REF!="","",TEXT('Client Updates'!#REF!,"0"))</f>
        <v>#REF!</v>
      </c>
      <c r="E1878" s="16" t="str">
        <f>IF('Client Updates'!B1866="","",TEXT('Client Updates'!B1866,"0"))</f>
        <v/>
      </c>
      <c r="F1878" s="16" t="str">
        <f>IF('Client Updates'!C1866="","",TEXT('Client Updates'!C1866,"0"))</f>
        <v/>
      </c>
      <c r="G1878" s="16" t="str">
        <f>IF('Client Updates'!D1866="","",TEXT('Client Updates'!D1866,"$0.00"))</f>
        <v/>
      </c>
      <c r="H1878" s="16" t="e">
        <f>IF('Client Updates'!#REF!="","",TEXT('Client Updates'!#REF!,"0"))</f>
        <v>#REF!</v>
      </c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BY1878" s="3"/>
    </row>
    <row r="1879" spans="1:77" ht="13.5" customHeight="1" x14ac:dyDescent="0.2">
      <c r="A1879" s="16" t="e">
        <f>IF('Client Updates'!#REF!="","",TEXT('Client Updates'!#REF!,"0"))</f>
        <v>#REF!</v>
      </c>
      <c r="B1879" s="16" t="e">
        <f>IF('Client Updates'!#REF!="","",TEXT('Client Updates'!#REF!,"0"))</f>
        <v>#REF!</v>
      </c>
      <c r="C1879" s="16" t="str">
        <f>IF('Client Updates'!A1867="","",TEXT('Client Updates'!A1867,""))</f>
        <v/>
      </c>
      <c r="D1879" s="16" t="e">
        <f>IF('Client Updates'!#REF!="","",TEXT('Client Updates'!#REF!,"0"))</f>
        <v>#REF!</v>
      </c>
      <c r="E1879" s="16" t="str">
        <f>IF('Client Updates'!B1867="","",TEXT('Client Updates'!B1867,"0"))</f>
        <v/>
      </c>
      <c r="F1879" s="16" t="str">
        <f>IF('Client Updates'!C1867="","",TEXT('Client Updates'!C1867,"0"))</f>
        <v/>
      </c>
      <c r="G1879" s="16" t="str">
        <f>IF('Client Updates'!D1867="","",TEXT('Client Updates'!D1867,"$0.00"))</f>
        <v/>
      </c>
      <c r="H1879" s="16" t="e">
        <f>IF('Client Updates'!#REF!="","",TEXT('Client Updates'!#REF!,"0"))</f>
        <v>#REF!</v>
      </c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BY1879" s="3"/>
    </row>
    <row r="1880" spans="1:77" ht="13.5" customHeight="1" x14ac:dyDescent="0.2">
      <c r="A1880" s="16" t="e">
        <f>IF('Client Updates'!#REF!="","",TEXT('Client Updates'!#REF!,"0"))</f>
        <v>#REF!</v>
      </c>
      <c r="B1880" s="16" t="e">
        <f>IF('Client Updates'!#REF!="","",TEXT('Client Updates'!#REF!,"0"))</f>
        <v>#REF!</v>
      </c>
      <c r="C1880" s="16" t="str">
        <f>IF('Client Updates'!A1868="","",TEXT('Client Updates'!A1868,""))</f>
        <v/>
      </c>
      <c r="D1880" s="16" t="e">
        <f>IF('Client Updates'!#REF!="","",TEXT('Client Updates'!#REF!,"0"))</f>
        <v>#REF!</v>
      </c>
      <c r="E1880" s="16" t="str">
        <f>IF('Client Updates'!B1868="","",TEXT('Client Updates'!B1868,"0"))</f>
        <v/>
      </c>
      <c r="F1880" s="16" t="str">
        <f>IF('Client Updates'!C1868="","",TEXT('Client Updates'!C1868,"0"))</f>
        <v/>
      </c>
      <c r="G1880" s="16" t="str">
        <f>IF('Client Updates'!D1868="","",TEXT('Client Updates'!D1868,"$0.00"))</f>
        <v/>
      </c>
      <c r="H1880" s="16" t="e">
        <f>IF('Client Updates'!#REF!="","",TEXT('Client Updates'!#REF!,"0"))</f>
        <v>#REF!</v>
      </c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BY1880" s="3"/>
    </row>
    <row r="1881" spans="1:77" ht="13.5" customHeight="1" x14ac:dyDescent="0.2">
      <c r="A1881" s="16" t="e">
        <f>IF('Client Updates'!#REF!="","",TEXT('Client Updates'!#REF!,"0"))</f>
        <v>#REF!</v>
      </c>
      <c r="B1881" s="16" t="e">
        <f>IF('Client Updates'!#REF!="","",TEXT('Client Updates'!#REF!,"0"))</f>
        <v>#REF!</v>
      </c>
      <c r="C1881" s="16" t="str">
        <f>IF('Client Updates'!A1869="","",TEXT('Client Updates'!A1869,""))</f>
        <v/>
      </c>
      <c r="D1881" s="16" t="e">
        <f>IF('Client Updates'!#REF!="","",TEXT('Client Updates'!#REF!,"0"))</f>
        <v>#REF!</v>
      </c>
      <c r="E1881" s="16" t="str">
        <f>IF('Client Updates'!B1869="","",TEXT('Client Updates'!B1869,"0"))</f>
        <v/>
      </c>
      <c r="F1881" s="16" t="str">
        <f>IF('Client Updates'!C1869="","",TEXT('Client Updates'!C1869,"0"))</f>
        <v/>
      </c>
      <c r="G1881" s="16" t="str">
        <f>IF('Client Updates'!D1869="","",TEXT('Client Updates'!D1869,"$0.00"))</f>
        <v/>
      </c>
      <c r="H1881" s="16" t="e">
        <f>IF('Client Updates'!#REF!="","",TEXT('Client Updates'!#REF!,"0"))</f>
        <v>#REF!</v>
      </c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BY1881" s="3"/>
    </row>
    <row r="1882" spans="1:77" ht="13.5" customHeight="1" x14ac:dyDescent="0.2">
      <c r="A1882" s="16" t="e">
        <f>IF('Client Updates'!#REF!="","",TEXT('Client Updates'!#REF!,"0"))</f>
        <v>#REF!</v>
      </c>
      <c r="B1882" s="16" t="e">
        <f>IF('Client Updates'!#REF!="","",TEXT('Client Updates'!#REF!,"0"))</f>
        <v>#REF!</v>
      </c>
      <c r="C1882" s="16" t="str">
        <f>IF('Client Updates'!A1870="","",TEXT('Client Updates'!A1870,""))</f>
        <v/>
      </c>
      <c r="D1882" s="16" t="e">
        <f>IF('Client Updates'!#REF!="","",TEXT('Client Updates'!#REF!,"0"))</f>
        <v>#REF!</v>
      </c>
      <c r="E1882" s="16" t="str">
        <f>IF('Client Updates'!B1870="","",TEXT('Client Updates'!B1870,"0"))</f>
        <v/>
      </c>
      <c r="F1882" s="16" t="str">
        <f>IF('Client Updates'!C1870="","",TEXT('Client Updates'!C1870,"0"))</f>
        <v/>
      </c>
      <c r="G1882" s="16" t="str">
        <f>IF('Client Updates'!D1870="","",TEXT('Client Updates'!D1870,"$0.00"))</f>
        <v/>
      </c>
      <c r="H1882" s="16" t="e">
        <f>IF('Client Updates'!#REF!="","",TEXT('Client Updates'!#REF!,"0"))</f>
        <v>#REF!</v>
      </c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BY1882" s="3"/>
    </row>
    <row r="1883" spans="1:77" ht="13.5" customHeight="1" x14ac:dyDescent="0.2">
      <c r="A1883" s="16" t="e">
        <f>IF('Client Updates'!#REF!="","",TEXT('Client Updates'!#REF!,"0"))</f>
        <v>#REF!</v>
      </c>
      <c r="B1883" s="16" t="e">
        <f>IF('Client Updates'!#REF!="","",TEXT('Client Updates'!#REF!,"0"))</f>
        <v>#REF!</v>
      </c>
      <c r="C1883" s="16" t="str">
        <f>IF('Client Updates'!A1871="","",TEXT('Client Updates'!A1871,""))</f>
        <v/>
      </c>
      <c r="D1883" s="16" t="e">
        <f>IF('Client Updates'!#REF!="","",TEXT('Client Updates'!#REF!,"0"))</f>
        <v>#REF!</v>
      </c>
      <c r="E1883" s="16" t="str">
        <f>IF('Client Updates'!B1871="","",TEXT('Client Updates'!B1871,"0"))</f>
        <v/>
      </c>
      <c r="F1883" s="16" t="str">
        <f>IF('Client Updates'!C1871="","",TEXT('Client Updates'!C1871,"0"))</f>
        <v/>
      </c>
      <c r="G1883" s="16" t="str">
        <f>IF('Client Updates'!D1871="","",TEXT('Client Updates'!D1871,"$0.00"))</f>
        <v/>
      </c>
      <c r="H1883" s="16" t="e">
        <f>IF('Client Updates'!#REF!="","",TEXT('Client Updates'!#REF!,"0"))</f>
        <v>#REF!</v>
      </c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BY1883" s="3"/>
    </row>
    <row r="1884" spans="1:77" ht="13.5" customHeight="1" x14ac:dyDescent="0.2">
      <c r="A1884" s="16" t="e">
        <f>IF('Client Updates'!#REF!="","",TEXT('Client Updates'!#REF!,"0"))</f>
        <v>#REF!</v>
      </c>
      <c r="B1884" s="16" t="e">
        <f>IF('Client Updates'!#REF!="","",TEXT('Client Updates'!#REF!,"0"))</f>
        <v>#REF!</v>
      </c>
      <c r="C1884" s="16" t="str">
        <f>IF('Client Updates'!A1872="","",TEXT('Client Updates'!A1872,""))</f>
        <v/>
      </c>
      <c r="D1884" s="16" t="e">
        <f>IF('Client Updates'!#REF!="","",TEXT('Client Updates'!#REF!,"0"))</f>
        <v>#REF!</v>
      </c>
      <c r="E1884" s="16" t="str">
        <f>IF('Client Updates'!B1872="","",TEXT('Client Updates'!B1872,"0"))</f>
        <v/>
      </c>
      <c r="F1884" s="16" t="str">
        <f>IF('Client Updates'!C1872="","",TEXT('Client Updates'!C1872,"0"))</f>
        <v/>
      </c>
      <c r="G1884" s="16" t="str">
        <f>IF('Client Updates'!D1872="","",TEXT('Client Updates'!D1872,"$0.00"))</f>
        <v/>
      </c>
      <c r="H1884" s="16" t="e">
        <f>IF('Client Updates'!#REF!="","",TEXT('Client Updates'!#REF!,"0"))</f>
        <v>#REF!</v>
      </c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BY1884" s="3"/>
    </row>
    <row r="1885" spans="1:77" ht="13.5" customHeight="1" x14ac:dyDescent="0.2">
      <c r="A1885" s="16" t="e">
        <f>IF('Client Updates'!#REF!="","",TEXT('Client Updates'!#REF!,"0"))</f>
        <v>#REF!</v>
      </c>
      <c r="B1885" s="16" t="e">
        <f>IF('Client Updates'!#REF!="","",TEXT('Client Updates'!#REF!,"0"))</f>
        <v>#REF!</v>
      </c>
      <c r="C1885" s="16" t="str">
        <f>IF('Client Updates'!A1873="","",TEXT('Client Updates'!A1873,""))</f>
        <v/>
      </c>
      <c r="D1885" s="16" t="e">
        <f>IF('Client Updates'!#REF!="","",TEXT('Client Updates'!#REF!,"0"))</f>
        <v>#REF!</v>
      </c>
      <c r="E1885" s="16" t="str">
        <f>IF('Client Updates'!B1873="","",TEXT('Client Updates'!B1873,"0"))</f>
        <v/>
      </c>
      <c r="F1885" s="16" t="str">
        <f>IF('Client Updates'!C1873="","",TEXT('Client Updates'!C1873,"0"))</f>
        <v/>
      </c>
      <c r="G1885" s="16" t="str">
        <f>IF('Client Updates'!D1873="","",TEXT('Client Updates'!D1873,"$0.00"))</f>
        <v/>
      </c>
      <c r="H1885" s="16" t="e">
        <f>IF('Client Updates'!#REF!="","",TEXT('Client Updates'!#REF!,"0"))</f>
        <v>#REF!</v>
      </c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BY1885" s="3"/>
    </row>
    <row r="1886" spans="1:77" ht="13.5" customHeight="1" x14ac:dyDescent="0.2">
      <c r="A1886" s="16" t="e">
        <f>IF('Client Updates'!#REF!="","",TEXT('Client Updates'!#REF!,"0"))</f>
        <v>#REF!</v>
      </c>
      <c r="B1886" s="16" t="e">
        <f>IF('Client Updates'!#REF!="","",TEXT('Client Updates'!#REF!,"0"))</f>
        <v>#REF!</v>
      </c>
      <c r="C1886" s="16" t="str">
        <f>IF('Client Updates'!A1874="","",TEXT('Client Updates'!A1874,""))</f>
        <v/>
      </c>
      <c r="D1886" s="16" t="e">
        <f>IF('Client Updates'!#REF!="","",TEXT('Client Updates'!#REF!,"0"))</f>
        <v>#REF!</v>
      </c>
      <c r="E1886" s="16" t="str">
        <f>IF('Client Updates'!B1874="","",TEXT('Client Updates'!B1874,"0"))</f>
        <v/>
      </c>
      <c r="F1886" s="16" t="str">
        <f>IF('Client Updates'!C1874="","",TEXT('Client Updates'!C1874,"0"))</f>
        <v/>
      </c>
      <c r="G1886" s="16" t="str">
        <f>IF('Client Updates'!D1874="","",TEXT('Client Updates'!D1874,"$0.00"))</f>
        <v/>
      </c>
      <c r="H1886" s="16" t="e">
        <f>IF('Client Updates'!#REF!="","",TEXT('Client Updates'!#REF!,"0"))</f>
        <v>#REF!</v>
      </c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BY1886" s="3"/>
    </row>
    <row r="1887" spans="1:77" ht="13.5" customHeight="1" x14ac:dyDescent="0.2">
      <c r="A1887" s="16" t="e">
        <f>IF('Client Updates'!#REF!="","",TEXT('Client Updates'!#REF!,"0"))</f>
        <v>#REF!</v>
      </c>
      <c r="B1887" s="16" t="e">
        <f>IF('Client Updates'!#REF!="","",TEXT('Client Updates'!#REF!,"0"))</f>
        <v>#REF!</v>
      </c>
      <c r="C1887" s="16" t="str">
        <f>IF('Client Updates'!A1875="","",TEXT('Client Updates'!A1875,""))</f>
        <v/>
      </c>
      <c r="D1887" s="16" t="e">
        <f>IF('Client Updates'!#REF!="","",TEXT('Client Updates'!#REF!,"0"))</f>
        <v>#REF!</v>
      </c>
      <c r="E1887" s="16" t="str">
        <f>IF('Client Updates'!B1875="","",TEXT('Client Updates'!B1875,"0"))</f>
        <v/>
      </c>
      <c r="F1887" s="16" t="str">
        <f>IF('Client Updates'!C1875="","",TEXT('Client Updates'!C1875,"0"))</f>
        <v/>
      </c>
      <c r="G1887" s="16" t="str">
        <f>IF('Client Updates'!D1875="","",TEXT('Client Updates'!D1875,"$0.00"))</f>
        <v/>
      </c>
      <c r="H1887" s="16" t="e">
        <f>IF('Client Updates'!#REF!="","",TEXT('Client Updates'!#REF!,"0"))</f>
        <v>#REF!</v>
      </c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BY1887" s="3"/>
    </row>
    <row r="1888" spans="1:77" ht="13.5" customHeight="1" x14ac:dyDescent="0.2">
      <c r="A1888" s="16" t="e">
        <f>IF('Client Updates'!#REF!="","",TEXT('Client Updates'!#REF!,"0"))</f>
        <v>#REF!</v>
      </c>
      <c r="B1888" s="16" t="e">
        <f>IF('Client Updates'!#REF!="","",TEXT('Client Updates'!#REF!,"0"))</f>
        <v>#REF!</v>
      </c>
      <c r="C1888" s="16" t="str">
        <f>IF('Client Updates'!A1876="","",TEXT('Client Updates'!A1876,""))</f>
        <v/>
      </c>
      <c r="D1888" s="16" t="e">
        <f>IF('Client Updates'!#REF!="","",TEXT('Client Updates'!#REF!,"0"))</f>
        <v>#REF!</v>
      </c>
      <c r="E1888" s="16" t="str">
        <f>IF('Client Updates'!B1876="","",TEXT('Client Updates'!B1876,"0"))</f>
        <v/>
      </c>
      <c r="F1888" s="16" t="str">
        <f>IF('Client Updates'!C1876="","",TEXT('Client Updates'!C1876,"0"))</f>
        <v/>
      </c>
      <c r="G1888" s="16" t="str">
        <f>IF('Client Updates'!D1876="","",TEXT('Client Updates'!D1876,"$0.00"))</f>
        <v/>
      </c>
      <c r="H1888" s="16" t="e">
        <f>IF('Client Updates'!#REF!="","",TEXT('Client Updates'!#REF!,"0"))</f>
        <v>#REF!</v>
      </c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BY1888" s="3"/>
    </row>
    <row r="1889" spans="1:77" ht="13.5" customHeight="1" x14ac:dyDescent="0.2">
      <c r="A1889" s="16" t="e">
        <f>IF('Client Updates'!#REF!="","",TEXT('Client Updates'!#REF!,"0"))</f>
        <v>#REF!</v>
      </c>
      <c r="B1889" s="16" t="e">
        <f>IF('Client Updates'!#REF!="","",TEXT('Client Updates'!#REF!,"0"))</f>
        <v>#REF!</v>
      </c>
      <c r="C1889" s="16" t="str">
        <f>IF('Client Updates'!A1877="","",TEXT('Client Updates'!A1877,""))</f>
        <v/>
      </c>
      <c r="D1889" s="16" t="e">
        <f>IF('Client Updates'!#REF!="","",TEXT('Client Updates'!#REF!,"0"))</f>
        <v>#REF!</v>
      </c>
      <c r="E1889" s="16" t="str">
        <f>IF('Client Updates'!B1877="","",TEXT('Client Updates'!B1877,"0"))</f>
        <v/>
      </c>
      <c r="F1889" s="16" t="str">
        <f>IF('Client Updates'!C1877="","",TEXT('Client Updates'!C1877,"0"))</f>
        <v/>
      </c>
      <c r="G1889" s="16" t="str">
        <f>IF('Client Updates'!D1877="","",TEXT('Client Updates'!D1877,"$0.00"))</f>
        <v/>
      </c>
      <c r="H1889" s="16" t="e">
        <f>IF('Client Updates'!#REF!="","",TEXT('Client Updates'!#REF!,"0"))</f>
        <v>#REF!</v>
      </c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BY1889" s="3"/>
    </row>
    <row r="1890" spans="1:77" ht="13.5" customHeight="1" x14ac:dyDescent="0.2">
      <c r="A1890" s="16" t="e">
        <f>IF('Client Updates'!#REF!="","",TEXT('Client Updates'!#REF!,"0"))</f>
        <v>#REF!</v>
      </c>
      <c r="B1890" s="16" t="e">
        <f>IF('Client Updates'!#REF!="","",TEXT('Client Updates'!#REF!,"0"))</f>
        <v>#REF!</v>
      </c>
      <c r="C1890" s="16" t="str">
        <f>IF('Client Updates'!A1878="","",TEXT('Client Updates'!A1878,""))</f>
        <v/>
      </c>
      <c r="D1890" s="16" t="e">
        <f>IF('Client Updates'!#REF!="","",TEXT('Client Updates'!#REF!,"0"))</f>
        <v>#REF!</v>
      </c>
      <c r="E1890" s="16" t="str">
        <f>IF('Client Updates'!B1878="","",TEXT('Client Updates'!B1878,"0"))</f>
        <v/>
      </c>
      <c r="F1890" s="16" t="str">
        <f>IF('Client Updates'!C1878="","",TEXT('Client Updates'!C1878,"0"))</f>
        <v/>
      </c>
      <c r="G1890" s="16" t="str">
        <f>IF('Client Updates'!D1878="","",TEXT('Client Updates'!D1878,"$0.00"))</f>
        <v/>
      </c>
      <c r="H1890" s="16" t="e">
        <f>IF('Client Updates'!#REF!="","",TEXT('Client Updates'!#REF!,"0"))</f>
        <v>#REF!</v>
      </c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BY1890" s="3"/>
    </row>
    <row r="1891" spans="1:77" ht="13.5" customHeight="1" x14ac:dyDescent="0.2">
      <c r="A1891" s="16" t="e">
        <f>IF('Client Updates'!#REF!="","",TEXT('Client Updates'!#REF!,"0"))</f>
        <v>#REF!</v>
      </c>
      <c r="B1891" s="16" t="e">
        <f>IF('Client Updates'!#REF!="","",TEXT('Client Updates'!#REF!,"0"))</f>
        <v>#REF!</v>
      </c>
      <c r="C1891" s="16" t="str">
        <f>IF('Client Updates'!A1879="","",TEXT('Client Updates'!A1879,""))</f>
        <v/>
      </c>
      <c r="D1891" s="16" t="e">
        <f>IF('Client Updates'!#REF!="","",TEXT('Client Updates'!#REF!,"0"))</f>
        <v>#REF!</v>
      </c>
      <c r="E1891" s="16" t="str">
        <f>IF('Client Updates'!B1879="","",TEXT('Client Updates'!B1879,"0"))</f>
        <v/>
      </c>
      <c r="F1891" s="16" t="str">
        <f>IF('Client Updates'!C1879="","",TEXT('Client Updates'!C1879,"0"))</f>
        <v/>
      </c>
      <c r="G1891" s="16" t="str">
        <f>IF('Client Updates'!D1879="","",TEXT('Client Updates'!D1879,"$0.00"))</f>
        <v/>
      </c>
      <c r="H1891" s="16" t="e">
        <f>IF('Client Updates'!#REF!="","",TEXT('Client Updates'!#REF!,"0"))</f>
        <v>#REF!</v>
      </c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BY1891" s="3"/>
    </row>
    <row r="1892" spans="1:77" ht="13.5" customHeight="1" x14ac:dyDescent="0.2">
      <c r="A1892" s="16" t="e">
        <f>IF('Client Updates'!#REF!="","",TEXT('Client Updates'!#REF!,"0"))</f>
        <v>#REF!</v>
      </c>
      <c r="B1892" s="16" t="e">
        <f>IF('Client Updates'!#REF!="","",TEXT('Client Updates'!#REF!,"0"))</f>
        <v>#REF!</v>
      </c>
      <c r="C1892" s="16" t="str">
        <f>IF('Client Updates'!A1880="","",TEXT('Client Updates'!A1880,""))</f>
        <v/>
      </c>
      <c r="D1892" s="16" t="e">
        <f>IF('Client Updates'!#REF!="","",TEXT('Client Updates'!#REF!,"0"))</f>
        <v>#REF!</v>
      </c>
      <c r="E1892" s="16" t="str">
        <f>IF('Client Updates'!B1880="","",TEXT('Client Updates'!B1880,"0"))</f>
        <v/>
      </c>
      <c r="F1892" s="16" t="str">
        <f>IF('Client Updates'!C1880="","",TEXT('Client Updates'!C1880,"0"))</f>
        <v/>
      </c>
      <c r="G1892" s="16" t="str">
        <f>IF('Client Updates'!D1880="","",TEXT('Client Updates'!D1880,"$0.00"))</f>
        <v/>
      </c>
      <c r="H1892" s="16" t="e">
        <f>IF('Client Updates'!#REF!="","",TEXT('Client Updates'!#REF!,"0"))</f>
        <v>#REF!</v>
      </c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BY1892" s="3"/>
    </row>
    <row r="1893" spans="1:77" ht="13.5" customHeight="1" x14ac:dyDescent="0.2">
      <c r="A1893" s="16" t="e">
        <f>IF('Client Updates'!#REF!="","",TEXT('Client Updates'!#REF!,"0"))</f>
        <v>#REF!</v>
      </c>
      <c r="B1893" s="16" t="e">
        <f>IF('Client Updates'!#REF!="","",TEXT('Client Updates'!#REF!,"0"))</f>
        <v>#REF!</v>
      </c>
      <c r="C1893" s="16" t="str">
        <f>IF('Client Updates'!A1881="","",TEXT('Client Updates'!A1881,""))</f>
        <v/>
      </c>
      <c r="D1893" s="16" t="e">
        <f>IF('Client Updates'!#REF!="","",TEXT('Client Updates'!#REF!,"0"))</f>
        <v>#REF!</v>
      </c>
      <c r="E1893" s="16" t="str">
        <f>IF('Client Updates'!B1881="","",TEXT('Client Updates'!B1881,"0"))</f>
        <v/>
      </c>
      <c r="F1893" s="16" t="str">
        <f>IF('Client Updates'!C1881="","",TEXT('Client Updates'!C1881,"0"))</f>
        <v/>
      </c>
      <c r="G1893" s="16" t="str">
        <f>IF('Client Updates'!D1881="","",TEXT('Client Updates'!D1881,"$0.00"))</f>
        <v/>
      </c>
      <c r="H1893" s="16" t="e">
        <f>IF('Client Updates'!#REF!="","",TEXT('Client Updates'!#REF!,"0"))</f>
        <v>#REF!</v>
      </c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BY1893" s="3"/>
    </row>
    <row r="1894" spans="1:77" ht="13.5" customHeight="1" x14ac:dyDescent="0.2">
      <c r="A1894" s="16" t="e">
        <f>IF('Client Updates'!#REF!="","",TEXT('Client Updates'!#REF!,"0"))</f>
        <v>#REF!</v>
      </c>
      <c r="B1894" s="16" t="e">
        <f>IF('Client Updates'!#REF!="","",TEXT('Client Updates'!#REF!,"0"))</f>
        <v>#REF!</v>
      </c>
      <c r="C1894" s="16" t="str">
        <f>IF('Client Updates'!A1882="","",TEXT('Client Updates'!A1882,""))</f>
        <v/>
      </c>
      <c r="D1894" s="16" t="e">
        <f>IF('Client Updates'!#REF!="","",TEXT('Client Updates'!#REF!,"0"))</f>
        <v>#REF!</v>
      </c>
      <c r="E1894" s="16" t="str">
        <f>IF('Client Updates'!B1882="","",TEXT('Client Updates'!B1882,"0"))</f>
        <v/>
      </c>
      <c r="F1894" s="16" t="str">
        <f>IF('Client Updates'!C1882="","",TEXT('Client Updates'!C1882,"0"))</f>
        <v/>
      </c>
      <c r="G1894" s="16" t="str">
        <f>IF('Client Updates'!D1882="","",TEXT('Client Updates'!D1882,"$0.00"))</f>
        <v/>
      </c>
      <c r="H1894" s="16" t="e">
        <f>IF('Client Updates'!#REF!="","",TEXT('Client Updates'!#REF!,"0"))</f>
        <v>#REF!</v>
      </c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BY1894" s="3"/>
    </row>
    <row r="1895" spans="1:77" ht="13.5" customHeight="1" x14ac:dyDescent="0.2">
      <c r="A1895" s="16" t="e">
        <f>IF('Client Updates'!#REF!="","",TEXT('Client Updates'!#REF!,"0"))</f>
        <v>#REF!</v>
      </c>
      <c r="B1895" s="16" t="e">
        <f>IF('Client Updates'!#REF!="","",TEXT('Client Updates'!#REF!,"0"))</f>
        <v>#REF!</v>
      </c>
      <c r="C1895" s="16" t="str">
        <f>IF('Client Updates'!A1883="","",TEXT('Client Updates'!A1883,""))</f>
        <v/>
      </c>
      <c r="D1895" s="16" t="e">
        <f>IF('Client Updates'!#REF!="","",TEXT('Client Updates'!#REF!,"0"))</f>
        <v>#REF!</v>
      </c>
      <c r="E1895" s="16" t="str">
        <f>IF('Client Updates'!B1883="","",TEXT('Client Updates'!B1883,"0"))</f>
        <v/>
      </c>
      <c r="F1895" s="16" t="str">
        <f>IF('Client Updates'!C1883="","",TEXT('Client Updates'!C1883,"0"))</f>
        <v/>
      </c>
      <c r="G1895" s="16" t="str">
        <f>IF('Client Updates'!D1883="","",TEXT('Client Updates'!D1883,"$0.00"))</f>
        <v/>
      </c>
      <c r="H1895" s="16" t="e">
        <f>IF('Client Updates'!#REF!="","",TEXT('Client Updates'!#REF!,"0"))</f>
        <v>#REF!</v>
      </c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BY1895" s="3"/>
    </row>
    <row r="1896" spans="1:77" ht="13.5" customHeight="1" x14ac:dyDescent="0.2">
      <c r="A1896" s="16" t="e">
        <f>IF('Client Updates'!#REF!="","",TEXT('Client Updates'!#REF!,"0"))</f>
        <v>#REF!</v>
      </c>
      <c r="B1896" s="16" t="e">
        <f>IF('Client Updates'!#REF!="","",TEXT('Client Updates'!#REF!,"0"))</f>
        <v>#REF!</v>
      </c>
      <c r="C1896" s="16" t="str">
        <f>IF('Client Updates'!A1884="","",TEXT('Client Updates'!A1884,""))</f>
        <v/>
      </c>
      <c r="D1896" s="16" t="e">
        <f>IF('Client Updates'!#REF!="","",TEXT('Client Updates'!#REF!,"0"))</f>
        <v>#REF!</v>
      </c>
      <c r="E1896" s="16" t="str">
        <f>IF('Client Updates'!B1884="","",TEXT('Client Updates'!B1884,"0"))</f>
        <v/>
      </c>
      <c r="F1896" s="16" t="str">
        <f>IF('Client Updates'!C1884="","",TEXT('Client Updates'!C1884,"0"))</f>
        <v/>
      </c>
      <c r="G1896" s="16" t="str">
        <f>IF('Client Updates'!D1884="","",TEXT('Client Updates'!D1884,"$0.00"))</f>
        <v/>
      </c>
      <c r="H1896" s="16" t="e">
        <f>IF('Client Updates'!#REF!="","",TEXT('Client Updates'!#REF!,"0"))</f>
        <v>#REF!</v>
      </c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BY1896" s="3"/>
    </row>
    <row r="1897" spans="1:77" ht="13.5" customHeight="1" x14ac:dyDescent="0.2">
      <c r="A1897" s="16" t="e">
        <f>IF('Client Updates'!#REF!="","",TEXT('Client Updates'!#REF!,"0"))</f>
        <v>#REF!</v>
      </c>
      <c r="B1897" s="16" t="e">
        <f>IF('Client Updates'!#REF!="","",TEXT('Client Updates'!#REF!,"0"))</f>
        <v>#REF!</v>
      </c>
      <c r="C1897" s="16" t="str">
        <f>IF('Client Updates'!A1885="","",TEXT('Client Updates'!A1885,""))</f>
        <v/>
      </c>
      <c r="D1897" s="16" t="e">
        <f>IF('Client Updates'!#REF!="","",TEXT('Client Updates'!#REF!,"0"))</f>
        <v>#REF!</v>
      </c>
      <c r="E1897" s="16" t="str">
        <f>IF('Client Updates'!B1885="","",TEXT('Client Updates'!B1885,"0"))</f>
        <v/>
      </c>
      <c r="F1897" s="16" t="str">
        <f>IF('Client Updates'!C1885="","",TEXT('Client Updates'!C1885,"0"))</f>
        <v/>
      </c>
      <c r="G1897" s="16" t="str">
        <f>IF('Client Updates'!D1885="","",TEXT('Client Updates'!D1885,"$0.00"))</f>
        <v/>
      </c>
      <c r="H1897" s="16" t="e">
        <f>IF('Client Updates'!#REF!="","",TEXT('Client Updates'!#REF!,"0"))</f>
        <v>#REF!</v>
      </c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BY1897" s="3"/>
    </row>
    <row r="1898" spans="1:77" ht="13.5" customHeight="1" x14ac:dyDescent="0.2">
      <c r="A1898" s="16" t="e">
        <f>IF('Client Updates'!#REF!="","",TEXT('Client Updates'!#REF!,"0"))</f>
        <v>#REF!</v>
      </c>
      <c r="B1898" s="16" t="e">
        <f>IF('Client Updates'!#REF!="","",TEXT('Client Updates'!#REF!,"0"))</f>
        <v>#REF!</v>
      </c>
      <c r="C1898" s="16" t="str">
        <f>IF('Client Updates'!A1886="","",TEXT('Client Updates'!A1886,""))</f>
        <v/>
      </c>
      <c r="D1898" s="16" t="e">
        <f>IF('Client Updates'!#REF!="","",TEXT('Client Updates'!#REF!,"0"))</f>
        <v>#REF!</v>
      </c>
      <c r="E1898" s="16" t="str">
        <f>IF('Client Updates'!B1886="","",TEXT('Client Updates'!B1886,"0"))</f>
        <v/>
      </c>
      <c r="F1898" s="16" t="str">
        <f>IF('Client Updates'!C1886="","",TEXT('Client Updates'!C1886,"0"))</f>
        <v/>
      </c>
      <c r="G1898" s="16" t="str">
        <f>IF('Client Updates'!D1886="","",TEXT('Client Updates'!D1886,"$0.00"))</f>
        <v/>
      </c>
      <c r="H1898" s="16" t="e">
        <f>IF('Client Updates'!#REF!="","",TEXT('Client Updates'!#REF!,"0"))</f>
        <v>#REF!</v>
      </c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BY1898" s="3"/>
    </row>
    <row r="1899" spans="1:77" ht="13.5" customHeight="1" x14ac:dyDescent="0.2">
      <c r="A1899" s="16" t="e">
        <f>IF('Client Updates'!#REF!="","",TEXT('Client Updates'!#REF!,"0"))</f>
        <v>#REF!</v>
      </c>
      <c r="B1899" s="16" t="e">
        <f>IF('Client Updates'!#REF!="","",TEXT('Client Updates'!#REF!,"0"))</f>
        <v>#REF!</v>
      </c>
      <c r="C1899" s="16" t="str">
        <f>IF('Client Updates'!A1887="","",TEXT('Client Updates'!A1887,""))</f>
        <v/>
      </c>
      <c r="D1899" s="16" t="e">
        <f>IF('Client Updates'!#REF!="","",TEXT('Client Updates'!#REF!,"0"))</f>
        <v>#REF!</v>
      </c>
      <c r="E1899" s="16" t="str">
        <f>IF('Client Updates'!B1887="","",TEXT('Client Updates'!B1887,"0"))</f>
        <v/>
      </c>
      <c r="F1899" s="16" t="str">
        <f>IF('Client Updates'!C1887="","",TEXT('Client Updates'!C1887,"0"))</f>
        <v/>
      </c>
      <c r="G1899" s="16" t="str">
        <f>IF('Client Updates'!D1887="","",TEXT('Client Updates'!D1887,"$0.00"))</f>
        <v/>
      </c>
      <c r="H1899" s="16" t="e">
        <f>IF('Client Updates'!#REF!="","",TEXT('Client Updates'!#REF!,"0"))</f>
        <v>#REF!</v>
      </c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BY1899" s="3"/>
    </row>
    <row r="1900" spans="1:77" ht="13.5" customHeight="1" x14ac:dyDescent="0.2">
      <c r="A1900" s="16" t="e">
        <f>IF('Client Updates'!#REF!="","",TEXT('Client Updates'!#REF!,"0"))</f>
        <v>#REF!</v>
      </c>
      <c r="B1900" s="16" t="e">
        <f>IF('Client Updates'!#REF!="","",TEXT('Client Updates'!#REF!,"0"))</f>
        <v>#REF!</v>
      </c>
      <c r="C1900" s="16" t="str">
        <f>IF('Client Updates'!A1888="","",TEXT('Client Updates'!A1888,""))</f>
        <v/>
      </c>
      <c r="D1900" s="16" t="e">
        <f>IF('Client Updates'!#REF!="","",TEXT('Client Updates'!#REF!,"0"))</f>
        <v>#REF!</v>
      </c>
      <c r="E1900" s="16" t="str">
        <f>IF('Client Updates'!B1888="","",TEXT('Client Updates'!B1888,"0"))</f>
        <v/>
      </c>
      <c r="F1900" s="16" t="str">
        <f>IF('Client Updates'!C1888="","",TEXT('Client Updates'!C1888,"0"))</f>
        <v/>
      </c>
      <c r="G1900" s="16" t="str">
        <f>IF('Client Updates'!D1888="","",TEXT('Client Updates'!D1888,"$0.00"))</f>
        <v/>
      </c>
      <c r="H1900" s="16" t="e">
        <f>IF('Client Updates'!#REF!="","",TEXT('Client Updates'!#REF!,"0"))</f>
        <v>#REF!</v>
      </c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BY1900" s="3"/>
    </row>
    <row r="1901" spans="1:77" ht="13.5" customHeight="1" x14ac:dyDescent="0.2">
      <c r="A1901" s="16" t="e">
        <f>IF('Client Updates'!#REF!="","",TEXT('Client Updates'!#REF!,"0"))</f>
        <v>#REF!</v>
      </c>
      <c r="B1901" s="16" t="e">
        <f>IF('Client Updates'!#REF!="","",TEXT('Client Updates'!#REF!,"0"))</f>
        <v>#REF!</v>
      </c>
      <c r="C1901" s="16" t="str">
        <f>IF('Client Updates'!A1889="","",TEXT('Client Updates'!A1889,""))</f>
        <v/>
      </c>
      <c r="D1901" s="16" t="e">
        <f>IF('Client Updates'!#REF!="","",TEXT('Client Updates'!#REF!,"0"))</f>
        <v>#REF!</v>
      </c>
      <c r="E1901" s="16" t="str">
        <f>IF('Client Updates'!B1889="","",TEXT('Client Updates'!B1889,"0"))</f>
        <v/>
      </c>
      <c r="F1901" s="16" t="str">
        <f>IF('Client Updates'!C1889="","",TEXT('Client Updates'!C1889,"0"))</f>
        <v/>
      </c>
      <c r="G1901" s="16" t="str">
        <f>IF('Client Updates'!D1889="","",TEXT('Client Updates'!D1889,"$0.00"))</f>
        <v/>
      </c>
      <c r="H1901" s="16" t="e">
        <f>IF('Client Updates'!#REF!="","",TEXT('Client Updates'!#REF!,"0"))</f>
        <v>#REF!</v>
      </c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BY1901" s="3"/>
    </row>
    <row r="1902" spans="1:77" ht="13.5" customHeight="1" x14ac:dyDescent="0.2">
      <c r="A1902" s="16" t="e">
        <f>IF('Client Updates'!#REF!="","",TEXT('Client Updates'!#REF!,"0"))</f>
        <v>#REF!</v>
      </c>
      <c r="B1902" s="16" t="e">
        <f>IF('Client Updates'!#REF!="","",TEXT('Client Updates'!#REF!,"0"))</f>
        <v>#REF!</v>
      </c>
      <c r="C1902" s="16" t="str">
        <f>IF('Client Updates'!A1890="","",TEXT('Client Updates'!A1890,""))</f>
        <v/>
      </c>
      <c r="D1902" s="16" t="e">
        <f>IF('Client Updates'!#REF!="","",TEXT('Client Updates'!#REF!,"0"))</f>
        <v>#REF!</v>
      </c>
      <c r="E1902" s="16" t="str">
        <f>IF('Client Updates'!B1890="","",TEXT('Client Updates'!B1890,"0"))</f>
        <v/>
      </c>
      <c r="F1902" s="16" t="str">
        <f>IF('Client Updates'!C1890="","",TEXT('Client Updates'!C1890,"0"))</f>
        <v/>
      </c>
      <c r="G1902" s="16" t="str">
        <f>IF('Client Updates'!D1890="","",TEXT('Client Updates'!D1890,"$0.00"))</f>
        <v/>
      </c>
      <c r="H1902" s="16" t="e">
        <f>IF('Client Updates'!#REF!="","",TEXT('Client Updates'!#REF!,"0"))</f>
        <v>#REF!</v>
      </c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BY1902" s="3"/>
    </row>
    <row r="1903" spans="1:77" ht="13.5" customHeight="1" x14ac:dyDescent="0.2">
      <c r="A1903" s="16" t="e">
        <f>IF('Client Updates'!#REF!="","",TEXT('Client Updates'!#REF!,"0"))</f>
        <v>#REF!</v>
      </c>
      <c r="B1903" s="16" t="e">
        <f>IF('Client Updates'!#REF!="","",TEXT('Client Updates'!#REF!,"0"))</f>
        <v>#REF!</v>
      </c>
      <c r="C1903" s="16" t="str">
        <f>IF('Client Updates'!A1891="","",TEXT('Client Updates'!A1891,""))</f>
        <v/>
      </c>
      <c r="D1903" s="16" t="e">
        <f>IF('Client Updates'!#REF!="","",TEXT('Client Updates'!#REF!,"0"))</f>
        <v>#REF!</v>
      </c>
      <c r="E1903" s="16" t="str">
        <f>IF('Client Updates'!B1891="","",TEXT('Client Updates'!B1891,"0"))</f>
        <v/>
      </c>
      <c r="F1903" s="16" t="str">
        <f>IF('Client Updates'!C1891="","",TEXT('Client Updates'!C1891,"0"))</f>
        <v/>
      </c>
      <c r="G1903" s="16" t="str">
        <f>IF('Client Updates'!D1891="","",TEXT('Client Updates'!D1891,"$0.00"))</f>
        <v/>
      </c>
      <c r="H1903" s="16" t="e">
        <f>IF('Client Updates'!#REF!="","",TEXT('Client Updates'!#REF!,"0"))</f>
        <v>#REF!</v>
      </c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BY1903" s="3"/>
    </row>
    <row r="1904" spans="1:77" ht="13.5" customHeight="1" x14ac:dyDescent="0.2">
      <c r="A1904" s="16" t="e">
        <f>IF('Client Updates'!#REF!="","",TEXT('Client Updates'!#REF!,"0"))</f>
        <v>#REF!</v>
      </c>
      <c r="B1904" s="16" t="e">
        <f>IF('Client Updates'!#REF!="","",TEXT('Client Updates'!#REF!,"0"))</f>
        <v>#REF!</v>
      </c>
      <c r="C1904" s="16" t="str">
        <f>IF('Client Updates'!A1892="","",TEXT('Client Updates'!A1892,""))</f>
        <v/>
      </c>
      <c r="D1904" s="16" t="e">
        <f>IF('Client Updates'!#REF!="","",TEXT('Client Updates'!#REF!,"0"))</f>
        <v>#REF!</v>
      </c>
      <c r="E1904" s="16" t="str">
        <f>IF('Client Updates'!B1892="","",TEXT('Client Updates'!B1892,"0"))</f>
        <v/>
      </c>
      <c r="F1904" s="16" t="str">
        <f>IF('Client Updates'!C1892="","",TEXT('Client Updates'!C1892,"0"))</f>
        <v/>
      </c>
      <c r="G1904" s="16" t="str">
        <f>IF('Client Updates'!D1892="","",TEXT('Client Updates'!D1892,"$0.00"))</f>
        <v/>
      </c>
      <c r="H1904" s="16" t="e">
        <f>IF('Client Updates'!#REF!="","",TEXT('Client Updates'!#REF!,"0"))</f>
        <v>#REF!</v>
      </c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BY1904" s="3"/>
    </row>
    <row r="1905" spans="1:77" ht="13.5" customHeight="1" x14ac:dyDescent="0.2">
      <c r="A1905" s="16" t="e">
        <f>IF('Client Updates'!#REF!="","",TEXT('Client Updates'!#REF!,"0"))</f>
        <v>#REF!</v>
      </c>
      <c r="B1905" s="16" t="e">
        <f>IF('Client Updates'!#REF!="","",TEXT('Client Updates'!#REF!,"0"))</f>
        <v>#REF!</v>
      </c>
      <c r="C1905" s="16" t="str">
        <f>IF('Client Updates'!A1893="","",TEXT('Client Updates'!A1893,""))</f>
        <v/>
      </c>
      <c r="D1905" s="16" t="e">
        <f>IF('Client Updates'!#REF!="","",TEXT('Client Updates'!#REF!,"0"))</f>
        <v>#REF!</v>
      </c>
      <c r="E1905" s="16" t="str">
        <f>IF('Client Updates'!B1893="","",TEXT('Client Updates'!B1893,"0"))</f>
        <v/>
      </c>
      <c r="F1905" s="16" t="str">
        <f>IF('Client Updates'!C1893="","",TEXT('Client Updates'!C1893,"0"))</f>
        <v/>
      </c>
      <c r="G1905" s="16" t="str">
        <f>IF('Client Updates'!D1893="","",TEXT('Client Updates'!D1893,"$0.00"))</f>
        <v/>
      </c>
      <c r="H1905" s="16" t="e">
        <f>IF('Client Updates'!#REF!="","",TEXT('Client Updates'!#REF!,"0"))</f>
        <v>#REF!</v>
      </c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BY1905" s="3"/>
    </row>
    <row r="1906" spans="1:77" ht="13.5" customHeight="1" x14ac:dyDescent="0.2">
      <c r="A1906" s="16" t="e">
        <f>IF('Client Updates'!#REF!="","",TEXT('Client Updates'!#REF!,"0"))</f>
        <v>#REF!</v>
      </c>
      <c r="B1906" s="16" t="e">
        <f>IF('Client Updates'!#REF!="","",TEXT('Client Updates'!#REF!,"0"))</f>
        <v>#REF!</v>
      </c>
      <c r="C1906" s="16" t="str">
        <f>IF('Client Updates'!A1894="","",TEXT('Client Updates'!A1894,""))</f>
        <v/>
      </c>
      <c r="D1906" s="16" t="e">
        <f>IF('Client Updates'!#REF!="","",TEXT('Client Updates'!#REF!,"0"))</f>
        <v>#REF!</v>
      </c>
      <c r="E1906" s="16" t="str">
        <f>IF('Client Updates'!B1894="","",TEXT('Client Updates'!B1894,"0"))</f>
        <v/>
      </c>
      <c r="F1906" s="16" t="str">
        <f>IF('Client Updates'!C1894="","",TEXT('Client Updates'!C1894,"0"))</f>
        <v/>
      </c>
      <c r="G1906" s="16" t="str">
        <f>IF('Client Updates'!D1894="","",TEXT('Client Updates'!D1894,"$0.00"))</f>
        <v/>
      </c>
      <c r="H1906" s="16" t="e">
        <f>IF('Client Updates'!#REF!="","",TEXT('Client Updates'!#REF!,"0"))</f>
        <v>#REF!</v>
      </c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BY1906" s="3"/>
    </row>
    <row r="1907" spans="1:77" ht="13.5" customHeight="1" x14ac:dyDescent="0.2">
      <c r="A1907" s="16" t="e">
        <f>IF('Client Updates'!#REF!="","",TEXT('Client Updates'!#REF!,"0"))</f>
        <v>#REF!</v>
      </c>
      <c r="B1907" s="16" t="e">
        <f>IF('Client Updates'!#REF!="","",TEXT('Client Updates'!#REF!,"0"))</f>
        <v>#REF!</v>
      </c>
      <c r="C1907" s="16" t="str">
        <f>IF('Client Updates'!A1895="","",TEXT('Client Updates'!A1895,""))</f>
        <v/>
      </c>
      <c r="D1907" s="16" t="e">
        <f>IF('Client Updates'!#REF!="","",TEXT('Client Updates'!#REF!,"0"))</f>
        <v>#REF!</v>
      </c>
      <c r="E1907" s="16" t="str">
        <f>IF('Client Updates'!B1895="","",TEXT('Client Updates'!B1895,"0"))</f>
        <v/>
      </c>
      <c r="F1907" s="16" t="str">
        <f>IF('Client Updates'!C1895="","",TEXT('Client Updates'!C1895,"0"))</f>
        <v/>
      </c>
      <c r="G1907" s="16" t="str">
        <f>IF('Client Updates'!D1895="","",TEXT('Client Updates'!D1895,"$0.00"))</f>
        <v/>
      </c>
      <c r="H1907" s="16" t="e">
        <f>IF('Client Updates'!#REF!="","",TEXT('Client Updates'!#REF!,"0"))</f>
        <v>#REF!</v>
      </c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BY1907" s="3"/>
    </row>
    <row r="1908" spans="1:77" ht="13.5" customHeight="1" x14ac:dyDescent="0.2">
      <c r="A1908" s="16" t="e">
        <f>IF('Client Updates'!#REF!="","",TEXT('Client Updates'!#REF!,"0"))</f>
        <v>#REF!</v>
      </c>
      <c r="B1908" s="16" t="e">
        <f>IF('Client Updates'!#REF!="","",TEXT('Client Updates'!#REF!,"0"))</f>
        <v>#REF!</v>
      </c>
      <c r="C1908" s="16" t="str">
        <f>IF('Client Updates'!A1896="","",TEXT('Client Updates'!A1896,""))</f>
        <v/>
      </c>
      <c r="D1908" s="16" t="e">
        <f>IF('Client Updates'!#REF!="","",TEXT('Client Updates'!#REF!,"0"))</f>
        <v>#REF!</v>
      </c>
      <c r="E1908" s="16" t="str">
        <f>IF('Client Updates'!B1896="","",TEXT('Client Updates'!B1896,"0"))</f>
        <v/>
      </c>
      <c r="F1908" s="16" t="str">
        <f>IF('Client Updates'!C1896="","",TEXT('Client Updates'!C1896,"0"))</f>
        <v/>
      </c>
      <c r="G1908" s="16" t="str">
        <f>IF('Client Updates'!D1896="","",TEXT('Client Updates'!D1896,"$0.00"))</f>
        <v/>
      </c>
      <c r="H1908" s="16" t="e">
        <f>IF('Client Updates'!#REF!="","",TEXT('Client Updates'!#REF!,"0"))</f>
        <v>#REF!</v>
      </c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BY1908" s="3"/>
    </row>
    <row r="1909" spans="1:77" ht="13.5" customHeight="1" x14ac:dyDescent="0.2">
      <c r="A1909" s="16" t="e">
        <f>IF('Client Updates'!#REF!="","",TEXT('Client Updates'!#REF!,"0"))</f>
        <v>#REF!</v>
      </c>
      <c r="B1909" s="16" t="e">
        <f>IF('Client Updates'!#REF!="","",TEXT('Client Updates'!#REF!,"0"))</f>
        <v>#REF!</v>
      </c>
      <c r="C1909" s="16" t="str">
        <f>IF('Client Updates'!A1897="","",TEXT('Client Updates'!A1897,""))</f>
        <v/>
      </c>
      <c r="D1909" s="16" t="e">
        <f>IF('Client Updates'!#REF!="","",TEXT('Client Updates'!#REF!,"0"))</f>
        <v>#REF!</v>
      </c>
      <c r="E1909" s="16" t="str">
        <f>IF('Client Updates'!B1897="","",TEXT('Client Updates'!B1897,"0"))</f>
        <v/>
      </c>
      <c r="F1909" s="16" t="str">
        <f>IF('Client Updates'!C1897="","",TEXT('Client Updates'!C1897,"0"))</f>
        <v/>
      </c>
      <c r="G1909" s="16" t="str">
        <f>IF('Client Updates'!D1897="","",TEXT('Client Updates'!D1897,"$0.00"))</f>
        <v/>
      </c>
      <c r="H1909" s="16" t="e">
        <f>IF('Client Updates'!#REF!="","",TEXT('Client Updates'!#REF!,"0"))</f>
        <v>#REF!</v>
      </c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BY1909" s="3"/>
    </row>
    <row r="1910" spans="1:77" ht="13.5" customHeight="1" x14ac:dyDescent="0.2">
      <c r="A1910" s="16" t="e">
        <f>IF('Client Updates'!#REF!="","",TEXT('Client Updates'!#REF!,"0"))</f>
        <v>#REF!</v>
      </c>
      <c r="B1910" s="16" t="e">
        <f>IF('Client Updates'!#REF!="","",TEXT('Client Updates'!#REF!,"0"))</f>
        <v>#REF!</v>
      </c>
      <c r="C1910" s="16" t="str">
        <f>IF('Client Updates'!A1898="","",TEXT('Client Updates'!A1898,""))</f>
        <v/>
      </c>
      <c r="D1910" s="16" t="e">
        <f>IF('Client Updates'!#REF!="","",TEXT('Client Updates'!#REF!,"0"))</f>
        <v>#REF!</v>
      </c>
      <c r="E1910" s="16" t="str">
        <f>IF('Client Updates'!B1898="","",TEXT('Client Updates'!B1898,"0"))</f>
        <v/>
      </c>
      <c r="F1910" s="16" t="str">
        <f>IF('Client Updates'!C1898="","",TEXT('Client Updates'!C1898,"0"))</f>
        <v/>
      </c>
      <c r="G1910" s="16" t="str">
        <f>IF('Client Updates'!D1898="","",TEXT('Client Updates'!D1898,"$0.00"))</f>
        <v/>
      </c>
      <c r="H1910" s="16" t="e">
        <f>IF('Client Updates'!#REF!="","",TEXT('Client Updates'!#REF!,"0"))</f>
        <v>#REF!</v>
      </c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BY1910" s="3"/>
    </row>
    <row r="1911" spans="1:77" ht="13.5" customHeight="1" x14ac:dyDescent="0.2">
      <c r="A1911" s="16" t="e">
        <f>IF('Client Updates'!#REF!="","",TEXT('Client Updates'!#REF!,"0"))</f>
        <v>#REF!</v>
      </c>
      <c r="B1911" s="16" t="e">
        <f>IF('Client Updates'!#REF!="","",TEXT('Client Updates'!#REF!,"0"))</f>
        <v>#REF!</v>
      </c>
      <c r="C1911" s="16" t="str">
        <f>IF('Client Updates'!A1899="","",TEXT('Client Updates'!A1899,""))</f>
        <v/>
      </c>
      <c r="D1911" s="16" t="e">
        <f>IF('Client Updates'!#REF!="","",TEXT('Client Updates'!#REF!,"0"))</f>
        <v>#REF!</v>
      </c>
      <c r="E1911" s="16" t="str">
        <f>IF('Client Updates'!B1899="","",TEXT('Client Updates'!B1899,"0"))</f>
        <v/>
      </c>
      <c r="F1911" s="16" t="str">
        <f>IF('Client Updates'!C1899="","",TEXT('Client Updates'!C1899,"0"))</f>
        <v/>
      </c>
      <c r="G1911" s="16" t="str">
        <f>IF('Client Updates'!D1899="","",TEXT('Client Updates'!D1899,"$0.00"))</f>
        <v/>
      </c>
      <c r="H1911" s="16" t="e">
        <f>IF('Client Updates'!#REF!="","",TEXT('Client Updates'!#REF!,"0"))</f>
        <v>#REF!</v>
      </c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BY1911" s="3"/>
    </row>
    <row r="1912" spans="1:77" ht="13.5" customHeight="1" x14ac:dyDescent="0.2">
      <c r="A1912" s="16" t="e">
        <f>IF('Client Updates'!#REF!="","",TEXT('Client Updates'!#REF!,"0"))</f>
        <v>#REF!</v>
      </c>
      <c r="B1912" s="16" t="e">
        <f>IF('Client Updates'!#REF!="","",TEXT('Client Updates'!#REF!,"0"))</f>
        <v>#REF!</v>
      </c>
      <c r="C1912" s="16" t="str">
        <f>IF('Client Updates'!A1900="","",TEXT('Client Updates'!A1900,""))</f>
        <v/>
      </c>
      <c r="D1912" s="16" t="e">
        <f>IF('Client Updates'!#REF!="","",TEXT('Client Updates'!#REF!,"0"))</f>
        <v>#REF!</v>
      </c>
      <c r="E1912" s="16" t="str">
        <f>IF('Client Updates'!B1900="","",TEXT('Client Updates'!B1900,"0"))</f>
        <v/>
      </c>
      <c r="F1912" s="16" t="str">
        <f>IF('Client Updates'!C1900="","",TEXT('Client Updates'!C1900,"0"))</f>
        <v/>
      </c>
      <c r="G1912" s="16" t="str">
        <f>IF('Client Updates'!D1900="","",TEXT('Client Updates'!D1900,"$0.00"))</f>
        <v/>
      </c>
      <c r="H1912" s="16" t="e">
        <f>IF('Client Updates'!#REF!="","",TEXT('Client Updates'!#REF!,"0"))</f>
        <v>#REF!</v>
      </c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BY1912" s="3"/>
    </row>
    <row r="1913" spans="1:77" ht="13.5" customHeight="1" x14ac:dyDescent="0.2">
      <c r="A1913" s="16" t="e">
        <f>IF('Client Updates'!#REF!="","",TEXT('Client Updates'!#REF!,"0"))</f>
        <v>#REF!</v>
      </c>
      <c r="B1913" s="16" t="e">
        <f>IF('Client Updates'!#REF!="","",TEXT('Client Updates'!#REF!,"0"))</f>
        <v>#REF!</v>
      </c>
      <c r="C1913" s="16" t="str">
        <f>IF('Client Updates'!A1901="","",TEXT('Client Updates'!A1901,""))</f>
        <v/>
      </c>
      <c r="D1913" s="16" t="e">
        <f>IF('Client Updates'!#REF!="","",TEXT('Client Updates'!#REF!,"0"))</f>
        <v>#REF!</v>
      </c>
      <c r="E1913" s="16" t="str">
        <f>IF('Client Updates'!B1901="","",TEXT('Client Updates'!B1901,"0"))</f>
        <v/>
      </c>
      <c r="F1913" s="16" t="str">
        <f>IF('Client Updates'!C1901="","",TEXT('Client Updates'!C1901,"0"))</f>
        <v/>
      </c>
      <c r="G1913" s="16" t="str">
        <f>IF('Client Updates'!D1901="","",TEXT('Client Updates'!D1901,"$0.00"))</f>
        <v/>
      </c>
      <c r="H1913" s="16" t="e">
        <f>IF('Client Updates'!#REF!="","",TEXT('Client Updates'!#REF!,"0"))</f>
        <v>#REF!</v>
      </c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BY1913" s="3"/>
    </row>
    <row r="1914" spans="1:77" ht="13.5" customHeight="1" x14ac:dyDescent="0.2">
      <c r="A1914" s="16" t="e">
        <f>IF('Client Updates'!#REF!="","",TEXT('Client Updates'!#REF!,"0"))</f>
        <v>#REF!</v>
      </c>
      <c r="B1914" s="16" t="e">
        <f>IF('Client Updates'!#REF!="","",TEXT('Client Updates'!#REF!,"0"))</f>
        <v>#REF!</v>
      </c>
      <c r="C1914" s="16" t="str">
        <f>IF('Client Updates'!A1902="","",TEXT('Client Updates'!A1902,""))</f>
        <v/>
      </c>
      <c r="D1914" s="16" t="e">
        <f>IF('Client Updates'!#REF!="","",TEXT('Client Updates'!#REF!,"0"))</f>
        <v>#REF!</v>
      </c>
      <c r="E1914" s="16" t="str">
        <f>IF('Client Updates'!B1902="","",TEXT('Client Updates'!B1902,"0"))</f>
        <v/>
      </c>
      <c r="F1914" s="16" t="str">
        <f>IF('Client Updates'!C1902="","",TEXT('Client Updates'!C1902,"0"))</f>
        <v/>
      </c>
      <c r="G1914" s="16" t="str">
        <f>IF('Client Updates'!D1902="","",TEXT('Client Updates'!D1902,"$0.00"))</f>
        <v/>
      </c>
      <c r="H1914" s="16" t="e">
        <f>IF('Client Updates'!#REF!="","",TEXT('Client Updates'!#REF!,"0"))</f>
        <v>#REF!</v>
      </c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BY1914" s="3"/>
    </row>
    <row r="1915" spans="1:77" ht="13.5" customHeight="1" x14ac:dyDescent="0.2">
      <c r="A1915" s="16" t="e">
        <f>IF('Client Updates'!#REF!="","",TEXT('Client Updates'!#REF!,"0"))</f>
        <v>#REF!</v>
      </c>
      <c r="B1915" s="16" t="e">
        <f>IF('Client Updates'!#REF!="","",TEXT('Client Updates'!#REF!,"0"))</f>
        <v>#REF!</v>
      </c>
      <c r="C1915" s="16" t="str">
        <f>IF('Client Updates'!A1903="","",TEXT('Client Updates'!A1903,""))</f>
        <v/>
      </c>
      <c r="D1915" s="16" t="e">
        <f>IF('Client Updates'!#REF!="","",TEXT('Client Updates'!#REF!,"0"))</f>
        <v>#REF!</v>
      </c>
      <c r="E1915" s="16" t="str">
        <f>IF('Client Updates'!B1903="","",TEXT('Client Updates'!B1903,"0"))</f>
        <v/>
      </c>
      <c r="F1915" s="16" t="str">
        <f>IF('Client Updates'!C1903="","",TEXT('Client Updates'!C1903,"0"))</f>
        <v/>
      </c>
      <c r="G1915" s="16" t="str">
        <f>IF('Client Updates'!D1903="","",TEXT('Client Updates'!D1903,"$0.00"))</f>
        <v/>
      </c>
      <c r="H1915" s="16" t="e">
        <f>IF('Client Updates'!#REF!="","",TEXT('Client Updates'!#REF!,"0"))</f>
        <v>#REF!</v>
      </c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BY1915" s="3"/>
    </row>
    <row r="1916" spans="1:77" ht="13.5" customHeight="1" x14ac:dyDescent="0.2">
      <c r="A1916" s="16" t="e">
        <f>IF('Client Updates'!#REF!="","",TEXT('Client Updates'!#REF!,"0"))</f>
        <v>#REF!</v>
      </c>
      <c r="B1916" s="16" t="e">
        <f>IF('Client Updates'!#REF!="","",TEXT('Client Updates'!#REF!,"0"))</f>
        <v>#REF!</v>
      </c>
      <c r="C1916" s="16" t="str">
        <f>IF('Client Updates'!A1904="","",TEXT('Client Updates'!A1904,""))</f>
        <v/>
      </c>
      <c r="D1916" s="16" t="e">
        <f>IF('Client Updates'!#REF!="","",TEXT('Client Updates'!#REF!,"0"))</f>
        <v>#REF!</v>
      </c>
      <c r="E1916" s="16" t="str">
        <f>IF('Client Updates'!B1904="","",TEXT('Client Updates'!B1904,"0"))</f>
        <v/>
      </c>
      <c r="F1916" s="16" t="str">
        <f>IF('Client Updates'!C1904="","",TEXT('Client Updates'!C1904,"0"))</f>
        <v/>
      </c>
      <c r="G1916" s="16" t="str">
        <f>IF('Client Updates'!D1904="","",TEXT('Client Updates'!D1904,"$0.00"))</f>
        <v/>
      </c>
      <c r="H1916" s="16" t="e">
        <f>IF('Client Updates'!#REF!="","",TEXT('Client Updates'!#REF!,"0"))</f>
        <v>#REF!</v>
      </c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BY1916" s="3"/>
    </row>
    <row r="1917" spans="1:77" ht="13.5" customHeight="1" x14ac:dyDescent="0.2">
      <c r="A1917" s="16" t="e">
        <f>IF('Client Updates'!#REF!="","",TEXT('Client Updates'!#REF!,"0"))</f>
        <v>#REF!</v>
      </c>
      <c r="B1917" s="16" t="e">
        <f>IF('Client Updates'!#REF!="","",TEXT('Client Updates'!#REF!,"0"))</f>
        <v>#REF!</v>
      </c>
      <c r="C1917" s="16" t="str">
        <f>IF('Client Updates'!A1905="","",TEXT('Client Updates'!A1905,""))</f>
        <v/>
      </c>
      <c r="D1917" s="16" t="e">
        <f>IF('Client Updates'!#REF!="","",TEXT('Client Updates'!#REF!,"0"))</f>
        <v>#REF!</v>
      </c>
      <c r="E1917" s="16" t="str">
        <f>IF('Client Updates'!B1905="","",TEXT('Client Updates'!B1905,"0"))</f>
        <v/>
      </c>
      <c r="F1917" s="16" t="str">
        <f>IF('Client Updates'!C1905="","",TEXT('Client Updates'!C1905,"0"))</f>
        <v/>
      </c>
      <c r="G1917" s="16" t="str">
        <f>IF('Client Updates'!D1905="","",TEXT('Client Updates'!D1905,"$0.00"))</f>
        <v/>
      </c>
      <c r="H1917" s="16" t="e">
        <f>IF('Client Updates'!#REF!="","",TEXT('Client Updates'!#REF!,"0"))</f>
        <v>#REF!</v>
      </c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BY1917" s="3"/>
    </row>
    <row r="1918" spans="1:77" ht="13.5" customHeight="1" x14ac:dyDescent="0.2">
      <c r="A1918" s="16" t="e">
        <f>IF('Client Updates'!#REF!="","",TEXT('Client Updates'!#REF!,"0"))</f>
        <v>#REF!</v>
      </c>
      <c r="B1918" s="16" t="e">
        <f>IF('Client Updates'!#REF!="","",TEXT('Client Updates'!#REF!,"0"))</f>
        <v>#REF!</v>
      </c>
      <c r="C1918" s="16" t="str">
        <f>IF('Client Updates'!A1906="","",TEXT('Client Updates'!A1906,""))</f>
        <v/>
      </c>
      <c r="D1918" s="16" t="e">
        <f>IF('Client Updates'!#REF!="","",TEXT('Client Updates'!#REF!,"0"))</f>
        <v>#REF!</v>
      </c>
      <c r="E1918" s="16" t="str">
        <f>IF('Client Updates'!B1906="","",TEXT('Client Updates'!B1906,"0"))</f>
        <v/>
      </c>
      <c r="F1918" s="16" t="str">
        <f>IF('Client Updates'!C1906="","",TEXT('Client Updates'!C1906,"0"))</f>
        <v/>
      </c>
      <c r="G1918" s="16" t="str">
        <f>IF('Client Updates'!D1906="","",TEXT('Client Updates'!D1906,"$0.00"))</f>
        <v/>
      </c>
      <c r="H1918" s="16" t="e">
        <f>IF('Client Updates'!#REF!="","",TEXT('Client Updates'!#REF!,"0"))</f>
        <v>#REF!</v>
      </c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BY1918" s="3"/>
    </row>
    <row r="1919" spans="1:77" ht="13.5" customHeight="1" x14ac:dyDescent="0.2">
      <c r="A1919" s="16" t="e">
        <f>IF('Client Updates'!#REF!="","",TEXT('Client Updates'!#REF!,"0"))</f>
        <v>#REF!</v>
      </c>
      <c r="B1919" s="16" t="e">
        <f>IF('Client Updates'!#REF!="","",TEXT('Client Updates'!#REF!,"0"))</f>
        <v>#REF!</v>
      </c>
      <c r="C1919" s="16" t="str">
        <f>IF('Client Updates'!A1907="","",TEXT('Client Updates'!A1907,""))</f>
        <v/>
      </c>
      <c r="D1919" s="16" t="e">
        <f>IF('Client Updates'!#REF!="","",TEXT('Client Updates'!#REF!,"0"))</f>
        <v>#REF!</v>
      </c>
      <c r="E1919" s="16" t="str">
        <f>IF('Client Updates'!B1907="","",TEXT('Client Updates'!B1907,"0"))</f>
        <v/>
      </c>
      <c r="F1919" s="16" t="str">
        <f>IF('Client Updates'!C1907="","",TEXT('Client Updates'!C1907,"0"))</f>
        <v/>
      </c>
      <c r="G1919" s="16" t="str">
        <f>IF('Client Updates'!D1907="","",TEXT('Client Updates'!D1907,"$0.00"))</f>
        <v/>
      </c>
      <c r="H1919" s="16" t="e">
        <f>IF('Client Updates'!#REF!="","",TEXT('Client Updates'!#REF!,"0"))</f>
        <v>#REF!</v>
      </c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BY1919" s="3"/>
    </row>
    <row r="1920" spans="1:77" ht="13.5" customHeight="1" x14ac:dyDescent="0.2">
      <c r="A1920" s="16" t="e">
        <f>IF('Client Updates'!#REF!="","",TEXT('Client Updates'!#REF!,"0"))</f>
        <v>#REF!</v>
      </c>
      <c r="B1920" s="16" t="e">
        <f>IF('Client Updates'!#REF!="","",TEXT('Client Updates'!#REF!,"0"))</f>
        <v>#REF!</v>
      </c>
      <c r="C1920" s="16" t="str">
        <f>IF('Client Updates'!A1908="","",TEXT('Client Updates'!A1908,""))</f>
        <v/>
      </c>
      <c r="D1920" s="16" t="e">
        <f>IF('Client Updates'!#REF!="","",TEXT('Client Updates'!#REF!,"0"))</f>
        <v>#REF!</v>
      </c>
      <c r="E1920" s="16" t="str">
        <f>IF('Client Updates'!B1908="","",TEXT('Client Updates'!B1908,"0"))</f>
        <v/>
      </c>
      <c r="F1920" s="16" t="str">
        <f>IF('Client Updates'!C1908="","",TEXT('Client Updates'!C1908,"0"))</f>
        <v/>
      </c>
      <c r="G1920" s="16" t="str">
        <f>IF('Client Updates'!D1908="","",TEXT('Client Updates'!D1908,"$0.00"))</f>
        <v/>
      </c>
      <c r="H1920" s="16" t="e">
        <f>IF('Client Updates'!#REF!="","",TEXT('Client Updates'!#REF!,"0"))</f>
        <v>#REF!</v>
      </c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BY1920" s="3"/>
    </row>
    <row r="1921" spans="1:77" ht="13.5" customHeight="1" x14ac:dyDescent="0.2">
      <c r="A1921" s="16" t="e">
        <f>IF('Client Updates'!#REF!="","",TEXT('Client Updates'!#REF!,"0"))</f>
        <v>#REF!</v>
      </c>
      <c r="B1921" s="16" t="e">
        <f>IF('Client Updates'!#REF!="","",TEXT('Client Updates'!#REF!,"0"))</f>
        <v>#REF!</v>
      </c>
      <c r="C1921" s="16" t="str">
        <f>IF('Client Updates'!A1909="","",TEXT('Client Updates'!A1909,""))</f>
        <v/>
      </c>
      <c r="D1921" s="16" t="e">
        <f>IF('Client Updates'!#REF!="","",TEXT('Client Updates'!#REF!,"0"))</f>
        <v>#REF!</v>
      </c>
      <c r="E1921" s="16" t="str">
        <f>IF('Client Updates'!B1909="","",TEXT('Client Updates'!B1909,"0"))</f>
        <v/>
      </c>
      <c r="F1921" s="16" t="str">
        <f>IF('Client Updates'!C1909="","",TEXT('Client Updates'!C1909,"0"))</f>
        <v/>
      </c>
      <c r="G1921" s="16" t="str">
        <f>IF('Client Updates'!D1909="","",TEXT('Client Updates'!D1909,"$0.00"))</f>
        <v/>
      </c>
      <c r="H1921" s="16" t="e">
        <f>IF('Client Updates'!#REF!="","",TEXT('Client Updates'!#REF!,"0"))</f>
        <v>#REF!</v>
      </c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BY1921" s="3"/>
    </row>
    <row r="1922" spans="1:77" ht="13.5" customHeight="1" x14ac:dyDescent="0.2">
      <c r="A1922" s="16" t="e">
        <f>IF('Client Updates'!#REF!="","",TEXT('Client Updates'!#REF!,"0"))</f>
        <v>#REF!</v>
      </c>
      <c r="B1922" s="16" t="e">
        <f>IF('Client Updates'!#REF!="","",TEXT('Client Updates'!#REF!,"0"))</f>
        <v>#REF!</v>
      </c>
      <c r="C1922" s="16" t="str">
        <f>IF('Client Updates'!A1910="","",TEXT('Client Updates'!A1910,""))</f>
        <v/>
      </c>
      <c r="D1922" s="16" t="e">
        <f>IF('Client Updates'!#REF!="","",TEXT('Client Updates'!#REF!,"0"))</f>
        <v>#REF!</v>
      </c>
      <c r="E1922" s="16" t="str">
        <f>IF('Client Updates'!B1910="","",TEXT('Client Updates'!B1910,"0"))</f>
        <v/>
      </c>
      <c r="F1922" s="16" t="str">
        <f>IF('Client Updates'!C1910="","",TEXT('Client Updates'!C1910,"0"))</f>
        <v/>
      </c>
      <c r="G1922" s="16" t="str">
        <f>IF('Client Updates'!D1910="","",TEXT('Client Updates'!D1910,"$0.00"))</f>
        <v/>
      </c>
      <c r="H1922" s="16" t="e">
        <f>IF('Client Updates'!#REF!="","",TEXT('Client Updates'!#REF!,"0"))</f>
        <v>#REF!</v>
      </c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BY1922" s="3"/>
    </row>
    <row r="1923" spans="1:77" ht="13.5" customHeight="1" x14ac:dyDescent="0.2">
      <c r="A1923" s="16" t="e">
        <f>IF('Client Updates'!#REF!="","",TEXT('Client Updates'!#REF!,"0"))</f>
        <v>#REF!</v>
      </c>
      <c r="B1923" s="16" t="e">
        <f>IF('Client Updates'!#REF!="","",TEXT('Client Updates'!#REF!,"0"))</f>
        <v>#REF!</v>
      </c>
      <c r="C1923" s="16" t="str">
        <f>IF('Client Updates'!A1911="","",TEXT('Client Updates'!A1911,""))</f>
        <v/>
      </c>
      <c r="D1923" s="16" t="e">
        <f>IF('Client Updates'!#REF!="","",TEXT('Client Updates'!#REF!,"0"))</f>
        <v>#REF!</v>
      </c>
      <c r="E1923" s="16" t="str">
        <f>IF('Client Updates'!B1911="","",TEXT('Client Updates'!B1911,"0"))</f>
        <v/>
      </c>
      <c r="F1923" s="16" t="str">
        <f>IF('Client Updates'!C1911="","",TEXT('Client Updates'!C1911,"0"))</f>
        <v/>
      </c>
      <c r="G1923" s="16" t="str">
        <f>IF('Client Updates'!D1911="","",TEXT('Client Updates'!D1911,"$0.00"))</f>
        <v/>
      </c>
      <c r="H1923" s="16" t="e">
        <f>IF('Client Updates'!#REF!="","",TEXT('Client Updates'!#REF!,"0"))</f>
        <v>#REF!</v>
      </c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BY1923" s="3"/>
    </row>
    <row r="1924" spans="1:77" ht="13.5" customHeight="1" x14ac:dyDescent="0.2">
      <c r="A1924" s="16" t="e">
        <f>IF('Client Updates'!#REF!="","",TEXT('Client Updates'!#REF!,"0"))</f>
        <v>#REF!</v>
      </c>
      <c r="B1924" s="16" t="e">
        <f>IF('Client Updates'!#REF!="","",TEXT('Client Updates'!#REF!,"0"))</f>
        <v>#REF!</v>
      </c>
      <c r="C1924" s="16" t="str">
        <f>IF('Client Updates'!A1912="","",TEXT('Client Updates'!A1912,""))</f>
        <v/>
      </c>
      <c r="D1924" s="16" t="e">
        <f>IF('Client Updates'!#REF!="","",TEXT('Client Updates'!#REF!,"0"))</f>
        <v>#REF!</v>
      </c>
      <c r="E1924" s="16" t="str">
        <f>IF('Client Updates'!B1912="","",TEXT('Client Updates'!B1912,"0"))</f>
        <v/>
      </c>
      <c r="F1924" s="16" t="str">
        <f>IF('Client Updates'!C1912="","",TEXT('Client Updates'!C1912,"0"))</f>
        <v/>
      </c>
      <c r="G1924" s="16" t="str">
        <f>IF('Client Updates'!D1912="","",TEXT('Client Updates'!D1912,"$0.00"))</f>
        <v/>
      </c>
      <c r="H1924" s="16" t="e">
        <f>IF('Client Updates'!#REF!="","",TEXT('Client Updates'!#REF!,"0"))</f>
        <v>#REF!</v>
      </c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BY1924" s="3"/>
    </row>
    <row r="1925" spans="1:77" ht="13.5" customHeight="1" x14ac:dyDescent="0.2">
      <c r="A1925" s="16" t="e">
        <f>IF('Client Updates'!#REF!="","",TEXT('Client Updates'!#REF!,"0"))</f>
        <v>#REF!</v>
      </c>
      <c r="B1925" s="16" t="e">
        <f>IF('Client Updates'!#REF!="","",TEXT('Client Updates'!#REF!,"0"))</f>
        <v>#REF!</v>
      </c>
      <c r="C1925" s="16" t="str">
        <f>IF('Client Updates'!A1913="","",TEXT('Client Updates'!A1913,""))</f>
        <v/>
      </c>
      <c r="D1925" s="16" t="e">
        <f>IF('Client Updates'!#REF!="","",TEXT('Client Updates'!#REF!,"0"))</f>
        <v>#REF!</v>
      </c>
      <c r="E1925" s="16" t="str">
        <f>IF('Client Updates'!B1913="","",TEXT('Client Updates'!B1913,"0"))</f>
        <v/>
      </c>
      <c r="F1925" s="16" t="str">
        <f>IF('Client Updates'!C1913="","",TEXT('Client Updates'!C1913,"0"))</f>
        <v/>
      </c>
      <c r="G1925" s="16" t="str">
        <f>IF('Client Updates'!D1913="","",TEXT('Client Updates'!D1913,"$0.00"))</f>
        <v/>
      </c>
      <c r="H1925" s="16" t="e">
        <f>IF('Client Updates'!#REF!="","",TEXT('Client Updates'!#REF!,"0"))</f>
        <v>#REF!</v>
      </c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BY1925" s="3"/>
    </row>
    <row r="1926" spans="1:77" ht="13.5" customHeight="1" x14ac:dyDescent="0.2">
      <c r="A1926" s="16" t="e">
        <f>IF('Client Updates'!#REF!="","",TEXT('Client Updates'!#REF!,"0"))</f>
        <v>#REF!</v>
      </c>
      <c r="B1926" s="16" t="e">
        <f>IF('Client Updates'!#REF!="","",TEXT('Client Updates'!#REF!,"0"))</f>
        <v>#REF!</v>
      </c>
      <c r="C1926" s="16" t="str">
        <f>IF('Client Updates'!A1914="","",TEXT('Client Updates'!A1914,""))</f>
        <v/>
      </c>
      <c r="D1926" s="16" t="e">
        <f>IF('Client Updates'!#REF!="","",TEXT('Client Updates'!#REF!,"0"))</f>
        <v>#REF!</v>
      </c>
      <c r="E1926" s="16" t="str">
        <f>IF('Client Updates'!B1914="","",TEXT('Client Updates'!B1914,"0"))</f>
        <v/>
      </c>
      <c r="F1926" s="16" t="str">
        <f>IF('Client Updates'!C1914="","",TEXT('Client Updates'!C1914,"0"))</f>
        <v/>
      </c>
      <c r="G1926" s="16" t="str">
        <f>IF('Client Updates'!D1914="","",TEXT('Client Updates'!D1914,"$0.00"))</f>
        <v/>
      </c>
      <c r="H1926" s="16" t="e">
        <f>IF('Client Updates'!#REF!="","",TEXT('Client Updates'!#REF!,"0"))</f>
        <v>#REF!</v>
      </c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BY1926" s="3"/>
    </row>
    <row r="1927" spans="1:77" ht="13.5" customHeight="1" x14ac:dyDescent="0.2">
      <c r="A1927" s="16" t="e">
        <f>IF('Client Updates'!#REF!="","",TEXT('Client Updates'!#REF!,"0"))</f>
        <v>#REF!</v>
      </c>
      <c r="B1927" s="16" t="e">
        <f>IF('Client Updates'!#REF!="","",TEXT('Client Updates'!#REF!,"0"))</f>
        <v>#REF!</v>
      </c>
      <c r="C1927" s="16" t="str">
        <f>IF('Client Updates'!A1915="","",TEXT('Client Updates'!A1915,""))</f>
        <v/>
      </c>
      <c r="D1927" s="16" t="e">
        <f>IF('Client Updates'!#REF!="","",TEXT('Client Updates'!#REF!,"0"))</f>
        <v>#REF!</v>
      </c>
      <c r="E1927" s="16" t="str">
        <f>IF('Client Updates'!B1915="","",TEXT('Client Updates'!B1915,"0"))</f>
        <v/>
      </c>
      <c r="F1927" s="16" t="str">
        <f>IF('Client Updates'!C1915="","",TEXT('Client Updates'!C1915,"0"))</f>
        <v/>
      </c>
      <c r="G1927" s="16" t="str">
        <f>IF('Client Updates'!D1915="","",TEXT('Client Updates'!D1915,"$0.00"))</f>
        <v/>
      </c>
      <c r="H1927" s="16" t="e">
        <f>IF('Client Updates'!#REF!="","",TEXT('Client Updates'!#REF!,"0"))</f>
        <v>#REF!</v>
      </c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BY1927" s="3"/>
    </row>
    <row r="1928" spans="1:77" ht="13.5" customHeight="1" x14ac:dyDescent="0.2">
      <c r="A1928" s="16" t="e">
        <f>IF('Client Updates'!#REF!="","",TEXT('Client Updates'!#REF!,"0"))</f>
        <v>#REF!</v>
      </c>
      <c r="B1928" s="16" t="e">
        <f>IF('Client Updates'!#REF!="","",TEXT('Client Updates'!#REF!,"0"))</f>
        <v>#REF!</v>
      </c>
      <c r="C1928" s="16" t="str">
        <f>IF('Client Updates'!A1916="","",TEXT('Client Updates'!A1916,""))</f>
        <v/>
      </c>
      <c r="D1928" s="16" t="e">
        <f>IF('Client Updates'!#REF!="","",TEXT('Client Updates'!#REF!,"0"))</f>
        <v>#REF!</v>
      </c>
      <c r="E1928" s="16" t="str">
        <f>IF('Client Updates'!B1916="","",TEXT('Client Updates'!B1916,"0"))</f>
        <v/>
      </c>
      <c r="F1928" s="16" t="str">
        <f>IF('Client Updates'!C1916="","",TEXT('Client Updates'!C1916,"0"))</f>
        <v/>
      </c>
      <c r="G1928" s="16" t="str">
        <f>IF('Client Updates'!D1916="","",TEXT('Client Updates'!D1916,"$0.00"))</f>
        <v/>
      </c>
      <c r="H1928" s="16" t="e">
        <f>IF('Client Updates'!#REF!="","",TEXT('Client Updates'!#REF!,"0"))</f>
        <v>#REF!</v>
      </c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BY1928" s="3"/>
    </row>
    <row r="1929" spans="1:77" ht="13.5" customHeight="1" x14ac:dyDescent="0.2">
      <c r="A1929" s="16" t="e">
        <f>IF('Client Updates'!#REF!="","",TEXT('Client Updates'!#REF!,"0"))</f>
        <v>#REF!</v>
      </c>
      <c r="B1929" s="16" t="e">
        <f>IF('Client Updates'!#REF!="","",TEXT('Client Updates'!#REF!,"0"))</f>
        <v>#REF!</v>
      </c>
      <c r="C1929" s="16" t="str">
        <f>IF('Client Updates'!A1917="","",TEXT('Client Updates'!A1917,""))</f>
        <v/>
      </c>
      <c r="D1929" s="16" t="e">
        <f>IF('Client Updates'!#REF!="","",TEXT('Client Updates'!#REF!,"0"))</f>
        <v>#REF!</v>
      </c>
      <c r="E1929" s="16" t="str">
        <f>IF('Client Updates'!B1917="","",TEXT('Client Updates'!B1917,"0"))</f>
        <v/>
      </c>
      <c r="F1929" s="16" t="str">
        <f>IF('Client Updates'!C1917="","",TEXT('Client Updates'!C1917,"0"))</f>
        <v/>
      </c>
      <c r="G1929" s="16" t="str">
        <f>IF('Client Updates'!D1917="","",TEXT('Client Updates'!D1917,"$0.00"))</f>
        <v/>
      </c>
      <c r="H1929" s="16" t="e">
        <f>IF('Client Updates'!#REF!="","",TEXT('Client Updates'!#REF!,"0"))</f>
        <v>#REF!</v>
      </c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BY1929" s="3"/>
    </row>
    <row r="1930" spans="1:77" ht="13.5" customHeight="1" x14ac:dyDescent="0.2">
      <c r="A1930" s="16" t="e">
        <f>IF('Client Updates'!#REF!="","",TEXT('Client Updates'!#REF!,"0"))</f>
        <v>#REF!</v>
      </c>
      <c r="B1930" s="16" t="e">
        <f>IF('Client Updates'!#REF!="","",TEXT('Client Updates'!#REF!,"0"))</f>
        <v>#REF!</v>
      </c>
      <c r="C1930" s="16" t="str">
        <f>IF('Client Updates'!A1918="","",TEXT('Client Updates'!A1918,""))</f>
        <v/>
      </c>
      <c r="D1930" s="16" t="e">
        <f>IF('Client Updates'!#REF!="","",TEXT('Client Updates'!#REF!,"0"))</f>
        <v>#REF!</v>
      </c>
      <c r="E1930" s="16" t="str">
        <f>IF('Client Updates'!B1918="","",TEXT('Client Updates'!B1918,"0"))</f>
        <v/>
      </c>
      <c r="F1930" s="16" t="str">
        <f>IF('Client Updates'!C1918="","",TEXT('Client Updates'!C1918,"0"))</f>
        <v/>
      </c>
      <c r="G1930" s="16" t="str">
        <f>IF('Client Updates'!D1918="","",TEXT('Client Updates'!D1918,"$0.00"))</f>
        <v/>
      </c>
      <c r="H1930" s="16" t="e">
        <f>IF('Client Updates'!#REF!="","",TEXT('Client Updates'!#REF!,"0"))</f>
        <v>#REF!</v>
      </c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BY1930" s="3"/>
    </row>
    <row r="1931" spans="1:77" ht="13.5" customHeight="1" x14ac:dyDescent="0.2">
      <c r="A1931" s="16" t="e">
        <f>IF('Client Updates'!#REF!="","",TEXT('Client Updates'!#REF!,"0"))</f>
        <v>#REF!</v>
      </c>
      <c r="B1931" s="16" t="e">
        <f>IF('Client Updates'!#REF!="","",TEXT('Client Updates'!#REF!,"0"))</f>
        <v>#REF!</v>
      </c>
      <c r="C1931" s="16" t="str">
        <f>IF('Client Updates'!A1919="","",TEXT('Client Updates'!A1919,""))</f>
        <v/>
      </c>
      <c r="D1931" s="16" t="e">
        <f>IF('Client Updates'!#REF!="","",TEXT('Client Updates'!#REF!,"0"))</f>
        <v>#REF!</v>
      </c>
      <c r="E1931" s="16" t="str">
        <f>IF('Client Updates'!B1919="","",TEXT('Client Updates'!B1919,"0"))</f>
        <v/>
      </c>
      <c r="F1931" s="16" t="str">
        <f>IF('Client Updates'!C1919="","",TEXT('Client Updates'!C1919,"0"))</f>
        <v/>
      </c>
      <c r="G1931" s="16" t="str">
        <f>IF('Client Updates'!D1919="","",TEXT('Client Updates'!D1919,"$0.00"))</f>
        <v/>
      </c>
      <c r="H1931" s="16" t="e">
        <f>IF('Client Updates'!#REF!="","",TEXT('Client Updates'!#REF!,"0"))</f>
        <v>#REF!</v>
      </c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BY1931" s="3"/>
    </row>
    <row r="1932" spans="1:77" ht="13.5" customHeight="1" x14ac:dyDescent="0.2">
      <c r="A1932" s="16" t="e">
        <f>IF('Client Updates'!#REF!="","",TEXT('Client Updates'!#REF!,"0"))</f>
        <v>#REF!</v>
      </c>
      <c r="B1932" s="16" t="e">
        <f>IF('Client Updates'!#REF!="","",TEXT('Client Updates'!#REF!,"0"))</f>
        <v>#REF!</v>
      </c>
      <c r="C1932" s="16" t="str">
        <f>IF('Client Updates'!A1920="","",TEXT('Client Updates'!A1920,""))</f>
        <v/>
      </c>
      <c r="D1932" s="16" t="e">
        <f>IF('Client Updates'!#REF!="","",TEXT('Client Updates'!#REF!,"0"))</f>
        <v>#REF!</v>
      </c>
      <c r="E1932" s="16" t="str">
        <f>IF('Client Updates'!B1920="","",TEXT('Client Updates'!B1920,"0"))</f>
        <v/>
      </c>
      <c r="F1932" s="16" t="str">
        <f>IF('Client Updates'!C1920="","",TEXT('Client Updates'!C1920,"0"))</f>
        <v/>
      </c>
      <c r="G1932" s="16" t="str">
        <f>IF('Client Updates'!D1920="","",TEXT('Client Updates'!D1920,"$0.00"))</f>
        <v/>
      </c>
      <c r="H1932" s="16" t="e">
        <f>IF('Client Updates'!#REF!="","",TEXT('Client Updates'!#REF!,"0"))</f>
        <v>#REF!</v>
      </c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BY1932" s="3"/>
    </row>
    <row r="1933" spans="1:77" ht="13.5" customHeight="1" x14ac:dyDescent="0.2">
      <c r="A1933" s="16" t="e">
        <f>IF('Client Updates'!#REF!="","",TEXT('Client Updates'!#REF!,"0"))</f>
        <v>#REF!</v>
      </c>
      <c r="B1933" s="16" t="e">
        <f>IF('Client Updates'!#REF!="","",TEXT('Client Updates'!#REF!,"0"))</f>
        <v>#REF!</v>
      </c>
      <c r="C1933" s="16" t="str">
        <f>IF('Client Updates'!A1921="","",TEXT('Client Updates'!A1921,""))</f>
        <v/>
      </c>
      <c r="D1933" s="16" t="e">
        <f>IF('Client Updates'!#REF!="","",TEXT('Client Updates'!#REF!,"0"))</f>
        <v>#REF!</v>
      </c>
      <c r="E1933" s="16" t="str">
        <f>IF('Client Updates'!B1921="","",TEXT('Client Updates'!B1921,"0"))</f>
        <v/>
      </c>
      <c r="F1933" s="16" t="str">
        <f>IF('Client Updates'!C1921="","",TEXT('Client Updates'!C1921,"0"))</f>
        <v/>
      </c>
      <c r="G1933" s="16" t="str">
        <f>IF('Client Updates'!D1921="","",TEXT('Client Updates'!D1921,"$0.00"))</f>
        <v/>
      </c>
      <c r="H1933" s="16" t="e">
        <f>IF('Client Updates'!#REF!="","",TEXT('Client Updates'!#REF!,"0"))</f>
        <v>#REF!</v>
      </c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BY1933" s="3"/>
    </row>
    <row r="1934" spans="1:77" ht="13.5" customHeight="1" x14ac:dyDescent="0.2">
      <c r="A1934" s="16" t="e">
        <f>IF('Client Updates'!#REF!="","",TEXT('Client Updates'!#REF!,"0"))</f>
        <v>#REF!</v>
      </c>
      <c r="B1934" s="16" t="e">
        <f>IF('Client Updates'!#REF!="","",TEXT('Client Updates'!#REF!,"0"))</f>
        <v>#REF!</v>
      </c>
      <c r="C1934" s="16" t="str">
        <f>IF('Client Updates'!A1922="","",TEXT('Client Updates'!A1922,""))</f>
        <v/>
      </c>
      <c r="D1934" s="16" t="e">
        <f>IF('Client Updates'!#REF!="","",TEXT('Client Updates'!#REF!,"0"))</f>
        <v>#REF!</v>
      </c>
      <c r="E1934" s="16" t="str">
        <f>IF('Client Updates'!B1922="","",TEXT('Client Updates'!B1922,"0"))</f>
        <v/>
      </c>
      <c r="F1934" s="16" t="str">
        <f>IF('Client Updates'!C1922="","",TEXT('Client Updates'!C1922,"0"))</f>
        <v/>
      </c>
      <c r="G1934" s="16" t="str">
        <f>IF('Client Updates'!D1922="","",TEXT('Client Updates'!D1922,"$0.00"))</f>
        <v/>
      </c>
      <c r="H1934" s="16" t="e">
        <f>IF('Client Updates'!#REF!="","",TEXT('Client Updates'!#REF!,"0"))</f>
        <v>#REF!</v>
      </c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BY1934" s="3"/>
    </row>
    <row r="1935" spans="1:77" ht="13.5" customHeight="1" x14ac:dyDescent="0.2">
      <c r="A1935" s="16" t="e">
        <f>IF('Client Updates'!#REF!="","",TEXT('Client Updates'!#REF!,"0"))</f>
        <v>#REF!</v>
      </c>
      <c r="B1935" s="16" t="e">
        <f>IF('Client Updates'!#REF!="","",TEXT('Client Updates'!#REF!,"0"))</f>
        <v>#REF!</v>
      </c>
      <c r="C1935" s="16" t="str">
        <f>IF('Client Updates'!A1923="","",TEXT('Client Updates'!A1923,""))</f>
        <v/>
      </c>
      <c r="D1935" s="16" t="e">
        <f>IF('Client Updates'!#REF!="","",TEXT('Client Updates'!#REF!,"0"))</f>
        <v>#REF!</v>
      </c>
      <c r="E1935" s="16" t="str">
        <f>IF('Client Updates'!B1923="","",TEXT('Client Updates'!B1923,"0"))</f>
        <v/>
      </c>
      <c r="F1935" s="16" t="str">
        <f>IF('Client Updates'!C1923="","",TEXT('Client Updates'!C1923,"0"))</f>
        <v/>
      </c>
      <c r="G1935" s="16" t="str">
        <f>IF('Client Updates'!D1923="","",TEXT('Client Updates'!D1923,"$0.00"))</f>
        <v/>
      </c>
      <c r="H1935" s="16" t="e">
        <f>IF('Client Updates'!#REF!="","",TEXT('Client Updates'!#REF!,"0"))</f>
        <v>#REF!</v>
      </c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BY1935" s="3"/>
    </row>
    <row r="1936" spans="1:77" ht="13.5" customHeight="1" x14ac:dyDescent="0.2">
      <c r="A1936" s="16" t="e">
        <f>IF('Client Updates'!#REF!="","",TEXT('Client Updates'!#REF!,"0"))</f>
        <v>#REF!</v>
      </c>
      <c r="B1936" s="16" t="e">
        <f>IF('Client Updates'!#REF!="","",TEXT('Client Updates'!#REF!,"0"))</f>
        <v>#REF!</v>
      </c>
      <c r="C1936" s="16" t="str">
        <f>IF('Client Updates'!A1924="","",TEXT('Client Updates'!A1924,""))</f>
        <v/>
      </c>
      <c r="D1936" s="16" t="e">
        <f>IF('Client Updates'!#REF!="","",TEXT('Client Updates'!#REF!,"0"))</f>
        <v>#REF!</v>
      </c>
      <c r="E1936" s="16" t="str">
        <f>IF('Client Updates'!B1924="","",TEXT('Client Updates'!B1924,"0"))</f>
        <v/>
      </c>
      <c r="F1936" s="16" t="str">
        <f>IF('Client Updates'!C1924="","",TEXT('Client Updates'!C1924,"0"))</f>
        <v/>
      </c>
      <c r="G1936" s="16" t="str">
        <f>IF('Client Updates'!D1924="","",TEXT('Client Updates'!D1924,"$0.00"))</f>
        <v/>
      </c>
      <c r="H1936" s="16" t="e">
        <f>IF('Client Updates'!#REF!="","",TEXT('Client Updates'!#REF!,"0"))</f>
        <v>#REF!</v>
      </c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BY1936" s="3"/>
    </row>
    <row r="1937" spans="1:77" ht="13.5" customHeight="1" x14ac:dyDescent="0.2">
      <c r="A1937" s="16" t="e">
        <f>IF('Client Updates'!#REF!="","",TEXT('Client Updates'!#REF!,"0"))</f>
        <v>#REF!</v>
      </c>
      <c r="B1937" s="16" t="e">
        <f>IF('Client Updates'!#REF!="","",TEXT('Client Updates'!#REF!,"0"))</f>
        <v>#REF!</v>
      </c>
      <c r="C1937" s="16" t="str">
        <f>IF('Client Updates'!A1925="","",TEXT('Client Updates'!A1925,""))</f>
        <v/>
      </c>
      <c r="D1937" s="16" t="e">
        <f>IF('Client Updates'!#REF!="","",TEXT('Client Updates'!#REF!,"0"))</f>
        <v>#REF!</v>
      </c>
      <c r="E1937" s="16" t="str">
        <f>IF('Client Updates'!B1925="","",TEXT('Client Updates'!B1925,"0"))</f>
        <v/>
      </c>
      <c r="F1937" s="16" t="str">
        <f>IF('Client Updates'!C1925="","",TEXT('Client Updates'!C1925,"0"))</f>
        <v/>
      </c>
      <c r="G1937" s="16" t="str">
        <f>IF('Client Updates'!D1925="","",TEXT('Client Updates'!D1925,"$0.00"))</f>
        <v/>
      </c>
      <c r="H1937" s="16" t="e">
        <f>IF('Client Updates'!#REF!="","",TEXT('Client Updates'!#REF!,"0"))</f>
        <v>#REF!</v>
      </c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BY1937" s="3"/>
    </row>
    <row r="1938" spans="1:77" ht="13.5" customHeight="1" x14ac:dyDescent="0.2">
      <c r="A1938" s="16" t="e">
        <f>IF('Client Updates'!#REF!="","",TEXT('Client Updates'!#REF!,"0"))</f>
        <v>#REF!</v>
      </c>
      <c r="B1938" s="16" t="e">
        <f>IF('Client Updates'!#REF!="","",TEXT('Client Updates'!#REF!,"0"))</f>
        <v>#REF!</v>
      </c>
      <c r="C1938" s="16" t="str">
        <f>IF('Client Updates'!A1926="","",TEXT('Client Updates'!A1926,""))</f>
        <v/>
      </c>
      <c r="D1938" s="16" t="e">
        <f>IF('Client Updates'!#REF!="","",TEXT('Client Updates'!#REF!,"0"))</f>
        <v>#REF!</v>
      </c>
      <c r="E1938" s="16" t="str">
        <f>IF('Client Updates'!B1926="","",TEXT('Client Updates'!B1926,"0"))</f>
        <v/>
      </c>
      <c r="F1938" s="16" t="str">
        <f>IF('Client Updates'!C1926="","",TEXT('Client Updates'!C1926,"0"))</f>
        <v/>
      </c>
      <c r="G1938" s="16" t="str">
        <f>IF('Client Updates'!D1926="","",TEXT('Client Updates'!D1926,"$0.00"))</f>
        <v/>
      </c>
      <c r="H1938" s="16" t="e">
        <f>IF('Client Updates'!#REF!="","",TEXT('Client Updates'!#REF!,"0"))</f>
        <v>#REF!</v>
      </c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BY1938" s="3"/>
    </row>
    <row r="1939" spans="1:77" ht="13.5" customHeight="1" x14ac:dyDescent="0.2">
      <c r="A1939" s="16" t="e">
        <f>IF('Client Updates'!#REF!="","",TEXT('Client Updates'!#REF!,"0"))</f>
        <v>#REF!</v>
      </c>
      <c r="B1939" s="16" t="e">
        <f>IF('Client Updates'!#REF!="","",TEXT('Client Updates'!#REF!,"0"))</f>
        <v>#REF!</v>
      </c>
      <c r="C1939" s="16" t="str">
        <f>IF('Client Updates'!A1927="","",TEXT('Client Updates'!A1927,""))</f>
        <v/>
      </c>
      <c r="D1939" s="16" t="e">
        <f>IF('Client Updates'!#REF!="","",TEXT('Client Updates'!#REF!,"0"))</f>
        <v>#REF!</v>
      </c>
      <c r="E1939" s="16" t="str">
        <f>IF('Client Updates'!B1927="","",TEXT('Client Updates'!B1927,"0"))</f>
        <v/>
      </c>
      <c r="F1939" s="16" t="str">
        <f>IF('Client Updates'!C1927="","",TEXT('Client Updates'!C1927,"0"))</f>
        <v/>
      </c>
      <c r="G1939" s="16" t="str">
        <f>IF('Client Updates'!D1927="","",TEXT('Client Updates'!D1927,"$0.00"))</f>
        <v/>
      </c>
      <c r="H1939" s="16" t="e">
        <f>IF('Client Updates'!#REF!="","",TEXT('Client Updates'!#REF!,"0"))</f>
        <v>#REF!</v>
      </c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BY1939" s="3"/>
    </row>
    <row r="1940" spans="1:77" ht="13.5" customHeight="1" x14ac:dyDescent="0.2">
      <c r="A1940" s="16" t="e">
        <f>IF('Client Updates'!#REF!="","",TEXT('Client Updates'!#REF!,"0"))</f>
        <v>#REF!</v>
      </c>
      <c r="B1940" s="16" t="e">
        <f>IF('Client Updates'!#REF!="","",TEXT('Client Updates'!#REF!,"0"))</f>
        <v>#REF!</v>
      </c>
      <c r="C1940" s="16" t="str">
        <f>IF('Client Updates'!A1928="","",TEXT('Client Updates'!A1928,""))</f>
        <v/>
      </c>
      <c r="D1940" s="16" t="e">
        <f>IF('Client Updates'!#REF!="","",TEXT('Client Updates'!#REF!,"0"))</f>
        <v>#REF!</v>
      </c>
      <c r="E1940" s="16" t="str">
        <f>IF('Client Updates'!B1928="","",TEXT('Client Updates'!B1928,"0"))</f>
        <v/>
      </c>
      <c r="F1940" s="16" t="str">
        <f>IF('Client Updates'!C1928="","",TEXT('Client Updates'!C1928,"0"))</f>
        <v/>
      </c>
      <c r="G1940" s="16" t="str">
        <f>IF('Client Updates'!D1928="","",TEXT('Client Updates'!D1928,"$0.00"))</f>
        <v/>
      </c>
      <c r="H1940" s="16" t="e">
        <f>IF('Client Updates'!#REF!="","",TEXT('Client Updates'!#REF!,"0"))</f>
        <v>#REF!</v>
      </c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BY1940" s="3"/>
    </row>
    <row r="1941" spans="1:77" ht="13.5" customHeight="1" x14ac:dyDescent="0.2">
      <c r="A1941" s="16" t="e">
        <f>IF('Client Updates'!#REF!="","",TEXT('Client Updates'!#REF!,"0"))</f>
        <v>#REF!</v>
      </c>
      <c r="B1941" s="16" t="e">
        <f>IF('Client Updates'!#REF!="","",TEXT('Client Updates'!#REF!,"0"))</f>
        <v>#REF!</v>
      </c>
      <c r="C1941" s="16" t="str">
        <f>IF('Client Updates'!A1929="","",TEXT('Client Updates'!A1929,""))</f>
        <v/>
      </c>
      <c r="D1941" s="16" t="e">
        <f>IF('Client Updates'!#REF!="","",TEXT('Client Updates'!#REF!,"0"))</f>
        <v>#REF!</v>
      </c>
      <c r="E1941" s="16" t="str">
        <f>IF('Client Updates'!B1929="","",TEXT('Client Updates'!B1929,"0"))</f>
        <v/>
      </c>
      <c r="F1941" s="16" t="str">
        <f>IF('Client Updates'!C1929="","",TEXT('Client Updates'!C1929,"0"))</f>
        <v/>
      </c>
      <c r="G1941" s="16" t="str">
        <f>IF('Client Updates'!D1929="","",TEXT('Client Updates'!D1929,"$0.00"))</f>
        <v/>
      </c>
      <c r="H1941" s="16" t="e">
        <f>IF('Client Updates'!#REF!="","",TEXT('Client Updates'!#REF!,"0"))</f>
        <v>#REF!</v>
      </c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BY1941" s="3"/>
    </row>
    <row r="1942" spans="1:77" ht="13.5" customHeight="1" x14ac:dyDescent="0.2">
      <c r="A1942" s="16" t="e">
        <f>IF('Client Updates'!#REF!="","",TEXT('Client Updates'!#REF!,"0"))</f>
        <v>#REF!</v>
      </c>
      <c r="B1942" s="16" t="e">
        <f>IF('Client Updates'!#REF!="","",TEXT('Client Updates'!#REF!,"0"))</f>
        <v>#REF!</v>
      </c>
      <c r="C1942" s="16" t="str">
        <f>IF('Client Updates'!A1930="","",TEXT('Client Updates'!A1930,""))</f>
        <v/>
      </c>
      <c r="D1942" s="16" t="e">
        <f>IF('Client Updates'!#REF!="","",TEXT('Client Updates'!#REF!,"0"))</f>
        <v>#REF!</v>
      </c>
      <c r="E1942" s="16" t="str">
        <f>IF('Client Updates'!B1930="","",TEXT('Client Updates'!B1930,"0"))</f>
        <v/>
      </c>
      <c r="F1942" s="16" t="str">
        <f>IF('Client Updates'!C1930="","",TEXT('Client Updates'!C1930,"0"))</f>
        <v/>
      </c>
      <c r="G1942" s="16" t="str">
        <f>IF('Client Updates'!D1930="","",TEXT('Client Updates'!D1930,"$0.00"))</f>
        <v/>
      </c>
      <c r="H1942" s="16" t="e">
        <f>IF('Client Updates'!#REF!="","",TEXT('Client Updates'!#REF!,"0"))</f>
        <v>#REF!</v>
      </c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BY1942" s="3"/>
    </row>
    <row r="1943" spans="1:77" ht="13.5" customHeight="1" x14ac:dyDescent="0.2">
      <c r="A1943" s="16" t="e">
        <f>IF('Client Updates'!#REF!="","",TEXT('Client Updates'!#REF!,"0"))</f>
        <v>#REF!</v>
      </c>
      <c r="B1943" s="16" t="e">
        <f>IF('Client Updates'!#REF!="","",TEXT('Client Updates'!#REF!,"0"))</f>
        <v>#REF!</v>
      </c>
      <c r="C1943" s="16" t="str">
        <f>IF('Client Updates'!A1931="","",TEXT('Client Updates'!A1931,""))</f>
        <v/>
      </c>
      <c r="D1943" s="16" t="e">
        <f>IF('Client Updates'!#REF!="","",TEXT('Client Updates'!#REF!,"0"))</f>
        <v>#REF!</v>
      </c>
      <c r="E1943" s="16" t="str">
        <f>IF('Client Updates'!B1931="","",TEXT('Client Updates'!B1931,"0"))</f>
        <v/>
      </c>
      <c r="F1943" s="16" t="str">
        <f>IF('Client Updates'!C1931="","",TEXT('Client Updates'!C1931,"0"))</f>
        <v/>
      </c>
      <c r="G1943" s="16" t="str">
        <f>IF('Client Updates'!D1931="","",TEXT('Client Updates'!D1931,"$0.00"))</f>
        <v/>
      </c>
      <c r="H1943" s="16" t="e">
        <f>IF('Client Updates'!#REF!="","",TEXT('Client Updates'!#REF!,"0"))</f>
        <v>#REF!</v>
      </c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BY1943" s="3"/>
    </row>
    <row r="1944" spans="1:77" ht="13.5" customHeight="1" x14ac:dyDescent="0.2">
      <c r="A1944" s="16" t="e">
        <f>IF('Client Updates'!#REF!="","",TEXT('Client Updates'!#REF!,"0"))</f>
        <v>#REF!</v>
      </c>
      <c r="B1944" s="16" t="e">
        <f>IF('Client Updates'!#REF!="","",TEXT('Client Updates'!#REF!,"0"))</f>
        <v>#REF!</v>
      </c>
      <c r="C1944" s="16" t="str">
        <f>IF('Client Updates'!A1932="","",TEXT('Client Updates'!A1932,""))</f>
        <v/>
      </c>
      <c r="D1944" s="16" t="e">
        <f>IF('Client Updates'!#REF!="","",TEXT('Client Updates'!#REF!,"0"))</f>
        <v>#REF!</v>
      </c>
      <c r="E1944" s="16" t="str">
        <f>IF('Client Updates'!B1932="","",TEXT('Client Updates'!B1932,"0"))</f>
        <v/>
      </c>
      <c r="F1944" s="16" t="str">
        <f>IF('Client Updates'!C1932="","",TEXT('Client Updates'!C1932,"0"))</f>
        <v/>
      </c>
      <c r="G1944" s="16" t="str">
        <f>IF('Client Updates'!D1932="","",TEXT('Client Updates'!D1932,"$0.00"))</f>
        <v/>
      </c>
      <c r="H1944" s="16" t="e">
        <f>IF('Client Updates'!#REF!="","",TEXT('Client Updates'!#REF!,"0"))</f>
        <v>#REF!</v>
      </c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BY1944" s="3"/>
    </row>
    <row r="1945" spans="1:77" ht="13.5" customHeight="1" x14ac:dyDescent="0.2">
      <c r="A1945" s="16" t="e">
        <f>IF('Client Updates'!#REF!="","",TEXT('Client Updates'!#REF!,"0"))</f>
        <v>#REF!</v>
      </c>
      <c r="B1945" s="16" t="e">
        <f>IF('Client Updates'!#REF!="","",TEXT('Client Updates'!#REF!,"0"))</f>
        <v>#REF!</v>
      </c>
      <c r="C1945" s="16" t="str">
        <f>IF('Client Updates'!A1933="","",TEXT('Client Updates'!A1933,""))</f>
        <v/>
      </c>
      <c r="D1945" s="16" t="e">
        <f>IF('Client Updates'!#REF!="","",TEXT('Client Updates'!#REF!,"0"))</f>
        <v>#REF!</v>
      </c>
      <c r="E1945" s="16" t="str">
        <f>IF('Client Updates'!B1933="","",TEXT('Client Updates'!B1933,"0"))</f>
        <v/>
      </c>
      <c r="F1945" s="16" t="str">
        <f>IF('Client Updates'!C1933="","",TEXT('Client Updates'!C1933,"0"))</f>
        <v/>
      </c>
      <c r="G1945" s="16" t="str">
        <f>IF('Client Updates'!D1933="","",TEXT('Client Updates'!D1933,"$0.00"))</f>
        <v/>
      </c>
      <c r="H1945" s="16" t="e">
        <f>IF('Client Updates'!#REF!="","",TEXT('Client Updates'!#REF!,"0"))</f>
        <v>#REF!</v>
      </c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BY1945" s="3"/>
    </row>
    <row r="1946" spans="1:77" ht="13.5" customHeight="1" x14ac:dyDescent="0.2">
      <c r="A1946" s="16" t="e">
        <f>IF('Client Updates'!#REF!="","",TEXT('Client Updates'!#REF!,"0"))</f>
        <v>#REF!</v>
      </c>
      <c r="B1946" s="16" t="e">
        <f>IF('Client Updates'!#REF!="","",TEXT('Client Updates'!#REF!,"0"))</f>
        <v>#REF!</v>
      </c>
      <c r="C1946" s="16" t="str">
        <f>IF('Client Updates'!A1934="","",TEXT('Client Updates'!A1934,""))</f>
        <v/>
      </c>
      <c r="D1946" s="16" t="e">
        <f>IF('Client Updates'!#REF!="","",TEXT('Client Updates'!#REF!,"0"))</f>
        <v>#REF!</v>
      </c>
      <c r="E1946" s="16" t="str">
        <f>IF('Client Updates'!B1934="","",TEXT('Client Updates'!B1934,"0"))</f>
        <v/>
      </c>
      <c r="F1946" s="16" t="str">
        <f>IF('Client Updates'!C1934="","",TEXT('Client Updates'!C1934,"0"))</f>
        <v/>
      </c>
      <c r="G1946" s="16" t="str">
        <f>IF('Client Updates'!D1934="","",TEXT('Client Updates'!D1934,"$0.00"))</f>
        <v/>
      </c>
      <c r="H1946" s="16" t="e">
        <f>IF('Client Updates'!#REF!="","",TEXT('Client Updates'!#REF!,"0"))</f>
        <v>#REF!</v>
      </c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BY1946" s="3"/>
    </row>
    <row r="1947" spans="1:77" ht="13.5" customHeight="1" x14ac:dyDescent="0.2">
      <c r="A1947" s="16" t="e">
        <f>IF('Client Updates'!#REF!="","",TEXT('Client Updates'!#REF!,"0"))</f>
        <v>#REF!</v>
      </c>
      <c r="B1947" s="16" t="e">
        <f>IF('Client Updates'!#REF!="","",TEXT('Client Updates'!#REF!,"0"))</f>
        <v>#REF!</v>
      </c>
      <c r="C1947" s="16" t="str">
        <f>IF('Client Updates'!A1935="","",TEXT('Client Updates'!A1935,""))</f>
        <v/>
      </c>
      <c r="D1947" s="16" t="e">
        <f>IF('Client Updates'!#REF!="","",TEXT('Client Updates'!#REF!,"0"))</f>
        <v>#REF!</v>
      </c>
      <c r="E1947" s="16" t="str">
        <f>IF('Client Updates'!B1935="","",TEXT('Client Updates'!B1935,"0"))</f>
        <v/>
      </c>
      <c r="F1947" s="16" t="str">
        <f>IF('Client Updates'!C1935="","",TEXT('Client Updates'!C1935,"0"))</f>
        <v/>
      </c>
      <c r="G1947" s="16" t="str">
        <f>IF('Client Updates'!D1935="","",TEXT('Client Updates'!D1935,"$0.00"))</f>
        <v/>
      </c>
      <c r="H1947" s="16" t="e">
        <f>IF('Client Updates'!#REF!="","",TEXT('Client Updates'!#REF!,"0"))</f>
        <v>#REF!</v>
      </c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BY1947" s="3"/>
    </row>
    <row r="1948" spans="1:77" ht="13.5" customHeight="1" x14ac:dyDescent="0.2">
      <c r="A1948" s="16" t="e">
        <f>IF('Client Updates'!#REF!="","",TEXT('Client Updates'!#REF!,"0"))</f>
        <v>#REF!</v>
      </c>
      <c r="B1948" s="16" t="e">
        <f>IF('Client Updates'!#REF!="","",TEXT('Client Updates'!#REF!,"0"))</f>
        <v>#REF!</v>
      </c>
      <c r="C1948" s="16" t="str">
        <f>IF('Client Updates'!A1936="","",TEXT('Client Updates'!A1936,""))</f>
        <v/>
      </c>
      <c r="D1948" s="16" t="e">
        <f>IF('Client Updates'!#REF!="","",TEXT('Client Updates'!#REF!,"0"))</f>
        <v>#REF!</v>
      </c>
      <c r="E1948" s="16" t="str">
        <f>IF('Client Updates'!B1936="","",TEXT('Client Updates'!B1936,"0"))</f>
        <v/>
      </c>
      <c r="F1948" s="16" t="str">
        <f>IF('Client Updates'!C1936="","",TEXT('Client Updates'!C1936,"0"))</f>
        <v/>
      </c>
      <c r="G1948" s="16" t="str">
        <f>IF('Client Updates'!D1936="","",TEXT('Client Updates'!D1936,"$0.00"))</f>
        <v/>
      </c>
      <c r="H1948" s="16" t="e">
        <f>IF('Client Updates'!#REF!="","",TEXT('Client Updates'!#REF!,"0"))</f>
        <v>#REF!</v>
      </c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BY1948" s="3"/>
    </row>
    <row r="1949" spans="1:77" ht="13.5" customHeight="1" x14ac:dyDescent="0.2">
      <c r="A1949" s="16" t="e">
        <f>IF('Client Updates'!#REF!="","",TEXT('Client Updates'!#REF!,"0"))</f>
        <v>#REF!</v>
      </c>
      <c r="B1949" s="16" t="e">
        <f>IF('Client Updates'!#REF!="","",TEXT('Client Updates'!#REF!,"0"))</f>
        <v>#REF!</v>
      </c>
      <c r="C1949" s="16" t="str">
        <f>IF('Client Updates'!A1937="","",TEXT('Client Updates'!A1937,""))</f>
        <v/>
      </c>
      <c r="D1949" s="16" t="e">
        <f>IF('Client Updates'!#REF!="","",TEXT('Client Updates'!#REF!,"0"))</f>
        <v>#REF!</v>
      </c>
      <c r="E1949" s="16" t="str">
        <f>IF('Client Updates'!B1937="","",TEXT('Client Updates'!B1937,"0"))</f>
        <v/>
      </c>
      <c r="F1949" s="16" t="str">
        <f>IF('Client Updates'!C1937="","",TEXT('Client Updates'!C1937,"0"))</f>
        <v/>
      </c>
      <c r="G1949" s="16" t="str">
        <f>IF('Client Updates'!D1937="","",TEXT('Client Updates'!D1937,"$0.00"))</f>
        <v/>
      </c>
      <c r="H1949" s="16" t="e">
        <f>IF('Client Updates'!#REF!="","",TEXT('Client Updates'!#REF!,"0"))</f>
        <v>#REF!</v>
      </c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BY1949" s="3"/>
    </row>
    <row r="1950" spans="1:77" ht="13.5" customHeight="1" x14ac:dyDescent="0.2">
      <c r="A1950" s="16" t="e">
        <f>IF('Client Updates'!#REF!="","",TEXT('Client Updates'!#REF!,"0"))</f>
        <v>#REF!</v>
      </c>
      <c r="B1950" s="16" t="e">
        <f>IF('Client Updates'!#REF!="","",TEXT('Client Updates'!#REF!,"0"))</f>
        <v>#REF!</v>
      </c>
      <c r="C1950" s="16" t="str">
        <f>IF('Client Updates'!A1938="","",TEXT('Client Updates'!A1938,""))</f>
        <v/>
      </c>
      <c r="D1950" s="16" t="e">
        <f>IF('Client Updates'!#REF!="","",TEXT('Client Updates'!#REF!,"0"))</f>
        <v>#REF!</v>
      </c>
      <c r="E1950" s="16" t="str">
        <f>IF('Client Updates'!B1938="","",TEXT('Client Updates'!B1938,"0"))</f>
        <v/>
      </c>
      <c r="F1950" s="16" t="str">
        <f>IF('Client Updates'!C1938="","",TEXT('Client Updates'!C1938,"0"))</f>
        <v/>
      </c>
      <c r="G1950" s="16" t="str">
        <f>IF('Client Updates'!D1938="","",TEXT('Client Updates'!D1938,"$0.00"))</f>
        <v/>
      </c>
      <c r="H1950" s="16" t="e">
        <f>IF('Client Updates'!#REF!="","",TEXT('Client Updates'!#REF!,"0"))</f>
        <v>#REF!</v>
      </c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BY1950" s="3"/>
    </row>
    <row r="1951" spans="1:77" ht="13.5" customHeight="1" x14ac:dyDescent="0.2">
      <c r="A1951" s="16" t="e">
        <f>IF('Client Updates'!#REF!="","",TEXT('Client Updates'!#REF!,"0"))</f>
        <v>#REF!</v>
      </c>
      <c r="B1951" s="16" t="e">
        <f>IF('Client Updates'!#REF!="","",TEXT('Client Updates'!#REF!,"0"))</f>
        <v>#REF!</v>
      </c>
      <c r="C1951" s="16" t="str">
        <f>IF('Client Updates'!A1939="","",TEXT('Client Updates'!A1939,""))</f>
        <v/>
      </c>
      <c r="D1951" s="16" t="e">
        <f>IF('Client Updates'!#REF!="","",TEXT('Client Updates'!#REF!,"0"))</f>
        <v>#REF!</v>
      </c>
      <c r="E1951" s="16" t="str">
        <f>IF('Client Updates'!B1939="","",TEXT('Client Updates'!B1939,"0"))</f>
        <v/>
      </c>
      <c r="F1951" s="16" t="str">
        <f>IF('Client Updates'!C1939="","",TEXT('Client Updates'!C1939,"0"))</f>
        <v/>
      </c>
      <c r="G1951" s="16" t="str">
        <f>IF('Client Updates'!D1939="","",TEXT('Client Updates'!D1939,"$0.00"))</f>
        <v/>
      </c>
      <c r="H1951" s="16" t="e">
        <f>IF('Client Updates'!#REF!="","",TEXT('Client Updates'!#REF!,"0"))</f>
        <v>#REF!</v>
      </c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BY1951" s="3"/>
    </row>
    <row r="1952" spans="1:77" ht="13.5" customHeight="1" x14ac:dyDescent="0.2">
      <c r="A1952" s="16" t="e">
        <f>IF('Client Updates'!#REF!="","",TEXT('Client Updates'!#REF!,"0"))</f>
        <v>#REF!</v>
      </c>
      <c r="B1952" s="16" t="e">
        <f>IF('Client Updates'!#REF!="","",TEXT('Client Updates'!#REF!,"0"))</f>
        <v>#REF!</v>
      </c>
      <c r="C1952" s="16" t="str">
        <f>IF('Client Updates'!A1940="","",TEXT('Client Updates'!A1940,""))</f>
        <v/>
      </c>
      <c r="D1952" s="16" t="e">
        <f>IF('Client Updates'!#REF!="","",TEXT('Client Updates'!#REF!,"0"))</f>
        <v>#REF!</v>
      </c>
      <c r="E1952" s="16" t="str">
        <f>IF('Client Updates'!B1940="","",TEXT('Client Updates'!B1940,"0"))</f>
        <v/>
      </c>
      <c r="F1952" s="16" t="str">
        <f>IF('Client Updates'!C1940="","",TEXT('Client Updates'!C1940,"0"))</f>
        <v/>
      </c>
      <c r="G1952" s="16" t="str">
        <f>IF('Client Updates'!D1940="","",TEXT('Client Updates'!D1940,"$0.00"))</f>
        <v/>
      </c>
      <c r="H1952" s="16" t="e">
        <f>IF('Client Updates'!#REF!="","",TEXT('Client Updates'!#REF!,"0"))</f>
        <v>#REF!</v>
      </c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BY1952" s="3"/>
    </row>
    <row r="1953" spans="1:77" ht="13.5" customHeight="1" x14ac:dyDescent="0.2">
      <c r="A1953" s="16" t="e">
        <f>IF('Client Updates'!#REF!="","",TEXT('Client Updates'!#REF!,"0"))</f>
        <v>#REF!</v>
      </c>
      <c r="B1953" s="16" t="e">
        <f>IF('Client Updates'!#REF!="","",TEXT('Client Updates'!#REF!,"0"))</f>
        <v>#REF!</v>
      </c>
      <c r="C1953" s="16" t="str">
        <f>IF('Client Updates'!A1941="","",TEXT('Client Updates'!A1941,""))</f>
        <v/>
      </c>
      <c r="D1953" s="16" t="e">
        <f>IF('Client Updates'!#REF!="","",TEXT('Client Updates'!#REF!,"0"))</f>
        <v>#REF!</v>
      </c>
      <c r="E1953" s="16" t="str">
        <f>IF('Client Updates'!B1941="","",TEXT('Client Updates'!B1941,"0"))</f>
        <v/>
      </c>
      <c r="F1953" s="16" t="str">
        <f>IF('Client Updates'!C1941="","",TEXT('Client Updates'!C1941,"0"))</f>
        <v/>
      </c>
      <c r="G1953" s="16" t="str">
        <f>IF('Client Updates'!D1941="","",TEXT('Client Updates'!D1941,"$0.00"))</f>
        <v/>
      </c>
      <c r="H1953" s="16" t="e">
        <f>IF('Client Updates'!#REF!="","",TEXT('Client Updates'!#REF!,"0"))</f>
        <v>#REF!</v>
      </c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BY1953" s="3"/>
    </row>
    <row r="1954" spans="1:77" ht="13.5" customHeight="1" x14ac:dyDescent="0.2">
      <c r="A1954" s="16" t="e">
        <f>IF('Client Updates'!#REF!="","",TEXT('Client Updates'!#REF!,"0"))</f>
        <v>#REF!</v>
      </c>
      <c r="B1954" s="16" t="e">
        <f>IF('Client Updates'!#REF!="","",TEXT('Client Updates'!#REF!,"0"))</f>
        <v>#REF!</v>
      </c>
      <c r="C1954" s="16" t="str">
        <f>IF('Client Updates'!A1942="","",TEXT('Client Updates'!A1942,""))</f>
        <v/>
      </c>
      <c r="D1954" s="16" t="e">
        <f>IF('Client Updates'!#REF!="","",TEXT('Client Updates'!#REF!,"0"))</f>
        <v>#REF!</v>
      </c>
      <c r="E1954" s="16" t="str">
        <f>IF('Client Updates'!B1942="","",TEXT('Client Updates'!B1942,"0"))</f>
        <v/>
      </c>
      <c r="F1954" s="16" t="str">
        <f>IF('Client Updates'!C1942="","",TEXT('Client Updates'!C1942,"0"))</f>
        <v/>
      </c>
      <c r="G1954" s="16" t="str">
        <f>IF('Client Updates'!D1942="","",TEXT('Client Updates'!D1942,"$0.00"))</f>
        <v/>
      </c>
      <c r="H1954" s="16" t="e">
        <f>IF('Client Updates'!#REF!="","",TEXT('Client Updates'!#REF!,"0"))</f>
        <v>#REF!</v>
      </c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BY1954" s="3"/>
    </row>
    <row r="1955" spans="1:77" ht="13.5" customHeight="1" x14ac:dyDescent="0.2">
      <c r="A1955" s="16" t="e">
        <f>IF('Client Updates'!#REF!="","",TEXT('Client Updates'!#REF!,"0"))</f>
        <v>#REF!</v>
      </c>
      <c r="B1955" s="16" t="e">
        <f>IF('Client Updates'!#REF!="","",TEXT('Client Updates'!#REF!,"0"))</f>
        <v>#REF!</v>
      </c>
      <c r="C1955" s="16" t="str">
        <f>IF('Client Updates'!A1943="","",TEXT('Client Updates'!A1943,""))</f>
        <v/>
      </c>
      <c r="D1955" s="16" t="e">
        <f>IF('Client Updates'!#REF!="","",TEXT('Client Updates'!#REF!,"0"))</f>
        <v>#REF!</v>
      </c>
      <c r="E1955" s="16" t="str">
        <f>IF('Client Updates'!B1943="","",TEXT('Client Updates'!B1943,"0"))</f>
        <v/>
      </c>
      <c r="F1955" s="16" t="str">
        <f>IF('Client Updates'!C1943="","",TEXT('Client Updates'!C1943,"0"))</f>
        <v/>
      </c>
      <c r="G1955" s="16" t="str">
        <f>IF('Client Updates'!D1943="","",TEXT('Client Updates'!D1943,"$0.00"))</f>
        <v/>
      </c>
      <c r="H1955" s="16" t="e">
        <f>IF('Client Updates'!#REF!="","",TEXT('Client Updates'!#REF!,"0"))</f>
        <v>#REF!</v>
      </c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BY1955" s="3"/>
    </row>
    <row r="1956" spans="1:77" ht="13.5" customHeight="1" x14ac:dyDescent="0.2">
      <c r="A1956" s="16" t="e">
        <f>IF('Client Updates'!#REF!="","",TEXT('Client Updates'!#REF!,"0"))</f>
        <v>#REF!</v>
      </c>
      <c r="B1956" s="16" t="e">
        <f>IF('Client Updates'!#REF!="","",TEXT('Client Updates'!#REF!,"0"))</f>
        <v>#REF!</v>
      </c>
      <c r="C1956" s="16" t="str">
        <f>IF('Client Updates'!A1944="","",TEXT('Client Updates'!A1944,""))</f>
        <v/>
      </c>
      <c r="D1956" s="16" t="e">
        <f>IF('Client Updates'!#REF!="","",TEXT('Client Updates'!#REF!,"0"))</f>
        <v>#REF!</v>
      </c>
      <c r="E1956" s="16" t="str">
        <f>IF('Client Updates'!B1944="","",TEXT('Client Updates'!B1944,"0"))</f>
        <v/>
      </c>
      <c r="F1956" s="16" t="str">
        <f>IF('Client Updates'!C1944="","",TEXT('Client Updates'!C1944,"0"))</f>
        <v/>
      </c>
      <c r="G1956" s="16" t="str">
        <f>IF('Client Updates'!D1944="","",TEXT('Client Updates'!D1944,"$0.00"))</f>
        <v/>
      </c>
      <c r="H1956" s="16" t="e">
        <f>IF('Client Updates'!#REF!="","",TEXT('Client Updates'!#REF!,"0"))</f>
        <v>#REF!</v>
      </c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BY1956" s="3"/>
    </row>
    <row r="1957" spans="1:77" ht="13.5" customHeight="1" x14ac:dyDescent="0.2">
      <c r="A1957" s="16" t="e">
        <f>IF('Client Updates'!#REF!="","",TEXT('Client Updates'!#REF!,"0"))</f>
        <v>#REF!</v>
      </c>
      <c r="B1957" s="16" t="e">
        <f>IF('Client Updates'!#REF!="","",TEXT('Client Updates'!#REF!,"0"))</f>
        <v>#REF!</v>
      </c>
      <c r="C1957" s="16" t="str">
        <f>IF('Client Updates'!A1945="","",TEXT('Client Updates'!A1945,""))</f>
        <v/>
      </c>
      <c r="D1957" s="16" t="e">
        <f>IF('Client Updates'!#REF!="","",TEXT('Client Updates'!#REF!,"0"))</f>
        <v>#REF!</v>
      </c>
      <c r="E1957" s="16" t="str">
        <f>IF('Client Updates'!B1945="","",TEXT('Client Updates'!B1945,"0"))</f>
        <v/>
      </c>
      <c r="F1957" s="16" t="str">
        <f>IF('Client Updates'!C1945="","",TEXT('Client Updates'!C1945,"0"))</f>
        <v/>
      </c>
      <c r="G1957" s="16" t="str">
        <f>IF('Client Updates'!D1945="","",TEXT('Client Updates'!D1945,"$0.00"))</f>
        <v/>
      </c>
      <c r="H1957" s="16" t="e">
        <f>IF('Client Updates'!#REF!="","",TEXT('Client Updates'!#REF!,"0"))</f>
        <v>#REF!</v>
      </c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BY1957" s="3"/>
    </row>
    <row r="1958" spans="1:77" ht="13.5" customHeight="1" x14ac:dyDescent="0.2">
      <c r="A1958" s="16" t="e">
        <f>IF('Client Updates'!#REF!="","",TEXT('Client Updates'!#REF!,"0"))</f>
        <v>#REF!</v>
      </c>
      <c r="B1958" s="16" t="e">
        <f>IF('Client Updates'!#REF!="","",TEXT('Client Updates'!#REF!,"0"))</f>
        <v>#REF!</v>
      </c>
      <c r="C1958" s="16" t="str">
        <f>IF('Client Updates'!A1946="","",TEXT('Client Updates'!A1946,""))</f>
        <v/>
      </c>
      <c r="D1958" s="16" t="e">
        <f>IF('Client Updates'!#REF!="","",TEXT('Client Updates'!#REF!,"0"))</f>
        <v>#REF!</v>
      </c>
      <c r="E1958" s="16" t="str">
        <f>IF('Client Updates'!B1946="","",TEXT('Client Updates'!B1946,"0"))</f>
        <v/>
      </c>
      <c r="F1958" s="16" t="str">
        <f>IF('Client Updates'!C1946="","",TEXT('Client Updates'!C1946,"0"))</f>
        <v/>
      </c>
      <c r="G1958" s="16" t="str">
        <f>IF('Client Updates'!D1946="","",TEXT('Client Updates'!D1946,"$0.00"))</f>
        <v/>
      </c>
      <c r="H1958" s="16" t="e">
        <f>IF('Client Updates'!#REF!="","",TEXT('Client Updates'!#REF!,"0"))</f>
        <v>#REF!</v>
      </c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BY1958" s="3"/>
    </row>
    <row r="1959" spans="1:77" ht="13.5" customHeight="1" x14ac:dyDescent="0.2">
      <c r="A1959" s="16" t="e">
        <f>IF('Client Updates'!#REF!="","",TEXT('Client Updates'!#REF!,"0"))</f>
        <v>#REF!</v>
      </c>
      <c r="B1959" s="16" t="e">
        <f>IF('Client Updates'!#REF!="","",TEXT('Client Updates'!#REF!,"0"))</f>
        <v>#REF!</v>
      </c>
      <c r="C1959" s="16" t="str">
        <f>IF('Client Updates'!A1947="","",TEXT('Client Updates'!A1947,""))</f>
        <v/>
      </c>
      <c r="D1959" s="16" t="e">
        <f>IF('Client Updates'!#REF!="","",TEXT('Client Updates'!#REF!,"0"))</f>
        <v>#REF!</v>
      </c>
      <c r="E1959" s="16" t="str">
        <f>IF('Client Updates'!B1947="","",TEXT('Client Updates'!B1947,"0"))</f>
        <v/>
      </c>
      <c r="F1959" s="16" t="str">
        <f>IF('Client Updates'!C1947="","",TEXT('Client Updates'!C1947,"0"))</f>
        <v/>
      </c>
      <c r="G1959" s="16" t="str">
        <f>IF('Client Updates'!D1947="","",TEXT('Client Updates'!D1947,"$0.00"))</f>
        <v/>
      </c>
      <c r="H1959" s="16" t="e">
        <f>IF('Client Updates'!#REF!="","",TEXT('Client Updates'!#REF!,"0"))</f>
        <v>#REF!</v>
      </c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BY1959" s="3"/>
    </row>
    <row r="1960" spans="1:77" ht="13.5" customHeight="1" x14ac:dyDescent="0.2">
      <c r="A1960" s="16" t="e">
        <f>IF('Client Updates'!#REF!="","",TEXT('Client Updates'!#REF!,"0"))</f>
        <v>#REF!</v>
      </c>
      <c r="B1960" s="16" t="e">
        <f>IF('Client Updates'!#REF!="","",TEXT('Client Updates'!#REF!,"0"))</f>
        <v>#REF!</v>
      </c>
      <c r="C1960" s="16" t="str">
        <f>IF('Client Updates'!A1948="","",TEXT('Client Updates'!A1948,""))</f>
        <v/>
      </c>
      <c r="D1960" s="16" t="e">
        <f>IF('Client Updates'!#REF!="","",TEXT('Client Updates'!#REF!,"0"))</f>
        <v>#REF!</v>
      </c>
      <c r="E1960" s="16" t="str">
        <f>IF('Client Updates'!B1948="","",TEXT('Client Updates'!B1948,"0"))</f>
        <v/>
      </c>
      <c r="F1960" s="16" t="str">
        <f>IF('Client Updates'!C1948="","",TEXT('Client Updates'!C1948,"0"))</f>
        <v/>
      </c>
      <c r="G1960" s="16" t="str">
        <f>IF('Client Updates'!D1948="","",TEXT('Client Updates'!D1948,"$0.00"))</f>
        <v/>
      </c>
      <c r="H1960" s="16" t="e">
        <f>IF('Client Updates'!#REF!="","",TEXT('Client Updates'!#REF!,"0"))</f>
        <v>#REF!</v>
      </c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BY1960" s="3"/>
    </row>
    <row r="1961" spans="1:77" ht="13.5" customHeight="1" x14ac:dyDescent="0.2">
      <c r="A1961" s="16" t="e">
        <f>IF('Client Updates'!#REF!="","",TEXT('Client Updates'!#REF!,"0"))</f>
        <v>#REF!</v>
      </c>
      <c r="B1961" s="16" t="e">
        <f>IF('Client Updates'!#REF!="","",TEXT('Client Updates'!#REF!,"0"))</f>
        <v>#REF!</v>
      </c>
      <c r="C1961" s="16" t="str">
        <f>IF('Client Updates'!A1949="","",TEXT('Client Updates'!A1949,""))</f>
        <v/>
      </c>
      <c r="D1961" s="16" t="e">
        <f>IF('Client Updates'!#REF!="","",TEXT('Client Updates'!#REF!,"0"))</f>
        <v>#REF!</v>
      </c>
      <c r="E1961" s="16" t="str">
        <f>IF('Client Updates'!B1949="","",TEXT('Client Updates'!B1949,"0"))</f>
        <v/>
      </c>
      <c r="F1961" s="16" t="str">
        <f>IF('Client Updates'!C1949="","",TEXT('Client Updates'!C1949,"0"))</f>
        <v/>
      </c>
      <c r="G1961" s="16" t="str">
        <f>IF('Client Updates'!D1949="","",TEXT('Client Updates'!D1949,"$0.00"))</f>
        <v/>
      </c>
      <c r="H1961" s="16" t="e">
        <f>IF('Client Updates'!#REF!="","",TEXT('Client Updates'!#REF!,"0"))</f>
        <v>#REF!</v>
      </c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BY1961" s="3"/>
    </row>
    <row r="1962" spans="1:77" ht="13.5" customHeight="1" x14ac:dyDescent="0.2">
      <c r="A1962" s="16" t="e">
        <f>IF('Client Updates'!#REF!="","",TEXT('Client Updates'!#REF!,"0"))</f>
        <v>#REF!</v>
      </c>
      <c r="B1962" s="16" t="e">
        <f>IF('Client Updates'!#REF!="","",TEXT('Client Updates'!#REF!,"0"))</f>
        <v>#REF!</v>
      </c>
      <c r="C1962" s="16" t="str">
        <f>IF('Client Updates'!A1950="","",TEXT('Client Updates'!A1950,""))</f>
        <v/>
      </c>
      <c r="D1962" s="16" t="e">
        <f>IF('Client Updates'!#REF!="","",TEXT('Client Updates'!#REF!,"0"))</f>
        <v>#REF!</v>
      </c>
      <c r="E1962" s="16" t="str">
        <f>IF('Client Updates'!B1950="","",TEXT('Client Updates'!B1950,"0"))</f>
        <v/>
      </c>
      <c r="F1962" s="16" t="str">
        <f>IF('Client Updates'!C1950="","",TEXT('Client Updates'!C1950,"0"))</f>
        <v/>
      </c>
      <c r="G1962" s="16" t="str">
        <f>IF('Client Updates'!D1950="","",TEXT('Client Updates'!D1950,"$0.00"))</f>
        <v/>
      </c>
      <c r="H1962" s="16" t="e">
        <f>IF('Client Updates'!#REF!="","",TEXT('Client Updates'!#REF!,"0"))</f>
        <v>#REF!</v>
      </c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BY1962" s="3"/>
    </row>
    <row r="1963" spans="1:77" ht="13.5" customHeight="1" x14ac:dyDescent="0.2">
      <c r="A1963" s="16" t="e">
        <f>IF('Client Updates'!#REF!="","",TEXT('Client Updates'!#REF!,"0"))</f>
        <v>#REF!</v>
      </c>
      <c r="B1963" s="16" t="e">
        <f>IF('Client Updates'!#REF!="","",TEXT('Client Updates'!#REF!,"0"))</f>
        <v>#REF!</v>
      </c>
      <c r="C1963" s="16" t="str">
        <f>IF('Client Updates'!A1951="","",TEXT('Client Updates'!A1951,""))</f>
        <v/>
      </c>
      <c r="D1963" s="16" t="e">
        <f>IF('Client Updates'!#REF!="","",TEXT('Client Updates'!#REF!,"0"))</f>
        <v>#REF!</v>
      </c>
      <c r="E1963" s="16" t="str">
        <f>IF('Client Updates'!B1951="","",TEXT('Client Updates'!B1951,"0"))</f>
        <v/>
      </c>
      <c r="F1963" s="16" t="str">
        <f>IF('Client Updates'!C1951="","",TEXT('Client Updates'!C1951,"0"))</f>
        <v/>
      </c>
      <c r="G1963" s="16" t="str">
        <f>IF('Client Updates'!D1951="","",TEXT('Client Updates'!D1951,"$0.00"))</f>
        <v/>
      </c>
      <c r="H1963" s="16" t="e">
        <f>IF('Client Updates'!#REF!="","",TEXT('Client Updates'!#REF!,"0"))</f>
        <v>#REF!</v>
      </c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BY1963" s="3"/>
    </row>
    <row r="1964" spans="1:77" ht="13.5" customHeight="1" x14ac:dyDescent="0.2">
      <c r="A1964" s="16" t="e">
        <f>IF('Client Updates'!#REF!="","",TEXT('Client Updates'!#REF!,"0"))</f>
        <v>#REF!</v>
      </c>
      <c r="B1964" s="16" t="e">
        <f>IF('Client Updates'!#REF!="","",TEXT('Client Updates'!#REF!,"0"))</f>
        <v>#REF!</v>
      </c>
      <c r="C1964" s="16" t="str">
        <f>IF('Client Updates'!A1952="","",TEXT('Client Updates'!A1952,""))</f>
        <v/>
      </c>
      <c r="D1964" s="16" t="e">
        <f>IF('Client Updates'!#REF!="","",TEXT('Client Updates'!#REF!,"0"))</f>
        <v>#REF!</v>
      </c>
      <c r="E1964" s="16" t="str">
        <f>IF('Client Updates'!B1952="","",TEXT('Client Updates'!B1952,"0"))</f>
        <v/>
      </c>
      <c r="F1964" s="16" t="str">
        <f>IF('Client Updates'!C1952="","",TEXT('Client Updates'!C1952,"0"))</f>
        <v/>
      </c>
      <c r="G1964" s="16" t="str">
        <f>IF('Client Updates'!D1952="","",TEXT('Client Updates'!D1952,"$0.00"))</f>
        <v/>
      </c>
      <c r="H1964" s="16" t="e">
        <f>IF('Client Updates'!#REF!="","",TEXT('Client Updates'!#REF!,"0"))</f>
        <v>#REF!</v>
      </c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BY1964" s="3"/>
    </row>
    <row r="1965" spans="1:77" ht="13.5" customHeight="1" x14ac:dyDescent="0.2">
      <c r="A1965" s="16" t="e">
        <f>IF('Client Updates'!#REF!="","",TEXT('Client Updates'!#REF!,"0"))</f>
        <v>#REF!</v>
      </c>
      <c r="B1965" s="16" t="e">
        <f>IF('Client Updates'!#REF!="","",TEXT('Client Updates'!#REF!,"0"))</f>
        <v>#REF!</v>
      </c>
      <c r="C1965" s="16" t="str">
        <f>IF('Client Updates'!A1953="","",TEXT('Client Updates'!A1953,""))</f>
        <v/>
      </c>
      <c r="D1965" s="16" t="e">
        <f>IF('Client Updates'!#REF!="","",TEXT('Client Updates'!#REF!,"0"))</f>
        <v>#REF!</v>
      </c>
      <c r="E1965" s="16" t="str">
        <f>IF('Client Updates'!B1953="","",TEXT('Client Updates'!B1953,"0"))</f>
        <v/>
      </c>
      <c r="F1965" s="16" t="str">
        <f>IF('Client Updates'!C1953="","",TEXT('Client Updates'!C1953,"0"))</f>
        <v/>
      </c>
      <c r="G1965" s="16" t="str">
        <f>IF('Client Updates'!D1953="","",TEXT('Client Updates'!D1953,"$0.00"))</f>
        <v/>
      </c>
      <c r="H1965" s="16" t="e">
        <f>IF('Client Updates'!#REF!="","",TEXT('Client Updates'!#REF!,"0"))</f>
        <v>#REF!</v>
      </c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BY1965" s="3"/>
    </row>
    <row r="1966" spans="1:77" ht="13.5" customHeight="1" x14ac:dyDescent="0.2">
      <c r="A1966" s="16" t="e">
        <f>IF('Client Updates'!#REF!="","",TEXT('Client Updates'!#REF!,"0"))</f>
        <v>#REF!</v>
      </c>
      <c r="B1966" s="16" t="e">
        <f>IF('Client Updates'!#REF!="","",TEXT('Client Updates'!#REF!,"0"))</f>
        <v>#REF!</v>
      </c>
      <c r="C1966" s="16" t="str">
        <f>IF('Client Updates'!A1954="","",TEXT('Client Updates'!A1954,""))</f>
        <v/>
      </c>
      <c r="D1966" s="16" t="e">
        <f>IF('Client Updates'!#REF!="","",TEXT('Client Updates'!#REF!,"0"))</f>
        <v>#REF!</v>
      </c>
      <c r="E1966" s="16" t="str">
        <f>IF('Client Updates'!B1954="","",TEXT('Client Updates'!B1954,"0"))</f>
        <v/>
      </c>
      <c r="F1966" s="16" t="str">
        <f>IF('Client Updates'!C1954="","",TEXT('Client Updates'!C1954,"0"))</f>
        <v/>
      </c>
      <c r="G1966" s="16" t="str">
        <f>IF('Client Updates'!D1954="","",TEXT('Client Updates'!D1954,"$0.00"))</f>
        <v/>
      </c>
      <c r="H1966" s="16" t="e">
        <f>IF('Client Updates'!#REF!="","",TEXT('Client Updates'!#REF!,"0"))</f>
        <v>#REF!</v>
      </c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BY1966" s="3"/>
    </row>
    <row r="1967" spans="1:77" ht="13.5" customHeight="1" x14ac:dyDescent="0.2">
      <c r="A1967" s="16" t="e">
        <f>IF('Client Updates'!#REF!="","",TEXT('Client Updates'!#REF!,"0"))</f>
        <v>#REF!</v>
      </c>
      <c r="B1967" s="16" t="e">
        <f>IF('Client Updates'!#REF!="","",TEXT('Client Updates'!#REF!,"0"))</f>
        <v>#REF!</v>
      </c>
      <c r="C1967" s="16" t="str">
        <f>IF('Client Updates'!A1955="","",TEXT('Client Updates'!A1955,""))</f>
        <v/>
      </c>
      <c r="D1967" s="16" t="e">
        <f>IF('Client Updates'!#REF!="","",TEXT('Client Updates'!#REF!,"0"))</f>
        <v>#REF!</v>
      </c>
      <c r="E1967" s="16" t="str">
        <f>IF('Client Updates'!B1955="","",TEXT('Client Updates'!B1955,"0"))</f>
        <v/>
      </c>
      <c r="F1967" s="16" t="str">
        <f>IF('Client Updates'!C1955="","",TEXT('Client Updates'!C1955,"0"))</f>
        <v/>
      </c>
      <c r="G1967" s="16" t="str">
        <f>IF('Client Updates'!D1955="","",TEXT('Client Updates'!D1955,"$0.00"))</f>
        <v/>
      </c>
      <c r="H1967" s="16" t="e">
        <f>IF('Client Updates'!#REF!="","",TEXT('Client Updates'!#REF!,"0"))</f>
        <v>#REF!</v>
      </c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BY1967" s="3"/>
    </row>
    <row r="1968" spans="1:77" ht="13.5" customHeight="1" x14ac:dyDescent="0.2">
      <c r="A1968" s="16" t="e">
        <f>IF('Client Updates'!#REF!="","",TEXT('Client Updates'!#REF!,"0"))</f>
        <v>#REF!</v>
      </c>
      <c r="B1968" s="16" t="e">
        <f>IF('Client Updates'!#REF!="","",TEXT('Client Updates'!#REF!,"0"))</f>
        <v>#REF!</v>
      </c>
      <c r="C1968" s="16" t="str">
        <f>IF('Client Updates'!A1956="","",TEXT('Client Updates'!A1956,""))</f>
        <v/>
      </c>
      <c r="D1968" s="16" t="e">
        <f>IF('Client Updates'!#REF!="","",TEXT('Client Updates'!#REF!,"0"))</f>
        <v>#REF!</v>
      </c>
      <c r="E1968" s="16" t="str">
        <f>IF('Client Updates'!B1956="","",TEXT('Client Updates'!B1956,"0"))</f>
        <v/>
      </c>
      <c r="F1968" s="16" t="str">
        <f>IF('Client Updates'!C1956="","",TEXT('Client Updates'!C1956,"0"))</f>
        <v/>
      </c>
      <c r="G1968" s="16" t="str">
        <f>IF('Client Updates'!D1956="","",TEXT('Client Updates'!D1956,"$0.00"))</f>
        <v/>
      </c>
      <c r="H1968" s="16" t="e">
        <f>IF('Client Updates'!#REF!="","",TEXT('Client Updates'!#REF!,"0"))</f>
        <v>#REF!</v>
      </c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BY1968" s="3"/>
    </row>
    <row r="1969" spans="1:77" ht="13.5" customHeight="1" x14ac:dyDescent="0.2">
      <c r="A1969" s="16" t="e">
        <f>IF('Client Updates'!#REF!="","",TEXT('Client Updates'!#REF!,"0"))</f>
        <v>#REF!</v>
      </c>
      <c r="B1969" s="16" t="e">
        <f>IF('Client Updates'!#REF!="","",TEXT('Client Updates'!#REF!,"0"))</f>
        <v>#REF!</v>
      </c>
      <c r="C1969" s="16" t="str">
        <f>IF('Client Updates'!A1957="","",TEXT('Client Updates'!A1957,""))</f>
        <v/>
      </c>
      <c r="D1969" s="16" t="e">
        <f>IF('Client Updates'!#REF!="","",TEXT('Client Updates'!#REF!,"0"))</f>
        <v>#REF!</v>
      </c>
      <c r="E1969" s="16" t="str">
        <f>IF('Client Updates'!B1957="","",TEXT('Client Updates'!B1957,"0"))</f>
        <v/>
      </c>
      <c r="F1969" s="16" t="str">
        <f>IF('Client Updates'!C1957="","",TEXT('Client Updates'!C1957,"0"))</f>
        <v/>
      </c>
      <c r="G1969" s="16" t="str">
        <f>IF('Client Updates'!D1957="","",TEXT('Client Updates'!D1957,"$0.00"))</f>
        <v/>
      </c>
      <c r="H1969" s="16" t="e">
        <f>IF('Client Updates'!#REF!="","",TEXT('Client Updates'!#REF!,"0"))</f>
        <v>#REF!</v>
      </c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BY1969" s="3"/>
    </row>
    <row r="1970" spans="1:77" ht="13.5" customHeight="1" x14ac:dyDescent="0.2">
      <c r="A1970" s="16" t="e">
        <f>IF('Client Updates'!#REF!="","",TEXT('Client Updates'!#REF!,"0"))</f>
        <v>#REF!</v>
      </c>
      <c r="B1970" s="16" t="e">
        <f>IF('Client Updates'!#REF!="","",TEXT('Client Updates'!#REF!,"0"))</f>
        <v>#REF!</v>
      </c>
      <c r="C1970" s="16" t="str">
        <f>IF('Client Updates'!A1958="","",TEXT('Client Updates'!A1958,""))</f>
        <v/>
      </c>
      <c r="D1970" s="16" t="e">
        <f>IF('Client Updates'!#REF!="","",TEXT('Client Updates'!#REF!,"0"))</f>
        <v>#REF!</v>
      </c>
      <c r="E1970" s="16" t="str">
        <f>IF('Client Updates'!B1958="","",TEXT('Client Updates'!B1958,"0"))</f>
        <v/>
      </c>
      <c r="F1970" s="16" t="str">
        <f>IF('Client Updates'!C1958="","",TEXT('Client Updates'!C1958,"0"))</f>
        <v/>
      </c>
      <c r="G1970" s="16" t="str">
        <f>IF('Client Updates'!D1958="","",TEXT('Client Updates'!D1958,"$0.00"))</f>
        <v/>
      </c>
      <c r="H1970" s="16" t="e">
        <f>IF('Client Updates'!#REF!="","",TEXT('Client Updates'!#REF!,"0"))</f>
        <v>#REF!</v>
      </c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BY1970" s="3"/>
    </row>
    <row r="1971" spans="1:77" ht="13.5" customHeight="1" x14ac:dyDescent="0.2">
      <c r="A1971" s="16" t="e">
        <f>IF('Client Updates'!#REF!="","",TEXT('Client Updates'!#REF!,"0"))</f>
        <v>#REF!</v>
      </c>
      <c r="B1971" s="16" t="e">
        <f>IF('Client Updates'!#REF!="","",TEXT('Client Updates'!#REF!,"0"))</f>
        <v>#REF!</v>
      </c>
      <c r="C1971" s="16" t="str">
        <f>IF('Client Updates'!A1959="","",TEXT('Client Updates'!A1959,""))</f>
        <v/>
      </c>
      <c r="D1971" s="16" t="e">
        <f>IF('Client Updates'!#REF!="","",TEXT('Client Updates'!#REF!,"0"))</f>
        <v>#REF!</v>
      </c>
      <c r="E1971" s="16" t="str">
        <f>IF('Client Updates'!B1959="","",TEXT('Client Updates'!B1959,"0"))</f>
        <v/>
      </c>
      <c r="F1971" s="16" t="str">
        <f>IF('Client Updates'!C1959="","",TEXT('Client Updates'!C1959,"0"))</f>
        <v/>
      </c>
      <c r="G1971" s="16" t="str">
        <f>IF('Client Updates'!D1959="","",TEXT('Client Updates'!D1959,"$0.00"))</f>
        <v/>
      </c>
      <c r="H1971" s="16" t="e">
        <f>IF('Client Updates'!#REF!="","",TEXT('Client Updates'!#REF!,"0"))</f>
        <v>#REF!</v>
      </c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BY1971" s="3"/>
    </row>
    <row r="1972" spans="1:77" ht="13.5" customHeight="1" x14ac:dyDescent="0.2">
      <c r="A1972" s="16" t="e">
        <f>IF('Client Updates'!#REF!="","",TEXT('Client Updates'!#REF!,"0"))</f>
        <v>#REF!</v>
      </c>
      <c r="B1972" s="16" t="e">
        <f>IF('Client Updates'!#REF!="","",TEXT('Client Updates'!#REF!,"0"))</f>
        <v>#REF!</v>
      </c>
      <c r="C1972" s="16" t="str">
        <f>IF('Client Updates'!A1960="","",TEXT('Client Updates'!A1960,""))</f>
        <v/>
      </c>
      <c r="D1972" s="16" t="e">
        <f>IF('Client Updates'!#REF!="","",TEXT('Client Updates'!#REF!,"0"))</f>
        <v>#REF!</v>
      </c>
      <c r="E1972" s="16" t="str">
        <f>IF('Client Updates'!B1960="","",TEXT('Client Updates'!B1960,"0"))</f>
        <v/>
      </c>
      <c r="F1972" s="16" t="str">
        <f>IF('Client Updates'!C1960="","",TEXT('Client Updates'!C1960,"0"))</f>
        <v/>
      </c>
      <c r="G1972" s="16" t="str">
        <f>IF('Client Updates'!D1960="","",TEXT('Client Updates'!D1960,"$0.00"))</f>
        <v/>
      </c>
      <c r="H1972" s="16" t="e">
        <f>IF('Client Updates'!#REF!="","",TEXT('Client Updates'!#REF!,"0"))</f>
        <v>#REF!</v>
      </c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BY1972" s="3"/>
    </row>
    <row r="1973" spans="1:77" ht="13.5" customHeight="1" x14ac:dyDescent="0.2">
      <c r="A1973" s="16" t="e">
        <f>IF('Client Updates'!#REF!="","",TEXT('Client Updates'!#REF!,"0"))</f>
        <v>#REF!</v>
      </c>
      <c r="B1973" s="16" t="e">
        <f>IF('Client Updates'!#REF!="","",TEXT('Client Updates'!#REF!,"0"))</f>
        <v>#REF!</v>
      </c>
      <c r="C1973" s="16" t="str">
        <f>IF('Client Updates'!A1961="","",TEXT('Client Updates'!A1961,""))</f>
        <v/>
      </c>
      <c r="D1973" s="16" t="e">
        <f>IF('Client Updates'!#REF!="","",TEXT('Client Updates'!#REF!,"0"))</f>
        <v>#REF!</v>
      </c>
      <c r="E1973" s="16" t="str">
        <f>IF('Client Updates'!B1961="","",TEXT('Client Updates'!B1961,"0"))</f>
        <v/>
      </c>
      <c r="F1973" s="16" t="str">
        <f>IF('Client Updates'!C1961="","",TEXT('Client Updates'!C1961,"0"))</f>
        <v/>
      </c>
      <c r="G1973" s="16" t="str">
        <f>IF('Client Updates'!D1961="","",TEXT('Client Updates'!D1961,"$0.00"))</f>
        <v/>
      </c>
      <c r="H1973" s="16" t="e">
        <f>IF('Client Updates'!#REF!="","",TEXT('Client Updates'!#REF!,"0"))</f>
        <v>#REF!</v>
      </c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BY1973" s="3"/>
    </row>
    <row r="1974" spans="1:77" ht="13.5" customHeight="1" x14ac:dyDescent="0.2">
      <c r="A1974" s="16" t="e">
        <f>IF('Client Updates'!#REF!="","",TEXT('Client Updates'!#REF!,"0"))</f>
        <v>#REF!</v>
      </c>
      <c r="B1974" s="16" t="e">
        <f>IF('Client Updates'!#REF!="","",TEXT('Client Updates'!#REF!,"0"))</f>
        <v>#REF!</v>
      </c>
      <c r="C1974" s="16" t="str">
        <f>IF('Client Updates'!A1962="","",TEXT('Client Updates'!A1962,""))</f>
        <v/>
      </c>
      <c r="D1974" s="16" t="e">
        <f>IF('Client Updates'!#REF!="","",TEXT('Client Updates'!#REF!,"0"))</f>
        <v>#REF!</v>
      </c>
      <c r="E1974" s="16" t="str">
        <f>IF('Client Updates'!B1962="","",TEXT('Client Updates'!B1962,"0"))</f>
        <v/>
      </c>
      <c r="F1974" s="16" t="str">
        <f>IF('Client Updates'!C1962="","",TEXT('Client Updates'!C1962,"0"))</f>
        <v/>
      </c>
      <c r="G1974" s="16" t="str">
        <f>IF('Client Updates'!D1962="","",TEXT('Client Updates'!D1962,"$0.00"))</f>
        <v/>
      </c>
      <c r="H1974" s="16" t="e">
        <f>IF('Client Updates'!#REF!="","",TEXT('Client Updates'!#REF!,"0"))</f>
        <v>#REF!</v>
      </c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BY1974" s="3"/>
    </row>
    <row r="1975" spans="1:77" ht="13.5" customHeight="1" x14ac:dyDescent="0.2">
      <c r="A1975" s="16" t="e">
        <f>IF('Client Updates'!#REF!="","",TEXT('Client Updates'!#REF!,"0"))</f>
        <v>#REF!</v>
      </c>
      <c r="B1975" s="16" t="e">
        <f>IF('Client Updates'!#REF!="","",TEXT('Client Updates'!#REF!,"0"))</f>
        <v>#REF!</v>
      </c>
      <c r="C1975" s="16" t="str">
        <f>IF('Client Updates'!A1963="","",TEXT('Client Updates'!A1963,""))</f>
        <v/>
      </c>
      <c r="D1975" s="16" t="e">
        <f>IF('Client Updates'!#REF!="","",TEXT('Client Updates'!#REF!,"0"))</f>
        <v>#REF!</v>
      </c>
      <c r="E1975" s="16" t="str">
        <f>IF('Client Updates'!B1963="","",TEXT('Client Updates'!B1963,"0"))</f>
        <v/>
      </c>
      <c r="F1975" s="16" t="str">
        <f>IF('Client Updates'!C1963="","",TEXT('Client Updates'!C1963,"0"))</f>
        <v/>
      </c>
      <c r="G1975" s="16" t="str">
        <f>IF('Client Updates'!D1963="","",TEXT('Client Updates'!D1963,"$0.00"))</f>
        <v/>
      </c>
      <c r="H1975" s="16" t="e">
        <f>IF('Client Updates'!#REF!="","",TEXT('Client Updates'!#REF!,"0"))</f>
        <v>#REF!</v>
      </c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BY1975" s="3"/>
    </row>
    <row r="1976" spans="1:77" ht="13.5" customHeight="1" x14ac:dyDescent="0.2">
      <c r="A1976" s="16" t="e">
        <f>IF('Client Updates'!#REF!="","",TEXT('Client Updates'!#REF!,"0"))</f>
        <v>#REF!</v>
      </c>
      <c r="B1976" s="16" t="e">
        <f>IF('Client Updates'!#REF!="","",TEXT('Client Updates'!#REF!,"0"))</f>
        <v>#REF!</v>
      </c>
      <c r="C1976" s="16" t="str">
        <f>IF('Client Updates'!A1964="","",TEXT('Client Updates'!A1964,""))</f>
        <v/>
      </c>
      <c r="D1976" s="16" t="e">
        <f>IF('Client Updates'!#REF!="","",TEXT('Client Updates'!#REF!,"0"))</f>
        <v>#REF!</v>
      </c>
      <c r="E1976" s="16" t="str">
        <f>IF('Client Updates'!B1964="","",TEXT('Client Updates'!B1964,"0"))</f>
        <v/>
      </c>
      <c r="F1976" s="16" t="str">
        <f>IF('Client Updates'!C1964="","",TEXT('Client Updates'!C1964,"0"))</f>
        <v/>
      </c>
      <c r="G1976" s="16" t="str">
        <f>IF('Client Updates'!D1964="","",TEXT('Client Updates'!D1964,"$0.00"))</f>
        <v/>
      </c>
      <c r="H1976" s="16" t="e">
        <f>IF('Client Updates'!#REF!="","",TEXT('Client Updates'!#REF!,"0"))</f>
        <v>#REF!</v>
      </c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BY1976" s="3"/>
    </row>
    <row r="1977" spans="1:77" ht="13.5" customHeight="1" x14ac:dyDescent="0.2">
      <c r="A1977" s="16" t="e">
        <f>IF('Client Updates'!#REF!="","",TEXT('Client Updates'!#REF!,"0"))</f>
        <v>#REF!</v>
      </c>
      <c r="B1977" s="16" t="e">
        <f>IF('Client Updates'!#REF!="","",TEXT('Client Updates'!#REF!,"0"))</f>
        <v>#REF!</v>
      </c>
      <c r="C1977" s="16" t="str">
        <f>IF('Client Updates'!A1965="","",TEXT('Client Updates'!A1965,""))</f>
        <v/>
      </c>
      <c r="D1977" s="16" t="e">
        <f>IF('Client Updates'!#REF!="","",TEXT('Client Updates'!#REF!,"0"))</f>
        <v>#REF!</v>
      </c>
      <c r="E1977" s="16" t="str">
        <f>IF('Client Updates'!B1965="","",TEXT('Client Updates'!B1965,"0"))</f>
        <v/>
      </c>
      <c r="F1977" s="16" t="str">
        <f>IF('Client Updates'!C1965="","",TEXT('Client Updates'!C1965,"0"))</f>
        <v/>
      </c>
      <c r="G1977" s="16" t="str">
        <f>IF('Client Updates'!D1965="","",TEXT('Client Updates'!D1965,"$0.00"))</f>
        <v/>
      </c>
      <c r="H1977" s="16" t="e">
        <f>IF('Client Updates'!#REF!="","",TEXT('Client Updates'!#REF!,"0"))</f>
        <v>#REF!</v>
      </c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BY1977" s="3"/>
    </row>
    <row r="1978" spans="1:77" ht="13.5" customHeight="1" x14ac:dyDescent="0.2">
      <c r="A1978" s="16" t="e">
        <f>IF('Client Updates'!#REF!="","",TEXT('Client Updates'!#REF!,"0"))</f>
        <v>#REF!</v>
      </c>
      <c r="B1978" s="16" t="e">
        <f>IF('Client Updates'!#REF!="","",TEXT('Client Updates'!#REF!,"0"))</f>
        <v>#REF!</v>
      </c>
      <c r="C1978" s="16" t="str">
        <f>IF('Client Updates'!A1966="","",TEXT('Client Updates'!A1966,""))</f>
        <v/>
      </c>
      <c r="D1978" s="16" t="e">
        <f>IF('Client Updates'!#REF!="","",TEXT('Client Updates'!#REF!,"0"))</f>
        <v>#REF!</v>
      </c>
      <c r="E1978" s="16" t="str">
        <f>IF('Client Updates'!B1966="","",TEXT('Client Updates'!B1966,"0"))</f>
        <v/>
      </c>
      <c r="F1978" s="16" t="str">
        <f>IF('Client Updates'!C1966="","",TEXT('Client Updates'!C1966,"0"))</f>
        <v/>
      </c>
      <c r="G1978" s="16" t="str">
        <f>IF('Client Updates'!D1966="","",TEXT('Client Updates'!D1966,"$0.00"))</f>
        <v/>
      </c>
      <c r="H1978" s="16" t="e">
        <f>IF('Client Updates'!#REF!="","",TEXT('Client Updates'!#REF!,"0"))</f>
        <v>#REF!</v>
      </c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BY1978" s="3"/>
    </row>
    <row r="1979" spans="1:77" ht="13.5" customHeight="1" x14ac:dyDescent="0.2">
      <c r="A1979" s="16" t="e">
        <f>IF('Client Updates'!#REF!="","",TEXT('Client Updates'!#REF!,"0"))</f>
        <v>#REF!</v>
      </c>
      <c r="B1979" s="16" t="e">
        <f>IF('Client Updates'!#REF!="","",TEXT('Client Updates'!#REF!,"0"))</f>
        <v>#REF!</v>
      </c>
      <c r="C1979" s="16" t="str">
        <f>IF('Client Updates'!A1967="","",TEXT('Client Updates'!A1967,""))</f>
        <v/>
      </c>
      <c r="D1979" s="16" t="e">
        <f>IF('Client Updates'!#REF!="","",TEXT('Client Updates'!#REF!,"0"))</f>
        <v>#REF!</v>
      </c>
      <c r="E1979" s="16" t="str">
        <f>IF('Client Updates'!B1967="","",TEXT('Client Updates'!B1967,"0"))</f>
        <v/>
      </c>
      <c r="F1979" s="16" t="str">
        <f>IF('Client Updates'!C1967="","",TEXT('Client Updates'!C1967,"0"))</f>
        <v/>
      </c>
      <c r="G1979" s="16" t="str">
        <f>IF('Client Updates'!D1967="","",TEXT('Client Updates'!D1967,"$0.00"))</f>
        <v/>
      </c>
      <c r="H1979" s="16" t="e">
        <f>IF('Client Updates'!#REF!="","",TEXT('Client Updates'!#REF!,"0"))</f>
        <v>#REF!</v>
      </c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BY1979" s="3"/>
    </row>
    <row r="1980" spans="1:77" ht="13.5" customHeight="1" x14ac:dyDescent="0.2">
      <c r="A1980" s="16" t="e">
        <f>IF('Client Updates'!#REF!="","",TEXT('Client Updates'!#REF!,"0"))</f>
        <v>#REF!</v>
      </c>
      <c r="B1980" s="16" t="e">
        <f>IF('Client Updates'!#REF!="","",TEXT('Client Updates'!#REF!,"0"))</f>
        <v>#REF!</v>
      </c>
      <c r="C1980" s="16" t="str">
        <f>IF('Client Updates'!A1968="","",TEXT('Client Updates'!A1968,""))</f>
        <v/>
      </c>
      <c r="D1980" s="16" t="e">
        <f>IF('Client Updates'!#REF!="","",TEXT('Client Updates'!#REF!,"0"))</f>
        <v>#REF!</v>
      </c>
      <c r="E1980" s="16" t="str">
        <f>IF('Client Updates'!B1968="","",TEXT('Client Updates'!B1968,"0"))</f>
        <v/>
      </c>
      <c r="F1980" s="16" t="str">
        <f>IF('Client Updates'!C1968="","",TEXT('Client Updates'!C1968,"0"))</f>
        <v/>
      </c>
      <c r="G1980" s="16" t="str">
        <f>IF('Client Updates'!D1968="","",TEXT('Client Updates'!D1968,"$0.00"))</f>
        <v/>
      </c>
      <c r="H1980" s="16" t="e">
        <f>IF('Client Updates'!#REF!="","",TEXT('Client Updates'!#REF!,"0"))</f>
        <v>#REF!</v>
      </c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BY1980" s="3"/>
    </row>
    <row r="1981" spans="1:77" ht="13.5" customHeight="1" x14ac:dyDescent="0.2">
      <c r="A1981" s="16" t="e">
        <f>IF('Client Updates'!#REF!="","",TEXT('Client Updates'!#REF!,"0"))</f>
        <v>#REF!</v>
      </c>
      <c r="B1981" s="16" t="e">
        <f>IF('Client Updates'!#REF!="","",TEXT('Client Updates'!#REF!,"0"))</f>
        <v>#REF!</v>
      </c>
      <c r="C1981" s="16" t="str">
        <f>IF('Client Updates'!A1969="","",TEXT('Client Updates'!A1969,""))</f>
        <v/>
      </c>
      <c r="D1981" s="16" t="e">
        <f>IF('Client Updates'!#REF!="","",TEXT('Client Updates'!#REF!,"0"))</f>
        <v>#REF!</v>
      </c>
      <c r="E1981" s="16" t="str">
        <f>IF('Client Updates'!B1969="","",TEXT('Client Updates'!B1969,"0"))</f>
        <v/>
      </c>
      <c r="F1981" s="16" t="str">
        <f>IF('Client Updates'!C1969="","",TEXT('Client Updates'!C1969,"0"))</f>
        <v/>
      </c>
      <c r="G1981" s="16" t="str">
        <f>IF('Client Updates'!D1969="","",TEXT('Client Updates'!D1969,"$0.00"))</f>
        <v/>
      </c>
      <c r="H1981" s="16" t="e">
        <f>IF('Client Updates'!#REF!="","",TEXT('Client Updates'!#REF!,"0"))</f>
        <v>#REF!</v>
      </c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BY1981" s="3"/>
    </row>
    <row r="1982" spans="1:77" ht="13.5" customHeight="1" x14ac:dyDescent="0.2">
      <c r="A1982" s="16" t="e">
        <f>IF('Client Updates'!#REF!="","",TEXT('Client Updates'!#REF!,"0"))</f>
        <v>#REF!</v>
      </c>
      <c r="B1982" s="16" t="e">
        <f>IF('Client Updates'!#REF!="","",TEXT('Client Updates'!#REF!,"0"))</f>
        <v>#REF!</v>
      </c>
      <c r="C1982" s="16" t="str">
        <f>IF('Client Updates'!A1970="","",TEXT('Client Updates'!A1970,""))</f>
        <v/>
      </c>
      <c r="D1982" s="16" t="e">
        <f>IF('Client Updates'!#REF!="","",TEXT('Client Updates'!#REF!,"0"))</f>
        <v>#REF!</v>
      </c>
      <c r="E1982" s="16" t="str">
        <f>IF('Client Updates'!B1970="","",TEXT('Client Updates'!B1970,"0"))</f>
        <v/>
      </c>
      <c r="F1982" s="16" t="str">
        <f>IF('Client Updates'!C1970="","",TEXT('Client Updates'!C1970,"0"))</f>
        <v/>
      </c>
      <c r="G1982" s="16" t="str">
        <f>IF('Client Updates'!D1970="","",TEXT('Client Updates'!D1970,"$0.00"))</f>
        <v/>
      </c>
      <c r="H1982" s="16" t="e">
        <f>IF('Client Updates'!#REF!="","",TEXT('Client Updates'!#REF!,"0"))</f>
        <v>#REF!</v>
      </c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BY1982" s="3"/>
    </row>
    <row r="1983" spans="1:77" ht="13.5" customHeight="1" x14ac:dyDescent="0.2">
      <c r="A1983" s="16" t="e">
        <f>IF('Client Updates'!#REF!="","",TEXT('Client Updates'!#REF!,"0"))</f>
        <v>#REF!</v>
      </c>
      <c r="B1983" s="16" t="e">
        <f>IF('Client Updates'!#REF!="","",TEXT('Client Updates'!#REF!,"0"))</f>
        <v>#REF!</v>
      </c>
      <c r="C1983" s="16" t="str">
        <f>IF('Client Updates'!A1971="","",TEXT('Client Updates'!A1971,""))</f>
        <v/>
      </c>
      <c r="D1983" s="16" t="e">
        <f>IF('Client Updates'!#REF!="","",TEXT('Client Updates'!#REF!,"0"))</f>
        <v>#REF!</v>
      </c>
      <c r="E1983" s="16" t="str">
        <f>IF('Client Updates'!B1971="","",TEXT('Client Updates'!B1971,"0"))</f>
        <v/>
      </c>
      <c r="F1983" s="16" t="str">
        <f>IF('Client Updates'!C1971="","",TEXT('Client Updates'!C1971,"0"))</f>
        <v/>
      </c>
      <c r="G1983" s="16" t="str">
        <f>IF('Client Updates'!D1971="","",TEXT('Client Updates'!D1971,"$0.00"))</f>
        <v/>
      </c>
      <c r="H1983" s="16" t="e">
        <f>IF('Client Updates'!#REF!="","",TEXT('Client Updates'!#REF!,"0"))</f>
        <v>#REF!</v>
      </c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BY1983" s="3"/>
    </row>
    <row r="1984" spans="1:77" ht="13.5" customHeight="1" x14ac:dyDescent="0.2">
      <c r="A1984" s="16" t="e">
        <f>IF('Client Updates'!#REF!="","",TEXT('Client Updates'!#REF!,"0"))</f>
        <v>#REF!</v>
      </c>
      <c r="B1984" s="16" t="e">
        <f>IF('Client Updates'!#REF!="","",TEXT('Client Updates'!#REF!,"0"))</f>
        <v>#REF!</v>
      </c>
      <c r="C1984" s="16" t="str">
        <f>IF('Client Updates'!A1972="","",TEXT('Client Updates'!A1972,""))</f>
        <v/>
      </c>
      <c r="D1984" s="16" t="e">
        <f>IF('Client Updates'!#REF!="","",TEXT('Client Updates'!#REF!,"0"))</f>
        <v>#REF!</v>
      </c>
      <c r="E1984" s="16" t="str">
        <f>IF('Client Updates'!B1972="","",TEXT('Client Updates'!B1972,"0"))</f>
        <v/>
      </c>
      <c r="F1984" s="16" t="str">
        <f>IF('Client Updates'!C1972="","",TEXT('Client Updates'!C1972,"0"))</f>
        <v/>
      </c>
      <c r="G1984" s="16" t="str">
        <f>IF('Client Updates'!D1972="","",TEXT('Client Updates'!D1972,"$0.00"))</f>
        <v/>
      </c>
      <c r="H1984" s="16" t="e">
        <f>IF('Client Updates'!#REF!="","",TEXT('Client Updates'!#REF!,"0"))</f>
        <v>#REF!</v>
      </c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BY1984" s="3"/>
    </row>
    <row r="1985" spans="1:77" ht="13.5" customHeight="1" x14ac:dyDescent="0.2">
      <c r="A1985" s="16" t="e">
        <f>IF('Client Updates'!#REF!="","",TEXT('Client Updates'!#REF!,"0"))</f>
        <v>#REF!</v>
      </c>
      <c r="B1985" s="16" t="e">
        <f>IF('Client Updates'!#REF!="","",TEXT('Client Updates'!#REF!,"0"))</f>
        <v>#REF!</v>
      </c>
      <c r="C1985" s="16" t="str">
        <f>IF('Client Updates'!A1973="","",TEXT('Client Updates'!A1973,""))</f>
        <v/>
      </c>
      <c r="D1985" s="16" t="e">
        <f>IF('Client Updates'!#REF!="","",TEXT('Client Updates'!#REF!,"0"))</f>
        <v>#REF!</v>
      </c>
      <c r="E1985" s="16" t="str">
        <f>IF('Client Updates'!B1973="","",TEXT('Client Updates'!B1973,"0"))</f>
        <v/>
      </c>
      <c r="F1985" s="16" t="str">
        <f>IF('Client Updates'!C1973="","",TEXT('Client Updates'!C1973,"0"))</f>
        <v/>
      </c>
      <c r="G1985" s="16" t="str">
        <f>IF('Client Updates'!D1973="","",TEXT('Client Updates'!D1973,"$0.00"))</f>
        <v/>
      </c>
      <c r="H1985" s="16" t="e">
        <f>IF('Client Updates'!#REF!="","",TEXT('Client Updates'!#REF!,"0"))</f>
        <v>#REF!</v>
      </c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BY1985" s="3"/>
    </row>
    <row r="1986" spans="1:77" ht="13.5" customHeight="1" x14ac:dyDescent="0.2">
      <c r="A1986" s="16" t="e">
        <f>IF('Client Updates'!#REF!="","",TEXT('Client Updates'!#REF!,"0"))</f>
        <v>#REF!</v>
      </c>
      <c r="B1986" s="16" t="e">
        <f>IF('Client Updates'!#REF!="","",TEXT('Client Updates'!#REF!,"0"))</f>
        <v>#REF!</v>
      </c>
      <c r="C1986" s="16" t="str">
        <f>IF('Client Updates'!A1974="","",TEXT('Client Updates'!A1974,""))</f>
        <v/>
      </c>
      <c r="D1986" s="16" t="e">
        <f>IF('Client Updates'!#REF!="","",TEXT('Client Updates'!#REF!,"0"))</f>
        <v>#REF!</v>
      </c>
      <c r="E1986" s="16" t="str">
        <f>IF('Client Updates'!B1974="","",TEXT('Client Updates'!B1974,"0"))</f>
        <v/>
      </c>
      <c r="F1986" s="16" t="str">
        <f>IF('Client Updates'!C1974="","",TEXT('Client Updates'!C1974,"0"))</f>
        <v/>
      </c>
      <c r="G1986" s="16" t="str">
        <f>IF('Client Updates'!D1974="","",TEXT('Client Updates'!D1974,"$0.00"))</f>
        <v/>
      </c>
      <c r="H1986" s="16" t="e">
        <f>IF('Client Updates'!#REF!="","",TEXT('Client Updates'!#REF!,"0"))</f>
        <v>#REF!</v>
      </c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BY1986" s="3"/>
    </row>
    <row r="1987" spans="1:77" ht="13.5" customHeight="1" x14ac:dyDescent="0.2">
      <c r="A1987" s="16" t="e">
        <f>IF('Client Updates'!#REF!="","",TEXT('Client Updates'!#REF!,"0"))</f>
        <v>#REF!</v>
      </c>
      <c r="B1987" s="16" t="e">
        <f>IF('Client Updates'!#REF!="","",TEXT('Client Updates'!#REF!,"0"))</f>
        <v>#REF!</v>
      </c>
      <c r="C1987" s="16" t="str">
        <f>IF('Client Updates'!A1975="","",TEXT('Client Updates'!A1975,""))</f>
        <v/>
      </c>
      <c r="D1987" s="16" t="e">
        <f>IF('Client Updates'!#REF!="","",TEXT('Client Updates'!#REF!,"0"))</f>
        <v>#REF!</v>
      </c>
      <c r="E1987" s="16" t="str">
        <f>IF('Client Updates'!B1975="","",TEXT('Client Updates'!B1975,"0"))</f>
        <v/>
      </c>
      <c r="F1987" s="16" t="str">
        <f>IF('Client Updates'!C1975="","",TEXT('Client Updates'!C1975,"0"))</f>
        <v/>
      </c>
      <c r="G1987" s="16" t="str">
        <f>IF('Client Updates'!D1975="","",TEXT('Client Updates'!D1975,"$0.00"))</f>
        <v/>
      </c>
      <c r="H1987" s="16" t="e">
        <f>IF('Client Updates'!#REF!="","",TEXT('Client Updates'!#REF!,"0"))</f>
        <v>#REF!</v>
      </c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BY1987" s="3"/>
    </row>
    <row r="1988" spans="1:77" ht="13.5" customHeight="1" x14ac:dyDescent="0.2">
      <c r="A1988" s="16" t="e">
        <f>IF('Client Updates'!#REF!="","",TEXT('Client Updates'!#REF!,"0"))</f>
        <v>#REF!</v>
      </c>
      <c r="B1988" s="16" t="e">
        <f>IF('Client Updates'!#REF!="","",TEXT('Client Updates'!#REF!,"0"))</f>
        <v>#REF!</v>
      </c>
      <c r="C1988" s="16" t="str">
        <f>IF('Client Updates'!A1976="","",TEXT('Client Updates'!A1976,""))</f>
        <v/>
      </c>
      <c r="D1988" s="16" t="e">
        <f>IF('Client Updates'!#REF!="","",TEXT('Client Updates'!#REF!,"0"))</f>
        <v>#REF!</v>
      </c>
      <c r="E1988" s="16" t="str">
        <f>IF('Client Updates'!B1976="","",TEXT('Client Updates'!B1976,"0"))</f>
        <v/>
      </c>
      <c r="F1988" s="16" t="str">
        <f>IF('Client Updates'!C1976="","",TEXT('Client Updates'!C1976,"0"))</f>
        <v/>
      </c>
      <c r="G1988" s="16" t="str">
        <f>IF('Client Updates'!D1976="","",TEXT('Client Updates'!D1976,"$0.00"))</f>
        <v/>
      </c>
      <c r="H1988" s="16" t="e">
        <f>IF('Client Updates'!#REF!="","",TEXT('Client Updates'!#REF!,"0"))</f>
        <v>#REF!</v>
      </c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BY1988" s="3"/>
    </row>
    <row r="1989" spans="1:77" ht="13.5" customHeight="1" x14ac:dyDescent="0.2">
      <c r="A1989" s="16" t="e">
        <f>IF('Client Updates'!#REF!="","",TEXT('Client Updates'!#REF!,"0"))</f>
        <v>#REF!</v>
      </c>
      <c r="B1989" s="16" t="e">
        <f>IF('Client Updates'!#REF!="","",TEXT('Client Updates'!#REF!,"0"))</f>
        <v>#REF!</v>
      </c>
      <c r="C1989" s="16" t="str">
        <f>IF('Client Updates'!A1977="","",TEXT('Client Updates'!A1977,""))</f>
        <v/>
      </c>
      <c r="D1989" s="16" t="e">
        <f>IF('Client Updates'!#REF!="","",TEXT('Client Updates'!#REF!,"0"))</f>
        <v>#REF!</v>
      </c>
      <c r="E1989" s="16" t="str">
        <f>IF('Client Updates'!B1977="","",TEXT('Client Updates'!B1977,"0"))</f>
        <v/>
      </c>
      <c r="F1989" s="16" t="str">
        <f>IF('Client Updates'!C1977="","",TEXT('Client Updates'!C1977,"0"))</f>
        <v/>
      </c>
      <c r="G1989" s="16" t="str">
        <f>IF('Client Updates'!D1977="","",TEXT('Client Updates'!D1977,"$0.00"))</f>
        <v/>
      </c>
      <c r="H1989" s="16" t="e">
        <f>IF('Client Updates'!#REF!="","",TEXT('Client Updates'!#REF!,"0"))</f>
        <v>#REF!</v>
      </c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BY1989" s="3"/>
    </row>
    <row r="1990" spans="1:77" ht="13.5" customHeight="1" x14ac:dyDescent="0.2">
      <c r="A1990" s="16" t="e">
        <f>IF('Client Updates'!#REF!="","",TEXT('Client Updates'!#REF!,"0"))</f>
        <v>#REF!</v>
      </c>
      <c r="B1990" s="16" t="e">
        <f>IF('Client Updates'!#REF!="","",TEXT('Client Updates'!#REF!,"0"))</f>
        <v>#REF!</v>
      </c>
      <c r="C1990" s="16" t="str">
        <f>IF('Client Updates'!A1978="","",TEXT('Client Updates'!A1978,""))</f>
        <v/>
      </c>
      <c r="D1990" s="16" t="e">
        <f>IF('Client Updates'!#REF!="","",TEXT('Client Updates'!#REF!,"0"))</f>
        <v>#REF!</v>
      </c>
      <c r="E1990" s="16" t="str">
        <f>IF('Client Updates'!B1978="","",TEXT('Client Updates'!B1978,"0"))</f>
        <v/>
      </c>
      <c r="F1990" s="16" t="str">
        <f>IF('Client Updates'!C1978="","",TEXT('Client Updates'!C1978,"0"))</f>
        <v/>
      </c>
      <c r="G1990" s="16" t="str">
        <f>IF('Client Updates'!D1978="","",TEXT('Client Updates'!D1978,"$0.00"))</f>
        <v/>
      </c>
      <c r="H1990" s="16" t="e">
        <f>IF('Client Updates'!#REF!="","",TEXT('Client Updates'!#REF!,"0"))</f>
        <v>#REF!</v>
      </c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BY1990" s="3"/>
    </row>
    <row r="1991" spans="1:77" ht="13.5" customHeight="1" x14ac:dyDescent="0.2">
      <c r="A1991" s="16" t="e">
        <f>IF('Client Updates'!#REF!="","",TEXT('Client Updates'!#REF!,"0"))</f>
        <v>#REF!</v>
      </c>
      <c r="B1991" s="16" t="e">
        <f>IF('Client Updates'!#REF!="","",TEXT('Client Updates'!#REF!,"0"))</f>
        <v>#REF!</v>
      </c>
      <c r="C1991" s="16" t="str">
        <f>IF('Client Updates'!A1979="","",TEXT('Client Updates'!A1979,""))</f>
        <v/>
      </c>
      <c r="D1991" s="16" t="e">
        <f>IF('Client Updates'!#REF!="","",TEXT('Client Updates'!#REF!,"0"))</f>
        <v>#REF!</v>
      </c>
      <c r="E1991" s="16" t="str">
        <f>IF('Client Updates'!B1979="","",TEXT('Client Updates'!B1979,"0"))</f>
        <v/>
      </c>
      <c r="F1991" s="16" t="str">
        <f>IF('Client Updates'!C1979="","",TEXT('Client Updates'!C1979,"0"))</f>
        <v/>
      </c>
      <c r="G1991" s="16" t="str">
        <f>IF('Client Updates'!D1979="","",TEXT('Client Updates'!D1979,"$0.00"))</f>
        <v/>
      </c>
      <c r="H1991" s="16" t="e">
        <f>IF('Client Updates'!#REF!="","",TEXT('Client Updates'!#REF!,"0"))</f>
        <v>#REF!</v>
      </c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BY1991" s="3"/>
    </row>
    <row r="1992" spans="1:77" ht="13.5" customHeight="1" x14ac:dyDescent="0.2">
      <c r="A1992" s="16" t="e">
        <f>IF('Client Updates'!#REF!="","",TEXT('Client Updates'!#REF!,"0"))</f>
        <v>#REF!</v>
      </c>
      <c r="B1992" s="16" t="e">
        <f>IF('Client Updates'!#REF!="","",TEXT('Client Updates'!#REF!,"0"))</f>
        <v>#REF!</v>
      </c>
      <c r="C1992" s="16" t="str">
        <f>IF('Client Updates'!A1980="","",TEXT('Client Updates'!A1980,""))</f>
        <v/>
      </c>
      <c r="D1992" s="16" t="e">
        <f>IF('Client Updates'!#REF!="","",TEXT('Client Updates'!#REF!,"0"))</f>
        <v>#REF!</v>
      </c>
      <c r="E1992" s="16" t="str">
        <f>IF('Client Updates'!B1980="","",TEXT('Client Updates'!B1980,"0"))</f>
        <v/>
      </c>
      <c r="F1992" s="16" t="str">
        <f>IF('Client Updates'!C1980="","",TEXT('Client Updates'!C1980,"0"))</f>
        <v/>
      </c>
      <c r="G1992" s="16" t="str">
        <f>IF('Client Updates'!D1980="","",TEXT('Client Updates'!D1980,"$0.00"))</f>
        <v/>
      </c>
      <c r="H1992" s="16" t="e">
        <f>IF('Client Updates'!#REF!="","",TEXT('Client Updates'!#REF!,"0"))</f>
        <v>#REF!</v>
      </c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BY1992" s="3"/>
    </row>
    <row r="1993" spans="1:77" ht="13.5" customHeight="1" x14ac:dyDescent="0.2">
      <c r="A1993" s="16" t="e">
        <f>IF('Client Updates'!#REF!="","",TEXT('Client Updates'!#REF!,"0"))</f>
        <v>#REF!</v>
      </c>
      <c r="B1993" s="16" t="e">
        <f>IF('Client Updates'!#REF!="","",TEXT('Client Updates'!#REF!,"0"))</f>
        <v>#REF!</v>
      </c>
      <c r="C1993" s="16" t="str">
        <f>IF('Client Updates'!A1981="","",TEXT('Client Updates'!A1981,""))</f>
        <v/>
      </c>
      <c r="D1993" s="16" t="e">
        <f>IF('Client Updates'!#REF!="","",TEXT('Client Updates'!#REF!,"0"))</f>
        <v>#REF!</v>
      </c>
      <c r="E1993" s="16" t="str">
        <f>IF('Client Updates'!B1981="","",TEXT('Client Updates'!B1981,"0"))</f>
        <v/>
      </c>
      <c r="F1993" s="16" t="str">
        <f>IF('Client Updates'!C1981="","",TEXT('Client Updates'!C1981,"0"))</f>
        <v/>
      </c>
      <c r="G1993" s="16" t="str">
        <f>IF('Client Updates'!D1981="","",TEXT('Client Updates'!D1981,"$0.00"))</f>
        <v/>
      </c>
      <c r="H1993" s="16" t="e">
        <f>IF('Client Updates'!#REF!="","",TEXT('Client Updates'!#REF!,"0"))</f>
        <v>#REF!</v>
      </c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BY1993" s="3"/>
    </row>
    <row r="1994" spans="1:77" ht="13.5" customHeight="1" x14ac:dyDescent="0.2">
      <c r="A1994" s="16" t="e">
        <f>IF('Client Updates'!#REF!="","",TEXT('Client Updates'!#REF!,"0"))</f>
        <v>#REF!</v>
      </c>
      <c r="B1994" s="16" t="e">
        <f>IF('Client Updates'!#REF!="","",TEXT('Client Updates'!#REF!,"0"))</f>
        <v>#REF!</v>
      </c>
      <c r="C1994" s="16" t="str">
        <f>IF('Client Updates'!A1982="","",TEXT('Client Updates'!A1982,""))</f>
        <v/>
      </c>
      <c r="D1994" s="16" t="e">
        <f>IF('Client Updates'!#REF!="","",TEXT('Client Updates'!#REF!,"0"))</f>
        <v>#REF!</v>
      </c>
      <c r="E1994" s="16" t="str">
        <f>IF('Client Updates'!B1982="","",TEXT('Client Updates'!B1982,"0"))</f>
        <v/>
      </c>
      <c r="F1994" s="16" t="str">
        <f>IF('Client Updates'!C1982="","",TEXT('Client Updates'!C1982,"0"))</f>
        <v/>
      </c>
      <c r="G1994" s="16" t="str">
        <f>IF('Client Updates'!D1982="","",TEXT('Client Updates'!D1982,"$0.00"))</f>
        <v/>
      </c>
      <c r="H1994" s="16" t="e">
        <f>IF('Client Updates'!#REF!="","",TEXT('Client Updates'!#REF!,"0"))</f>
        <v>#REF!</v>
      </c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BY1994" s="3"/>
    </row>
    <row r="1995" spans="1:77" ht="13.5" customHeight="1" x14ac:dyDescent="0.2">
      <c r="A1995" s="16" t="e">
        <f>IF('Client Updates'!#REF!="","",TEXT('Client Updates'!#REF!,"0"))</f>
        <v>#REF!</v>
      </c>
      <c r="B1995" s="16" t="e">
        <f>IF('Client Updates'!#REF!="","",TEXT('Client Updates'!#REF!,"0"))</f>
        <v>#REF!</v>
      </c>
      <c r="C1995" s="16" t="str">
        <f>IF('Client Updates'!A1983="","",TEXT('Client Updates'!A1983,""))</f>
        <v/>
      </c>
      <c r="D1995" s="16" t="e">
        <f>IF('Client Updates'!#REF!="","",TEXT('Client Updates'!#REF!,"0"))</f>
        <v>#REF!</v>
      </c>
      <c r="E1995" s="16" t="str">
        <f>IF('Client Updates'!B1983="","",TEXT('Client Updates'!B1983,"0"))</f>
        <v/>
      </c>
      <c r="F1995" s="16" t="str">
        <f>IF('Client Updates'!C1983="","",TEXT('Client Updates'!C1983,"0"))</f>
        <v/>
      </c>
      <c r="G1995" s="16" t="str">
        <f>IF('Client Updates'!D1983="","",TEXT('Client Updates'!D1983,"$0.00"))</f>
        <v/>
      </c>
      <c r="H1995" s="16" t="e">
        <f>IF('Client Updates'!#REF!="","",TEXT('Client Updates'!#REF!,"0"))</f>
        <v>#REF!</v>
      </c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BY1995" s="3"/>
    </row>
    <row r="1996" spans="1:77" ht="13.5" customHeight="1" x14ac:dyDescent="0.2">
      <c r="A1996" s="16" t="e">
        <f>IF('Client Updates'!#REF!="","",TEXT('Client Updates'!#REF!,"0"))</f>
        <v>#REF!</v>
      </c>
      <c r="B1996" s="16" t="e">
        <f>IF('Client Updates'!#REF!="","",TEXT('Client Updates'!#REF!,"0"))</f>
        <v>#REF!</v>
      </c>
      <c r="C1996" s="16" t="str">
        <f>IF('Client Updates'!A1984="","",TEXT('Client Updates'!A1984,""))</f>
        <v/>
      </c>
      <c r="D1996" s="16" t="e">
        <f>IF('Client Updates'!#REF!="","",TEXT('Client Updates'!#REF!,"0"))</f>
        <v>#REF!</v>
      </c>
      <c r="E1996" s="16" t="str">
        <f>IF('Client Updates'!B1984="","",TEXT('Client Updates'!B1984,"0"))</f>
        <v/>
      </c>
      <c r="F1996" s="16" t="str">
        <f>IF('Client Updates'!C1984="","",TEXT('Client Updates'!C1984,"0"))</f>
        <v/>
      </c>
      <c r="G1996" s="16" t="str">
        <f>IF('Client Updates'!D1984="","",TEXT('Client Updates'!D1984,"$0.00"))</f>
        <v/>
      </c>
      <c r="H1996" s="16" t="e">
        <f>IF('Client Updates'!#REF!="","",TEXT('Client Updates'!#REF!,"0"))</f>
        <v>#REF!</v>
      </c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BY1996" s="3"/>
    </row>
    <row r="1997" spans="1:77" ht="13.5" customHeight="1" x14ac:dyDescent="0.2">
      <c r="A1997" s="16" t="e">
        <f>IF('Client Updates'!#REF!="","",TEXT('Client Updates'!#REF!,"0"))</f>
        <v>#REF!</v>
      </c>
      <c r="B1997" s="16" t="e">
        <f>IF('Client Updates'!#REF!="","",TEXT('Client Updates'!#REF!,"0"))</f>
        <v>#REF!</v>
      </c>
      <c r="C1997" s="16" t="str">
        <f>IF('Client Updates'!A1985="","",TEXT('Client Updates'!A1985,""))</f>
        <v/>
      </c>
      <c r="D1997" s="16" t="e">
        <f>IF('Client Updates'!#REF!="","",TEXT('Client Updates'!#REF!,"0"))</f>
        <v>#REF!</v>
      </c>
      <c r="E1997" s="16" t="str">
        <f>IF('Client Updates'!B1985="","",TEXT('Client Updates'!B1985,"0"))</f>
        <v/>
      </c>
      <c r="F1997" s="16" t="str">
        <f>IF('Client Updates'!C1985="","",TEXT('Client Updates'!C1985,"0"))</f>
        <v/>
      </c>
      <c r="G1997" s="16" t="str">
        <f>IF('Client Updates'!D1985="","",TEXT('Client Updates'!D1985,"$0.00"))</f>
        <v/>
      </c>
      <c r="H1997" s="16" t="e">
        <f>IF('Client Updates'!#REF!="","",TEXT('Client Updates'!#REF!,"0"))</f>
        <v>#REF!</v>
      </c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BY1997" s="3"/>
    </row>
    <row r="1998" spans="1:77" ht="13.5" customHeight="1" x14ac:dyDescent="0.2">
      <c r="A1998" s="16" t="e">
        <f>IF('Client Updates'!#REF!="","",TEXT('Client Updates'!#REF!,"0"))</f>
        <v>#REF!</v>
      </c>
      <c r="B1998" s="16" t="e">
        <f>IF('Client Updates'!#REF!="","",TEXT('Client Updates'!#REF!,"0"))</f>
        <v>#REF!</v>
      </c>
      <c r="C1998" s="16" t="str">
        <f>IF('Client Updates'!A1986="","",TEXT('Client Updates'!A1986,""))</f>
        <v/>
      </c>
      <c r="D1998" s="16" t="e">
        <f>IF('Client Updates'!#REF!="","",TEXT('Client Updates'!#REF!,"0"))</f>
        <v>#REF!</v>
      </c>
      <c r="E1998" s="16" t="str">
        <f>IF('Client Updates'!B1986="","",TEXT('Client Updates'!B1986,"0"))</f>
        <v/>
      </c>
      <c r="F1998" s="16" t="str">
        <f>IF('Client Updates'!C1986="","",TEXT('Client Updates'!C1986,"0"))</f>
        <v/>
      </c>
      <c r="G1998" s="16" t="str">
        <f>IF('Client Updates'!D1986="","",TEXT('Client Updates'!D1986,"$0.00"))</f>
        <v/>
      </c>
      <c r="H1998" s="16" t="e">
        <f>IF('Client Updates'!#REF!="","",TEXT('Client Updates'!#REF!,"0"))</f>
        <v>#REF!</v>
      </c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BY1998" s="3"/>
    </row>
    <row r="1999" spans="1:77" ht="13.5" customHeight="1" x14ac:dyDescent="0.2">
      <c r="A1999" s="16" t="e">
        <f>IF('Client Updates'!#REF!="","",TEXT('Client Updates'!#REF!,"0"))</f>
        <v>#REF!</v>
      </c>
      <c r="B1999" s="16" t="e">
        <f>IF('Client Updates'!#REF!="","",TEXT('Client Updates'!#REF!,"0"))</f>
        <v>#REF!</v>
      </c>
      <c r="C1999" s="16" t="str">
        <f>IF('Client Updates'!A1987="","",TEXT('Client Updates'!A1987,""))</f>
        <v/>
      </c>
      <c r="D1999" s="16" t="e">
        <f>IF('Client Updates'!#REF!="","",TEXT('Client Updates'!#REF!,"0"))</f>
        <v>#REF!</v>
      </c>
      <c r="E1999" s="16" t="str">
        <f>IF('Client Updates'!B1987="","",TEXT('Client Updates'!B1987,"0"))</f>
        <v/>
      </c>
      <c r="F1999" s="16" t="str">
        <f>IF('Client Updates'!C1987="","",TEXT('Client Updates'!C1987,"0"))</f>
        <v/>
      </c>
      <c r="G1999" s="16" t="str">
        <f>IF('Client Updates'!D1987="","",TEXT('Client Updates'!D1987,"$0.00"))</f>
        <v/>
      </c>
      <c r="H1999" s="16" t="e">
        <f>IF('Client Updates'!#REF!="","",TEXT('Client Updates'!#REF!,"0"))</f>
        <v>#REF!</v>
      </c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BY1999" s="3"/>
    </row>
    <row r="2000" spans="1:77" ht="13.5" customHeight="1" x14ac:dyDescent="0.2">
      <c r="A2000" s="16" t="e">
        <f>IF('Client Updates'!#REF!="","",TEXT('Client Updates'!#REF!,"0"))</f>
        <v>#REF!</v>
      </c>
      <c r="B2000" s="16" t="e">
        <f>IF('Client Updates'!#REF!="","",TEXT('Client Updates'!#REF!,"0"))</f>
        <v>#REF!</v>
      </c>
      <c r="C2000" s="16" t="str">
        <f>IF('Client Updates'!A1988="","",TEXT('Client Updates'!A1988,""))</f>
        <v/>
      </c>
      <c r="D2000" s="16" t="e">
        <f>IF('Client Updates'!#REF!="","",TEXT('Client Updates'!#REF!,"0"))</f>
        <v>#REF!</v>
      </c>
      <c r="E2000" s="16" t="str">
        <f>IF('Client Updates'!B1988="","",TEXT('Client Updates'!B1988,"0"))</f>
        <v/>
      </c>
      <c r="F2000" s="16" t="str">
        <f>IF('Client Updates'!C1988="","",TEXT('Client Updates'!C1988,"0"))</f>
        <v/>
      </c>
      <c r="G2000" s="16" t="str">
        <f>IF('Client Updates'!D1988="","",TEXT('Client Updates'!D1988,"$0.00"))</f>
        <v/>
      </c>
      <c r="H2000" s="16" t="e">
        <f>IF('Client Updates'!#REF!="","",TEXT('Client Updates'!#REF!,"0"))</f>
        <v>#REF!</v>
      </c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BY2000" s="3"/>
    </row>
    <row r="2001" spans="1:78" s="24" customFormat="1" ht="13.5" customHeight="1" thickBot="1" x14ac:dyDescent="0.25">
      <c r="A2001" s="9"/>
      <c r="B2001" s="9"/>
      <c r="C2001" s="21"/>
      <c r="D2001" s="7"/>
      <c r="E2001" s="9"/>
      <c r="F2001" s="9"/>
      <c r="G2001" s="9"/>
      <c r="H2001" s="9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BZ2001" s="28" t="s">
        <v>1</v>
      </c>
    </row>
    <row r="2002" spans="1:78" ht="32.25" customHeight="1" thickBot="1" x14ac:dyDescent="0.25">
      <c r="A2002" s="33" t="s">
        <v>6</v>
      </c>
      <c r="B2002" s="33"/>
      <c r="C2002" s="33" t="s">
        <v>7</v>
      </c>
      <c r="D2002" s="33" t="s">
        <v>8</v>
      </c>
      <c r="E2002" s="33" t="s">
        <v>9</v>
      </c>
      <c r="F2002" s="33" t="s">
        <v>10</v>
      </c>
      <c r="G2002" s="34" t="s">
        <v>11</v>
      </c>
      <c r="H2002" s="35" t="s">
        <v>12</v>
      </c>
      <c r="I2002" s="29"/>
      <c r="J2002" s="25"/>
      <c r="K2002" s="25"/>
      <c r="L2002" s="25"/>
      <c r="M2002" s="25"/>
      <c r="N2002" s="25"/>
      <c r="O2002" s="25"/>
      <c r="P2002" s="18"/>
      <c r="Q2002" s="18"/>
      <c r="R2002" s="18"/>
      <c r="S2002" s="18"/>
      <c r="T2002" s="18"/>
      <c r="BZ2002" s="3" t="s">
        <v>0</v>
      </c>
    </row>
    <row r="2003" spans="1:78" ht="13.5" customHeight="1" x14ac:dyDescent="0.2">
      <c r="A2003" s="27" t="e">
        <f>IF('Client Updates'!#REF!="","",TEXT('Client Updates'!#REF!,"0"))</f>
        <v>#REF!</v>
      </c>
      <c r="B2003" s="27" t="e">
        <f>IF('Client Updates'!#REF!="","",TEXT('Client Updates'!#REF!,"0"))</f>
        <v>#REF!</v>
      </c>
      <c r="C2003" s="27" t="str">
        <f>IF('Client Updates'!A1991="","",TEXT('Client Updates'!A1991,""))</f>
        <v>CAFFO BEVERAGES</v>
      </c>
      <c r="D2003" s="27" t="e">
        <f>IF('Client Updates'!#REF!="","",TEXT('Client Updates'!#REF!,"0"))</f>
        <v>#REF!</v>
      </c>
      <c r="E2003" s="27" t="str">
        <f>IF('Client Updates'!B1991="","",TEXT('Client Updates'!B1991,"0"))</f>
        <v/>
      </c>
      <c r="F2003" s="27" t="str">
        <f>IF('Client Updates'!C1991="","",TEXT('Client Updates'!C1991,"0"))</f>
        <v/>
      </c>
      <c r="G2003" s="27" t="str">
        <f>IF('Client Updates'!D1991="","",TEXT('Client Updates'!D1991,"$0.00"))</f>
        <v/>
      </c>
      <c r="H2003" s="27" t="e">
        <f>IF('Client Updates'!#REF!="","",TEXT('Client Updates'!#REF!,"0"))</f>
        <v>#REF!</v>
      </c>
      <c r="I2003" s="32"/>
      <c r="P2003" s="5" t="str">
        <f>TEXT('Client Updates'!L1991,"")</f>
        <v/>
      </c>
      <c r="Q2003" s="5" t="e">
        <f>TEXT('Client Updates'!#REF!,"")</f>
        <v>#REF!</v>
      </c>
      <c r="R2003" s="5" t="e">
        <f>TEXT('Client Updates'!#REF!,"")</f>
        <v>#REF!</v>
      </c>
      <c r="S2003" s="5" t="e">
        <f>TEXT('Client Updates'!#REF!,"")</f>
        <v>#REF!</v>
      </c>
      <c r="T2003" s="5" t="e">
        <f>TEXT('Client Updates'!#REF!,"")</f>
        <v>#REF!</v>
      </c>
    </row>
    <row r="2004" spans="1:78" ht="13.5" customHeight="1" x14ac:dyDescent="0.2">
      <c r="A2004" s="27" t="e">
        <f>IF('Client Updates'!#REF!="","",TEXT('Client Updates'!#REF!,"0"))</f>
        <v>#REF!</v>
      </c>
      <c r="B2004" s="27" t="e">
        <f>IF('Client Updates'!#REF!="","",TEXT('Client Updates'!#REF!,"0"))</f>
        <v>#REF!</v>
      </c>
      <c r="C2004" s="27" t="str">
        <f>IF('Client Updates'!A1992="","",TEXT('Client Updates'!A1992,""))</f>
        <v>Anisette di Calabria</v>
      </c>
      <c r="D2004" s="27" t="e">
        <f>IF('Client Updates'!#REF!="","",TEXT('Client Updates'!#REF!,"0"))</f>
        <v>#REF!</v>
      </c>
      <c r="E2004" s="27" t="str">
        <f>IF('Client Updates'!B1992="","",TEXT('Client Updates'!B1992,"0"))</f>
        <v>60 Proof</v>
      </c>
      <c r="F2004" s="27" t="str">
        <f>IF('Client Updates'!C1992="","",TEXT('Client Updates'!C1992,"0"))</f>
        <v>12/750ml.</v>
      </c>
      <c r="G2004" s="27" t="str">
        <f>IF('Client Updates'!D1992="","",TEXT('Client Updates'!D1992,"$0.00"))</f>
        <v>$114.00</v>
      </c>
      <c r="H2004" s="27" t="e">
        <f>IF('Client Updates'!#REF!="","",TEXT('Client Updates'!#REF!,"0"))</f>
        <v>#REF!</v>
      </c>
      <c r="I2004" s="32"/>
      <c r="P2004" s="5" t="str">
        <f>TEXT('Client Updates'!L1992,"")</f>
        <v/>
      </c>
      <c r="Q2004" s="5" t="e">
        <f>TEXT('Client Updates'!#REF!,"")</f>
        <v>#REF!</v>
      </c>
      <c r="R2004" s="5" t="e">
        <f>TEXT('Client Updates'!#REF!,"")</f>
        <v>#REF!</v>
      </c>
      <c r="S2004" s="5" t="e">
        <f>TEXT('Client Updates'!#REF!,"")</f>
        <v>#REF!</v>
      </c>
      <c r="T2004" s="5" t="e">
        <f>TEXT('Client Updates'!#REF!,"")</f>
        <v>#REF!</v>
      </c>
    </row>
    <row r="2005" spans="1:78" ht="13.5" customHeight="1" x14ac:dyDescent="0.2">
      <c r="A2005" s="27" t="e">
        <f>IF('Client Updates'!#REF!="","",TEXT('Client Updates'!#REF!,"0"))</f>
        <v>#REF!</v>
      </c>
      <c r="B2005" s="27" t="e">
        <f>IF('Client Updates'!#REF!="","",TEXT('Client Updates'!#REF!,"0"))</f>
        <v>#REF!</v>
      </c>
      <c r="C2005" s="27" t="str">
        <f>IF('Client Updates'!A1993="","",TEXT('Client Updates'!A1993,""))</f>
        <v>Cascaron Liqueur</v>
      </c>
      <c r="D2005" s="27" t="e">
        <f>IF('Client Updates'!#REF!="","",TEXT('Client Updates'!#REF!,"0"))</f>
        <v>#REF!</v>
      </c>
      <c r="E2005" s="27" t="str">
        <f>IF('Client Updates'!B1993="","",TEXT('Client Updates'!B1993,"0"))</f>
        <v>56 Proof</v>
      </c>
      <c r="F2005" s="27" t="str">
        <f>IF('Client Updates'!C1993="","",TEXT('Client Updates'!C1993,"0"))</f>
        <v>12/750ml.</v>
      </c>
      <c r="G2005" s="27" t="str">
        <f>IF('Client Updates'!D1993="","",TEXT('Client Updates'!D1993,"$0.00"))</f>
        <v>$150.00</v>
      </c>
      <c r="H2005" s="27" t="e">
        <f>IF('Client Updates'!#REF!="","",TEXT('Client Updates'!#REF!,"0"))</f>
        <v>#REF!</v>
      </c>
      <c r="I2005" s="32"/>
      <c r="P2005" s="5" t="str">
        <f>TEXT('Client Updates'!L1993,"")</f>
        <v/>
      </c>
      <c r="Q2005" s="5" t="e">
        <f>TEXT('Client Updates'!#REF!,"")</f>
        <v>#REF!</v>
      </c>
      <c r="R2005" s="5" t="e">
        <f>TEXT('Client Updates'!#REF!,"")</f>
        <v>#REF!</v>
      </c>
      <c r="S2005" s="5" t="e">
        <f>TEXT('Client Updates'!#REF!,"")</f>
        <v>#REF!</v>
      </c>
      <c r="T2005" s="5" t="e">
        <f>TEXT('Client Updates'!#REF!,"")</f>
        <v>#REF!</v>
      </c>
    </row>
    <row r="2006" spans="1:78" ht="13.5" customHeight="1" x14ac:dyDescent="0.2">
      <c r="A2006" s="27" t="e">
        <f>IF('Client Updates'!#REF!="","",TEXT('Client Updates'!#REF!,"0"))</f>
        <v>#REF!</v>
      </c>
      <c r="B2006" s="27" t="e">
        <f>IF('Client Updates'!#REF!="","",TEXT('Client Updates'!#REF!,"0"))</f>
        <v>#REF!</v>
      </c>
      <c r="C2006" s="27" t="str">
        <f>IF('Client Updates'!A1994="","",TEXT('Client Updates'!A1994,""))</f>
        <v>Del Capo Amaro Liqueur</v>
      </c>
      <c r="D2006" s="27" t="e">
        <f>IF('Client Updates'!#REF!="","",TEXT('Client Updates'!#REF!,"0"))</f>
        <v>#REF!</v>
      </c>
      <c r="E2006" s="27" t="str">
        <f>IF('Client Updates'!B1994="","",TEXT('Client Updates'!B1994,"0"))</f>
        <v>70 Proof</v>
      </c>
      <c r="F2006" s="27" t="str">
        <f>IF('Client Updates'!C1994="","",TEXT('Client Updates'!C1994,"0"))</f>
        <v>12/750ml.</v>
      </c>
      <c r="G2006" s="27" t="str">
        <f>IF('Client Updates'!D1994="","",TEXT('Client Updates'!D1994,"$0.00"))</f>
        <v>$156.00</v>
      </c>
      <c r="H2006" s="27" t="e">
        <f>IF('Client Updates'!#REF!="","",TEXT('Client Updates'!#REF!,"0"))</f>
        <v>#REF!</v>
      </c>
      <c r="I2006" s="32"/>
      <c r="P2006" s="5" t="str">
        <f>TEXT('Client Updates'!L1994,"")</f>
        <v/>
      </c>
      <c r="Q2006" s="5" t="e">
        <f>TEXT('Client Updates'!#REF!,"")</f>
        <v>#REF!</v>
      </c>
      <c r="R2006" s="5" t="e">
        <f>TEXT('Client Updates'!#REF!,"")</f>
        <v>#REF!</v>
      </c>
      <c r="S2006" s="5" t="e">
        <f>TEXT('Client Updates'!#REF!,"")</f>
        <v>#REF!</v>
      </c>
      <c r="T2006" s="5" t="e">
        <f>TEXT('Client Updates'!#REF!,"")</f>
        <v>#REF!</v>
      </c>
    </row>
    <row r="2007" spans="1:78" ht="13.5" customHeight="1" x14ac:dyDescent="0.2">
      <c r="A2007" s="27" t="e">
        <f>IF('Client Updates'!#REF!="","",TEXT('Client Updates'!#REF!,"0"))</f>
        <v>#REF!</v>
      </c>
      <c r="B2007" s="27" t="e">
        <f>IF('Client Updates'!#REF!="","",TEXT('Client Updates'!#REF!,"0"))</f>
        <v>#REF!</v>
      </c>
      <c r="C2007" s="27" t="str">
        <f>IF('Client Updates'!A1995="","",TEXT('Client Updates'!A1995,""))</f>
        <v>Del Capo Amaro Liqueur</v>
      </c>
      <c r="D2007" s="27" t="e">
        <f>IF('Client Updates'!#REF!="","",TEXT('Client Updates'!#REF!,"0"))</f>
        <v>#REF!</v>
      </c>
      <c r="E2007" s="27" t="str">
        <f>IF('Client Updates'!B1995="","",TEXT('Client Updates'!B1995,"0"))</f>
        <v>70 Proof</v>
      </c>
      <c r="F2007" s="27" t="str">
        <f>IF('Client Updates'!C1995="","",TEXT('Client Updates'!C1995,"0"))</f>
        <v>12/1.00L.</v>
      </c>
      <c r="G2007" s="27" t="str">
        <f>IF('Client Updates'!D1995="","",TEXT('Client Updates'!D1995,"$0.00"))</f>
        <v>$180.00</v>
      </c>
      <c r="H2007" s="27" t="e">
        <f>IF('Client Updates'!#REF!="","",TEXT('Client Updates'!#REF!,"0"))</f>
        <v>#REF!</v>
      </c>
      <c r="I2007" s="32"/>
      <c r="P2007" s="5" t="str">
        <f>TEXT('Client Updates'!L1995,"")</f>
        <v/>
      </c>
      <c r="Q2007" s="5" t="e">
        <f>TEXT('Client Updates'!#REF!,"")</f>
        <v>#REF!</v>
      </c>
      <c r="R2007" s="5" t="e">
        <f>TEXT('Client Updates'!#REF!,"")</f>
        <v>#REF!</v>
      </c>
      <c r="S2007" s="5" t="e">
        <f>TEXT('Client Updates'!#REF!,"")</f>
        <v>#REF!</v>
      </c>
      <c r="T2007" s="5" t="e">
        <f>TEXT('Client Updates'!#REF!,"")</f>
        <v>#REF!</v>
      </c>
    </row>
    <row r="2008" spans="1:78" ht="13.5" customHeight="1" x14ac:dyDescent="0.2">
      <c r="A2008" s="27" t="e">
        <f>IF('Client Updates'!#REF!="","",TEXT('Client Updates'!#REF!,"0"))</f>
        <v>#REF!</v>
      </c>
      <c r="B2008" s="27" t="e">
        <f>IF('Client Updates'!#REF!="","",TEXT('Client Updates'!#REF!,"0"))</f>
        <v>#REF!</v>
      </c>
      <c r="C2008" s="27" t="str">
        <f>IF('Client Updates'!A1996="","",TEXT('Client Updates'!A1996,""))</f>
        <v>Del Capo Amaro Liqueur (Gift Box)</v>
      </c>
      <c r="D2008" s="27" t="e">
        <f>IF('Client Updates'!#REF!="","",TEXT('Client Updates'!#REF!,"0"))</f>
        <v>#REF!</v>
      </c>
      <c r="E2008" s="27" t="str">
        <f>IF('Client Updates'!B1996="","",TEXT('Client Updates'!B1996,"0"))</f>
        <v>70 Proof</v>
      </c>
      <c r="F2008" s="27" t="str">
        <f>IF('Client Updates'!C1996="","",TEXT('Client Updates'!C1996,"0"))</f>
        <v>12/750ml.</v>
      </c>
      <c r="G2008" s="27" t="str">
        <f>IF('Client Updates'!D1996="","",TEXT('Client Updates'!D1996,"$0.00"))</f>
        <v>$156.00</v>
      </c>
      <c r="H2008" s="27" t="e">
        <f>IF('Client Updates'!#REF!="","",TEXT('Client Updates'!#REF!,"0"))</f>
        <v>#REF!</v>
      </c>
      <c r="I2008" s="32"/>
      <c r="P2008" s="5" t="str">
        <f>TEXT('Client Updates'!L1996,"")</f>
        <v/>
      </c>
      <c r="Q2008" s="5" t="e">
        <f>TEXT('Client Updates'!#REF!,"")</f>
        <v>#REF!</v>
      </c>
      <c r="R2008" s="5" t="e">
        <f>TEXT('Client Updates'!#REF!,"")</f>
        <v>#REF!</v>
      </c>
      <c r="S2008" s="5" t="e">
        <f>TEXT('Client Updates'!#REF!,"")</f>
        <v>#REF!</v>
      </c>
      <c r="T2008" s="5" t="e">
        <f>TEXT('Client Updates'!#REF!,"")</f>
        <v>#REF!</v>
      </c>
    </row>
    <row r="2009" spans="1:78" ht="13.5" customHeight="1" x14ac:dyDescent="0.2">
      <c r="A2009" s="27" t="e">
        <f>IF('Client Updates'!#REF!="","",TEXT('Client Updates'!#REF!,"0"))</f>
        <v>#REF!</v>
      </c>
      <c r="B2009" s="27" t="e">
        <f>IF('Client Updates'!#REF!="","",TEXT('Client Updates'!#REF!,"0"))</f>
        <v>#REF!</v>
      </c>
      <c r="C2009" s="27" t="str">
        <f>IF('Client Updates'!A1997="","",TEXT('Client Updates'!A1997,""))</f>
        <v>Del Capo Amaro Liqueur (Gift Pack w/2 shot glasses)</v>
      </c>
      <c r="D2009" s="27" t="e">
        <f>IF('Client Updates'!#REF!="","",TEXT('Client Updates'!#REF!,"0"))</f>
        <v>#REF!</v>
      </c>
      <c r="E2009" s="27" t="str">
        <f>IF('Client Updates'!B1997="","",TEXT('Client Updates'!B1997,"0"))</f>
        <v>70 Proof</v>
      </c>
      <c r="F2009" s="27" t="str">
        <f>IF('Client Updates'!C1997="","",TEXT('Client Updates'!C1997,"0"))</f>
        <v>12/750ml.</v>
      </c>
      <c r="G2009" s="27" t="str">
        <f>IF('Client Updates'!D1997="","",TEXT('Client Updates'!D1997,"$0.00"))</f>
        <v>$156.00</v>
      </c>
      <c r="H2009" s="27" t="e">
        <f>IF('Client Updates'!#REF!="","",TEXT('Client Updates'!#REF!,"0"))</f>
        <v>#REF!</v>
      </c>
      <c r="I2009" s="32"/>
      <c r="P2009" s="5" t="str">
        <f>TEXT('Client Updates'!L1997,"")</f>
        <v/>
      </c>
      <c r="Q2009" s="5" t="e">
        <f>TEXT('Client Updates'!#REF!,"")</f>
        <v>#REF!</v>
      </c>
      <c r="R2009" s="5" t="e">
        <f>TEXT('Client Updates'!#REF!,"")</f>
        <v>#REF!</v>
      </c>
      <c r="S2009" s="5" t="e">
        <f>TEXT('Client Updates'!#REF!,"")</f>
        <v>#REF!</v>
      </c>
      <c r="T2009" s="5" t="e">
        <f>TEXT('Client Updates'!#REF!,"")</f>
        <v>#REF!</v>
      </c>
    </row>
    <row r="2010" spans="1:78" ht="13.5" customHeight="1" x14ac:dyDescent="0.2">
      <c r="A2010" s="27" t="e">
        <f>IF('Client Updates'!#REF!="","",TEXT('Client Updates'!#REF!,"0"))</f>
        <v>#REF!</v>
      </c>
      <c r="B2010" s="27" t="e">
        <f>IF('Client Updates'!#REF!="","",TEXT('Client Updates'!#REF!,"0"))</f>
        <v>#REF!</v>
      </c>
      <c r="C2010" s="27" t="str">
        <f>IF('Client Updates'!A1998="","",TEXT('Client Updates'!A1998,""))</f>
        <v>Dominique Brandy</v>
      </c>
      <c r="D2010" s="27" t="e">
        <f>IF('Client Updates'!#REF!="","",TEXT('Client Updates'!#REF!,"0"))</f>
        <v>#REF!</v>
      </c>
      <c r="E2010" s="27" t="str">
        <f>IF('Client Updates'!B1998="","",TEXT('Client Updates'!B1998,"0"))</f>
        <v>40 Proof</v>
      </c>
      <c r="F2010" s="27" t="str">
        <f>IF('Client Updates'!C1998="","",TEXT('Client Updates'!C1998,"0"))</f>
        <v>12/750ml.</v>
      </c>
      <c r="G2010" s="27" t="str">
        <f>IF('Client Updates'!D1998="","",TEXT('Client Updates'!D1998,"$0.00"))</f>
        <v>$132.00</v>
      </c>
      <c r="H2010" s="27" t="e">
        <f>IF('Client Updates'!#REF!="","",TEXT('Client Updates'!#REF!,"0"))</f>
        <v>#REF!</v>
      </c>
      <c r="I2010" s="32"/>
      <c r="P2010" s="5" t="str">
        <f>TEXT('Client Updates'!L1998,"")</f>
        <v/>
      </c>
      <c r="Q2010" s="5" t="e">
        <f>TEXT('Client Updates'!#REF!,"")</f>
        <v>#REF!</v>
      </c>
      <c r="R2010" s="5" t="e">
        <f>TEXT('Client Updates'!#REF!,"")</f>
        <v>#REF!</v>
      </c>
      <c r="S2010" s="5" t="e">
        <f>TEXT('Client Updates'!#REF!,"")</f>
        <v>#REF!</v>
      </c>
      <c r="T2010" s="5" t="e">
        <f>TEXT('Client Updates'!#REF!,"")</f>
        <v>#REF!</v>
      </c>
    </row>
    <row r="2011" spans="1:78" ht="13.5" customHeight="1" x14ac:dyDescent="0.2">
      <c r="A2011" s="27" t="e">
        <f>IF('Client Updates'!#REF!="","",TEXT('Client Updates'!#REF!,"0"))</f>
        <v>#REF!</v>
      </c>
      <c r="B2011" s="27" t="e">
        <f>IF('Client Updates'!#REF!="","",TEXT('Client Updates'!#REF!,"0"))</f>
        <v>#REF!</v>
      </c>
      <c r="C2011" s="27" t="str">
        <f>IF('Client Updates'!A1999="","",TEXT('Client Updates'!A1999,""))</f>
        <v>Dominique Brandy</v>
      </c>
      <c r="D2011" s="27" t="e">
        <f>IF('Client Updates'!#REF!="","",TEXT('Client Updates'!#REF!,"0"))</f>
        <v>#REF!</v>
      </c>
      <c r="E2011" s="27" t="str">
        <f>IF('Client Updates'!B1999="","",TEXT('Client Updates'!B1999,"0"))</f>
        <v>40 Proof</v>
      </c>
      <c r="F2011" s="27" t="str">
        <f>IF('Client Updates'!C1999="","",TEXT('Client Updates'!C1999,"0"))</f>
        <v>12/1L</v>
      </c>
      <c r="G2011" s="27" t="str">
        <f>IF('Client Updates'!D1999="","",TEXT('Client Updates'!D1999,"$0.00"))</f>
        <v>$144.00</v>
      </c>
      <c r="H2011" s="27" t="e">
        <f>IF('Client Updates'!#REF!="","",TEXT('Client Updates'!#REF!,"0"))</f>
        <v>#REF!</v>
      </c>
      <c r="I2011" s="32"/>
      <c r="P2011" s="5" t="str">
        <f>TEXT('Client Updates'!L1999,"")</f>
        <v/>
      </c>
      <c r="Q2011" s="5" t="e">
        <f>TEXT('Client Updates'!#REF!,"")</f>
        <v>#REF!</v>
      </c>
      <c r="R2011" s="5" t="e">
        <f>TEXT('Client Updates'!#REF!,"")</f>
        <v>#REF!</v>
      </c>
      <c r="S2011" s="5" t="e">
        <f>TEXT('Client Updates'!#REF!,"")</f>
        <v>#REF!</v>
      </c>
      <c r="T2011" s="5" t="e">
        <f>TEXT('Client Updates'!#REF!,"")</f>
        <v>#REF!</v>
      </c>
    </row>
    <row r="2012" spans="1:78" ht="13.5" customHeight="1" x14ac:dyDescent="0.2">
      <c r="A2012" s="27" t="e">
        <f>IF('Client Updates'!#REF!="","",TEXT('Client Updates'!#REF!,"0"))</f>
        <v>#REF!</v>
      </c>
      <c r="B2012" s="27" t="e">
        <f>IF('Client Updates'!#REF!="","",TEXT('Client Updates'!#REF!,"0"))</f>
        <v>#REF!</v>
      </c>
      <c r="C2012" s="27" t="str">
        <f>IF('Client Updates'!A2000="","",TEXT('Client Updates'!A2000,""))</f>
        <v>DoReMi Almond Crème Liqueur</v>
      </c>
      <c r="D2012" s="27" t="e">
        <f>IF('Client Updates'!#REF!="","",TEXT('Client Updates'!#REF!,"0"))</f>
        <v>#REF!</v>
      </c>
      <c r="E2012" s="27" t="str">
        <f>IF('Client Updates'!B2000="","",TEXT('Client Updates'!B2000,"0"))</f>
        <v>34 Proof</v>
      </c>
      <c r="F2012" s="27" t="str">
        <f>IF('Client Updates'!C2000="","",TEXT('Client Updates'!C2000,"0"))</f>
        <v>12/375ml.</v>
      </c>
      <c r="G2012" s="27" t="str">
        <f>IF('Client Updates'!D2000="","",TEXT('Client Updates'!D2000,"$0.00"))</f>
        <v>$102.00</v>
      </c>
      <c r="H2012" s="27" t="e">
        <f>IF('Client Updates'!#REF!="","",TEXT('Client Updates'!#REF!,"0"))</f>
        <v>#REF!</v>
      </c>
      <c r="I2012" s="32"/>
      <c r="P2012" s="5" t="str">
        <f>TEXT('Client Updates'!L2000,"")</f>
        <v/>
      </c>
      <c r="Q2012" s="5" t="e">
        <f>TEXT('Client Updates'!#REF!,"")</f>
        <v>#REF!</v>
      </c>
      <c r="R2012" s="5" t="e">
        <f>TEXT('Client Updates'!#REF!,"")</f>
        <v>#REF!</v>
      </c>
      <c r="S2012" s="5" t="e">
        <f>TEXT('Client Updates'!#REF!,"")</f>
        <v>#REF!</v>
      </c>
      <c r="T2012" s="5" t="e">
        <f>TEXT('Client Updates'!#REF!,"")</f>
        <v>#REF!</v>
      </c>
    </row>
    <row r="2013" spans="1:78" ht="13.5" customHeight="1" x14ac:dyDescent="0.2">
      <c r="A2013" s="27" t="e">
        <f>IF('Client Updates'!#REF!="","",TEXT('Client Updates'!#REF!,"0"))</f>
        <v>#REF!</v>
      </c>
      <c r="B2013" s="27" t="e">
        <f>IF('Client Updates'!#REF!="","",TEXT('Client Updates'!#REF!,"0"))</f>
        <v>#REF!</v>
      </c>
      <c r="C2013" s="27" t="str">
        <f>IF('Client Updates'!A2001="","",TEXT('Client Updates'!A2001,""))</f>
        <v>DoReMi Lemon Crème Liqueur</v>
      </c>
      <c r="D2013" s="27" t="e">
        <f>IF('Client Updates'!#REF!="","",TEXT('Client Updates'!#REF!,"0"))</f>
        <v>#REF!</v>
      </c>
      <c r="E2013" s="27" t="str">
        <f>IF('Client Updates'!B2001="","",TEXT('Client Updates'!B2001,"0"))</f>
        <v>34 Proof</v>
      </c>
      <c r="F2013" s="27" t="str">
        <f>IF('Client Updates'!C2001="","",TEXT('Client Updates'!C2001,"0"))</f>
        <v>12/375ml.</v>
      </c>
      <c r="G2013" s="27" t="str">
        <f>IF('Client Updates'!D2001="","",TEXT('Client Updates'!D2001,"$0.00"))</f>
        <v>$102.00</v>
      </c>
      <c r="H2013" s="27" t="e">
        <f>IF('Client Updates'!#REF!="","",TEXT('Client Updates'!#REF!,"0"))</f>
        <v>#REF!</v>
      </c>
      <c r="I2013" s="32"/>
      <c r="P2013" s="5" t="str">
        <f>TEXT('Client Updates'!L2001,"")</f>
        <v/>
      </c>
      <c r="Q2013" s="5" t="e">
        <f>TEXT('Client Updates'!#REF!,"")</f>
        <v>#REF!</v>
      </c>
      <c r="R2013" s="5" t="e">
        <f>TEXT('Client Updates'!#REF!,"")</f>
        <v>#REF!</v>
      </c>
      <c r="S2013" s="5" t="e">
        <f>TEXT('Client Updates'!#REF!,"")</f>
        <v>#REF!</v>
      </c>
      <c r="T2013" s="5" t="e">
        <f>TEXT('Client Updates'!#REF!,"")</f>
        <v>#REF!</v>
      </c>
      <c r="BY2013" s="3"/>
    </row>
    <row r="2014" spans="1:78" ht="13.5" customHeight="1" x14ac:dyDescent="0.2">
      <c r="A2014" s="27" t="e">
        <f>IF('Client Updates'!#REF!="","",TEXT('Client Updates'!#REF!,"0"))</f>
        <v>#REF!</v>
      </c>
      <c r="B2014" s="27" t="e">
        <f>IF('Client Updates'!#REF!="","",TEXT('Client Updates'!#REF!,"0"))</f>
        <v>#REF!</v>
      </c>
      <c r="C2014" s="27" t="str">
        <f>IF('Client Updates'!A2002="","",TEXT('Client Updates'!A2002,""))</f>
        <v>Fratelli D'Italia Amaretto</v>
      </c>
      <c r="D2014" s="27" t="e">
        <f>IF('Client Updates'!#REF!="","",TEXT('Client Updates'!#REF!,"0"))</f>
        <v>#REF!</v>
      </c>
      <c r="E2014" s="27" t="str">
        <f>IF('Client Updates'!B2002="","",TEXT('Client Updates'!B2002,"0"))</f>
        <v>60 Proof</v>
      </c>
      <c r="F2014" s="27" t="str">
        <f>IF('Client Updates'!C2002="","",TEXT('Client Updates'!C2002,"0"))</f>
        <v>12/750ml.</v>
      </c>
      <c r="G2014" s="27" t="str">
        <f>IF('Client Updates'!D2002="","",TEXT('Client Updates'!D2002,"$0.00"))</f>
        <v>$108.00</v>
      </c>
      <c r="H2014" s="27" t="e">
        <f>IF('Client Updates'!#REF!="","",TEXT('Client Updates'!#REF!,"0"))</f>
        <v>#REF!</v>
      </c>
      <c r="I2014" s="32"/>
      <c r="P2014" s="5" t="str">
        <f>TEXT('Client Updates'!L2002,"")</f>
        <v/>
      </c>
      <c r="Q2014" s="5" t="e">
        <f>TEXT('Client Updates'!#REF!,"")</f>
        <v>#REF!</v>
      </c>
      <c r="R2014" s="5" t="e">
        <f>TEXT('Client Updates'!#REF!,"")</f>
        <v>#REF!</v>
      </c>
      <c r="S2014" s="5" t="e">
        <f>TEXT('Client Updates'!#REF!,"")</f>
        <v>#REF!</v>
      </c>
      <c r="T2014" s="5" t="e">
        <f>TEXT('Client Updates'!#REF!,"")</f>
        <v>#REF!</v>
      </c>
      <c r="BY2014" s="3"/>
    </row>
    <row r="2015" spans="1:78" ht="13.5" customHeight="1" x14ac:dyDescent="0.2">
      <c r="A2015" s="27" t="e">
        <f>IF('Client Updates'!#REF!="","",TEXT('Client Updates'!#REF!,"0"))</f>
        <v>#REF!</v>
      </c>
      <c r="B2015" s="27" t="e">
        <f>IF('Client Updates'!#REF!="","",TEXT('Client Updates'!#REF!,"0"))</f>
        <v>#REF!</v>
      </c>
      <c r="C2015" s="27" t="str">
        <f>IF('Client Updates'!A2003="","",TEXT('Client Updates'!A2003,""))</f>
        <v xml:space="preserve">Grappa Di Greco </v>
      </c>
      <c r="D2015" s="27" t="e">
        <f>IF('Client Updates'!#REF!="","",TEXT('Client Updates'!#REF!,"0"))</f>
        <v>#REF!</v>
      </c>
      <c r="E2015" s="27" t="str">
        <f>IF('Client Updates'!B2003="","",TEXT('Client Updates'!B2003,"0"))</f>
        <v>80 Proof</v>
      </c>
      <c r="F2015" s="27" t="str">
        <f>IF('Client Updates'!C2003="","",TEXT('Client Updates'!C2003,"0"))</f>
        <v>12/750ml.</v>
      </c>
      <c r="G2015" s="27" t="str">
        <f>IF('Client Updates'!D2003="","",TEXT('Client Updates'!D2003,"$0.00"))</f>
        <v>$186.00</v>
      </c>
      <c r="H2015" s="27" t="e">
        <f>IF('Client Updates'!#REF!="","",TEXT('Client Updates'!#REF!,"0"))</f>
        <v>#REF!</v>
      </c>
      <c r="I2015" s="32"/>
      <c r="P2015" s="5" t="str">
        <f>TEXT('Client Updates'!L2003,"")</f>
        <v/>
      </c>
      <c r="Q2015" s="5" t="e">
        <f>TEXT('Client Updates'!#REF!,"")</f>
        <v>#REF!</v>
      </c>
      <c r="R2015" s="5" t="e">
        <f>TEXT('Client Updates'!#REF!,"")</f>
        <v>#REF!</v>
      </c>
      <c r="S2015" s="5" t="e">
        <f>TEXT('Client Updates'!#REF!,"")</f>
        <v>#REF!</v>
      </c>
      <c r="T2015" s="5" t="e">
        <f>TEXT('Client Updates'!#REF!,"")</f>
        <v>#REF!</v>
      </c>
      <c r="BY2015" s="3"/>
    </row>
    <row r="2016" spans="1:78" ht="13.5" customHeight="1" x14ac:dyDescent="0.2">
      <c r="A2016" s="27" t="e">
        <f>IF('Client Updates'!#REF!="","",TEXT('Client Updates'!#REF!,"0"))</f>
        <v>#REF!</v>
      </c>
      <c r="B2016" s="27" t="e">
        <f>IF('Client Updates'!#REF!="","",TEXT('Client Updates'!#REF!,"0"))</f>
        <v>#REF!</v>
      </c>
      <c r="C2016" s="27" t="str">
        <f>IF('Client Updates'!A2004="","",TEXT('Client Updates'!A2004,""))</f>
        <v>Grappa Italiana</v>
      </c>
      <c r="D2016" s="27" t="e">
        <f>IF('Client Updates'!#REF!="","",TEXT('Client Updates'!#REF!,"0"))</f>
        <v>#REF!</v>
      </c>
      <c r="E2016" s="27" t="str">
        <f>IF('Client Updates'!B2004="","",TEXT('Client Updates'!B2004,"0"))</f>
        <v>80 Proof</v>
      </c>
      <c r="F2016" s="27" t="str">
        <f>IF('Client Updates'!C2004="","",TEXT('Client Updates'!C2004,"0"))</f>
        <v>12/750ml.</v>
      </c>
      <c r="G2016" s="27" t="str">
        <f>IF('Client Updates'!D2004="","",TEXT('Client Updates'!D2004,"$0.00"))</f>
        <v>$129.00</v>
      </c>
      <c r="H2016" s="27" t="e">
        <f>IF('Client Updates'!#REF!="","",TEXT('Client Updates'!#REF!,"0"))</f>
        <v>#REF!</v>
      </c>
      <c r="I2016" s="32"/>
      <c r="P2016" s="5" t="str">
        <f>TEXT('Client Updates'!L2004,"")</f>
        <v/>
      </c>
      <c r="Q2016" s="5" t="e">
        <f>TEXT('Client Updates'!#REF!,"")</f>
        <v>#REF!</v>
      </c>
      <c r="R2016" s="5" t="e">
        <f>TEXT('Client Updates'!#REF!,"")</f>
        <v>#REF!</v>
      </c>
      <c r="S2016" s="5" t="e">
        <f>TEXT('Client Updates'!#REF!,"")</f>
        <v>#REF!</v>
      </c>
      <c r="T2016" s="5" t="e">
        <f>TEXT('Client Updates'!#REF!,"")</f>
        <v>#REF!</v>
      </c>
      <c r="BY2016" s="3"/>
    </row>
    <row r="2017" spans="1:77" ht="13.5" customHeight="1" x14ac:dyDescent="0.2">
      <c r="A2017" s="27" t="e">
        <f>IF('Client Updates'!#REF!="","",TEXT('Client Updates'!#REF!,"0"))</f>
        <v>#REF!</v>
      </c>
      <c r="B2017" s="27" t="e">
        <f>IF('Client Updates'!#REF!="","",TEXT('Client Updates'!#REF!,"0"))</f>
        <v>#REF!</v>
      </c>
      <c r="C2017" s="27" t="str">
        <f>IF('Client Updates'!A2005="","",TEXT('Client Updates'!A2005,""))</f>
        <v>Limoncino Dell'Isola</v>
      </c>
      <c r="D2017" s="27" t="e">
        <f>IF('Client Updates'!#REF!="","",TEXT('Client Updates'!#REF!,"0"))</f>
        <v>#REF!</v>
      </c>
      <c r="E2017" s="27" t="str">
        <f>IF('Client Updates'!B2005="","",TEXT('Client Updates'!B2005,"0"))</f>
        <v>60 Proof</v>
      </c>
      <c r="F2017" s="27" t="str">
        <f>IF('Client Updates'!C2005="","",TEXT('Client Updates'!C2005,"0"))</f>
        <v>12/750ml.</v>
      </c>
      <c r="G2017" s="27" t="str">
        <f>IF('Client Updates'!D2005="","",TEXT('Client Updates'!D2005,"$0.00"))</f>
        <v>$102.00</v>
      </c>
      <c r="H2017" s="27" t="e">
        <f>IF('Client Updates'!#REF!="","",TEXT('Client Updates'!#REF!,"0"))</f>
        <v>#REF!</v>
      </c>
      <c r="I2017" s="32"/>
      <c r="P2017" s="5" t="str">
        <f>TEXT('Client Updates'!L2005,"")</f>
        <v/>
      </c>
      <c r="Q2017" s="5" t="e">
        <f>TEXT('Client Updates'!#REF!,"")</f>
        <v>#REF!</v>
      </c>
      <c r="R2017" s="5" t="e">
        <f>TEXT('Client Updates'!#REF!,"")</f>
        <v>#REF!</v>
      </c>
      <c r="S2017" s="5" t="e">
        <f>TEXT('Client Updates'!#REF!,"")</f>
        <v>#REF!</v>
      </c>
      <c r="T2017" s="5" t="e">
        <f>TEXT('Client Updates'!#REF!,"")</f>
        <v>#REF!</v>
      </c>
      <c r="BY2017" s="3"/>
    </row>
    <row r="2018" spans="1:77" ht="13.5" customHeight="1" x14ac:dyDescent="0.2">
      <c r="A2018" s="27" t="e">
        <f>IF('Client Updates'!#REF!="","",TEXT('Client Updates'!#REF!,"0"))</f>
        <v>#REF!</v>
      </c>
      <c r="B2018" s="27" t="e">
        <f>IF('Client Updates'!#REF!="","",TEXT('Client Updates'!#REF!,"0"))</f>
        <v>#REF!</v>
      </c>
      <c r="C2018" s="27" t="str">
        <f>IF('Client Updates'!A2006="","",TEXT('Client Updates'!A2006,""))</f>
        <v>Liquorice Liqueur</v>
      </c>
      <c r="D2018" s="27" t="e">
        <f>IF('Client Updates'!#REF!="","",TEXT('Client Updates'!#REF!,"0"))</f>
        <v>#REF!</v>
      </c>
      <c r="E2018" s="27" t="str">
        <f>IF('Client Updates'!B2006="","",TEXT('Client Updates'!B2006,"0"))</f>
        <v>54 Proof</v>
      </c>
      <c r="F2018" s="27" t="str">
        <f>IF('Client Updates'!C2006="","",TEXT('Client Updates'!C2006,"0"))</f>
        <v>6/750ml.</v>
      </c>
      <c r="G2018" s="27" t="str">
        <f>IF('Client Updates'!D2006="","",TEXT('Client Updates'!D2006,"$0.00"))</f>
        <v>$128.00</v>
      </c>
      <c r="H2018" s="27" t="e">
        <f>IF('Client Updates'!#REF!="","",TEXT('Client Updates'!#REF!,"0"))</f>
        <v>#REF!</v>
      </c>
      <c r="I2018" s="32"/>
      <c r="P2018" s="5" t="str">
        <f>TEXT('Client Updates'!L2006,"")</f>
        <v/>
      </c>
      <c r="Q2018" s="5" t="e">
        <f>TEXT('Client Updates'!#REF!,"")</f>
        <v>#REF!</v>
      </c>
      <c r="R2018" s="5" t="e">
        <f>TEXT('Client Updates'!#REF!,"")</f>
        <v>#REF!</v>
      </c>
      <c r="S2018" s="5" t="e">
        <f>TEXT('Client Updates'!#REF!,"")</f>
        <v>#REF!</v>
      </c>
      <c r="T2018" s="5" t="e">
        <f>TEXT('Client Updates'!#REF!,"")</f>
        <v>#REF!</v>
      </c>
      <c r="BY2018" s="3"/>
    </row>
    <row r="2019" spans="1:77" ht="13.5" customHeight="1" x14ac:dyDescent="0.2">
      <c r="A2019" s="27" t="e">
        <f>IF('Client Updates'!#REF!="","",TEXT('Client Updates'!#REF!,"0"))</f>
        <v>#REF!</v>
      </c>
      <c r="B2019" s="27" t="e">
        <f>IF('Client Updates'!#REF!="","",TEXT('Client Updates'!#REF!,"0"))</f>
        <v>#REF!</v>
      </c>
      <c r="C2019" s="27" t="str">
        <f>IF('Client Updates'!A2007="","",TEXT('Client Updates'!A2007,""))</f>
        <v>NTICE Liqueur</v>
      </c>
      <c r="D2019" s="27" t="e">
        <f>IF('Client Updates'!#REF!="","",TEXT('Client Updates'!#REF!,"0"))</f>
        <v>#REF!</v>
      </c>
      <c r="E2019" s="27" t="str">
        <f>IF('Client Updates'!B2007="","",TEXT('Client Updates'!B2007,"0"))</f>
        <v>84 Proof</v>
      </c>
      <c r="F2019" s="27" t="str">
        <f>IF('Client Updates'!C2007="","",TEXT('Client Updates'!C2007,"0"))</f>
        <v>12/750ml.</v>
      </c>
      <c r="G2019" s="27" t="str">
        <f>IF('Client Updates'!D2007="","",TEXT('Client Updates'!D2007,"$0.00"))</f>
        <v>$180.00</v>
      </c>
      <c r="H2019" s="27" t="e">
        <f>IF('Client Updates'!#REF!="","",TEXT('Client Updates'!#REF!,"0"))</f>
        <v>#REF!</v>
      </c>
      <c r="I2019" s="32"/>
      <c r="P2019" s="5" t="str">
        <f>TEXT('Client Updates'!L2007,"")</f>
        <v/>
      </c>
      <c r="Q2019" s="5" t="e">
        <f>TEXT('Client Updates'!#REF!,"")</f>
        <v>#REF!</v>
      </c>
      <c r="R2019" s="5" t="e">
        <f>TEXT('Client Updates'!#REF!,"")</f>
        <v>#REF!</v>
      </c>
      <c r="S2019" s="5" t="e">
        <f>TEXT('Client Updates'!#REF!,"")</f>
        <v>#REF!</v>
      </c>
      <c r="T2019" s="5" t="e">
        <f>TEXT('Client Updates'!#REF!,"")</f>
        <v>#REF!</v>
      </c>
      <c r="BY2019" s="3"/>
    </row>
    <row r="2020" spans="1:77" ht="13.5" customHeight="1" x14ac:dyDescent="0.2">
      <c r="A2020" s="27" t="e">
        <f>IF('Client Updates'!#REF!="","",TEXT('Client Updates'!#REF!,"0"))</f>
        <v>#REF!</v>
      </c>
      <c r="B2020" s="27" t="e">
        <f>IF('Client Updates'!#REF!="","",TEXT('Client Updates'!#REF!,"0"))</f>
        <v>#REF!</v>
      </c>
      <c r="C2020" s="27" t="str">
        <f>IF('Client Updates'!A2008="","",TEXT('Client Updates'!A2008,""))</f>
        <v>Sambuca Secolare</v>
      </c>
      <c r="D2020" s="27" t="e">
        <f>IF('Client Updates'!#REF!="","",TEXT('Client Updates'!#REF!,"0"))</f>
        <v>#REF!</v>
      </c>
      <c r="E2020" s="27" t="str">
        <f>IF('Client Updates'!B2008="","",TEXT('Client Updates'!B2008,"0"))</f>
        <v>56 Proof</v>
      </c>
      <c r="F2020" s="27" t="str">
        <f>IF('Client Updates'!C2008="","",TEXT('Client Updates'!C2008,"0"))</f>
        <v>12/750ml.</v>
      </c>
      <c r="G2020" s="27" t="str">
        <f>IF('Client Updates'!D2008="","",TEXT('Client Updates'!D2008,"$0.00"))</f>
        <v>$102.00</v>
      </c>
      <c r="H2020" s="27" t="e">
        <f>IF('Client Updates'!#REF!="","",TEXT('Client Updates'!#REF!,"0"))</f>
        <v>#REF!</v>
      </c>
      <c r="I2020" s="32"/>
      <c r="P2020" s="5" t="str">
        <f>TEXT('Client Updates'!L2008,"")</f>
        <v/>
      </c>
      <c r="Q2020" s="5" t="e">
        <f>TEXT('Client Updates'!#REF!,"")</f>
        <v>#REF!</v>
      </c>
      <c r="R2020" s="5" t="e">
        <f>TEXT('Client Updates'!#REF!,"")</f>
        <v>#REF!</v>
      </c>
      <c r="S2020" s="5" t="e">
        <f>TEXT('Client Updates'!#REF!,"")</f>
        <v>#REF!</v>
      </c>
      <c r="T2020" s="5" t="e">
        <f>TEXT('Client Updates'!#REF!,"")</f>
        <v>#REF!</v>
      </c>
      <c r="BY2020" s="3"/>
    </row>
    <row r="2021" spans="1:77" ht="13.5" customHeight="1" x14ac:dyDescent="0.2">
      <c r="A2021" s="27" t="e">
        <f>IF('Client Updates'!#REF!="","",TEXT('Client Updates'!#REF!,"0"))</f>
        <v>#REF!</v>
      </c>
      <c r="B2021" s="27" t="e">
        <f>IF('Client Updates'!#REF!="","",TEXT('Client Updates'!#REF!,"0"))</f>
        <v>#REF!</v>
      </c>
      <c r="C2021" s="27" t="str">
        <f>IF('Client Updates'!A2009="","",TEXT('Client Updates'!A2009,""))</f>
        <v>Solara Triple Orange</v>
      </c>
      <c r="D2021" s="27" t="e">
        <f>IF('Client Updates'!#REF!="","",TEXT('Client Updates'!#REF!,"0"))</f>
        <v>#REF!</v>
      </c>
      <c r="E2021" s="27" t="str">
        <f>IF('Client Updates'!B2009="","",TEXT('Client Updates'!B2009,"0"))</f>
        <v>80 Proof</v>
      </c>
      <c r="F2021" s="27" t="str">
        <f>IF('Client Updates'!C2009="","",TEXT('Client Updates'!C2009,"0"))</f>
        <v>12/750ml.</v>
      </c>
      <c r="G2021" s="27" t="str">
        <f>IF('Client Updates'!D2009="","",TEXT('Client Updates'!D2009,"$0.00"))</f>
        <v>$144.00</v>
      </c>
      <c r="H2021" s="27" t="e">
        <f>IF('Client Updates'!#REF!="","",TEXT('Client Updates'!#REF!,"0"))</f>
        <v>#REF!</v>
      </c>
      <c r="I2021" s="32"/>
      <c r="P2021" s="5" t="str">
        <f>TEXT('Client Updates'!L2009,"")</f>
        <v/>
      </c>
      <c r="Q2021" s="5" t="e">
        <f>TEXT('Client Updates'!#REF!,"")</f>
        <v>#REF!</v>
      </c>
      <c r="R2021" s="5" t="e">
        <f>TEXT('Client Updates'!#REF!,"")</f>
        <v>#REF!</v>
      </c>
      <c r="S2021" s="5" t="e">
        <f>TEXT('Client Updates'!#REF!,"")</f>
        <v>#REF!</v>
      </c>
      <c r="T2021" s="5" t="e">
        <f>TEXT('Client Updates'!#REF!,"")</f>
        <v>#REF!</v>
      </c>
      <c r="BY2021" s="3"/>
    </row>
    <row r="2022" spans="1:77" ht="13.5" customHeight="1" x14ac:dyDescent="0.2">
      <c r="A2022" s="27" t="e">
        <f>IF('Client Updates'!#REF!="","",TEXT('Client Updates'!#REF!,"0"))</f>
        <v>#REF!</v>
      </c>
      <c r="B2022" s="27" t="e">
        <f>IF('Client Updates'!#REF!="","",TEXT('Client Updates'!#REF!,"0"))</f>
        <v>#REF!</v>
      </c>
      <c r="C2022" s="27" t="str">
        <f>IF('Client Updates'!A2010="","",TEXT('Client Updates'!A2010,""))</f>
        <v>Vecchia Grappa Caffo</v>
      </c>
      <c r="D2022" s="27" t="e">
        <f>IF('Client Updates'!#REF!="","",TEXT('Client Updates'!#REF!,"0"))</f>
        <v>#REF!</v>
      </c>
      <c r="E2022" s="27" t="str">
        <f>IF('Client Updates'!B2010="","",TEXT('Client Updates'!B2010,"0"))</f>
        <v>80 Proof</v>
      </c>
      <c r="F2022" s="27" t="str">
        <f>IF('Client Updates'!C2010="","",TEXT('Client Updates'!C2010,"0"))</f>
        <v>12/750ml.</v>
      </c>
      <c r="G2022" s="27" t="str">
        <f>IF('Client Updates'!D2010="","",TEXT('Client Updates'!D2010,"$0.00"))</f>
        <v>$156.00</v>
      </c>
      <c r="H2022" s="27" t="e">
        <f>IF('Client Updates'!#REF!="","",TEXT('Client Updates'!#REF!,"0"))</f>
        <v>#REF!</v>
      </c>
      <c r="I2022" s="32"/>
      <c r="P2022" s="5" t="str">
        <f>TEXT('Client Updates'!L2010,"")</f>
        <v/>
      </c>
      <c r="Q2022" s="5" t="e">
        <f>TEXT('Client Updates'!#REF!,"")</f>
        <v>#REF!</v>
      </c>
      <c r="R2022" s="5" t="e">
        <f>TEXT('Client Updates'!#REF!,"")</f>
        <v>#REF!</v>
      </c>
      <c r="S2022" s="5" t="e">
        <f>TEXT('Client Updates'!#REF!,"")</f>
        <v>#REF!</v>
      </c>
      <c r="T2022" s="5" t="e">
        <f>TEXT('Client Updates'!#REF!,"")</f>
        <v>#REF!</v>
      </c>
      <c r="BY2022" s="3"/>
    </row>
    <row r="2023" spans="1:77" ht="13.5" customHeight="1" x14ac:dyDescent="0.2">
      <c r="A2023" s="27" t="e">
        <f>IF('Client Updates'!#REF!="","",TEXT('Client Updates'!#REF!,"0"))</f>
        <v>#REF!</v>
      </c>
      <c r="B2023" s="27" t="e">
        <f>IF('Client Updates'!#REF!="","",TEXT('Client Updates'!#REF!,"0"))</f>
        <v>#REF!</v>
      </c>
      <c r="C2023" s="27" t="str">
        <f>IF('Client Updates'!A2011="","",TEXT('Client Updates'!A2011,""))</f>
        <v>Caffo Mezzodi</v>
      </c>
      <c r="D2023" s="27" t="e">
        <f>IF('Client Updates'!#REF!="","",TEXT('Client Updates'!#REF!,"0"))</f>
        <v>#REF!</v>
      </c>
      <c r="E2023" s="27" t="str">
        <f>IF('Client Updates'!B2011="","",TEXT('Client Updates'!B2011,"0"))</f>
        <v>30 Proof</v>
      </c>
      <c r="F2023" s="27" t="str">
        <f>IF('Client Updates'!C2011="","",TEXT('Client Updates'!C2011,"0"))</f>
        <v>12/1L</v>
      </c>
      <c r="G2023" s="27" t="str">
        <f>IF('Client Updates'!D2011="","",TEXT('Client Updates'!D2011,"$0.00"))</f>
        <v>$120.00</v>
      </c>
      <c r="H2023" s="27" t="e">
        <f>IF('Client Updates'!#REF!="","",TEXT('Client Updates'!#REF!,"0"))</f>
        <v>#REF!</v>
      </c>
      <c r="I2023" s="32"/>
      <c r="P2023" s="5" t="str">
        <f>TEXT('Client Updates'!L2011,"")</f>
        <v/>
      </c>
      <c r="Q2023" s="5" t="e">
        <f>TEXT('Client Updates'!#REF!,"")</f>
        <v>#REF!</v>
      </c>
      <c r="R2023" s="5" t="e">
        <f>TEXT('Client Updates'!#REF!,"")</f>
        <v>#REF!</v>
      </c>
      <c r="S2023" s="5" t="e">
        <f>TEXT('Client Updates'!#REF!,"")</f>
        <v>#REF!</v>
      </c>
      <c r="T2023" s="5" t="e">
        <f>TEXT('Client Updates'!#REF!,"")</f>
        <v>#REF!</v>
      </c>
      <c r="BY2023" s="3"/>
    </row>
    <row r="2024" spans="1:77" ht="13.5" customHeight="1" x14ac:dyDescent="0.2">
      <c r="A2024" s="27" t="e">
        <f>IF('Client Updates'!#REF!="","",TEXT('Client Updates'!#REF!,"0"))</f>
        <v>#REF!</v>
      </c>
      <c r="B2024" s="27" t="e">
        <f>IF('Client Updates'!#REF!="","",TEXT('Client Updates'!#REF!,"0"))</f>
        <v>#REF!</v>
      </c>
      <c r="C2024" s="27" t="str">
        <f>IF('Client Updates'!A2012="","",TEXT('Client Updates'!A2012,""))</f>
        <v>Caffo Mezzodi  (DI)</v>
      </c>
      <c r="D2024" s="27" t="e">
        <f>IF('Client Updates'!#REF!="","",TEXT('Client Updates'!#REF!,"0"))</f>
        <v>#REF!</v>
      </c>
      <c r="E2024" s="27" t="str">
        <f>IF('Client Updates'!B2012="","",TEXT('Client Updates'!B2012,"0"))</f>
        <v>30 Proof</v>
      </c>
      <c r="F2024" s="27" t="str">
        <f>IF('Client Updates'!C2012="","",TEXT('Client Updates'!C2012,"0"))</f>
        <v>12/1L</v>
      </c>
      <c r="G2024" s="27" t="str">
        <f>IF('Client Updates'!D2012="","",TEXT('Client Updates'!D2012,"$0.00"))</f>
        <v>$90.00</v>
      </c>
      <c r="H2024" s="27" t="e">
        <f>IF('Client Updates'!#REF!="","",TEXT('Client Updates'!#REF!,"0"))</f>
        <v>#REF!</v>
      </c>
      <c r="I2024" s="32"/>
      <c r="P2024" s="5" t="str">
        <f>TEXT('Client Updates'!L2012,"")</f>
        <v/>
      </c>
      <c r="Q2024" s="5" t="e">
        <f>TEXT('Client Updates'!#REF!,"")</f>
        <v>#REF!</v>
      </c>
      <c r="R2024" s="5" t="e">
        <f>TEXT('Client Updates'!#REF!,"")</f>
        <v>#REF!</v>
      </c>
      <c r="S2024" s="5" t="e">
        <f>TEXT('Client Updates'!#REF!,"")</f>
        <v>#REF!</v>
      </c>
      <c r="T2024" s="5" t="e">
        <f>TEXT('Client Updates'!#REF!,"")</f>
        <v>#REF!</v>
      </c>
      <c r="BY2024" s="3"/>
    </row>
    <row r="2025" spans="1:77" ht="13.5" customHeight="1" x14ac:dyDescent="0.2">
      <c r="A2025" s="27" t="e">
        <f>IF('Client Updates'!#REF!="","",TEXT('Client Updates'!#REF!,"0"))</f>
        <v>#REF!</v>
      </c>
      <c r="B2025" s="27" t="e">
        <f>IF('Client Updates'!#REF!="","",TEXT('Client Updates'!#REF!,"0"))</f>
        <v>#REF!</v>
      </c>
      <c r="C2025" s="27" t="str">
        <f>IF('Client Updates'!A2013="","",TEXT('Client Updates'!A2013,""))</f>
        <v>San Marzano Borsci</v>
      </c>
      <c r="D2025" s="27" t="e">
        <f>IF('Client Updates'!#REF!="","",TEXT('Client Updates'!#REF!,"0"))</f>
        <v>#REF!</v>
      </c>
      <c r="E2025" s="27" t="str">
        <f>IF('Client Updates'!B2013="","",TEXT('Client Updates'!B2013,"0"))</f>
        <v>76 Proof</v>
      </c>
      <c r="F2025" s="27" t="str">
        <f>IF('Client Updates'!C2013="","",TEXT('Client Updates'!C2013,"0"))</f>
        <v>12/750ml</v>
      </c>
      <c r="G2025" s="27" t="str">
        <f>IF('Client Updates'!D2013="","",TEXT('Client Updates'!D2013,"$0.00"))</f>
        <v>$171.00</v>
      </c>
      <c r="H2025" s="27" t="e">
        <f>IF('Client Updates'!#REF!="","",TEXT('Client Updates'!#REF!,"0"))</f>
        <v>#REF!</v>
      </c>
      <c r="I2025" s="32"/>
      <c r="P2025" s="5" t="str">
        <f>TEXT('Client Updates'!L2013,"")</f>
        <v/>
      </c>
      <c r="Q2025" s="5" t="e">
        <f>TEXT('Client Updates'!#REF!,"")</f>
        <v>#REF!</v>
      </c>
      <c r="R2025" s="5" t="e">
        <f>TEXT('Client Updates'!#REF!,"")</f>
        <v>#REF!</v>
      </c>
      <c r="S2025" s="5" t="e">
        <f>TEXT('Client Updates'!#REF!,"")</f>
        <v>#REF!</v>
      </c>
      <c r="T2025" s="5" t="e">
        <f>TEXT('Client Updates'!#REF!,"")</f>
        <v>#REF!</v>
      </c>
      <c r="BY2025" s="3"/>
    </row>
    <row r="2026" spans="1:77" ht="13.5" customHeight="1" x14ac:dyDescent="0.2">
      <c r="A2026" s="27" t="e">
        <f>IF('Client Updates'!#REF!="","",TEXT('Client Updates'!#REF!,"0"))</f>
        <v>#REF!</v>
      </c>
      <c r="B2026" s="27" t="e">
        <f>IF('Client Updates'!#REF!="","",TEXT('Client Updates'!#REF!,"0"))</f>
        <v>#REF!</v>
      </c>
      <c r="C2026" s="27" t="str">
        <f>IF('Client Updates'!A2014="","",TEXT('Client Updates'!A2014,""))</f>
        <v>San Marzano Borsci (DI)</v>
      </c>
      <c r="D2026" s="27" t="e">
        <f>IF('Client Updates'!#REF!="","",TEXT('Client Updates'!#REF!,"0"))</f>
        <v>#REF!</v>
      </c>
      <c r="E2026" s="27" t="str">
        <f>IF('Client Updates'!B2014="","",TEXT('Client Updates'!B2014,"0"))</f>
        <v>76 Proof</v>
      </c>
      <c r="F2026" s="27" t="str">
        <f>IF('Client Updates'!C2014="","",TEXT('Client Updates'!C2014,"0"))</f>
        <v>12/750ml</v>
      </c>
      <c r="G2026" s="27" t="str">
        <f>IF('Client Updates'!D2014="","",TEXT('Client Updates'!D2014,"$0.00"))</f>
        <v>$108.00</v>
      </c>
      <c r="H2026" s="27" t="e">
        <f>IF('Client Updates'!#REF!="","",TEXT('Client Updates'!#REF!,"0"))</f>
        <v>#REF!</v>
      </c>
      <c r="I2026" s="32"/>
      <c r="P2026" s="5" t="str">
        <f>TEXT('Client Updates'!L2014,"")</f>
        <v/>
      </c>
      <c r="Q2026" s="5" t="e">
        <f>TEXT('Client Updates'!#REF!,"")</f>
        <v>#REF!</v>
      </c>
      <c r="R2026" s="5" t="e">
        <f>TEXT('Client Updates'!#REF!,"")</f>
        <v>#REF!</v>
      </c>
      <c r="S2026" s="5" t="e">
        <f>TEXT('Client Updates'!#REF!,"")</f>
        <v>#REF!</v>
      </c>
      <c r="T2026" s="5" t="e">
        <f>TEXT('Client Updates'!#REF!,"")</f>
        <v>#REF!</v>
      </c>
      <c r="BY2026" s="3"/>
    </row>
    <row r="2027" spans="1:77" ht="13.5" customHeight="1" x14ac:dyDescent="0.2">
      <c r="A2027" s="27" t="e">
        <f>IF('Client Updates'!#REF!="","",TEXT('Client Updates'!#REF!,"0"))</f>
        <v>#REF!</v>
      </c>
      <c r="B2027" s="27" t="e">
        <f>IF('Client Updates'!#REF!="","",TEXT('Client Updates'!#REF!,"0"))</f>
        <v>#REF!</v>
      </c>
      <c r="C2027" s="27" t="str">
        <f>IF('Client Updates'!A2015="","",TEXT('Client Updates'!A2015,""))</f>
        <v>Sgnape del Fogolar</v>
      </c>
      <c r="D2027" s="27" t="e">
        <f>IF('Client Updates'!#REF!="","",TEXT('Client Updates'!#REF!,"0"))</f>
        <v>#REF!</v>
      </c>
      <c r="E2027" s="27" t="str">
        <f>IF('Client Updates'!B2015="","",TEXT('Client Updates'!B2015,"0"))</f>
        <v>90 Proof</v>
      </c>
      <c r="F2027" s="27" t="str">
        <f>IF('Client Updates'!C2015="","",TEXT('Client Updates'!C2015,"0"))</f>
        <v>12/750ml</v>
      </c>
      <c r="G2027" s="27" t="str">
        <f>IF('Client Updates'!D2015="","",TEXT('Client Updates'!D2015,"$0.00"))</f>
        <v>$186.00</v>
      </c>
      <c r="H2027" s="27" t="e">
        <f>IF('Client Updates'!#REF!="","",TEXT('Client Updates'!#REF!,"0"))</f>
        <v>#REF!</v>
      </c>
      <c r="I2027" s="32"/>
      <c r="P2027" s="5" t="str">
        <f>TEXT('Client Updates'!L2015,"")</f>
        <v/>
      </c>
      <c r="Q2027" s="5" t="e">
        <f>TEXT('Client Updates'!#REF!,"")</f>
        <v>#REF!</v>
      </c>
      <c r="R2027" s="5" t="e">
        <f>TEXT('Client Updates'!#REF!,"")</f>
        <v>#REF!</v>
      </c>
      <c r="S2027" s="5" t="e">
        <f>TEXT('Client Updates'!#REF!,"")</f>
        <v>#REF!</v>
      </c>
      <c r="T2027" s="5" t="e">
        <f>TEXT('Client Updates'!#REF!,"")</f>
        <v>#REF!</v>
      </c>
      <c r="BY2027" s="3"/>
    </row>
    <row r="2028" spans="1:77" ht="13.5" customHeight="1" x14ac:dyDescent="0.2">
      <c r="A2028" s="27" t="e">
        <f>IF('Client Updates'!#REF!="","",TEXT('Client Updates'!#REF!,"0"))</f>
        <v>#REF!</v>
      </c>
      <c r="B2028" s="27" t="e">
        <f>IF('Client Updates'!#REF!="","",TEXT('Client Updates'!#REF!,"0"))</f>
        <v>#REF!</v>
      </c>
      <c r="C2028" s="27" t="str">
        <f>IF('Client Updates'!A2016="","",TEXT('Client Updates'!A2016,""))</f>
        <v>Sgnape del Fogolar (DI)</v>
      </c>
      <c r="D2028" s="27" t="e">
        <f>IF('Client Updates'!#REF!="","",TEXT('Client Updates'!#REF!,"0"))</f>
        <v>#REF!</v>
      </c>
      <c r="E2028" s="27" t="str">
        <f>IF('Client Updates'!B2016="","",TEXT('Client Updates'!B2016,"0"))</f>
        <v>90 Proof</v>
      </c>
      <c r="F2028" s="27" t="str">
        <f>IF('Client Updates'!C2016="","",TEXT('Client Updates'!C2016,"0"))</f>
        <v>12/750ml</v>
      </c>
      <c r="G2028" s="27" t="str">
        <f>IF('Client Updates'!D2016="","",TEXT('Client Updates'!D2016,"$0.00"))</f>
        <v>$126.00</v>
      </c>
      <c r="H2028" s="27" t="e">
        <f>IF('Client Updates'!#REF!="","",TEXT('Client Updates'!#REF!,"0"))</f>
        <v>#REF!</v>
      </c>
      <c r="I2028" s="32"/>
      <c r="P2028" s="5" t="str">
        <f>TEXT('Client Updates'!L2016,"")</f>
        <v/>
      </c>
      <c r="Q2028" s="5" t="e">
        <f>TEXT('Client Updates'!#REF!,"")</f>
        <v>#REF!</v>
      </c>
      <c r="R2028" s="5" t="e">
        <f>TEXT('Client Updates'!#REF!,"")</f>
        <v>#REF!</v>
      </c>
      <c r="S2028" s="5" t="e">
        <f>TEXT('Client Updates'!#REF!,"")</f>
        <v>#REF!</v>
      </c>
      <c r="T2028" s="5" t="e">
        <f>TEXT('Client Updates'!#REF!,"")</f>
        <v>#REF!</v>
      </c>
      <c r="BY2028" s="3"/>
    </row>
    <row r="2029" spans="1:77" ht="13.5" customHeight="1" x14ac:dyDescent="0.2">
      <c r="A2029" s="27" t="e">
        <f>IF('Client Updates'!#REF!="","",TEXT('Client Updates'!#REF!,"0"))</f>
        <v>#REF!</v>
      </c>
      <c r="B2029" s="27" t="e">
        <f>IF('Client Updates'!#REF!="","",TEXT('Client Updates'!#REF!,"0"))</f>
        <v>#REF!</v>
      </c>
      <c r="C2029" s="27" t="str">
        <f>IF('Client Updates'!A2017="","",TEXT('Client Updates'!A2017,""))</f>
        <v/>
      </c>
      <c r="D2029" s="27" t="e">
        <f>IF('Client Updates'!#REF!="","",TEXT('Client Updates'!#REF!,"0"))</f>
        <v>#REF!</v>
      </c>
      <c r="E2029" s="27" t="str">
        <f>IF('Client Updates'!B2017="","",TEXT('Client Updates'!B2017,"0"))</f>
        <v/>
      </c>
      <c r="F2029" s="27" t="str">
        <f>IF('Client Updates'!C2017="","",TEXT('Client Updates'!C2017,"0"))</f>
        <v/>
      </c>
      <c r="G2029" s="27" t="str">
        <f>IF('Client Updates'!D2017="","",TEXT('Client Updates'!D2017,"$0.00"))</f>
        <v/>
      </c>
      <c r="H2029" s="27" t="e">
        <f>IF('Client Updates'!#REF!="","",TEXT('Client Updates'!#REF!,"0"))</f>
        <v>#REF!</v>
      </c>
      <c r="I2029" s="32"/>
      <c r="P2029" s="5" t="str">
        <f>TEXT('Client Updates'!L2017,"")</f>
        <v/>
      </c>
      <c r="Q2029" s="5" t="e">
        <f>TEXT('Client Updates'!#REF!,"")</f>
        <v>#REF!</v>
      </c>
      <c r="R2029" s="5" t="e">
        <f>TEXT('Client Updates'!#REF!,"")</f>
        <v>#REF!</v>
      </c>
      <c r="S2029" s="5" t="e">
        <f>TEXT('Client Updates'!#REF!,"")</f>
        <v>#REF!</v>
      </c>
      <c r="T2029" s="5" t="e">
        <f>TEXT('Client Updates'!#REF!,"")</f>
        <v>#REF!</v>
      </c>
      <c r="BY2029" s="3"/>
    </row>
    <row r="2030" spans="1:77" ht="13.5" customHeight="1" x14ac:dyDescent="0.2">
      <c r="A2030" s="27" t="e">
        <f>IF('Client Updates'!#REF!="","",TEXT('Client Updates'!#REF!,"0"))</f>
        <v>#REF!</v>
      </c>
      <c r="B2030" s="27" t="e">
        <f>IF('Client Updates'!#REF!="","",TEXT('Client Updates'!#REF!,"0"))</f>
        <v>#REF!</v>
      </c>
      <c r="C2030" s="27" t="str">
        <f>IF('Client Updates'!A2018="","",TEXT('Client Updates'!A2018,""))</f>
        <v/>
      </c>
      <c r="D2030" s="27" t="e">
        <f>IF('Client Updates'!#REF!="","",TEXT('Client Updates'!#REF!,"0"))</f>
        <v>#REF!</v>
      </c>
      <c r="E2030" s="27" t="str">
        <f>IF('Client Updates'!B2018="","",TEXT('Client Updates'!B2018,"0"))</f>
        <v/>
      </c>
      <c r="F2030" s="27" t="str">
        <f>IF('Client Updates'!C2018="","",TEXT('Client Updates'!C2018,"0"))</f>
        <v/>
      </c>
      <c r="G2030" s="27" t="str">
        <f>IF('Client Updates'!D2018="","",TEXT('Client Updates'!D2018,"$0.00"))</f>
        <v/>
      </c>
      <c r="H2030" s="27" t="e">
        <f>IF('Client Updates'!#REF!="","",TEXT('Client Updates'!#REF!,"0"))</f>
        <v>#REF!</v>
      </c>
      <c r="I2030" s="32"/>
      <c r="P2030" s="5" t="str">
        <f>TEXT('Client Updates'!L2018,"")</f>
        <v/>
      </c>
      <c r="Q2030" s="5" t="e">
        <f>TEXT('Client Updates'!#REF!,"")</f>
        <v>#REF!</v>
      </c>
      <c r="R2030" s="5" t="e">
        <f>TEXT('Client Updates'!#REF!,"")</f>
        <v>#REF!</v>
      </c>
      <c r="S2030" s="5" t="e">
        <f>TEXT('Client Updates'!#REF!,"")</f>
        <v>#REF!</v>
      </c>
      <c r="T2030" s="5" t="e">
        <f>TEXT('Client Updates'!#REF!,"")</f>
        <v>#REF!</v>
      </c>
      <c r="BY2030" s="3"/>
    </row>
    <row r="2031" spans="1:77" ht="13.5" customHeight="1" x14ac:dyDescent="0.2">
      <c r="A2031" s="27" t="e">
        <f>IF('Client Updates'!#REF!="","",TEXT('Client Updates'!#REF!,"0"))</f>
        <v>#REF!</v>
      </c>
      <c r="B2031" s="27" t="e">
        <f>IF('Client Updates'!#REF!="","",TEXT('Client Updates'!#REF!,"0"))</f>
        <v>#REF!</v>
      </c>
      <c r="C2031" s="27" t="str">
        <f>IF('Client Updates'!A2019="","",TEXT('Client Updates'!A2019,""))</f>
        <v/>
      </c>
      <c r="D2031" s="27" t="e">
        <f>IF('Client Updates'!#REF!="","",TEXT('Client Updates'!#REF!,"0"))</f>
        <v>#REF!</v>
      </c>
      <c r="E2031" s="27" t="str">
        <f>IF('Client Updates'!B2019="","",TEXT('Client Updates'!B2019,"0"))</f>
        <v/>
      </c>
      <c r="F2031" s="27" t="str">
        <f>IF('Client Updates'!C2019="","",TEXT('Client Updates'!C2019,"0"))</f>
        <v/>
      </c>
      <c r="G2031" s="27" t="str">
        <f>IF('Client Updates'!D2019="","",TEXT('Client Updates'!D2019,"$0.00"))</f>
        <v/>
      </c>
      <c r="H2031" s="27" t="e">
        <f>IF('Client Updates'!#REF!="","",TEXT('Client Updates'!#REF!,"0"))</f>
        <v>#REF!</v>
      </c>
      <c r="I2031" s="32"/>
      <c r="P2031" s="5" t="str">
        <f>TEXT('Client Updates'!L2019,"")</f>
        <v/>
      </c>
      <c r="Q2031" s="5" t="e">
        <f>TEXT('Client Updates'!#REF!,"")</f>
        <v>#REF!</v>
      </c>
      <c r="R2031" s="5" t="e">
        <f>TEXT('Client Updates'!#REF!,"")</f>
        <v>#REF!</v>
      </c>
      <c r="S2031" s="5" t="e">
        <f>TEXT('Client Updates'!#REF!,"")</f>
        <v>#REF!</v>
      </c>
      <c r="T2031" s="5" t="e">
        <f>TEXT('Client Updates'!#REF!,"")</f>
        <v>#REF!</v>
      </c>
      <c r="BY2031" s="3"/>
    </row>
    <row r="2032" spans="1:77" ht="13.5" customHeight="1" x14ac:dyDescent="0.2">
      <c r="A2032" s="27" t="e">
        <f>IF('Client Updates'!#REF!="","",TEXT('Client Updates'!#REF!,"0"))</f>
        <v>#REF!</v>
      </c>
      <c r="B2032" s="27" t="e">
        <f>IF('Client Updates'!#REF!="","",TEXT('Client Updates'!#REF!,"0"))</f>
        <v>#REF!</v>
      </c>
      <c r="C2032" s="27" t="str">
        <f>IF('Client Updates'!A2020="","",TEXT('Client Updates'!A2020,""))</f>
        <v/>
      </c>
      <c r="D2032" s="27" t="e">
        <f>IF('Client Updates'!#REF!="","",TEXT('Client Updates'!#REF!,"0"))</f>
        <v>#REF!</v>
      </c>
      <c r="E2032" s="27" t="str">
        <f>IF('Client Updates'!B2020="","",TEXT('Client Updates'!B2020,"0"))</f>
        <v/>
      </c>
      <c r="F2032" s="27" t="str">
        <f>IF('Client Updates'!C2020="","",TEXT('Client Updates'!C2020,"0"))</f>
        <v/>
      </c>
      <c r="G2032" s="27" t="str">
        <f>IF('Client Updates'!D2020="","",TEXT('Client Updates'!D2020,"$0.00"))</f>
        <v/>
      </c>
      <c r="H2032" s="27" t="e">
        <f>IF('Client Updates'!#REF!="","",TEXT('Client Updates'!#REF!,"0"))</f>
        <v>#REF!</v>
      </c>
      <c r="I2032" s="32"/>
      <c r="P2032" s="5" t="str">
        <f>TEXT('Client Updates'!L2020,"")</f>
        <v/>
      </c>
      <c r="Q2032" s="5" t="e">
        <f>TEXT('Client Updates'!#REF!,"")</f>
        <v>#REF!</v>
      </c>
      <c r="R2032" s="5" t="e">
        <f>TEXT('Client Updates'!#REF!,"")</f>
        <v>#REF!</v>
      </c>
      <c r="S2032" s="5" t="e">
        <f>TEXT('Client Updates'!#REF!,"")</f>
        <v>#REF!</v>
      </c>
      <c r="T2032" s="5" t="e">
        <f>TEXT('Client Updates'!#REF!,"")</f>
        <v>#REF!</v>
      </c>
      <c r="BY2032" s="3"/>
    </row>
    <row r="2033" spans="1:77" ht="13.5" customHeight="1" x14ac:dyDescent="0.2">
      <c r="A2033" s="27" t="e">
        <f>IF('Client Updates'!#REF!="","",TEXT('Client Updates'!#REF!,"0"))</f>
        <v>#REF!</v>
      </c>
      <c r="B2033" s="27" t="e">
        <f>IF('Client Updates'!#REF!="","",TEXT('Client Updates'!#REF!,"0"))</f>
        <v>#REF!</v>
      </c>
      <c r="C2033" s="27" t="str">
        <f>IF('Client Updates'!A2021="","",TEXT('Client Updates'!A2021,""))</f>
        <v/>
      </c>
      <c r="D2033" s="27" t="e">
        <f>IF('Client Updates'!#REF!="","",TEXT('Client Updates'!#REF!,"0"))</f>
        <v>#REF!</v>
      </c>
      <c r="E2033" s="27" t="str">
        <f>IF('Client Updates'!B2021="","",TEXT('Client Updates'!B2021,"0"))</f>
        <v/>
      </c>
      <c r="F2033" s="27" t="str">
        <f>IF('Client Updates'!C2021="","",TEXT('Client Updates'!C2021,"0"))</f>
        <v/>
      </c>
      <c r="G2033" s="27" t="str">
        <f>IF('Client Updates'!D2021="","",TEXT('Client Updates'!D2021,"$0.00"))</f>
        <v/>
      </c>
      <c r="H2033" s="27" t="e">
        <f>IF('Client Updates'!#REF!="","",TEXT('Client Updates'!#REF!,"0"))</f>
        <v>#REF!</v>
      </c>
      <c r="I2033" s="32"/>
      <c r="P2033" s="5" t="str">
        <f>TEXT('Client Updates'!L2021,"")</f>
        <v/>
      </c>
      <c r="Q2033" s="5" t="e">
        <f>TEXT('Client Updates'!#REF!,"")</f>
        <v>#REF!</v>
      </c>
      <c r="R2033" s="5" t="e">
        <f>TEXT('Client Updates'!#REF!,"")</f>
        <v>#REF!</v>
      </c>
      <c r="S2033" s="5" t="e">
        <f>TEXT('Client Updates'!#REF!,"")</f>
        <v>#REF!</v>
      </c>
      <c r="T2033" s="5" t="e">
        <f>TEXT('Client Updates'!#REF!,"")</f>
        <v>#REF!</v>
      </c>
      <c r="BY2033" s="3"/>
    </row>
    <row r="2034" spans="1:77" ht="13.5" customHeight="1" x14ac:dyDescent="0.2">
      <c r="A2034" s="27" t="e">
        <f>IF('Client Updates'!#REF!="","",TEXT('Client Updates'!#REF!,"0"))</f>
        <v>#REF!</v>
      </c>
      <c r="B2034" s="27" t="e">
        <f>IF('Client Updates'!#REF!="","",TEXT('Client Updates'!#REF!,"0"))</f>
        <v>#REF!</v>
      </c>
      <c r="C2034" s="27" t="str">
        <f>IF('Client Updates'!A2022="","",TEXT('Client Updates'!A2022,""))</f>
        <v/>
      </c>
      <c r="D2034" s="27" t="e">
        <f>IF('Client Updates'!#REF!="","",TEXT('Client Updates'!#REF!,"0"))</f>
        <v>#REF!</v>
      </c>
      <c r="E2034" s="27" t="str">
        <f>IF('Client Updates'!B2022="","",TEXT('Client Updates'!B2022,"0"))</f>
        <v/>
      </c>
      <c r="F2034" s="27" t="str">
        <f>IF('Client Updates'!C2022="","",TEXT('Client Updates'!C2022,"0"))</f>
        <v/>
      </c>
      <c r="G2034" s="27" t="str">
        <f>IF('Client Updates'!D2022="","",TEXT('Client Updates'!D2022,"$0.00"))</f>
        <v/>
      </c>
      <c r="H2034" s="27" t="e">
        <f>IF('Client Updates'!#REF!="","",TEXT('Client Updates'!#REF!,"0"))</f>
        <v>#REF!</v>
      </c>
      <c r="I2034" s="32"/>
      <c r="P2034" s="5" t="str">
        <f>TEXT('Client Updates'!L2022,"")</f>
        <v/>
      </c>
      <c r="Q2034" s="5" t="e">
        <f>TEXT('Client Updates'!#REF!,"")</f>
        <v>#REF!</v>
      </c>
      <c r="R2034" s="5" t="e">
        <f>TEXT('Client Updates'!#REF!,"")</f>
        <v>#REF!</v>
      </c>
      <c r="S2034" s="5" t="e">
        <f>TEXT('Client Updates'!#REF!,"")</f>
        <v>#REF!</v>
      </c>
      <c r="T2034" s="5" t="e">
        <f>TEXT('Client Updates'!#REF!,"")</f>
        <v>#REF!</v>
      </c>
      <c r="BY2034" s="3"/>
    </row>
    <row r="2035" spans="1:77" ht="13.5" customHeight="1" x14ac:dyDescent="0.2">
      <c r="A2035" s="27" t="e">
        <f>IF('Client Updates'!#REF!="","",TEXT('Client Updates'!#REF!,"0"))</f>
        <v>#REF!</v>
      </c>
      <c r="B2035" s="27" t="e">
        <f>IF('Client Updates'!#REF!="","",TEXT('Client Updates'!#REF!,"0"))</f>
        <v>#REF!</v>
      </c>
      <c r="C2035" s="27" t="str">
        <f>IF('Client Updates'!A2023="","",TEXT('Client Updates'!A2023,""))</f>
        <v/>
      </c>
      <c r="D2035" s="27" t="e">
        <f>IF('Client Updates'!#REF!="","",TEXT('Client Updates'!#REF!,"0"))</f>
        <v>#REF!</v>
      </c>
      <c r="E2035" s="27" t="str">
        <f>IF('Client Updates'!B2023="","",TEXT('Client Updates'!B2023,"0"))</f>
        <v/>
      </c>
      <c r="F2035" s="27" t="str">
        <f>IF('Client Updates'!C2023="","",TEXT('Client Updates'!C2023,"0"))</f>
        <v/>
      </c>
      <c r="G2035" s="27" t="str">
        <f>IF('Client Updates'!D2023="","",TEXT('Client Updates'!D2023,"$0.00"))</f>
        <v/>
      </c>
      <c r="H2035" s="27" t="e">
        <f>IF('Client Updates'!#REF!="","",TEXT('Client Updates'!#REF!,"0"))</f>
        <v>#REF!</v>
      </c>
      <c r="I2035" s="32"/>
      <c r="P2035" s="5" t="str">
        <f>TEXT('Client Updates'!L2023,"")</f>
        <v/>
      </c>
      <c r="Q2035" s="5" t="e">
        <f>TEXT('Client Updates'!#REF!,"")</f>
        <v>#REF!</v>
      </c>
      <c r="R2035" s="5" t="e">
        <f>TEXT('Client Updates'!#REF!,"")</f>
        <v>#REF!</v>
      </c>
      <c r="S2035" s="5" t="e">
        <f>TEXT('Client Updates'!#REF!,"")</f>
        <v>#REF!</v>
      </c>
      <c r="T2035" s="5" t="e">
        <f>TEXT('Client Updates'!#REF!,"")</f>
        <v>#REF!</v>
      </c>
      <c r="BY2035" s="3"/>
    </row>
    <row r="2036" spans="1:77" ht="13.5" customHeight="1" x14ac:dyDescent="0.2">
      <c r="A2036" s="27" t="e">
        <f>IF('Client Updates'!#REF!="","",TEXT('Client Updates'!#REF!,"0"))</f>
        <v>#REF!</v>
      </c>
      <c r="B2036" s="27" t="e">
        <f>IF('Client Updates'!#REF!="","",TEXT('Client Updates'!#REF!,"0"))</f>
        <v>#REF!</v>
      </c>
      <c r="C2036" s="27" t="str">
        <f>IF('Client Updates'!A2024="","",TEXT('Client Updates'!A2024,""))</f>
        <v/>
      </c>
      <c r="D2036" s="27" t="e">
        <f>IF('Client Updates'!#REF!="","",TEXT('Client Updates'!#REF!,"0"))</f>
        <v>#REF!</v>
      </c>
      <c r="E2036" s="27" t="str">
        <f>IF('Client Updates'!B2024="","",TEXT('Client Updates'!B2024,"0"))</f>
        <v/>
      </c>
      <c r="F2036" s="27" t="str">
        <f>IF('Client Updates'!C2024="","",TEXT('Client Updates'!C2024,"0"))</f>
        <v/>
      </c>
      <c r="G2036" s="27" t="str">
        <f>IF('Client Updates'!D2024="","",TEXT('Client Updates'!D2024,"$0.00"))</f>
        <v/>
      </c>
      <c r="H2036" s="27" t="e">
        <f>IF('Client Updates'!#REF!="","",TEXT('Client Updates'!#REF!,"0"))</f>
        <v>#REF!</v>
      </c>
      <c r="I2036" s="32"/>
      <c r="P2036" s="5" t="str">
        <f>TEXT('Client Updates'!L2024,"")</f>
        <v/>
      </c>
      <c r="Q2036" s="5" t="e">
        <f>TEXT('Client Updates'!#REF!,"")</f>
        <v>#REF!</v>
      </c>
      <c r="R2036" s="5" t="e">
        <f>TEXT('Client Updates'!#REF!,"")</f>
        <v>#REF!</v>
      </c>
      <c r="S2036" s="5" t="e">
        <f>TEXT('Client Updates'!#REF!,"")</f>
        <v>#REF!</v>
      </c>
      <c r="T2036" s="5" t="e">
        <f>TEXT('Client Updates'!#REF!,"")</f>
        <v>#REF!</v>
      </c>
      <c r="BY2036" s="3"/>
    </row>
    <row r="2037" spans="1:77" ht="13.5" customHeight="1" x14ac:dyDescent="0.2">
      <c r="A2037" s="27" t="e">
        <f>IF('Client Updates'!#REF!="","",TEXT('Client Updates'!#REF!,"0"))</f>
        <v>#REF!</v>
      </c>
      <c r="B2037" s="27" t="e">
        <f>IF('Client Updates'!#REF!="","",TEXT('Client Updates'!#REF!,"0"))</f>
        <v>#REF!</v>
      </c>
      <c r="C2037" s="27" t="str">
        <f>IF('Client Updates'!A2025="","",TEXT('Client Updates'!A2025,""))</f>
        <v/>
      </c>
      <c r="D2037" s="27" t="e">
        <f>IF('Client Updates'!#REF!="","",TEXT('Client Updates'!#REF!,"0"))</f>
        <v>#REF!</v>
      </c>
      <c r="E2037" s="27" t="str">
        <f>IF('Client Updates'!B2025="","",TEXT('Client Updates'!B2025,"0"))</f>
        <v/>
      </c>
      <c r="F2037" s="27" t="str">
        <f>IF('Client Updates'!C2025="","",TEXT('Client Updates'!C2025,"0"))</f>
        <v/>
      </c>
      <c r="G2037" s="27" t="str">
        <f>IF('Client Updates'!D2025="","",TEXT('Client Updates'!D2025,"$0.00"))</f>
        <v/>
      </c>
      <c r="H2037" s="27" t="e">
        <f>IF('Client Updates'!#REF!="","",TEXT('Client Updates'!#REF!,"0"))</f>
        <v>#REF!</v>
      </c>
      <c r="I2037" s="32"/>
      <c r="P2037" s="5" t="str">
        <f>TEXT('Client Updates'!L2025,"")</f>
        <v/>
      </c>
      <c r="Q2037" s="5" t="e">
        <f>TEXT('Client Updates'!#REF!,"")</f>
        <v>#REF!</v>
      </c>
      <c r="R2037" s="5" t="e">
        <f>TEXT('Client Updates'!#REF!,"")</f>
        <v>#REF!</v>
      </c>
      <c r="S2037" s="5" t="e">
        <f>TEXT('Client Updates'!#REF!,"")</f>
        <v>#REF!</v>
      </c>
      <c r="T2037" s="5" t="e">
        <f>TEXT('Client Updates'!#REF!,"")</f>
        <v>#REF!</v>
      </c>
      <c r="BY2037" s="3"/>
    </row>
    <row r="2038" spans="1:77" ht="13.5" customHeight="1" x14ac:dyDescent="0.2">
      <c r="A2038" s="27" t="e">
        <f>IF('Client Updates'!#REF!="","",TEXT('Client Updates'!#REF!,"0"))</f>
        <v>#REF!</v>
      </c>
      <c r="B2038" s="27" t="e">
        <f>IF('Client Updates'!#REF!="","",TEXT('Client Updates'!#REF!,"0"))</f>
        <v>#REF!</v>
      </c>
      <c r="C2038" s="27" t="str">
        <f>IF('Client Updates'!A2026="","",TEXT('Client Updates'!A2026,""))</f>
        <v/>
      </c>
      <c r="D2038" s="27" t="e">
        <f>IF('Client Updates'!#REF!="","",TEXT('Client Updates'!#REF!,"0"))</f>
        <v>#REF!</v>
      </c>
      <c r="E2038" s="27" t="str">
        <f>IF('Client Updates'!B2026="","",TEXT('Client Updates'!B2026,"0"))</f>
        <v/>
      </c>
      <c r="F2038" s="27" t="str">
        <f>IF('Client Updates'!C2026="","",TEXT('Client Updates'!C2026,"0"))</f>
        <v/>
      </c>
      <c r="G2038" s="27" t="str">
        <f>IF('Client Updates'!D2026="","",TEXT('Client Updates'!D2026,"$0.00"))</f>
        <v/>
      </c>
      <c r="H2038" s="27" t="e">
        <f>IF('Client Updates'!#REF!="","",TEXT('Client Updates'!#REF!,"0"))</f>
        <v>#REF!</v>
      </c>
      <c r="I2038" s="32"/>
      <c r="P2038" s="5" t="str">
        <f>TEXT('Client Updates'!L2026,"")</f>
        <v/>
      </c>
      <c r="Q2038" s="5" t="e">
        <f>TEXT('Client Updates'!#REF!,"")</f>
        <v>#REF!</v>
      </c>
      <c r="R2038" s="5" t="e">
        <f>TEXT('Client Updates'!#REF!,"")</f>
        <v>#REF!</v>
      </c>
      <c r="S2038" s="5" t="e">
        <f>TEXT('Client Updates'!#REF!,"")</f>
        <v>#REF!</v>
      </c>
      <c r="T2038" s="5" t="e">
        <f>TEXT('Client Updates'!#REF!,"")</f>
        <v>#REF!</v>
      </c>
      <c r="BY2038" s="3"/>
    </row>
    <row r="2039" spans="1:77" ht="13.5" customHeight="1" x14ac:dyDescent="0.2">
      <c r="A2039" s="27" t="e">
        <f>IF('Client Updates'!#REF!="","",TEXT('Client Updates'!#REF!,"0"))</f>
        <v>#REF!</v>
      </c>
      <c r="B2039" s="27" t="e">
        <f>IF('Client Updates'!#REF!="","",TEXT('Client Updates'!#REF!,"0"))</f>
        <v>#REF!</v>
      </c>
      <c r="C2039" s="27" t="str">
        <f>IF('Client Updates'!A2027="","",TEXT('Client Updates'!A2027,""))</f>
        <v/>
      </c>
      <c r="D2039" s="27" t="e">
        <f>IF('Client Updates'!#REF!="","",TEXT('Client Updates'!#REF!,"0"))</f>
        <v>#REF!</v>
      </c>
      <c r="E2039" s="27" t="str">
        <f>IF('Client Updates'!B2027="","",TEXT('Client Updates'!B2027,"0"))</f>
        <v/>
      </c>
      <c r="F2039" s="27" t="str">
        <f>IF('Client Updates'!C2027="","",TEXT('Client Updates'!C2027,"0"))</f>
        <v/>
      </c>
      <c r="G2039" s="27" t="str">
        <f>IF('Client Updates'!D2027="","",TEXT('Client Updates'!D2027,"$0.00"))</f>
        <v/>
      </c>
      <c r="H2039" s="27" t="e">
        <f>IF('Client Updates'!#REF!="","",TEXT('Client Updates'!#REF!,"0"))</f>
        <v>#REF!</v>
      </c>
      <c r="I2039" s="32"/>
      <c r="P2039" s="5" t="str">
        <f>TEXT('Client Updates'!L2027,"")</f>
        <v/>
      </c>
      <c r="Q2039" s="5" t="e">
        <f>TEXT('Client Updates'!#REF!,"")</f>
        <v>#REF!</v>
      </c>
      <c r="R2039" s="5" t="e">
        <f>TEXT('Client Updates'!#REF!,"")</f>
        <v>#REF!</v>
      </c>
      <c r="S2039" s="5" t="e">
        <f>TEXT('Client Updates'!#REF!,"")</f>
        <v>#REF!</v>
      </c>
      <c r="T2039" s="5" t="e">
        <f>TEXT('Client Updates'!#REF!,"")</f>
        <v>#REF!</v>
      </c>
      <c r="BY2039" s="3"/>
    </row>
    <row r="2040" spans="1:77" ht="13.5" customHeight="1" x14ac:dyDescent="0.2">
      <c r="A2040" s="27" t="e">
        <f>IF('Client Updates'!#REF!="","",TEXT('Client Updates'!#REF!,"0"))</f>
        <v>#REF!</v>
      </c>
      <c r="B2040" s="27" t="e">
        <f>IF('Client Updates'!#REF!="","",TEXT('Client Updates'!#REF!,"0"))</f>
        <v>#REF!</v>
      </c>
      <c r="C2040" s="27" t="str">
        <f>IF('Client Updates'!A2028="","",TEXT('Client Updates'!A2028,""))</f>
        <v/>
      </c>
      <c r="D2040" s="27" t="e">
        <f>IF('Client Updates'!#REF!="","",TEXT('Client Updates'!#REF!,"0"))</f>
        <v>#REF!</v>
      </c>
      <c r="E2040" s="27" t="str">
        <f>IF('Client Updates'!B2028="","",TEXT('Client Updates'!B2028,"0"))</f>
        <v/>
      </c>
      <c r="F2040" s="27" t="str">
        <f>IF('Client Updates'!C2028="","",TEXT('Client Updates'!C2028,"0"))</f>
        <v/>
      </c>
      <c r="G2040" s="27" t="str">
        <f>IF('Client Updates'!D2028="","",TEXT('Client Updates'!D2028,"$0.00"))</f>
        <v/>
      </c>
      <c r="H2040" s="27" t="e">
        <f>IF('Client Updates'!#REF!="","",TEXT('Client Updates'!#REF!,"0"))</f>
        <v>#REF!</v>
      </c>
      <c r="I2040" s="32"/>
      <c r="P2040" s="5" t="str">
        <f>TEXT('Client Updates'!L2028,"")</f>
        <v/>
      </c>
      <c r="Q2040" s="5" t="e">
        <f>TEXT('Client Updates'!#REF!,"")</f>
        <v>#REF!</v>
      </c>
      <c r="R2040" s="5" t="e">
        <f>TEXT('Client Updates'!#REF!,"")</f>
        <v>#REF!</v>
      </c>
      <c r="S2040" s="5" t="e">
        <f>TEXT('Client Updates'!#REF!,"")</f>
        <v>#REF!</v>
      </c>
      <c r="T2040" s="5" t="e">
        <f>TEXT('Client Updates'!#REF!,"")</f>
        <v>#REF!</v>
      </c>
      <c r="BY2040" s="3"/>
    </row>
    <row r="2041" spans="1:77" ht="13.5" customHeight="1" x14ac:dyDescent="0.2">
      <c r="A2041" s="27" t="e">
        <f>IF('Client Updates'!#REF!="","",TEXT('Client Updates'!#REF!,"0"))</f>
        <v>#REF!</v>
      </c>
      <c r="B2041" s="27" t="e">
        <f>IF('Client Updates'!#REF!="","",TEXT('Client Updates'!#REF!,"0"))</f>
        <v>#REF!</v>
      </c>
      <c r="C2041" s="27" t="str">
        <f>IF('Client Updates'!A2029="","",TEXT('Client Updates'!A2029,""))</f>
        <v/>
      </c>
      <c r="D2041" s="27" t="e">
        <f>IF('Client Updates'!#REF!="","",TEXT('Client Updates'!#REF!,"0"))</f>
        <v>#REF!</v>
      </c>
      <c r="E2041" s="27" t="str">
        <f>IF('Client Updates'!B2029="","",TEXT('Client Updates'!B2029,"0"))</f>
        <v/>
      </c>
      <c r="F2041" s="27" t="str">
        <f>IF('Client Updates'!C2029="","",TEXT('Client Updates'!C2029,"0"))</f>
        <v/>
      </c>
      <c r="G2041" s="27" t="str">
        <f>IF('Client Updates'!D2029="","",TEXT('Client Updates'!D2029,"$0.00"))</f>
        <v/>
      </c>
      <c r="H2041" s="27" t="e">
        <f>IF('Client Updates'!#REF!="","",TEXT('Client Updates'!#REF!,"0"))</f>
        <v>#REF!</v>
      </c>
      <c r="I2041" s="32"/>
      <c r="P2041" s="5" t="str">
        <f>TEXT('Client Updates'!L2029,"")</f>
        <v/>
      </c>
      <c r="Q2041" s="5" t="e">
        <f>TEXT('Client Updates'!#REF!,"")</f>
        <v>#REF!</v>
      </c>
      <c r="R2041" s="5" t="e">
        <f>TEXT('Client Updates'!#REF!,"")</f>
        <v>#REF!</v>
      </c>
      <c r="S2041" s="5" t="e">
        <f>TEXT('Client Updates'!#REF!,"")</f>
        <v>#REF!</v>
      </c>
      <c r="T2041" s="5" t="e">
        <f>TEXT('Client Updates'!#REF!,"")</f>
        <v>#REF!</v>
      </c>
      <c r="BY2041" s="3"/>
    </row>
    <row r="2042" spans="1:77" ht="13.5" customHeight="1" x14ac:dyDescent="0.2">
      <c r="A2042" s="27" t="e">
        <f>IF('Client Updates'!#REF!="","",TEXT('Client Updates'!#REF!,"0"))</f>
        <v>#REF!</v>
      </c>
      <c r="B2042" s="27" t="e">
        <f>IF('Client Updates'!#REF!="","",TEXT('Client Updates'!#REF!,"0"))</f>
        <v>#REF!</v>
      </c>
      <c r="C2042" s="27" t="str">
        <f>IF('Client Updates'!A2030="","",TEXT('Client Updates'!A2030,""))</f>
        <v/>
      </c>
      <c r="D2042" s="27" t="e">
        <f>IF('Client Updates'!#REF!="","",TEXT('Client Updates'!#REF!,"0"))</f>
        <v>#REF!</v>
      </c>
      <c r="E2042" s="27" t="str">
        <f>IF('Client Updates'!B2030="","",TEXT('Client Updates'!B2030,"0"))</f>
        <v/>
      </c>
      <c r="F2042" s="27" t="str">
        <f>IF('Client Updates'!C2030="","",TEXT('Client Updates'!C2030,"0"))</f>
        <v/>
      </c>
      <c r="G2042" s="27" t="str">
        <f>IF('Client Updates'!D2030="","",TEXT('Client Updates'!D2030,"$0.00"))</f>
        <v/>
      </c>
      <c r="H2042" s="27" t="e">
        <f>IF('Client Updates'!#REF!="","",TEXT('Client Updates'!#REF!,"0"))</f>
        <v>#REF!</v>
      </c>
      <c r="I2042" s="32"/>
      <c r="P2042" s="5" t="str">
        <f>TEXT('Client Updates'!L2030,"")</f>
        <v/>
      </c>
      <c r="Q2042" s="5" t="e">
        <f>TEXT('Client Updates'!#REF!,"")</f>
        <v>#REF!</v>
      </c>
      <c r="R2042" s="5" t="e">
        <f>TEXT('Client Updates'!#REF!,"")</f>
        <v>#REF!</v>
      </c>
      <c r="S2042" s="5" t="e">
        <f>TEXT('Client Updates'!#REF!,"")</f>
        <v>#REF!</v>
      </c>
      <c r="T2042" s="5" t="e">
        <f>TEXT('Client Updates'!#REF!,"")</f>
        <v>#REF!</v>
      </c>
      <c r="BY2042" s="3"/>
    </row>
    <row r="2043" spans="1:77" ht="13.5" customHeight="1" x14ac:dyDescent="0.2">
      <c r="A2043" s="27" t="e">
        <f>IF('Client Updates'!#REF!="","",TEXT('Client Updates'!#REF!,"0"))</f>
        <v>#REF!</v>
      </c>
      <c r="B2043" s="27" t="e">
        <f>IF('Client Updates'!#REF!="","",TEXT('Client Updates'!#REF!,"0"))</f>
        <v>#REF!</v>
      </c>
      <c r="C2043" s="27" t="str">
        <f>IF('Client Updates'!A2031="","",TEXT('Client Updates'!A2031,""))</f>
        <v/>
      </c>
      <c r="D2043" s="27" t="e">
        <f>IF('Client Updates'!#REF!="","",TEXT('Client Updates'!#REF!,"0"))</f>
        <v>#REF!</v>
      </c>
      <c r="E2043" s="27" t="str">
        <f>IF('Client Updates'!B2031="","",TEXT('Client Updates'!B2031,"0"))</f>
        <v/>
      </c>
      <c r="F2043" s="27" t="str">
        <f>IF('Client Updates'!C2031="","",TEXT('Client Updates'!C2031,"0"))</f>
        <v/>
      </c>
      <c r="G2043" s="27" t="str">
        <f>IF('Client Updates'!D2031="","",TEXT('Client Updates'!D2031,"$0.00"))</f>
        <v/>
      </c>
      <c r="H2043" s="27" t="e">
        <f>IF('Client Updates'!#REF!="","",TEXT('Client Updates'!#REF!,"0"))</f>
        <v>#REF!</v>
      </c>
      <c r="I2043" s="32"/>
      <c r="P2043" s="5" t="str">
        <f>TEXT('Client Updates'!L2031,"")</f>
        <v/>
      </c>
      <c r="Q2043" s="5" t="e">
        <f>TEXT('Client Updates'!#REF!,"")</f>
        <v>#REF!</v>
      </c>
      <c r="R2043" s="5" t="e">
        <f>TEXT('Client Updates'!#REF!,"")</f>
        <v>#REF!</v>
      </c>
      <c r="S2043" s="5" t="e">
        <f>TEXT('Client Updates'!#REF!,"")</f>
        <v>#REF!</v>
      </c>
      <c r="T2043" s="5" t="e">
        <f>TEXT('Client Updates'!#REF!,"")</f>
        <v>#REF!</v>
      </c>
      <c r="BY2043" s="3"/>
    </row>
    <row r="2044" spans="1:77" ht="13.5" customHeight="1" x14ac:dyDescent="0.2">
      <c r="A2044" s="27" t="e">
        <f>IF('Client Updates'!#REF!="","",TEXT('Client Updates'!#REF!,"0"))</f>
        <v>#REF!</v>
      </c>
      <c r="B2044" s="27" t="e">
        <f>IF('Client Updates'!#REF!="","",TEXT('Client Updates'!#REF!,"0"))</f>
        <v>#REF!</v>
      </c>
      <c r="C2044" s="27" t="str">
        <f>IF('Client Updates'!A2032="","",TEXT('Client Updates'!A2032,""))</f>
        <v/>
      </c>
      <c r="D2044" s="27" t="e">
        <f>IF('Client Updates'!#REF!="","",TEXT('Client Updates'!#REF!,"0"))</f>
        <v>#REF!</v>
      </c>
      <c r="E2044" s="27" t="str">
        <f>IF('Client Updates'!B2032="","",TEXT('Client Updates'!B2032,"0"))</f>
        <v/>
      </c>
      <c r="F2044" s="27" t="str">
        <f>IF('Client Updates'!C2032="","",TEXT('Client Updates'!C2032,"0"))</f>
        <v/>
      </c>
      <c r="G2044" s="27" t="str">
        <f>IF('Client Updates'!D2032="","",TEXT('Client Updates'!D2032,"$0.00"))</f>
        <v/>
      </c>
      <c r="H2044" s="27" t="e">
        <f>IF('Client Updates'!#REF!="","",TEXT('Client Updates'!#REF!,"0"))</f>
        <v>#REF!</v>
      </c>
      <c r="I2044" s="32"/>
      <c r="P2044" s="5" t="str">
        <f>TEXT('Client Updates'!L2032,"")</f>
        <v/>
      </c>
      <c r="Q2044" s="5" t="e">
        <f>TEXT('Client Updates'!#REF!,"")</f>
        <v>#REF!</v>
      </c>
      <c r="R2044" s="5" t="e">
        <f>TEXT('Client Updates'!#REF!,"")</f>
        <v>#REF!</v>
      </c>
      <c r="S2044" s="5" t="e">
        <f>TEXT('Client Updates'!#REF!,"")</f>
        <v>#REF!</v>
      </c>
      <c r="T2044" s="5" t="e">
        <f>TEXT('Client Updates'!#REF!,"")</f>
        <v>#REF!</v>
      </c>
      <c r="BY2044" s="3"/>
    </row>
    <row r="2045" spans="1:77" ht="13.5" customHeight="1" x14ac:dyDescent="0.2">
      <c r="A2045" s="27" t="e">
        <f>IF('Client Updates'!#REF!="","",TEXT('Client Updates'!#REF!,"0"))</f>
        <v>#REF!</v>
      </c>
      <c r="B2045" s="27" t="e">
        <f>IF('Client Updates'!#REF!="","",TEXT('Client Updates'!#REF!,"0"))</f>
        <v>#REF!</v>
      </c>
      <c r="C2045" s="27" t="str">
        <f>IF('Client Updates'!A2033="","",TEXT('Client Updates'!A2033,""))</f>
        <v/>
      </c>
      <c r="D2045" s="27" t="e">
        <f>IF('Client Updates'!#REF!="","",TEXT('Client Updates'!#REF!,"0"))</f>
        <v>#REF!</v>
      </c>
      <c r="E2045" s="27" t="str">
        <f>IF('Client Updates'!B2033="","",TEXT('Client Updates'!B2033,"0"))</f>
        <v/>
      </c>
      <c r="F2045" s="27" t="str">
        <f>IF('Client Updates'!C2033="","",TEXT('Client Updates'!C2033,"0"))</f>
        <v/>
      </c>
      <c r="G2045" s="27" t="str">
        <f>IF('Client Updates'!D2033="","",TEXT('Client Updates'!D2033,"$0.00"))</f>
        <v/>
      </c>
      <c r="H2045" s="27" t="e">
        <f>IF('Client Updates'!#REF!="","",TEXT('Client Updates'!#REF!,"0"))</f>
        <v>#REF!</v>
      </c>
      <c r="I2045" s="32"/>
      <c r="P2045" s="5" t="str">
        <f>TEXT('Client Updates'!L2033,"")</f>
        <v/>
      </c>
      <c r="Q2045" s="5" t="e">
        <f>TEXT('Client Updates'!#REF!,"")</f>
        <v>#REF!</v>
      </c>
      <c r="R2045" s="5" t="e">
        <f>TEXT('Client Updates'!#REF!,"")</f>
        <v>#REF!</v>
      </c>
      <c r="S2045" s="5" t="e">
        <f>TEXT('Client Updates'!#REF!,"")</f>
        <v>#REF!</v>
      </c>
      <c r="T2045" s="5" t="e">
        <f>TEXT('Client Updates'!#REF!,"")</f>
        <v>#REF!</v>
      </c>
      <c r="BY2045" s="3"/>
    </row>
    <row r="2046" spans="1:77" ht="13.5" customHeight="1" x14ac:dyDescent="0.2">
      <c r="A2046" s="27" t="e">
        <f>IF('Client Updates'!#REF!="","",TEXT('Client Updates'!#REF!,"0"))</f>
        <v>#REF!</v>
      </c>
      <c r="B2046" s="27" t="e">
        <f>IF('Client Updates'!#REF!="","",TEXT('Client Updates'!#REF!,"0"))</f>
        <v>#REF!</v>
      </c>
      <c r="C2046" s="27" t="str">
        <f>IF('Client Updates'!A2034="","",TEXT('Client Updates'!A2034,""))</f>
        <v/>
      </c>
      <c r="D2046" s="27" t="e">
        <f>IF('Client Updates'!#REF!="","",TEXT('Client Updates'!#REF!,"0"))</f>
        <v>#REF!</v>
      </c>
      <c r="E2046" s="27" t="str">
        <f>IF('Client Updates'!B2034="","",TEXT('Client Updates'!B2034,"0"))</f>
        <v/>
      </c>
      <c r="F2046" s="27" t="str">
        <f>IF('Client Updates'!C2034="","",TEXT('Client Updates'!C2034,"0"))</f>
        <v/>
      </c>
      <c r="G2046" s="27" t="str">
        <f>IF('Client Updates'!D2034="","",TEXT('Client Updates'!D2034,"$0.00"))</f>
        <v/>
      </c>
      <c r="H2046" s="27" t="e">
        <f>IF('Client Updates'!#REF!="","",TEXT('Client Updates'!#REF!,"0"))</f>
        <v>#REF!</v>
      </c>
      <c r="I2046" s="32"/>
      <c r="P2046" s="5" t="str">
        <f>TEXT('Client Updates'!L2034,"")</f>
        <v/>
      </c>
      <c r="Q2046" s="5" t="e">
        <f>TEXT('Client Updates'!#REF!,"")</f>
        <v>#REF!</v>
      </c>
      <c r="R2046" s="5" t="e">
        <f>TEXT('Client Updates'!#REF!,"")</f>
        <v>#REF!</v>
      </c>
      <c r="S2046" s="5" t="e">
        <f>TEXT('Client Updates'!#REF!,"")</f>
        <v>#REF!</v>
      </c>
      <c r="T2046" s="5" t="e">
        <f>TEXT('Client Updates'!#REF!,"")</f>
        <v>#REF!</v>
      </c>
      <c r="BY2046" s="3"/>
    </row>
    <row r="2047" spans="1:77" ht="13.5" customHeight="1" x14ac:dyDescent="0.2">
      <c r="A2047" s="27" t="e">
        <f>IF('Client Updates'!#REF!="","",TEXT('Client Updates'!#REF!,"0"))</f>
        <v>#REF!</v>
      </c>
      <c r="B2047" s="27" t="e">
        <f>IF('Client Updates'!#REF!="","",TEXT('Client Updates'!#REF!,"0"))</f>
        <v>#REF!</v>
      </c>
      <c r="C2047" s="27" t="str">
        <f>IF('Client Updates'!A2035="","",TEXT('Client Updates'!A2035,""))</f>
        <v/>
      </c>
      <c r="D2047" s="27" t="e">
        <f>IF('Client Updates'!#REF!="","",TEXT('Client Updates'!#REF!,"0"))</f>
        <v>#REF!</v>
      </c>
      <c r="E2047" s="27" t="str">
        <f>IF('Client Updates'!B2035="","",TEXT('Client Updates'!B2035,"0"))</f>
        <v/>
      </c>
      <c r="F2047" s="27" t="str">
        <f>IF('Client Updates'!C2035="","",TEXT('Client Updates'!C2035,"0"))</f>
        <v/>
      </c>
      <c r="G2047" s="27" t="str">
        <f>IF('Client Updates'!D2035="","",TEXT('Client Updates'!D2035,"$0.00"))</f>
        <v/>
      </c>
      <c r="H2047" s="27" t="e">
        <f>IF('Client Updates'!#REF!="","",TEXT('Client Updates'!#REF!,"0"))</f>
        <v>#REF!</v>
      </c>
      <c r="I2047" s="32"/>
      <c r="P2047" s="5" t="str">
        <f>TEXT('Client Updates'!L2035,"")</f>
        <v/>
      </c>
      <c r="Q2047" s="5" t="e">
        <f>TEXT('Client Updates'!#REF!,"")</f>
        <v>#REF!</v>
      </c>
      <c r="R2047" s="5" t="e">
        <f>TEXT('Client Updates'!#REF!,"")</f>
        <v>#REF!</v>
      </c>
      <c r="S2047" s="5" t="e">
        <f>TEXT('Client Updates'!#REF!,"")</f>
        <v>#REF!</v>
      </c>
      <c r="T2047" s="5" t="e">
        <f>TEXT('Client Updates'!#REF!,"")</f>
        <v>#REF!</v>
      </c>
      <c r="BY2047" s="3"/>
    </row>
    <row r="2048" spans="1:77" ht="13.5" customHeight="1" x14ac:dyDescent="0.2">
      <c r="A2048" s="27" t="e">
        <f>IF('Client Updates'!#REF!="","",TEXT('Client Updates'!#REF!,"0"))</f>
        <v>#REF!</v>
      </c>
      <c r="B2048" s="27" t="e">
        <f>IF('Client Updates'!#REF!="","",TEXT('Client Updates'!#REF!,"0"))</f>
        <v>#REF!</v>
      </c>
      <c r="C2048" s="27" t="str">
        <f>IF('Client Updates'!A2036="","",TEXT('Client Updates'!A2036,""))</f>
        <v/>
      </c>
      <c r="D2048" s="27" t="e">
        <f>IF('Client Updates'!#REF!="","",TEXT('Client Updates'!#REF!,"0"))</f>
        <v>#REF!</v>
      </c>
      <c r="E2048" s="27" t="str">
        <f>IF('Client Updates'!B2036="","",TEXT('Client Updates'!B2036,"0"))</f>
        <v/>
      </c>
      <c r="F2048" s="27" t="str">
        <f>IF('Client Updates'!C2036="","",TEXT('Client Updates'!C2036,"0"))</f>
        <v/>
      </c>
      <c r="G2048" s="27" t="str">
        <f>IF('Client Updates'!D2036="","",TEXT('Client Updates'!D2036,"$0.00"))</f>
        <v/>
      </c>
      <c r="H2048" s="27" t="e">
        <f>IF('Client Updates'!#REF!="","",TEXT('Client Updates'!#REF!,"0"))</f>
        <v>#REF!</v>
      </c>
      <c r="I2048" s="32"/>
      <c r="P2048" s="5" t="str">
        <f>TEXT('Client Updates'!L2036,"")</f>
        <v/>
      </c>
      <c r="Q2048" s="5" t="e">
        <f>TEXT('Client Updates'!#REF!,"")</f>
        <v>#REF!</v>
      </c>
      <c r="R2048" s="5" t="e">
        <f>TEXT('Client Updates'!#REF!,"")</f>
        <v>#REF!</v>
      </c>
      <c r="S2048" s="5" t="e">
        <f>TEXT('Client Updates'!#REF!,"")</f>
        <v>#REF!</v>
      </c>
      <c r="T2048" s="5" t="e">
        <f>TEXT('Client Updates'!#REF!,"")</f>
        <v>#REF!</v>
      </c>
      <c r="BY2048" s="3"/>
    </row>
    <row r="2049" spans="1:77" ht="13.5" customHeight="1" x14ac:dyDescent="0.2">
      <c r="A2049" s="27" t="e">
        <f>IF('Client Updates'!#REF!="","",TEXT('Client Updates'!#REF!,"0"))</f>
        <v>#REF!</v>
      </c>
      <c r="B2049" s="27" t="e">
        <f>IF('Client Updates'!#REF!="","",TEXT('Client Updates'!#REF!,"0"))</f>
        <v>#REF!</v>
      </c>
      <c r="C2049" s="27" t="str">
        <f>IF('Client Updates'!A2037="","",TEXT('Client Updates'!A2037,""))</f>
        <v/>
      </c>
      <c r="D2049" s="27" t="e">
        <f>IF('Client Updates'!#REF!="","",TEXT('Client Updates'!#REF!,"0"))</f>
        <v>#REF!</v>
      </c>
      <c r="E2049" s="27" t="str">
        <f>IF('Client Updates'!B2037="","",TEXT('Client Updates'!B2037,"0"))</f>
        <v/>
      </c>
      <c r="F2049" s="27" t="str">
        <f>IF('Client Updates'!C2037="","",TEXT('Client Updates'!C2037,"0"))</f>
        <v/>
      </c>
      <c r="G2049" s="27" t="str">
        <f>IF('Client Updates'!D2037="","",TEXT('Client Updates'!D2037,"$0.00"))</f>
        <v/>
      </c>
      <c r="H2049" s="27" t="e">
        <f>IF('Client Updates'!#REF!="","",TEXT('Client Updates'!#REF!,"0"))</f>
        <v>#REF!</v>
      </c>
      <c r="I2049" s="32"/>
      <c r="P2049" s="5" t="str">
        <f>TEXT('Client Updates'!L2037,"")</f>
        <v/>
      </c>
      <c r="Q2049" s="5" t="e">
        <f>TEXT('Client Updates'!#REF!,"")</f>
        <v>#REF!</v>
      </c>
      <c r="R2049" s="5" t="e">
        <f>TEXT('Client Updates'!#REF!,"")</f>
        <v>#REF!</v>
      </c>
      <c r="S2049" s="5" t="e">
        <f>TEXT('Client Updates'!#REF!,"")</f>
        <v>#REF!</v>
      </c>
      <c r="T2049" s="5" t="e">
        <f>TEXT('Client Updates'!#REF!,"")</f>
        <v>#REF!</v>
      </c>
      <c r="BY2049" s="3"/>
    </row>
    <row r="2050" spans="1:77" ht="13.5" customHeight="1" x14ac:dyDescent="0.2">
      <c r="A2050" s="27" t="e">
        <f>IF('Client Updates'!#REF!="","",TEXT('Client Updates'!#REF!,"0"))</f>
        <v>#REF!</v>
      </c>
      <c r="B2050" s="27" t="e">
        <f>IF('Client Updates'!#REF!="","",TEXT('Client Updates'!#REF!,"0"))</f>
        <v>#REF!</v>
      </c>
      <c r="C2050" s="27" t="str">
        <f>IF('Client Updates'!A2038="","",TEXT('Client Updates'!A2038,""))</f>
        <v/>
      </c>
      <c r="D2050" s="27" t="e">
        <f>IF('Client Updates'!#REF!="","",TEXT('Client Updates'!#REF!,"0"))</f>
        <v>#REF!</v>
      </c>
      <c r="E2050" s="27" t="str">
        <f>IF('Client Updates'!B2038="","",TEXT('Client Updates'!B2038,"0"))</f>
        <v/>
      </c>
      <c r="F2050" s="27" t="str">
        <f>IF('Client Updates'!C2038="","",TEXT('Client Updates'!C2038,"0"))</f>
        <v/>
      </c>
      <c r="G2050" s="27" t="str">
        <f>IF('Client Updates'!D2038="","",TEXT('Client Updates'!D2038,"$0.00"))</f>
        <v/>
      </c>
      <c r="H2050" s="27" t="e">
        <f>IF('Client Updates'!#REF!="","",TEXT('Client Updates'!#REF!,"0"))</f>
        <v>#REF!</v>
      </c>
      <c r="I2050" s="32"/>
      <c r="P2050" s="5" t="str">
        <f>TEXT('Client Updates'!L2038,"")</f>
        <v/>
      </c>
      <c r="Q2050" s="5" t="e">
        <f>TEXT('Client Updates'!#REF!,"")</f>
        <v>#REF!</v>
      </c>
      <c r="R2050" s="5" t="e">
        <f>TEXT('Client Updates'!#REF!,"")</f>
        <v>#REF!</v>
      </c>
      <c r="S2050" s="5" t="e">
        <f>TEXT('Client Updates'!#REF!,"")</f>
        <v>#REF!</v>
      </c>
      <c r="T2050" s="5" t="e">
        <f>TEXT('Client Updates'!#REF!,"")</f>
        <v>#REF!</v>
      </c>
      <c r="BY2050" s="3"/>
    </row>
    <row r="2051" spans="1:77" ht="13.5" customHeight="1" x14ac:dyDescent="0.2">
      <c r="A2051" s="27" t="e">
        <f>IF('Client Updates'!#REF!="","",TEXT('Client Updates'!#REF!,"0"))</f>
        <v>#REF!</v>
      </c>
      <c r="B2051" s="27" t="e">
        <f>IF('Client Updates'!#REF!="","",TEXT('Client Updates'!#REF!,"0"))</f>
        <v>#REF!</v>
      </c>
      <c r="C2051" s="27" t="str">
        <f>IF('Client Updates'!A2039="","",TEXT('Client Updates'!A2039,""))</f>
        <v/>
      </c>
      <c r="D2051" s="27" t="e">
        <f>IF('Client Updates'!#REF!="","",TEXT('Client Updates'!#REF!,"0"))</f>
        <v>#REF!</v>
      </c>
      <c r="E2051" s="27" t="str">
        <f>IF('Client Updates'!B2039="","",TEXT('Client Updates'!B2039,"0"))</f>
        <v/>
      </c>
      <c r="F2051" s="27" t="str">
        <f>IF('Client Updates'!C2039="","",TEXT('Client Updates'!C2039,"0"))</f>
        <v/>
      </c>
      <c r="G2051" s="27" t="str">
        <f>IF('Client Updates'!D2039="","",TEXT('Client Updates'!D2039,"$0.00"))</f>
        <v/>
      </c>
      <c r="H2051" s="27" t="e">
        <f>IF('Client Updates'!#REF!="","",TEXT('Client Updates'!#REF!,"0"))</f>
        <v>#REF!</v>
      </c>
      <c r="I2051" s="32"/>
      <c r="P2051" s="5" t="str">
        <f>TEXT('Client Updates'!L2039,"")</f>
        <v/>
      </c>
      <c r="Q2051" s="5" t="e">
        <f>TEXT('Client Updates'!#REF!,"")</f>
        <v>#REF!</v>
      </c>
      <c r="R2051" s="5" t="e">
        <f>TEXT('Client Updates'!#REF!,"")</f>
        <v>#REF!</v>
      </c>
      <c r="S2051" s="5" t="e">
        <f>TEXT('Client Updates'!#REF!,"")</f>
        <v>#REF!</v>
      </c>
      <c r="T2051" s="5" t="e">
        <f>TEXT('Client Updates'!#REF!,"")</f>
        <v>#REF!</v>
      </c>
      <c r="BY2051" s="3"/>
    </row>
    <row r="2052" spans="1:77" ht="13.5" customHeight="1" x14ac:dyDescent="0.2">
      <c r="A2052" s="27" t="e">
        <f>IF('Client Updates'!#REF!="","",TEXT('Client Updates'!#REF!,"0"))</f>
        <v>#REF!</v>
      </c>
      <c r="B2052" s="27" t="e">
        <f>IF('Client Updates'!#REF!="","",TEXT('Client Updates'!#REF!,"0"))</f>
        <v>#REF!</v>
      </c>
      <c r="C2052" s="27" t="str">
        <f>IF('Client Updates'!A2040="","",TEXT('Client Updates'!A2040,""))</f>
        <v/>
      </c>
      <c r="D2052" s="27" t="e">
        <f>IF('Client Updates'!#REF!="","",TEXT('Client Updates'!#REF!,"0"))</f>
        <v>#REF!</v>
      </c>
      <c r="E2052" s="27" t="str">
        <f>IF('Client Updates'!B2040="","",TEXT('Client Updates'!B2040,"0"))</f>
        <v/>
      </c>
      <c r="F2052" s="27" t="str">
        <f>IF('Client Updates'!C2040="","",TEXT('Client Updates'!C2040,"0"))</f>
        <v/>
      </c>
      <c r="G2052" s="27" t="str">
        <f>IF('Client Updates'!D2040="","",TEXT('Client Updates'!D2040,"$0.00"))</f>
        <v/>
      </c>
      <c r="H2052" s="27" t="e">
        <f>IF('Client Updates'!#REF!="","",TEXT('Client Updates'!#REF!,"0"))</f>
        <v>#REF!</v>
      </c>
      <c r="I2052" s="32"/>
      <c r="P2052" s="5" t="str">
        <f>TEXT('Client Updates'!L2040,"")</f>
        <v/>
      </c>
      <c r="Q2052" s="5" t="e">
        <f>TEXT('Client Updates'!#REF!,"")</f>
        <v>#REF!</v>
      </c>
      <c r="R2052" s="5" t="e">
        <f>TEXT('Client Updates'!#REF!,"")</f>
        <v>#REF!</v>
      </c>
      <c r="S2052" s="5" t="e">
        <f>TEXT('Client Updates'!#REF!,"")</f>
        <v>#REF!</v>
      </c>
      <c r="T2052" s="5" t="e">
        <f>TEXT('Client Updates'!#REF!,"")</f>
        <v>#REF!</v>
      </c>
      <c r="BY2052" s="3"/>
    </row>
    <row r="2053" spans="1:77" ht="13.5" customHeight="1" x14ac:dyDescent="0.2">
      <c r="A2053" s="27" t="e">
        <f>IF('Client Updates'!#REF!="","",TEXT('Client Updates'!#REF!,"0"))</f>
        <v>#REF!</v>
      </c>
      <c r="B2053" s="27" t="e">
        <f>IF('Client Updates'!#REF!="","",TEXT('Client Updates'!#REF!,"0"))</f>
        <v>#REF!</v>
      </c>
      <c r="C2053" s="27" t="str">
        <f>IF('Client Updates'!A2041="","",TEXT('Client Updates'!A2041,""))</f>
        <v/>
      </c>
      <c r="D2053" s="27" t="e">
        <f>IF('Client Updates'!#REF!="","",TEXT('Client Updates'!#REF!,"0"))</f>
        <v>#REF!</v>
      </c>
      <c r="E2053" s="27" t="str">
        <f>IF('Client Updates'!B2041="","",TEXT('Client Updates'!B2041,"0"))</f>
        <v/>
      </c>
      <c r="F2053" s="27" t="str">
        <f>IF('Client Updates'!C2041="","",TEXT('Client Updates'!C2041,"0"))</f>
        <v/>
      </c>
      <c r="G2053" s="27" t="str">
        <f>IF('Client Updates'!D2041="","",TEXT('Client Updates'!D2041,"$0.00"))</f>
        <v/>
      </c>
      <c r="H2053" s="27" t="e">
        <f>IF('Client Updates'!#REF!="","",TEXT('Client Updates'!#REF!,"0"))</f>
        <v>#REF!</v>
      </c>
      <c r="I2053" s="32"/>
      <c r="P2053" s="5" t="str">
        <f>TEXT('Client Updates'!L2041,"")</f>
        <v/>
      </c>
      <c r="Q2053" s="5" t="e">
        <f>TEXT('Client Updates'!#REF!,"")</f>
        <v>#REF!</v>
      </c>
      <c r="R2053" s="5" t="e">
        <f>TEXT('Client Updates'!#REF!,"")</f>
        <v>#REF!</v>
      </c>
      <c r="S2053" s="5" t="e">
        <f>TEXT('Client Updates'!#REF!,"")</f>
        <v>#REF!</v>
      </c>
      <c r="T2053" s="5" t="e">
        <f>TEXT('Client Updates'!#REF!,"")</f>
        <v>#REF!</v>
      </c>
      <c r="BY2053" s="3"/>
    </row>
    <row r="2054" spans="1:77" ht="13.5" customHeight="1" x14ac:dyDescent="0.2">
      <c r="A2054" s="27" t="e">
        <f>IF('Client Updates'!#REF!="","",TEXT('Client Updates'!#REF!,"0"))</f>
        <v>#REF!</v>
      </c>
      <c r="B2054" s="27" t="e">
        <f>IF('Client Updates'!#REF!="","",TEXT('Client Updates'!#REF!,"0"))</f>
        <v>#REF!</v>
      </c>
      <c r="C2054" s="27" t="str">
        <f>IF('Client Updates'!A2042="","",TEXT('Client Updates'!A2042,""))</f>
        <v/>
      </c>
      <c r="D2054" s="27" t="e">
        <f>IF('Client Updates'!#REF!="","",TEXT('Client Updates'!#REF!,"0"))</f>
        <v>#REF!</v>
      </c>
      <c r="E2054" s="27" t="str">
        <f>IF('Client Updates'!B2042="","",TEXT('Client Updates'!B2042,"0"))</f>
        <v/>
      </c>
      <c r="F2054" s="27" t="str">
        <f>IF('Client Updates'!C2042="","",TEXT('Client Updates'!C2042,"0"))</f>
        <v/>
      </c>
      <c r="G2054" s="27" t="str">
        <f>IF('Client Updates'!D2042="","",TEXT('Client Updates'!D2042,"$0.00"))</f>
        <v/>
      </c>
      <c r="H2054" s="27" t="e">
        <f>IF('Client Updates'!#REF!="","",TEXT('Client Updates'!#REF!,"0"))</f>
        <v>#REF!</v>
      </c>
      <c r="I2054" s="32"/>
      <c r="P2054" s="5" t="str">
        <f>TEXT('Client Updates'!L2042,"")</f>
        <v/>
      </c>
      <c r="Q2054" s="5" t="e">
        <f>TEXT('Client Updates'!#REF!,"")</f>
        <v>#REF!</v>
      </c>
      <c r="R2054" s="5" t="e">
        <f>TEXT('Client Updates'!#REF!,"")</f>
        <v>#REF!</v>
      </c>
      <c r="S2054" s="5" t="e">
        <f>TEXT('Client Updates'!#REF!,"")</f>
        <v>#REF!</v>
      </c>
      <c r="T2054" s="5" t="e">
        <f>TEXT('Client Updates'!#REF!,"")</f>
        <v>#REF!</v>
      </c>
      <c r="BY2054" s="3"/>
    </row>
    <row r="2055" spans="1:77" ht="13.5" customHeight="1" x14ac:dyDescent="0.2">
      <c r="A2055" s="27" t="e">
        <f>IF('Client Updates'!#REF!="","",TEXT('Client Updates'!#REF!,"0"))</f>
        <v>#REF!</v>
      </c>
      <c r="B2055" s="27" t="e">
        <f>IF('Client Updates'!#REF!="","",TEXT('Client Updates'!#REF!,"0"))</f>
        <v>#REF!</v>
      </c>
      <c r="C2055" s="27" t="str">
        <f>IF('Client Updates'!A2043="","",TEXT('Client Updates'!A2043,""))</f>
        <v/>
      </c>
      <c r="D2055" s="27" t="e">
        <f>IF('Client Updates'!#REF!="","",TEXT('Client Updates'!#REF!,"0"))</f>
        <v>#REF!</v>
      </c>
      <c r="E2055" s="27" t="str">
        <f>IF('Client Updates'!B2043="","",TEXT('Client Updates'!B2043,"0"))</f>
        <v/>
      </c>
      <c r="F2055" s="27" t="str">
        <f>IF('Client Updates'!C2043="","",TEXT('Client Updates'!C2043,"0"))</f>
        <v/>
      </c>
      <c r="G2055" s="27" t="str">
        <f>IF('Client Updates'!D2043="","",TEXT('Client Updates'!D2043,"$0.00"))</f>
        <v/>
      </c>
      <c r="H2055" s="27" t="e">
        <f>IF('Client Updates'!#REF!="","",TEXT('Client Updates'!#REF!,"0"))</f>
        <v>#REF!</v>
      </c>
      <c r="I2055" s="32"/>
      <c r="P2055" s="5" t="str">
        <f>TEXT('Client Updates'!L2043,"")</f>
        <v/>
      </c>
      <c r="Q2055" s="5" t="e">
        <f>TEXT('Client Updates'!#REF!,"")</f>
        <v>#REF!</v>
      </c>
      <c r="R2055" s="5" t="e">
        <f>TEXT('Client Updates'!#REF!,"")</f>
        <v>#REF!</v>
      </c>
      <c r="S2055" s="5" t="e">
        <f>TEXT('Client Updates'!#REF!,"")</f>
        <v>#REF!</v>
      </c>
      <c r="T2055" s="5" t="e">
        <f>TEXT('Client Updates'!#REF!,"")</f>
        <v>#REF!</v>
      </c>
      <c r="BY2055" s="3"/>
    </row>
    <row r="2056" spans="1:77" ht="13.5" customHeight="1" x14ac:dyDescent="0.2">
      <c r="A2056" s="27" t="e">
        <f>IF('Client Updates'!#REF!="","",TEXT('Client Updates'!#REF!,"0"))</f>
        <v>#REF!</v>
      </c>
      <c r="B2056" s="27" t="e">
        <f>IF('Client Updates'!#REF!="","",TEXT('Client Updates'!#REF!,"0"))</f>
        <v>#REF!</v>
      </c>
      <c r="C2056" s="27" t="str">
        <f>IF('Client Updates'!A2044="","",TEXT('Client Updates'!A2044,""))</f>
        <v/>
      </c>
      <c r="D2056" s="27" t="e">
        <f>IF('Client Updates'!#REF!="","",TEXT('Client Updates'!#REF!,"0"))</f>
        <v>#REF!</v>
      </c>
      <c r="E2056" s="27" t="str">
        <f>IF('Client Updates'!B2044="","",TEXT('Client Updates'!B2044,"0"))</f>
        <v/>
      </c>
      <c r="F2056" s="27" t="str">
        <f>IF('Client Updates'!C2044="","",TEXT('Client Updates'!C2044,"0"))</f>
        <v/>
      </c>
      <c r="G2056" s="27" t="str">
        <f>IF('Client Updates'!D2044="","",TEXT('Client Updates'!D2044,"$0.00"))</f>
        <v/>
      </c>
      <c r="H2056" s="27" t="e">
        <f>IF('Client Updates'!#REF!="","",TEXT('Client Updates'!#REF!,"0"))</f>
        <v>#REF!</v>
      </c>
      <c r="I2056" s="32"/>
      <c r="P2056" s="5" t="str">
        <f>TEXT('Client Updates'!L2044,"")</f>
        <v/>
      </c>
      <c r="Q2056" s="5" t="e">
        <f>TEXT('Client Updates'!#REF!,"")</f>
        <v>#REF!</v>
      </c>
      <c r="R2056" s="5" t="e">
        <f>TEXT('Client Updates'!#REF!,"")</f>
        <v>#REF!</v>
      </c>
      <c r="S2056" s="5" t="e">
        <f>TEXT('Client Updates'!#REF!,"")</f>
        <v>#REF!</v>
      </c>
      <c r="T2056" s="5" t="e">
        <f>TEXT('Client Updates'!#REF!,"")</f>
        <v>#REF!</v>
      </c>
      <c r="BY2056" s="3"/>
    </row>
    <row r="2057" spans="1:77" ht="13.5" customHeight="1" x14ac:dyDescent="0.2">
      <c r="A2057" s="27" t="e">
        <f>IF('Client Updates'!#REF!="","",TEXT('Client Updates'!#REF!,"0"))</f>
        <v>#REF!</v>
      </c>
      <c r="B2057" s="27" t="e">
        <f>IF('Client Updates'!#REF!="","",TEXT('Client Updates'!#REF!,"0"))</f>
        <v>#REF!</v>
      </c>
      <c r="C2057" s="27" t="str">
        <f>IF('Client Updates'!A2045="","",TEXT('Client Updates'!A2045,""))</f>
        <v/>
      </c>
      <c r="D2057" s="27" t="e">
        <f>IF('Client Updates'!#REF!="","",TEXT('Client Updates'!#REF!,"0"))</f>
        <v>#REF!</v>
      </c>
      <c r="E2057" s="27" t="str">
        <f>IF('Client Updates'!B2045="","",TEXT('Client Updates'!B2045,"0"))</f>
        <v/>
      </c>
      <c r="F2057" s="27" t="str">
        <f>IF('Client Updates'!C2045="","",TEXT('Client Updates'!C2045,"0"))</f>
        <v/>
      </c>
      <c r="G2057" s="27" t="str">
        <f>IF('Client Updates'!D2045="","",TEXT('Client Updates'!D2045,"$0.00"))</f>
        <v/>
      </c>
      <c r="H2057" s="27" t="e">
        <f>IF('Client Updates'!#REF!="","",TEXT('Client Updates'!#REF!,"0"))</f>
        <v>#REF!</v>
      </c>
      <c r="I2057" s="32"/>
      <c r="P2057" s="5" t="str">
        <f>TEXT('Client Updates'!L2045,"")</f>
        <v/>
      </c>
      <c r="Q2057" s="5" t="e">
        <f>TEXT('Client Updates'!#REF!,"")</f>
        <v>#REF!</v>
      </c>
      <c r="R2057" s="5" t="e">
        <f>TEXT('Client Updates'!#REF!,"")</f>
        <v>#REF!</v>
      </c>
      <c r="S2057" s="5" t="e">
        <f>TEXT('Client Updates'!#REF!,"")</f>
        <v>#REF!</v>
      </c>
      <c r="T2057" s="5" t="e">
        <f>TEXT('Client Updates'!#REF!,"")</f>
        <v>#REF!</v>
      </c>
      <c r="BY2057" s="3"/>
    </row>
    <row r="2058" spans="1:77" ht="13.5" customHeight="1" x14ac:dyDescent="0.2">
      <c r="A2058" s="27" t="e">
        <f>IF('Client Updates'!#REF!="","",TEXT('Client Updates'!#REF!,"0"))</f>
        <v>#REF!</v>
      </c>
      <c r="B2058" s="27" t="e">
        <f>IF('Client Updates'!#REF!="","",TEXT('Client Updates'!#REF!,"0"))</f>
        <v>#REF!</v>
      </c>
      <c r="C2058" s="27" t="str">
        <f>IF('Client Updates'!A2046="","",TEXT('Client Updates'!A2046,""))</f>
        <v/>
      </c>
      <c r="D2058" s="27" t="e">
        <f>IF('Client Updates'!#REF!="","",TEXT('Client Updates'!#REF!,"0"))</f>
        <v>#REF!</v>
      </c>
      <c r="E2058" s="27" t="str">
        <f>IF('Client Updates'!B2046="","",TEXT('Client Updates'!B2046,"0"))</f>
        <v/>
      </c>
      <c r="F2058" s="27" t="str">
        <f>IF('Client Updates'!C2046="","",TEXT('Client Updates'!C2046,"0"))</f>
        <v/>
      </c>
      <c r="G2058" s="27" t="str">
        <f>IF('Client Updates'!D2046="","",TEXT('Client Updates'!D2046,"$0.00"))</f>
        <v/>
      </c>
      <c r="H2058" s="27" t="e">
        <f>IF('Client Updates'!#REF!="","",TEXT('Client Updates'!#REF!,"0"))</f>
        <v>#REF!</v>
      </c>
      <c r="I2058" s="32"/>
      <c r="P2058" s="5" t="str">
        <f>TEXT('Client Updates'!L2046,"")</f>
        <v/>
      </c>
      <c r="Q2058" s="5" t="e">
        <f>TEXT('Client Updates'!#REF!,"")</f>
        <v>#REF!</v>
      </c>
      <c r="R2058" s="5" t="e">
        <f>TEXT('Client Updates'!#REF!,"")</f>
        <v>#REF!</v>
      </c>
      <c r="S2058" s="5" t="e">
        <f>TEXT('Client Updates'!#REF!,"")</f>
        <v>#REF!</v>
      </c>
      <c r="T2058" s="5" t="e">
        <f>TEXT('Client Updates'!#REF!,"")</f>
        <v>#REF!</v>
      </c>
      <c r="BY2058" s="3"/>
    </row>
    <row r="2059" spans="1:77" ht="13.5" customHeight="1" x14ac:dyDescent="0.2">
      <c r="A2059" s="27" t="e">
        <f>IF('Client Updates'!#REF!="","",TEXT('Client Updates'!#REF!,"0"))</f>
        <v>#REF!</v>
      </c>
      <c r="B2059" s="27" t="e">
        <f>IF('Client Updates'!#REF!="","",TEXT('Client Updates'!#REF!,"0"))</f>
        <v>#REF!</v>
      </c>
      <c r="C2059" s="27" t="str">
        <f>IF('Client Updates'!A2047="","",TEXT('Client Updates'!A2047,""))</f>
        <v/>
      </c>
      <c r="D2059" s="27" t="e">
        <f>IF('Client Updates'!#REF!="","",TEXT('Client Updates'!#REF!,"0"))</f>
        <v>#REF!</v>
      </c>
      <c r="E2059" s="27" t="str">
        <f>IF('Client Updates'!B2047="","",TEXT('Client Updates'!B2047,"0"))</f>
        <v/>
      </c>
      <c r="F2059" s="27" t="str">
        <f>IF('Client Updates'!C2047="","",TEXT('Client Updates'!C2047,"0"))</f>
        <v/>
      </c>
      <c r="G2059" s="27" t="str">
        <f>IF('Client Updates'!D2047="","",TEXT('Client Updates'!D2047,"$0.00"))</f>
        <v/>
      </c>
      <c r="H2059" s="27" t="e">
        <f>IF('Client Updates'!#REF!="","",TEXT('Client Updates'!#REF!,"0"))</f>
        <v>#REF!</v>
      </c>
      <c r="I2059" s="32"/>
      <c r="P2059" s="5" t="str">
        <f>TEXT('Client Updates'!L2047,"")</f>
        <v/>
      </c>
      <c r="Q2059" s="5" t="e">
        <f>TEXT('Client Updates'!#REF!,"")</f>
        <v>#REF!</v>
      </c>
      <c r="R2059" s="5" t="e">
        <f>TEXT('Client Updates'!#REF!,"")</f>
        <v>#REF!</v>
      </c>
      <c r="S2059" s="5" t="e">
        <f>TEXT('Client Updates'!#REF!,"")</f>
        <v>#REF!</v>
      </c>
      <c r="T2059" s="5" t="e">
        <f>TEXT('Client Updates'!#REF!,"")</f>
        <v>#REF!</v>
      </c>
      <c r="BY2059" s="3"/>
    </row>
    <row r="2060" spans="1:77" ht="13.5" customHeight="1" x14ac:dyDescent="0.2">
      <c r="A2060" s="27" t="e">
        <f>IF('Client Updates'!#REF!="","",TEXT('Client Updates'!#REF!,"0"))</f>
        <v>#REF!</v>
      </c>
      <c r="B2060" s="27" t="e">
        <f>IF('Client Updates'!#REF!="","",TEXT('Client Updates'!#REF!,"0"))</f>
        <v>#REF!</v>
      </c>
      <c r="C2060" s="27" t="str">
        <f>IF('Client Updates'!A2048="","",TEXT('Client Updates'!A2048,""))</f>
        <v/>
      </c>
      <c r="D2060" s="27" t="e">
        <f>IF('Client Updates'!#REF!="","",TEXT('Client Updates'!#REF!,"0"))</f>
        <v>#REF!</v>
      </c>
      <c r="E2060" s="27" t="str">
        <f>IF('Client Updates'!B2048="","",TEXT('Client Updates'!B2048,"0"))</f>
        <v/>
      </c>
      <c r="F2060" s="27" t="str">
        <f>IF('Client Updates'!C2048="","",TEXT('Client Updates'!C2048,"0"))</f>
        <v/>
      </c>
      <c r="G2060" s="27" t="str">
        <f>IF('Client Updates'!D2048="","",TEXT('Client Updates'!D2048,"$0.00"))</f>
        <v/>
      </c>
      <c r="H2060" s="27" t="e">
        <f>IF('Client Updates'!#REF!="","",TEXT('Client Updates'!#REF!,"0"))</f>
        <v>#REF!</v>
      </c>
      <c r="I2060" s="32"/>
      <c r="P2060" s="5" t="str">
        <f>TEXT('Client Updates'!L2048,"")</f>
        <v/>
      </c>
      <c r="Q2060" s="5" t="e">
        <f>TEXT('Client Updates'!#REF!,"")</f>
        <v>#REF!</v>
      </c>
      <c r="R2060" s="5" t="e">
        <f>TEXT('Client Updates'!#REF!,"")</f>
        <v>#REF!</v>
      </c>
      <c r="S2060" s="5" t="e">
        <f>TEXT('Client Updates'!#REF!,"")</f>
        <v>#REF!</v>
      </c>
      <c r="T2060" s="5" t="e">
        <f>TEXT('Client Updates'!#REF!,"")</f>
        <v>#REF!</v>
      </c>
      <c r="BY2060" s="3"/>
    </row>
    <row r="2061" spans="1:77" ht="13.5" customHeight="1" x14ac:dyDescent="0.2">
      <c r="A2061" s="27" t="e">
        <f>IF('Client Updates'!#REF!="","",TEXT('Client Updates'!#REF!,"0"))</f>
        <v>#REF!</v>
      </c>
      <c r="B2061" s="27" t="e">
        <f>IF('Client Updates'!#REF!="","",TEXT('Client Updates'!#REF!,"0"))</f>
        <v>#REF!</v>
      </c>
      <c r="C2061" s="27" t="str">
        <f>IF('Client Updates'!A2049="","",TEXT('Client Updates'!A2049,""))</f>
        <v/>
      </c>
      <c r="D2061" s="27" t="e">
        <f>IF('Client Updates'!#REF!="","",TEXT('Client Updates'!#REF!,"0"))</f>
        <v>#REF!</v>
      </c>
      <c r="E2061" s="27" t="str">
        <f>IF('Client Updates'!B2049="","",TEXT('Client Updates'!B2049,"0"))</f>
        <v/>
      </c>
      <c r="F2061" s="27" t="str">
        <f>IF('Client Updates'!C2049="","",TEXT('Client Updates'!C2049,"0"))</f>
        <v/>
      </c>
      <c r="G2061" s="27" t="str">
        <f>IF('Client Updates'!D2049="","",TEXT('Client Updates'!D2049,"$0.00"))</f>
        <v/>
      </c>
      <c r="H2061" s="27" t="e">
        <f>IF('Client Updates'!#REF!="","",TEXT('Client Updates'!#REF!,"0"))</f>
        <v>#REF!</v>
      </c>
      <c r="I2061" s="32"/>
      <c r="P2061" s="5" t="str">
        <f>TEXT('Client Updates'!L2049,"")</f>
        <v/>
      </c>
      <c r="Q2061" s="5" t="e">
        <f>TEXT('Client Updates'!#REF!,"")</f>
        <v>#REF!</v>
      </c>
      <c r="R2061" s="5" t="e">
        <f>TEXT('Client Updates'!#REF!,"")</f>
        <v>#REF!</v>
      </c>
      <c r="S2061" s="5" t="e">
        <f>TEXT('Client Updates'!#REF!,"")</f>
        <v>#REF!</v>
      </c>
      <c r="T2061" s="5" t="e">
        <f>TEXT('Client Updates'!#REF!,"")</f>
        <v>#REF!</v>
      </c>
      <c r="BY2061" s="3"/>
    </row>
    <row r="2062" spans="1:77" ht="13.5" customHeight="1" x14ac:dyDescent="0.2">
      <c r="A2062" s="27" t="e">
        <f>IF('Client Updates'!#REF!="","",TEXT('Client Updates'!#REF!,"0"))</f>
        <v>#REF!</v>
      </c>
      <c r="B2062" s="27" t="e">
        <f>IF('Client Updates'!#REF!="","",TEXT('Client Updates'!#REF!,"0"))</f>
        <v>#REF!</v>
      </c>
      <c r="C2062" s="27" t="str">
        <f>IF('Client Updates'!A2050="","",TEXT('Client Updates'!A2050,""))</f>
        <v/>
      </c>
      <c r="D2062" s="27" t="e">
        <f>IF('Client Updates'!#REF!="","",TEXT('Client Updates'!#REF!,"0"))</f>
        <v>#REF!</v>
      </c>
      <c r="E2062" s="27" t="str">
        <f>IF('Client Updates'!B2050="","",TEXT('Client Updates'!B2050,"0"))</f>
        <v/>
      </c>
      <c r="F2062" s="27" t="str">
        <f>IF('Client Updates'!C2050="","",TEXT('Client Updates'!C2050,"0"))</f>
        <v/>
      </c>
      <c r="G2062" s="27" t="str">
        <f>IF('Client Updates'!D2050="","",TEXT('Client Updates'!D2050,"$0.00"))</f>
        <v/>
      </c>
      <c r="H2062" s="27" t="e">
        <f>IF('Client Updates'!#REF!="","",TEXT('Client Updates'!#REF!,"0"))</f>
        <v>#REF!</v>
      </c>
      <c r="I2062" s="32"/>
      <c r="P2062" s="5" t="str">
        <f>TEXT('Client Updates'!L2050,"")</f>
        <v/>
      </c>
      <c r="Q2062" s="5" t="e">
        <f>TEXT('Client Updates'!#REF!,"")</f>
        <v>#REF!</v>
      </c>
      <c r="R2062" s="5" t="e">
        <f>TEXT('Client Updates'!#REF!,"")</f>
        <v>#REF!</v>
      </c>
      <c r="S2062" s="5" t="e">
        <f>TEXT('Client Updates'!#REF!,"")</f>
        <v>#REF!</v>
      </c>
      <c r="T2062" s="5" t="e">
        <f>TEXT('Client Updates'!#REF!,"")</f>
        <v>#REF!</v>
      </c>
      <c r="BY2062" s="3"/>
    </row>
    <row r="2063" spans="1:77" ht="13.5" customHeight="1" x14ac:dyDescent="0.2">
      <c r="A2063" s="27" t="e">
        <f>IF('Client Updates'!#REF!="","",TEXT('Client Updates'!#REF!,"0"))</f>
        <v>#REF!</v>
      </c>
      <c r="B2063" s="27" t="e">
        <f>IF('Client Updates'!#REF!="","",TEXT('Client Updates'!#REF!,"0"))</f>
        <v>#REF!</v>
      </c>
      <c r="C2063" s="27" t="str">
        <f>IF('Client Updates'!A2051="","",TEXT('Client Updates'!A2051,""))</f>
        <v/>
      </c>
      <c r="D2063" s="27" t="e">
        <f>IF('Client Updates'!#REF!="","",TEXT('Client Updates'!#REF!,"0"))</f>
        <v>#REF!</v>
      </c>
      <c r="E2063" s="27" t="str">
        <f>IF('Client Updates'!B2051="","",TEXT('Client Updates'!B2051,"0"))</f>
        <v/>
      </c>
      <c r="F2063" s="27" t="str">
        <f>IF('Client Updates'!C2051="","",TEXT('Client Updates'!C2051,"0"))</f>
        <v/>
      </c>
      <c r="G2063" s="27" t="str">
        <f>IF('Client Updates'!D2051="","",TEXT('Client Updates'!D2051,"$0.00"))</f>
        <v/>
      </c>
      <c r="H2063" s="27" t="e">
        <f>IF('Client Updates'!#REF!="","",TEXT('Client Updates'!#REF!,"0"))</f>
        <v>#REF!</v>
      </c>
      <c r="I2063" s="32"/>
      <c r="P2063" s="5" t="str">
        <f>TEXT('Client Updates'!L2051,"")</f>
        <v/>
      </c>
      <c r="Q2063" s="5" t="e">
        <f>TEXT('Client Updates'!#REF!,"")</f>
        <v>#REF!</v>
      </c>
      <c r="R2063" s="5" t="e">
        <f>TEXT('Client Updates'!#REF!,"")</f>
        <v>#REF!</v>
      </c>
      <c r="S2063" s="5" t="e">
        <f>TEXT('Client Updates'!#REF!,"")</f>
        <v>#REF!</v>
      </c>
      <c r="T2063" s="5" t="e">
        <f>TEXT('Client Updates'!#REF!,"")</f>
        <v>#REF!</v>
      </c>
      <c r="BY2063" s="3"/>
    </row>
    <row r="2064" spans="1:77" ht="13.5" customHeight="1" x14ac:dyDescent="0.2">
      <c r="A2064" s="27" t="e">
        <f>IF('Client Updates'!#REF!="","",TEXT('Client Updates'!#REF!,"0"))</f>
        <v>#REF!</v>
      </c>
      <c r="B2064" s="27" t="e">
        <f>IF('Client Updates'!#REF!="","",TEXT('Client Updates'!#REF!,"0"))</f>
        <v>#REF!</v>
      </c>
      <c r="C2064" s="27" t="str">
        <f>IF('Client Updates'!A2052="","",TEXT('Client Updates'!A2052,""))</f>
        <v/>
      </c>
      <c r="D2064" s="27" t="e">
        <f>IF('Client Updates'!#REF!="","",TEXT('Client Updates'!#REF!,"0"))</f>
        <v>#REF!</v>
      </c>
      <c r="E2064" s="27" t="str">
        <f>IF('Client Updates'!B2052="","",TEXT('Client Updates'!B2052,"0"))</f>
        <v/>
      </c>
      <c r="F2064" s="27" t="str">
        <f>IF('Client Updates'!C2052="","",TEXT('Client Updates'!C2052,"0"))</f>
        <v/>
      </c>
      <c r="G2064" s="27" t="str">
        <f>IF('Client Updates'!D2052="","",TEXT('Client Updates'!D2052,"$0.00"))</f>
        <v/>
      </c>
      <c r="H2064" s="27" t="e">
        <f>IF('Client Updates'!#REF!="","",TEXT('Client Updates'!#REF!,"0"))</f>
        <v>#REF!</v>
      </c>
      <c r="I2064" s="32"/>
      <c r="P2064" s="5" t="str">
        <f>TEXT('Client Updates'!L2052,"")</f>
        <v/>
      </c>
      <c r="Q2064" s="5" t="e">
        <f>TEXT('Client Updates'!#REF!,"")</f>
        <v>#REF!</v>
      </c>
      <c r="R2064" s="5" t="e">
        <f>TEXT('Client Updates'!#REF!,"")</f>
        <v>#REF!</v>
      </c>
      <c r="S2064" s="5" t="e">
        <f>TEXT('Client Updates'!#REF!,"")</f>
        <v>#REF!</v>
      </c>
      <c r="T2064" s="5" t="e">
        <f>TEXT('Client Updates'!#REF!,"")</f>
        <v>#REF!</v>
      </c>
      <c r="BY2064" s="3"/>
    </row>
    <row r="2065" spans="1:77" ht="13.5" customHeight="1" x14ac:dyDescent="0.2">
      <c r="A2065" s="27" t="e">
        <f>IF('Client Updates'!#REF!="","",TEXT('Client Updates'!#REF!,"0"))</f>
        <v>#REF!</v>
      </c>
      <c r="B2065" s="27" t="e">
        <f>IF('Client Updates'!#REF!="","",TEXT('Client Updates'!#REF!,"0"))</f>
        <v>#REF!</v>
      </c>
      <c r="C2065" s="27" t="str">
        <f>IF('Client Updates'!A2053="","",TEXT('Client Updates'!A2053,""))</f>
        <v/>
      </c>
      <c r="D2065" s="27" t="e">
        <f>IF('Client Updates'!#REF!="","",TEXT('Client Updates'!#REF!,"0"))</f>
        <v>#REF!</v>
      </c>
      <c r="E2065" s="27" t="str">
        <f>IF('Client Updates'!B2053="","",TEXT('Client Updates'!B2053,"0"))</f>
        <v/>
      </c>
      <c r="F2065" s="27" t="str">
        <f>IF('Client Updates'!C2053="","",TEXT('Client Updates'!C2053,"0"))</f>
        <v/>
      </c>
      <c r="G2065" s="27" t="str">
        <f>IF('Client Updates'!D2053="","",TEXT('Client Updates'!D2053,"$0.00"))</f>
        <v/>
      </c>
      <c r="H2065" s="27" t="e">
        <f>IF('Client Updates'!#REF!="","",TEXT('Client Updates'!#REF!,"0"))</f>
        <v>#REF!</v>
      </c>
      <c r="I2065" s="32"/>
      <c r="P2065" s="5" t="str">
        <f>TEXT('Client Updates'!L2053,"")</f>
        <v/>
      </c>
      <c r="Q2065" s="5" t="e">
        <f>TEXT('Client Updates'!#REF!,"")</f>
        <v>#REF!</v>
      </c>
      <c r="R2065" s="5" t="e">
        <f>TEXT('Client Updates'!#REF!,"")</f>
        <v>#REF!</v>
      </c>
      <c r="S2065" s="5" t="e">
        <f>TEXT('Client Updates'!#REF!,"")</f>
        <v>#REF!</v>
      </c>
      <c r="T2065" s="5" t="e">
        <f>TEXT('Client Updates'!#REF!,"")</f>
        <v>#REF!</v>
      </c>
      <c r="BY2065" s="3"/>
    </row>
    <row r="2066" spans="1:77" ht="13.5" customHeight="1" x14ac:dyDescent="0.2">
      <c r="A2066" s="27" t="e">
        <f>IF('Client Updates'!#REF!="","",TEXT('Client Updates'!#REF!,"0"))</f>
        <v>#REF!</v>
      </c>
      <c r="B2066" s="27" t="e">
        <f>IF('Client Updates'!#REF!="","",TEXT('Client Updates'!#REF!,"0"))</f>
        <v>#REF!</v>
      </c>
      <c r="C2066" s="27" t="str">
        <f>IF('Client Updates'!A2054="","",TEXT('Client Updates'!A2054,""))</f>
        <v/>
      </c>
      <c r="D2066" s="27" t="e">
        <f>IF('Client Updates'!#REF!="","",TEXT('Client Updates'!#REF!,"0"))</f>
        <v>#REF!</v>
      </c>
      <c r="E2066" s="27" t="str">
        <f>IF('Client Updates'!B2054="","",TEXT('Client Updates'!B2054,"0"))</f>
        <v/>
      </c>
      <c r="F2066" s="27" t="str">
        <f>IF('Client Updates'!C2054="","",TEXT('Client Updates'!C2054,"0"))</f>
        <v/>
      </c>
      <c r="G2066" s="27" t="str">
        <f>IF('Client Updates'!D2054="","",TEXT('Client Updates'!D2054,"$0.00"))</f>
        <v/>
      </c>
      <c r="H2066" s="27" t="e">
        <f>IF('Client Updates'!#REF!="","",TEXT('Client Updates'!#REF!,"0"))</f>
        <v>#REF!</v>
      </c>
      <c r="I2066" s="32"/>
      <c r="P2066" s="5" t="str">
        <f>TEXT('Client Updates'!L2054,"")</f>
        <v/>
      </c>
      <c r="Q2066" s="5" t="e">
        <f>TEXT('Client Updates'!#REF!,"")</f>
        <v>#REF!</v>
      </c>
      <c r="R2066" s="5" t="e">
        <f>TEXT('Client Updates'!#REF!,"")</f>
        <v>#REF!</v>
      </c>
      <c r="S2066" s="5" t="e">
        <f>TEXT('Client Updates'!#REF!,"")</f>
        <v>#REF!</v>
      </c>
      <c r="T2066" s="5" t="e">
        <f>TEXT('Client Updates'!#REF!,"")</f>
        <v>#REF!</v>
      </c>
      <c r="BY2066" s="3"/>
    </row>
    <row r="2067" spans="1:77" ht="13.5" customHeight="1" x14ac:dyDescent="0.2">
      <c r="A2067" s="27" t="e">
        <f>IF('Client Updates'!#REF!="","",TEXT('Client Updates'!#REF!,"0"))</f>
        <v>#REF!</v>
      </c>
      <c r="B2067" s="27" t="e">
        <f>IF('Client Updates'!#REF!="","",TEXT('Client Updates'!#REF!,"0"))</f>
        <v>#REF!</v>
      </c>
      <c r="C2067" s="27" t="str">
        <f>IF('Client Updates'!A2055="","",TEXT('Client Updates'!A2055,""))</f>
        <v/>
      </c>
      <c r="D2067" s="27" t="e">
        <f>IF('Client Updates'!#REF!="","",TEXT('Client Updates'!#REF!,"0"))</f>
        <v>#REF!</v>
      </c>
      <c r="E2067" s="27" t="str">
        <f>IF('Client Updates'!B2055="","",TEXT('Client Updates'!B2055,"0"))</f>
        <v/>
      </c>
      <c r="F2067" s="27" t="str">
        <f>IF('Client Updates'!C2055="","",TEXT('Client Updates'!C2055,"0"))</f>
        <v/>
      </c>
      <c r="G2067" s="27" t="str">
        <f>IF('Client Updates'!D2055="","",TEXT('Client Updates'!D2055,"$0.00"))</f>
        <v/>
      </c>
      <c r="H2067" s="27" t="e">
        <f>IF('Client Updates'!#REF!="","",TEXT('Client Updates'!#REF!,"0"))</f>
        <v>#REF!</v>
      </c>
      <c r="I2067" s="32"/>
      <c r="P2067" s="5" t="str">
        <f>TEXT('Client Updates'!L2055,"")</f>
        <v/>
      </c>
      <c r="Q2067" s="5" t="e">
        <f>TEXT('Client Updates'!#REF!,"")</f>
        <v>#REF!</v>
      </c>
      <c r="R2067" s="5" t="e">
        <f>TEXT('Client Updates'!#REF!,"")</f>
        <v>#REF!</v>
      </c>
      <c r="S2067" s="5" t="e">
        <f>TEXT('Client Updates'!#REF!,"")</f>
        <v>#REF!</v>
      </c>
      <c r="T2067" s="5" t="e">
        <f>TEXT('Client Updates'!#REF!,"")</f>
        <v>#REF!</v>
      </c>
      <c r="BY2067" s="3"/>
    </row>
    <row r="2068" spans="1:77" ht="13.5" customHeight="1" x14ac:dyDescent="0.2">
      <c r="A2068" s="27" t="e">
        <f>IF('Client Updates'!#REF!="","",TEXT('Client Updates'!#REF!,"0"))</f>
        <v>#REF!</v>
      </c>
      <c r="B2068" s="27" t="e">
        <f>IF('Client Updates'!#REF!="","",TEXT('Client Updates'!#REF!,"0"))</f>
        <v>#REF!</v>
      </c>
      <c r="C2068" s="27" t="str">
        <f>IF('Client Updates'!A2056="","",TEXT('Client Updates'!A2056,""))</f>
        <v/>
      </c>
      <c r="D2068" s="27" t="e">
        <f>IF('Client Updates'!#REF!="","",TEXT('Client Updates'!#REF!,"0"))</f>
        <v>#REF!</v>
      </c>
      <c r="E2068" s="27" t="str">
        <f>IF('Client Updates'!B2056="","",TEXT('Client Updates'!B2056,"0"))</f>
        <v/>
      </c>
      <c r="F2068" s="27" t="str">
        <f>IF('Client Updates'!C2056="","",TEXT('Client Updates'!C2056,"0"))</f>
        <v/>
      </c>
      <c r="G2068" s="27" t="str">
        <f>IF('Client Updates'!D2056="","",TEXT('Client Updates'!D2056,"$0.00"))</f>
        <v/>
      </c>
      <c r="H2068" s="27" t="e">
        <f>IF('Client Updates'!#REF!="","",TEXT('Client Updates'!#REF!,"0"))</f>
        <v>#REF!</v>
      </c>
      <c r="I2068" s="32"/>
      <c r="P2068" s="5" t="str">
        <f>TEXT('Client Updates'!L2056,"")</f>
        <v/>
      </c>
      <c r="Q2068" s="5" t="e">
        <f>TEXT('Client Updates'!#REF!,"")</f>
        <v>#REF!</v>
      </c>
      <c r="R2068" s="5" t="e">
        <f>TEXT('Client Updates'!#REF!,"")</f>
        <v>#REF!</v>
      </c>
      <c r="S2068" s="5" t="e">
        <f>TEXT('Client Updates'!#REF!,"")</f>
        <v>#REF!</v>
      </c>
      <c r="T2068" s="5" t="e">
        <f>TEXT('Client Updates'!#REF!,"")</f>
        <v>#REF!</v>
      </c>
      <c r="BY2068" s="3"/>
    </row>
    <row r="2069" spans="1:77" ht="13.5" customHeight="1" x14ac:dyDescent="0.2">
      <c r="A2069" s="27" t="e">
        <f>IF('Client Updates'!#REF!="","",TEXT('Client Updates'!#REF!,"0"))</f>
        <v>#REF!</v>
      </c>
      <c r="B2069" s="27" t="e">
        <f>IF('Client Updates'!#REF!="","",TEXT('Client Updates'!#REF!,"0"))</f>
        <v>#REF!</v>
      </c>
      <c r="C2069" s="27" t="str">
        <f>IF('Client Updates'!A2057="","",TEXT('Client Updates'!A2057,""))</f>
        <v/>
      </c>
      <c r="D2069" s="27" t="e">
        <f>IF('Client Updates'!#REF!="","",TEXT('Client Updates'!#REF!,"0"))</f>
        <v>#REF!</v>
      </c>
      <c r="E2069" s="27" t="str">
        <f>IF('Client Updates'!B2057="","",TEXT('Client Updates'!B2057,"0"))</f>
        <v/>
      </c>
      <c r="F2069" s="27" t="str">
        <f>IF('Client Updates'!C2057="","",TEXT('Client Updates'!C2057,"0"))</f>
        <v/>
      </c>
      <c r="G2069" s="27" t="str">
        <f>IF('Client Updates'!D2057="","",TEXT('Client Updates'!D2057,"$0.00"))</f>
        <v/>
      </c>
      <c r="H2069" s="27" t="e">
        <f>IF('Client Updates'!#REF!="","",TEXT('Client Updates'!#REF!,"0"))</f>
        <v>#REF!</v>
      </c>
      <c r="I2069" s="32"/>
      <c r="P2069" s="5" t="str">
        <f>TEXT('Client Updates'!L2057,"")</f>
        <v/>
      </c>
      <c r="Q2069" s="5" t="e">
        <f>TEXT('Client Updates'!#REF!,"")</f>
        <v>#REF!</v>
      </c>
      <c r="R2069" s="5" t="e">
        <f>TEXT('Client Updates'!#REF!,"")</f>
        <v>#REF!</v>
      </c>
      <c r="S2069" s="5" t="e">
        <f>TEXT('Client Updates'!#REF!,"")</f>
        <v>#REF!</v>
      </c>
      <c r="T2069" s="5" t="e">
        <f>TEXT('Client Updates'!#REF!,"")</f>
        <v>#REF!</v>
      </c>
      <c r="BY2069" s="3"/>
    </row>
    <row r="2070" spans="1:77" ht="13.5" customHeight="1" x14ac:dyDescent="0.2">
      <c r="A2070" s="27" t="e">
        <f>IF('Client Updates'!#REF!="","",TEXT('Client Updates'!#REF!,"0"))</f>
        <v>#REF!</v>
      </c>
      <c r="B2070" s="27" t="e">
        <f>IF('Client Updates'!#REF!="","",TEXT('Client Updates'!#REF!,"0"))</f>
        <v>#REF!</v>
      </c>
      <c r="C2070" s="27" t="str">
        <f>IF('Client Updates'!A2058="","",TEXT('Client Updates'!A2058,""))</f>
        <v/>
      </c>
      <c r="D2070" s="27" t="e">
        <f>IF('Client Updates'!#REF!="","",TEXT('Client Updates'!#REF!,"0"))</f>
        <v>#REF!</v>
      </c>
      <c r="E2070" s="27" t="str">
        <f>IF('Client Updates'!B2058="","",TEXT('Client Updates'!B2058,"0"))</f>
        <v/>
      </c>
      <c r="F2070" s="27" t="str">
        <f>IF('Client Updates'!C2058="","",TEXT('Client Updates'!C2058,"0"))</f>
        <v/>
      </c>
      <c r="G2070" s="27" t="str">
        <f>IF('Client Updates'!D2058="","",TEXT('Client Updates'!D2058,"$0.00"))</f>
        <v/>
      </c>
      <c r="H2070" s="27" t="e">
        <f>IF('Client Updates'!#REF!="","",TEXT('Client Updates'!#REF!,"0"))</f>
        <v>#REF!</v>
      </c>
      <c r="I2070" s="32"/>
      <c r="P2070" s="5" t="str">
        <f>TEXT('Client Updates'!L2058,"")</f>
        <v/>
      </c>
      <c r="Q2070" s="5" t="e">
        <f>TEXT('Client Updates'!#REF!,"")</f>
        <v>#REF!</v>
      </c>
      <c r="R2070" s="5" t="e">
        <f>TEXT('Client Updates'!#REF!,"")</f>
        <v>#REF!</v>
      </c>
      <c r="S2070" s="5" t="e">
        <f>TEXT('Client Updates'!#REF!,"")</f>
        <v>#REF!</v>
      </c>
      <c r="T2070" s="5" t="e">
        <f>TEXT('Client Updates'!#REF!,"")</f>
        <v>#REF!</v>
      </c>
      <c r="BY2070" s="3"/>
    </row>
    <row r="2071" spans="1:77" ht="13.5" customHeight="1" x14ac:dyDescent="0.2">
      <c r="A2071" s="27" t="e">
        <f>IF('Client Updates'!#REF!="","",TEXT('Client Updates'!#REF!,"0"))</f>
        <v>#REF!</v>
      </c>
      <c r="B2071" s="27" t="e">
        <f>IF('Client Updates'!#REF!="","",TEXT('Client Updates'!#REF!,"0"))</f>
        <v>#REF!</v>
      </c>
      <c r="C2071" s="27" t="str">
        <f>IF('Client Updates'!A2059="","",TEXT('Client Updates'!A2059,""))</f>
        <v/>
      </c>
      <c r="D2071" s="27" t="e">
        <f>IF('Client Updates'!#REF!="","",TEXT('Client Updates'!#REF!,"0"))</f>
        <v>#REF!</v>
      </c>
      <c r="E2071" s="27" t="str">
        <f>IF('Client Updates'!B2059="","",TEXT('Client Updates'!B2059,"0"))</f>
        <v/>
      </c>
      <c r="F2071" s="27" t="str">
        <f>IF('Client Updates'!C2059="","",TEXT('Client Updates'!C2059,"0"))</f>
        <v/>
      </c>
      <c r="G2071" s="27" t="str">
        <f>IF('Client Updates'!D2059="","",TEXT('Client Updates'!D2059,"$0.00"))</f>
        <v/>
      </c>
      <c r="H2071" s="27" t="e">
        <f>IF('Client Updates'!#REF!="","",TEXT('Client Updates'!#REF!,"0"))</f>
        <v>#REF!</v>
      </c>
      <c r="I2071" s="32"/>
      <c r="P2071" s="5" t="str">
        <f>TEXT('Client Updates'!L2059,"")</f>
        <v/>
      </c>
      <c r="Q2071" s="5" t="e">
        <f>TEXT('Client Updates'!#REF!,"")</f>
        <v>#REF!</v>
      </c>
      <c r="R2071" s="5" t="e">
        <f>TEXT('Client Updates'!#REF!,"")</f>
        <v>#REF!</v>
      </c>
      <c r="S2071" s="5" t="e">
        <f>TEXT('Client Updates'!#REF!,"")</f>
        <v>#REF!</v>
      </c>
      <c r="T2071" s="5" t="e">
        <f>TEXT('Client Updates'!#REF!,"")</f>
        <v>#REF!</v>
      </c>
      <c r="BY2071" s="3"/>
    </row>
    <row r="2072" spans="1:77" ht="13.5" customHeight="1" x14ac:dyDescent="0.2">
      <c r="A2072" s="27" t="e">
        <f>IF('Client Updates'!#REF!="","",TEXT('Client Updates'!#REF!,"0"))</f>
        <v>#REF!</v>
      </c>
      <c r="B2072" s="27" t="e">
        <f>IF('Client Updates'!#REF!="","",TEXT('Client Updates'!#REF!,"0"))</f>
        <v>#REF!</v>
      </c>
      <c r="C2072" s="27" t="str">
        <f>IF('Client Updates'!A2060="","",TEXT('Client Updates'!A2060,""))</f>
        <v/>
      </c>
      <c r="D2072" s="27" t="e">
        <f>IF('Client Updates'!#REF!="","",TEXT('Client Updates'!#REF!,"0"))</f>
        <v>#REF!</v>
      </c>
      <c r="E2072" s="27" t="str">
        <f>IF('Client Updates'!B2060="","",TEXT('Client Updates'!B2060,"0"))</f>
        <v/>
      </c>
      <c r="F2072" s="27" t="str">
        <f>IF('Client Updates'!C2060="","",TEXT('Client Updates'!C2060,"0"))</f>
        <v/>
      </c>
      <c r="G2072" s="27" t="str">
        <f>IF('Client Updates'!D2060="","",TEXT('Client Updates'!D2060,"$0.00"))</f>
        <v/>
      </c>
      <c r="H2072" s="27" t="e">
        <f>IF('Client Updates'!#REF!="","",TEXT('Client Updates'!#REF!,"0"))</f>
        <v>#REF!</v>
      </c>
      <c r="I2072" s="32"/>
      <c r="P2072" s="5" t="str">
        <f>TEXT('Client Updates'!L2060,"")</f>
        <v/>
      </c>
      <c r="Q2072" s="5" t="e">
        <f>TEXT('Client Updates'!#REF!,"")</f>
        <v>#REF!</v>
      </c>
      <c r="R2072" s="5" t="e">
        <f>TEXT('Client Updates'!#REF!,"")</f>
        <v>#REF!</v>
      </c>
      <c r="S2072" s="5" t="e">
        <f>TEXT('Client Updates'!#REF!,"")</f>
        <v>#REF!</v>
      </c>
      <c r="T2072" s="5" t="e">
        <f>TEXT('Client Updates'!#REF!,"")</f>
        <v>#REF!</v>
      </c>
      <c r="BY2072" s="3"/>
    </row>
    <row r="2073" spans="1:77" ht="13.5" customHeight="1" x14ac:dyDescent="0.2">
      <c r="A2073" s="27" t="e">
        <f>IF('Client Updates'!#REF!="","",TEXT('Client Updates'!#REF!,"0"))</f>
        <v>#REF!</v>
      </c>
      <c r="B2073" s="27" t="e">
        <f>IF('Client Updates'!#REF!="","",TEXT('Client Updates'!#REF!,"0"))</f>
        <v>#REF!</v>
      </c>
      <c r="C2073" s="27" t="str">
        <f>IF('Client Updates'!A2061="","",TEXT('Client Updates'!A2061,""))</f>
        <v/>
      </c>
      <c r="D2073" s="27" t="e">
        <f>IF('Client Updates'!#REF!="","",TEXT('Client Updates'!#REF!,"0"))</f>
        <v>#REF!</v>
      </c>
      <c r="E2073" s="27" t="str">
        <f>IF('Client Updates'!B2061="","",TEXT('Client Updates'!B2061,"0"))</f>
        <v/>
      </c>
      <c r="F2073" s="27" t="str">
        <f>IF('Client Updates'!C2061="","",TEXT('Client Updates'!C2061,"0"))</f>
        <v/>
      </c>
      <c r="G2073" s="27" t="str">
        <f>IF('Client Updates'!D2061="","",TEXT('Client Updates'!D2061,"$0.00"))</f>
        <v/>
      </c>
      <c r="H2073" s="27" t="e">
        <f>IF('Client Updates'!#REF!="","",TEXT('Client Updates'!#REF!,"0"))</f>
        <v>#REF!</v>
      </c>
      <c r="I2073" s="32"/>
      <c r="P2073" s="5" t="str">
        <f>TEXT('Client Updates'!L2061,"")</f>
        <v/>
      </c>
      <c r="Q2073" s="5" t="e">
        <f>TEXT('Client Updates'!#REF!,"")</f>
        <v>#REF!</v>
      </c>
      <c r="R2073" s="5" t="e">
        <f>TEXT('Client Updates'!#REF!,"")</f>
        <v>#REF!</v>
      </c>
      <c r="S2073" s="5" t="e">
        <f>TEXT('Client Updates'!#REF!,"")</f>
        <v>#REF!</v>
      </c>
      <c r="T2073" s="5" t="e">
        <f>TEXT('Client Updates'!#REF!,"")</f>
        <v>#REF!</v>
      </c>
      <c r="BY2073" s="3"/>
    </row>
    <row r="2074" spans="1:77" ht="13.5" customHeight="1" x14ac:dyDescent="0.2">
      <c r="A2074" s="27" t="e">
        <f>IF('Client Updates'!#REF!="","",TEXT('Client Updates'!#REF!,"0"))</f>
        <v>#REF!</v>
      </c>
      <c r="B2074" s="27" t="e">
        <f>IF('Client Updates'!#REF!="","",TEXT('Client Updates'!#REF!,"0"))</f>
        <v>#REF!</v>
      </c>
      <c r="C2074" s="27" t="str">
        <f>IF('Client Updates'!A2062="","",TEXT('Client Updates'!A2062,""))</f>
        <v/>
      </c>
      <c r="D2074" s="27" t="e">
        <f>IF('Client Updates'!#REF!="","",TEXT('Client Updates'!#REF!,"0"))</f>
        <v>#REF!</v>
      </c>
      <c r="E2074" s="27" t="str">
        <f>IF('Client Updates'!B2062="","",TEXT('Client Updates'!B2062,"0"))</f>
        <v/>
      </c>
      <c r="F2074" s="27" t="str">
        <f>IF('Client Updates'!C2062="","",TEXT('Client Updates'!C2062,"0"))</f>
        <v/>
      </c>
      <c r="G2074" s="27" t="str">
        <f>IF('Client Updates'!D2062="","",TEXT('Client Updates'!D2062,"$0.00"))</f>
        <v/>
      </c>
      <c r="H2074" s="27" t="e">
        <f>IF('Client Updates'!#REF!="","",TEXT('Client Updates'!#REF!,"0"))</f>
        <v>#REF!</v>
      </c>
      <c r="I2074" s="32"/>
      <c r="P2074" s="5" t="str">
        <f>TEXT('Client Updates'!L2062,"")</f>
        <v/>
      </c>
      <c r="Q2074" s="5" t="e">
        <f>TEXT('Client Updates'!#REF!,"")</f>
        <v>#REF!</v>
      </c>
      <c r="R2074" s="5" t="e">
        <f>TEXT('Client Updates'!#REF!,"")</f>
        <v>#REF!</v>
      </c>
      <c r="S2074" s="5" t="e">
        <f>TEXT('Client Updates'!#REF!,"")</f>
        <v>#REF!</v>
      </c>
      <c r="T2074" s="5" t="e">
        <f>TEXT('Client Updates'!#REF!,"")</f>
        <v>#REF!</v>
      </c>
      <c r="BY2074" s="3"/>
    </row>
    <row r="2075" spans="1:77" ht="13.5" customHeight="1" x14ac:dyDescent="0.2">
      <c r="A2075" s="27" t="e">
        <f>IF('Client Updates'!#REF!="","",TEXT('Client Updates'!#REF!,"0"))</f>
        <v>#REF!</v>
      </c>
      <c r="B2075" s="27" t="e">
        <f>IF('Client Updates'!#REF!="","",TEXT('Client Updates'!#REF!,"0"))</f>
        <v>#REF!</v>
      </c>
      <c r="C2075" s="27" t="str">
        <f>IF('Client Updates'!A2063="","",TEXT('Client Updates'!A2063,""))</f>
        <v/>
      </c>
      <c r="D2075" s="27" t="e">
        <f>IF('Client Updates'!#REF!="","",TEXT('Client Updates'!#REF!,"0"))</f>
        <v>#REF!</v>
      </c>
      <c r="E2075" s="27" t="str">
        <f>IF('Client Updates'!B2063="","",TEXT('Client Updates'!B2063,"0"))</f>
        <v/>
      </c>
      <c r="F2075" s="27" t="str">
        <f>IF('Client Updates'!C2063="","",TEXT('Client Updates'!C2063,"0"))</f>
        <v/>
      </c>
      <c r="G2075" s="27" t="str">
        <f>IF('Client Updates'!D2063="","",TEXT('Client Updates'!D2063,"$0.00"))</f>
        <v/>
      </c>
      <c r="H2075" s="27" t="e">
        <f>IF('Client Updates'!#REF!="","",TEXT('Client Updates'!#REF!,"0"))</f>
        <v>#REF!</v>
      </c>
      <c r="I2075" s="32"/>
      <c r="P2075" s="5" t="str">
        <f>TEXT('Client Updates'!L2063,"")</f>
        <v/>
      </c>
      <c r="Q2075" s="5" t="e">
        <f>TEXT('Client Updates'!#REF!,"")</f>
        <v>#REF!</v>
      </c>
      <c r="R2075" s="5" t="e">
        <f>TEXT('Client Updates'!#REF!,"")</f>
        <v>#REF!</v>
      </c>
      <c r="S2075" s="5" t="e">
        <f>TEXT('Client Updates'!#REF!,"")</f>
        <v>#REF!</v>
      </c>
      <c r="T2075" s="5" t="e">
        <f>TEXT('Client Updates'!#REF!,"")</f>
        <v>#REF!</v>
      </c>
      <c r="BY2075" s="3"/>
    </row>
    <row r="2076" spans="1:77" ht="13.5" customHeight="1" x14ac:dyDescent="0.2">
      <c r="A2076" s="27" t="e">
        <f>IF('Client Updates'!#REF!="","",TEXT('Client Updates'!#REF!,"0"))</f>
        <v>#REF!</v>
      </c>
      <c r="B2076" s="27" t="e">
        <f>IF('Client Updates'!#REF!="","",TEXT('Client Updates'!#REF!,"0"))</f>
        <v>#REF!</v>
      </c>
      <c r="C2076" s="27" t="str">
        <f>IF('Client Updates'!A2064="","",TEXT('Client Updates'!A2064,""))</f>
        <v/>
      </c>
      <c r="D2076" s="27" t="e">
        <f>IF('Client Updates'!#REF!="","",TEXT('Client Updates'!#REF!,"0"))</f>
        <v>#REF!</v>
      </c>
      <c r="E2076" s="27" t="str">
        <f>IF('Client Updates'!B2064="","",TEXT('Client Updates'!B2064,"0"))</f>
        <v/>
      </c>
      <c r="F2076" s="27" t="str">
        <f>IF('Client Updates'!C2064="","",TEXT('Client Updates'!C2064,"0"))</f>
        <v/>
      </c>
      <c r="G2076" s="27" t="str">
        <f>IF('Client Updates'!D2064="","",TEXT('Client Updates'!D2064,"$0.00"))</f>
        <v/>
      </c>
      <c r="H2076" s="27" t="e">
        <f>IF('Client Updates'!#REF!="","",TEXT('Client Updates'!#REF!,"0"))</f>
        <v>#REF!</v>
      </c>
      <c r="I2076" s="32"/>
      <c r="P2076" s="5" t="str">
        <f>TEXT('Client Updates'!L2064,"")</f>
        <v/>
      </c>
      <c r="Q2076" s="5" t="e">
        <f>TEXT('Client Updates'!#REF!,"")</f>
        <v>#REF!</v>
      </c>
      <c r="R2076" s="5" t="e">
        <f>TEXT('Client Updates'!#REF!,"")</f>
        <v>#REF!</v>
      </c>
      <c r="S2076" s="5" t="e">
        <f>TEXT('Client Updates'!#REF!,"")</f>
        <v>#REF!</v>
      </c>
      <c r="T2076" s="5" t="e">
        <f>TEXT('Client Updates'!#REF!,"")</f>
        <v>#REF!</v>
      </c>
      <c r="BY2076" s="3"/>
    </row>
    <row r="2077" spans="1:77" ht="13.5" customHeight="1" x14ac:dyDescent="0.2">
      <c r="A2077" s="27" t="e">
        <f>IF('Client Updates'!#REF!="","",TEXT('Client Updates'!#REF!,"0"))</f>
        <v>#REF!</v>
      </c>
      <c r="B2077" s="27" t="e">
        <f>IF('Client Updates'!#REF!="","",TEXT('Client Updates'!#REF!,"0"))</f>
        <v>#REF!</v>
      </c>
      <c r="C2077" s="27" t="str">
        <f>IF('Client Updates'!A2065="","",TEXT('Client Updates'!A2065,""))</f>
        <v/>
      </c>
      <c r="D2077" s="27" t="e">
        <f>IF('Client Updates'!#REF!="","",TEXT('Client Updates'!#REF!,"0"))</f>
        <v>#REF!</v>
      </c>
      <c r="E2077" s="27" t="str">
        <f>IF('Client Updates'!B2065="","",TEXT('Client Updates'!B2065,"0"))</f>
        <v/>
      </c>
      <c r="F2077" s="27" t="str">
        <f>IF('Client Updates'!C2065="","",TEXT('Client Updates'!C2065,"0"))</f>
        <v/>
      </c>
      <c r="G2077" s="27" t="str">
        <f>IF('Client Updates'!D2065="","",TEXT('Client Updates'!D2065,"$0.00"))</f>
        <v/>
      </c>
      <c r="H2077" s="27" t="e">
        <f>IF('Client Updates'!#REF!="","",TEXT('Client Updates'!#REF!,"0"))</f>
        <v>#REF!</v>
      </c>
      <c r="I2077" s="32"/>
      <c r="P2077" s="5" t="str">
        <f>TEXT('Client Updates'!L2065,"")</f>
        <v/>
      </c>
      <c r="Q2077" s="5" t="e">
        <f>TEXT('Client Updates'!#REF!,"")</f>
        <v>#REF!</v>
      </c>
      <c r="R2077" s="5" t="e">
        <f>TEXT('Client Updates'!#REF!,"")</f>
        <v>#REF!</v>
      </c>
      <c r="S2077" s="5" t="e">
        <f>TEXT('Client Updates'!#REF!,"")</f>
        <v>#REF!</v>
      </c>
      <c r="T2077" s="5" t="e">
        <f>TEXT('Client Updates'!#REF!,"")</f>
        <v>#REF!</v>
      </c>
      <c r="BY2077" s="3"/>
    </row>
    <row r="2078" spans="1:77" ht="13.5" customHeight="1" x14ac:dyDescent="0.2">
      <c r="A2078" s="27" t="e">
        <f>IF('Client Updates'!#REF!="","",TEXT('Client Updates'!#REF!,"0"))</f>
        <v>#REF!</v>
      </c>
      <c r="B2078" s="27" t="e">
        <f>IF('Client Updates'!#REF!="","",TEXT('Client Updates'!#REF!,"0"))</f>
        <v>#REF!</v>
      </c>
      <c r="C2078" s="27" t="str">
        <f>IF('Client Updates'!A2066="","",TEXT('Client Updates'!A2066,""))</f>
        <v/>
      </c>
      <c r="D2078" s="27" t="e">
        <f>IF('Client Updates'!#REF!="","",TEXT('Client Updates'!#REF!,"0"))</f>
        <v>#REF!</v>
      </c>
      <c r="E2078" s="27" t="str">
        <f>IF('Client Updates'!B2066="","",TEXT('Client Updates'!B2066,"0"))</f>
        <v/>
      </c>
      <c r="F2078" s="27" t="str">
        <f>IF('Client Updates'!C2066="","",TEXT('Client Updates'!C2066,"0"))</f>
        <v/>
      </c>
      <c r="G2078" s="27" t="str">
        <f>IF('Client Updates'!D2066="","",TEXT('Client Updates'!D2066,"$0.00"))</f>
        <v/>
      </c>
      <c r="H2078" s="27" t="e">
        <f>IF('Client Updates'!#REF!="","",TEXT('Client Updates'!#REF!,"0"))</f>
        <v>#REF!</v>
      </c>
      <c r="I2078" s="32"/>
      <c r="P2078" s="5" t="str">
        <f>TEXT('Client Updates'!L2066,"")</f>
        <v/>
      </c>
      <c r="Q2078" s="5" t="e">
        <f>TEXT('Client Updates'!#REF!,"")</f>
        <v>#REF!</v>
      </c>
      <c r="R2078" s="5" t="e">
        <f>TEXT('Client Updates'!#REF!,"")</f>
        <v>#REF!</v>
      </c>
      <c r="S2078" s="5" t="e">
        <f>TEXT('Client Updates'!#REF!,"")</f>
        <v>#REF!</v>
      </c>
      <c r="T2078" s="5" t="e">
        <f>TEXT('Client Updates'!#REF!,"")</f>
        <v>#REF!</v>
      </c>
      <c r="BY2078" s="3"/>
    </row>
    <row r="2079" spans="1:77" ht="13.5" customHeight="1" x14ac:dyDescent="0.2">
      <c r="A2079" s="27" t="e">
        <f>IF('Client Updates'!#REF!="","",TEXT('Client Updates'!#REF!,"0"))</f>
        <v>#REF!</v>
      </c>
      <c r="B2079" s="27" t="e">
        <f>IF('Client Updates'!#REF!="","",TEXT('Client Updates'!#REF!,"0"))</f>
        <v>#REF!</v>
      </c>
      <c r="C2079" s="27" t="str">
        <f>IF('Client Updates'!A2067="","",TEXT('Client Updates'!A2067,""))</f>
        <v/>
      </c>
      <c r="D2079" s="27" t="e">
        <f>IF('Client Updates'!#REF!="","",TEXT('Client Updates'!#REF!,"0"))</f>
        <v>#REF!</v>
      </c>
      <c r="E2079" s="27" t="str">
        <f>IF('Client Updates'!B2067="","",TEXT('Client Updates'!B2067,"0"))</f>
        <v/>
      </c>
      <c r="F2079" s="27" t="str">
        <f>IF('Client Updates'!C2067="","",TEXT('Client Updates'!C2067,"0"))</f>
        <v/>
      </c>
      <c r="G2079" s="27" t="str">
        <f>IF('Client Updates'!D2067="","",TEXT('Client Updates'!D2067,"$0.00"))</f>
        <v/>
      </c>
      <c r="H2079" s="27" t="e">
        <f>IF('Client Updates'!#REF!="","",TEXT('Client Updates'!#REF!,"0"))</f>
        <v>#REF!</v>
      </c>
      <c r="I2079" s="32"/>
      <c r="P2079" s="5" t="str">
        <f>TEXT('Client Updates'!L2067,"")</f>
        <v/>
      </c>
      <c r="Q2079" s="5" t="e">
        <f>TEXT('Client Updates'!#REF!,"")</f>
        <v>#REF!</v>
      </c>
      <c r="R2079" s="5" t="e">
        <f>TEXT('Client Updates'!#REF!,"")</f>
        <v>#REF!</v>
      </c>
      <c r="S2079" s="5" t="e">
        <f>TEXT('Client Updates'!#REF!,"")</f>
        <v>#REF!</v>
      </c>
      <c r="T2079" s="5" t="e">
        <f>TEXT('Client Updates'!#REF!,"")</f>
        <v>#REF!</v>
      </c>
      <c r="BY2079" s="3"/>
    </row>
    <row r="2080" spans="1:77" ht="13.5" customHeight="1" x14ac:dyDescent="0.2">
      <c r="A2080" s="27" t="e">
        <f>IF('Client Updates'!#REF!="","",TEXT('Client Updates'!#REF!,"0"))</f>
        <v>#REF!</v>
      </c>
      <c r="B2080" s="27" t="e">
        <f>IF('Client Updates'!#REF!="","",TEXT('Client Updates'!#REF!,"0"))</f>
        <v>#REF!</v>
      </c>
      <c r="C2080" s="27" t="str">
        <f>IF('Client Updates'!A2068="","",TEXT('Client Updates'!A2068,""))</f>
        <v/>
      </c>
      <c r="D2080" s="27" t="e">
        <f>IF('Client Updates'!#REF!="","",TEXT('Client Updates'!#REF!,"0"))</f>
        <v>#REF!</v>
      </c>
      <c r="E2080" s="27" t="str">
        <f>IF('Client Updates'!B2068="","",TEXT('Client Updates'!B2068,"0"))</f>
        <v/>
      </c>
      <c r="F2080" s="27" t="str">
        <f>IF('Client Updates'!C2068="","",TEXT('Client Updates'!C2068,"0"))</f>
        <v/>
      </c>
      <c r="G2080" s="27" t="str">
        <f>IF('Client Updates'!D2068="","",TEXT('Client Updates'!D2068,"$0.00"))</f>
        <v/>
      </c>
      <c r="H2080" s="27" t="e">
        <f>IF('Client Updates'!#REF!="","",TEXT('Client Updates'!#REF!,"0"))</f>
        <v>#REF!</v>
      </c>
      <c r="I2080" s="32"/>
      <c r="P2080" s="5" t="str">
        <f>TEXT('Client Updates'!L2068,"")</f>
        <v/>
      </c>
      <c r="Q2080" s="5" t="e">
        <f>TEXT('Client Updates'!#REF!,"")</f>
        <v>#REF!</v>
      </c>
      <c r="R2080" s="5" t="e">
        <f>TEXT('Client Updates'!#REF!,"")</f>
        <v>#REF!</v>
      </c>
      <c r="S2080" s="5" t="e">
        <f>TEXT('Client Updates'!#REF!,"")</f>
        <v>#REF!</v>
      </c>
      <c r="T2080" s="5" t="e">
        <f>TEXT('Client Updates'!#REF!,"")</f>
        <v>#REF!</v>
      </c>
      <c r="BY2080" s="3"/>
    </row>
    <row r="2081" spans="1:77" ht="13.5" customHeight="1" x14ac:dyDescent="0.2">
      <c r="A2081" s="27" t="e">
        <f>IF('Client Updates'!#REF!="","",TEXT('Client Updates'!#REF!,"0"))</f>
        <v>#REF!</v>
      </c>
      <c r="B2081" s="27" t="e">
        <f>IF('Client Updates'!#REF!="","",TEXT('Client Updates'!#REF!,"0"))</f>
        <v>#REF!</v>
      </c>
      <c r="C2081" s="27" t="str">
        <f>IF('Client Updates'!A2069="","",TEXT('Client Updates'!A2069,""))</f>
        <v/>
      </c>
      <c r="D2081" s="27" t="e">
        <f>IF('Client Updates'!#REF!="","",TEXT('Client Updates'!#REF!,"0"))</f>
        <v>#REF!</v>
      </c>
      <c r="E2081" s="27" t="str">
        <f>IF('Client Updates'!B2069="","",TEXT('Client Updates'!B2069,"0"))</f>
        <v/>
      </c>
      <c r="F2081" s="27" t="str">
        <f>IF('Client Updates'!C2069="","",TEXT('Client Updates'!C2069,"0"))</f>
        <v/>
      </c>
      <c r="G2081" s="27" t="str">
        <f>IF('Client Updates'!D2069="","",TEXT('Client Updates'!D2069,"$0.00"))</f>
        <v/>
      </c>
      <c r="H2081" s="27" t="e">
        <f>IF('Client Updates'!#REF!="","",TEXT('Client Updates'!#REF!,"0"))</f>
        <v>#REF!</v>
      </c>
      <c r="I2081" s="32"/>
      <c r="P2081" s="5" t="str">
        <f>TEXT('Client Updates'!L2069,"")</f>
        <v/>
      </c>
      <c r="Q2081" s="5" t="e">
        <f>TEXT('Client Updates'!#REF!,"")</f>
        <v>#REF!</v>
      </c>
      <c r="R2081" s="5" t="e">
        <f>TEXT('Client Updates'!#REF!,"")</f>
        <v>#REF!</v>
      </c>
      <c r="S2081" s="5" t="e">
        <f>TEXT('Client Updates'!#REF!,"")</f>
        <v>#REF!</v>
      </c>
      <c r="T2081" s="5" t="e">
        <f>TEXT('Client Updates'!#REF!,"")</f>
        <v>#REF!</v>
      </c>
      <c r="BY2081" s="3"/>
    </row>
    <row r="2082" spans="1:77" ht="13.5" customHeight="1" x14ac:dyDescent="0.2">
      <c r="A2082" s="27" t="e">
        <f>IF('Client Updates'!#REF!="","",TEXT('Client Updates'!#REF!,"0"))</f>
        <v>#REF!</v>
      </c>
      <c r="B2082" s="27" t="e">
        <f>IF('Client Updates'!#REF!="","",TEXT('Client Updates'!#REF!,"0"))</f>
        <v>#REF!</v>
      </c>
      <c r="C2082" s="27" t="str">
        <f>IF('Client Updates'!A2070="","",TEXT('Client Updates'!A2070,""))</f>
        <v/>
      </c>
      <c r="D2082" s="27" t="e">
        <f>IF('Client Updates'!#REF!="","",TEXT('Client Updates'!#REF!,"0"))</f>
        <v>#REF!</v>
      </c>
      <c r="E2082" s="27" t="str">
        <f>IF('Client Updates'!B2070="","",TEXT('Client Updates'!B2070,"0"))</f>
        <v/>
      </c>
      <c r="F2082" s="27" t="str">
        <f>IF('Client Updates'!C2070="","",TEXT('Client Updates'!C2070,"0"))</f>
        <v/>
      </c>
      <c r="G2082" s="27" t="str">
        <f>IF('Client Updates'!D2070="","",TEXT('Client Updates'!D2070,"$0.00"))</f>
        <v/>
      </c>
      <c r="H2082" s="27" t="e">
        <f>IF('Client Updates'!#REF!="","",TEXT('Client Updates'!#REF!,"0"))</f>
        <v>#REF!</v>
      </c>
      <c r="I2082" s="32"/>
      <c r="P2082" s="5" t="str">
        <f>TEXT('Client Updates'!L2070,"")</f>
        <v/>
      </c>
      <c r="Q2082" s="5" t="e">
        <f>TEXT('Client Updates'!#REF!,"")</f>
        <v>#REF!</v>
      </c>
      <c r="R2082" s="5" t="e">
        <f>TEXT('Client Updates'!#REF!,"")</f>
        <v>#REF!</v>
      </c>
      <c r="S2082" s="5" t="e">
        <f>TEXT('Client Updates'!#REF!,"")</f>
        <v>#REF!</v>
      </c>
      <c r="T2082" s="5" t="e">
        <f>TEXT('Client Updates'!#REF!,"")</f>
        <v>#REF!</v>
      </c>
      <c r="BY2082" s="3"/>
    </row>
    <row r="2083" spans="1:77" ht="13.5" customHeight="1" x14ac:dyDescent="0.2">
      <c r="A2083" s="27" t="e">
        <f>IF('Client Updates'!#REF!="","",TEXT('Client Updates'!#REF!,"0"))</f>
        <v>#REF!</v>
      </c>
      <c r="B2083" s="27" t="e">
        <f>IF('Client Updates'!#REF!="","",TEXT('Client Updates'!#REF!,"0"))</f>
        <v>#REF!</v>
      </c>
      <c r="C2083" s="27" t="str">
        <f>IF('Client Updates'!A2071="","",TEXT('Client Updates'!A2071,""))</f>
        <v/>
      </c>
      <c r="D2083" s="27" t="e">
        <f>IF('Client Updates'!#REF!="","",TEXT('Client Updates'!#REF!,"0"))</f>
        <v>#REF!</v>
      </c>
      <c r="E2083" s="27" t="str">
        <f>IF('Client Updates'!B2071="","",TEXT('Client Updates'!B2071,"0"))</f>
        <v/>
      </c>
      <c r="F2083" s="27" t="str">
        <f>IF('Client Updates'!C2071="","",TEXT('Client Updates'!C2071,"0"))</f>
        <v/>
      </c>
      <c r="G2083" s="27" t="str">
        <f>IF('Client Updates'!D2071="","",TEXT('Client Updates'!D2071,"$0.00"))</f>
        <v/>
      </c>
      <c r="H2083" s="27" t="e">
        <f>IF('Client Updates'!#REF!="","",TEXT('Client Updates'!#REF!,"0"))</f>
        <v>#REF!</v>
      </c>
      <c r="I2083" s="32"/>
      <c r="P2083" s="5" t="str">
        <f>TEXT('Client Updates'!L2071,"")</f>
        <v/>
      </c>
      <c r="Q2083" s="5" t="e">
        <f>TEXT('Client Updates'!#REF!,"")</f>
        <v>#REF!</v>
      </c>
      <c r="R2083" s="5" t="e">
        <f>TEXT('Client Updates'!#REF!,"")</f>
        <v>#REF!</v>
      </c>
      <c r="S2083" s="5" t="e">
        <f>TEXT('Client Updates'!#REF!,"")</f>
        <v>#REF!</v>
      </c>
      <c r="T2083" s="5" t="e">
        <f>TEXT('Client Updates'!#REF!,"")</f>
        <v>#REF!</v>
      </c>
      <c r="BY2083" s="3"/>
    </row>
    <row r="2084" spans="1:77" ht="13.5" customHeight="1" x14ac:dyDescent="0.2">
      <c r="A2084" s="27" t="e">
        <f>IF('Client Updates'!#REF!="","",TEXT('Client Updates'!#REF!,"0"))</f>
        <v>#REF!</v>
      </c>
      <c r="B2084" s="27" t="e">
        <f>IF('Client Updates'!#REF!="","",TEXT('Client Updates'!#REF!,"0"))</f>
        <v>#REF!</v>
      </c>
      <c r="C2084" s="27" t="str">
        <f>IF('Client Updates'!A2072="","",TEXT('Client Updates'!A2072,""))</f>
        <v/>
      </c>
      <c r="D2084" s="27" t="e">
        <f>IF('Client Updates'!#REF!="","",TEXT('Client Updates'!#REF!,"0"))</f>
        <v>#REF!</v>
      </c>
      <c r="E2084" s="27" t="str">
        <f>IF('Client Updates'!B2072="","",TEXT('Client Updates'!B2072,"0"))</f>
        <v/>
      </c>
      <c r="F2084" s="27" t="str">
        <f>IF('Client Updates'!C2072="","",TEXT('Client Updates'!C2072,"0"))</f>
        <v/>
      </c>
      <c r="G2084" s="27" t="str">
        <f>IF('Client Updates'!D2072="","",TEXT('Client Updates'!D2072,"$0.00"))</f>
        <v/>
      </c>
      <c r="H2084" s="27" t="e">
        <f>IF('Client Updates'!#REF!="","",TEXT('Client Updates'!#REF!,"0"))</f>
        <v>#REF!</v>
      </c>
      <c r="I2084" s="32"/>
      <c r="P2084" s="5" t="str">
        <f>TEXT('Client Updates'!L2072,"")</f>
        <v/>
      </c>
      <c r="Q2084" s="5" t="e">
        <f>TEXT('Client Updates'!#REF!,"")</f>
        <v>#REF!</v>
      </c>
      <c r="R2084" s="5" t="e">
        <f>TEXT('Client Updates'!#REF!,"")</f>
        <v>#REF!</v>
      </c>
      <c r="S2084" s="5" t="e">
        <f>TEXT('Client Updates'!#REF!,"")</f>
        <v>#REF!</v>
      </c>
      <c r="T2084" s="5" t="e">
        <f>TEXT('Client Updates'!#REF!,"")</f>
        <v>#REF!</v>
      </c>
      <c r="BY2084" s="3"/>
    </row>
    <row r="2085" spans="1:77" ht="13.5" customHeight="1" x14ac:dyDescent="0.2">
      <c r="A2085" s="27" t="e">
        <f>IF('Client Updates'!#REF!="","",TEXT('Client Updates'!#REF!,"0"))</f>
        <v>#REF!</v>
      </c>
      <c r="B2085" s="27" t="e">
        <f>IF('Client Updates'!#REF!="","",TEXT('Client Updates'!#REF!,"0"))</f>
        <v>#REF!</v>
      </c>
      <c r="C2085" s="27" t="str">
        <f>IF('Client Updates'!A2073="","",TEXT('Client Updates'!A2073,""))</f>
        <v/>
      </c>
      <c r="D2085" s="27" t="e">
        <f>IF('Client Updates'!#REF!="","",TEXT('Client Updates'!#REF!,"0"))</f>
        <v>#REF!</v>
      </c>
      <c r="E2085" s="27" t="str">
        <f>IF('Client Updates'!B2073="","",TEXT('Client Updates'!B2073,"0"))</f>
        <v/>
      </c>
      <c r="F2085" s="27" t="str">
        <f>IF('Client Updates'!C2073="","",TEXT('Client Updates'!C2073,"0"))</f>
        <v/>
      </c>
      <c r="G2085" s="27" t="str">
        <f>IF('Client Updates'!D2073="","",TEXT('Client Updates'!D2073,"$0.00"))</f>
        <v/>
      </c>
      <c r="H2085" s="27" t="e">
        <f>IF('Client Updates'!#REF!="","",TEXT('Client Updates'!#REF!,"0"))</f>
        <v>#REF!</v>
      </c>
      <c r="I2085" s="32"/>
      <c r="P2085" s="5" t="str">
        <f>TEXT('Client Updates'!L2073,"")</f>
        <v/>
      </c>
      <c r="Q2085" s="5" t="e">
        <f>TEXT('Client Updates'!#REF!,"")</f>
        <v>#REF!</v>
      </c>
      <c r="R2085" s="5" t="e">
        <f>TEXT('Client Updates'!#REF!,"")</f>
        <v>#REF!</v>
      </c>
      <c r="S2085" s="5" t="e">
        <f>TEXT('Client Updates'!#REF!,"")</f>
        <v>#REF!</v>
      </c>
      <c r="T2085" s="5" t="e">
        <f>TEXT('Client Updates'!#REF!,"")</f>
        <v>#REF!</v>
      </c>
      <c r="BY2085" s="3"/>
    </row>
    <row r="2086" spans="1:77" ht="13.5" customHeight="1" x14ac:dyDescent="0.2">
      <c r="A2086" s="27" t="e">
        <f>IF('Client Updates'!#REF!="","",TEXT('Client Updates'!#REF!,"0"))</f>
        <v>#REF!</v>
      </c>
      <c r="B2086" s="27" t="e">
        <f>IF('Client Updates'!#REF!="","",TEXT('Client Updates'!#REF!,"0"))</f>
        <v>#REF!</v>
      </c>
      <c r="C2086" s="27" t="str">
        <f>IF('Client Updates'!A2074="","",TEXT('Client Updates'!A2074,""))</f>
        <v/>
      </c>
      <c r="D2086" s="27" t="e">
        <f>IF('Client Updates'!#REF!="","",TEXT('Client Updates'!#REF!,"0"))</f>
        <v>#REF!</v>
      </c>
      <c r="E2086" s="27" t="str">
        <f>IF('Client Updates'!B2074="","",TEXT('Client Updates'!B2074,"0"))</f>
        <v/>
      </c>
      <c r="F2086" s="27" t="str">
        <f>IF('Client Updates'!C2074="","",TEXT('Client Updates'!C2074,"0"))</f>
        <v/>
      </c>
      <c r="G2086" s="27" t="str">
        <f>IF('Client Updates'!D2074="","",TEXT('Client Updates'!D2074,"$0.00"))</f>
        <v/>
      </c>
      <c r="H2086" s="27" t="e">
        <f>IF('Client Updates'!#REF!="","",TEXT('Client Updates'!#REF!,"0"))</f>
        <v>#REF!</v>
      </c>
      <c r="I2086" s="32"/>
      <c r="P2086" s="5" t="str">
        <f>TEXT('Client Updates'!L2074,"")</f>
        <v/>
      </c>
      <c r="Q2086" s="5" t="e">
        <f>TEXT('Client Updates'!#REF!,"")</f>
        <v>#REF!</v>
      </c>
      <c r="R2086" s="5" t="e">
        <f>TEXT('Client Updates'!#REF!,"")</f>
        <v>#REF!</v>
      </c>
      <c r="S2086" s="5" t="e">
        <f>TEXT('Client Updates'!#REF!,"")</f>
        <v>#REF!</v>
      </c>
      <c r="T2086" s="5" t="e">
        <f>TEXT('Client Updates'!#REF!,"")</f>
        <v>#REF!</v>
      </c>
      <c r="BY2086" s="3"/>
    </row>
    <row r="2087" spans="1:77" ht="13.5" customHeight="1" x14ac:dyDescent="0.2">
      <c r="A2087" s="27" t="e">
        <f>IF('Client Updates'!#REF!="","",TEXT('Client Updates'!#REF!,"0"))</f>
        <v>#REF!</v>
      </c>
      <c r="B2087" s="27" t="e">
        <f>IF('Client Updates'!#REF!="","",TEXT('Client Updates'!#REF!,"0"))</f>
        <v>#REF!</v>
      </c>
      <c r="C2087" s="27" t="str">
        <f>IF('Client Updates'!A2075="","",TEXT('Client Updates'!A2075,""))</f>
        <v/>
      </c>
      <c r="D2087" s="27" t="e">
        <f>IF('Client Updates'!#REF!="","",TEXT('Client Updates'!#REF!,"0"))</f>
        <v>#REF!</v>
      </c>
      <c r="E2087" s="27" t="str">
        <f>IF('Client Updates'!B2075="","",TEXT('Client Updates'!B2075,"0"))</f>
        <v/>
      </c>
      <c r="F2087" s="27" t="str">
        <f>IF('Client Updates'!C2075="","",TEXT('Client Updates'!C2075,"0"))</f>
        <v/>
      </c>
      <c r="G2087" s="27" t="str">
        <f>IF('Client Updates'!D2075="","",TEXT('Client Updates'!D2075,"$0.00"))</f>
        <v/>
      </c>
      <c r="H2087" s="27" t="e">
        <f>IF('Client Updates'!#REF!="","",TEXT('Client Updates'!#REF!,"0"))</f>
        <v>#REF!</v>
      </c>
      <c r="I2087" s="32"/>
      <c r="P2087" s="5" t="str">
        <f>TEXT('Client Updates'!L2075,"")</f>
        <v/>
      </c>
      <c r="Q2087" s="5" t="e">
        <f>TEXT('Client Updates'!#REF!,"")</f>
        <v>#REF!</v>
      </c>
      <c r="R2087" s="5" t="e">
        <f>TEXT('Client Updates'!#REF!,"")</f>
        <v>#REF!</v>
      </c>
      <c r="S2087" s="5" t="e">
        <f>TEXT('Client Updates'!#REF!,"")</f>
        <v>#REF!</v>
      </c>
      <c r="T2087" s="5" t="e">
        <f>TEXT('Client Updates'!#REF!,"")</f>
        <v>#REF!</v>
      </c>
      <c r="BY2087" s="3"/>
    </row>
    <row r="2088" spans="1:77" ht="13.5" customHeight="1" x14ac:dyDescent="0.2">
      <c r="A2088" s="27" t="e">
        <f>IF('Client Updates'!#REF!="","",TEXT('Client Updates'!#REF!,"0"))</f>
        <v>#REF!</v>
      </c>
      <c r="B2088" s="27" t="e">
        <f>IF('Client Updates'!#REF!="","",TEXT('Client Updates'!#REF!,"0"))</f>
        <v>#REF!</v>
      </c>
      <c r="C2088" s="27" t="str">
        <f>IF('Client Updates'!A2076="","",TEXT('Client Updates'!A2076,""))</f>
        <v/>
      </c>
      <c r="D2088" s="27" t="e">
        <f>IF('Client Updates'!#REF!="","",TEXT('Client Updates'!#REF!,"0"))</f>
        <v>#REF!</v>
      </c>
      <c r="E2088" s="27" t="str">
        <f>IF('Client Updates'!B2076="","",TEXT('Client Updates'!B2076,"0"))</f>
        <v/>
      </c>
      <c r="F2088" s="27" t="str">
        <f>IF('Client Updates'!C2076="","",TEXT('Client Updates'!C2076,"0"))</f>
        <v/>
      </c>
      <c r="G2088" s="27" t="str">
        <f>IF('Client Updates'!D2076="","",TEXT('Client Updates'!D2076,"$0.00"))</f>
        <v/>
      </c>
      <c r="H2088" s="27" t="e">
        <f>IF('Client Updates'!#REF!="","",TEXT('Client Updates'!#REF!,"0"))</f>
        <v>#REF!</v>
      </c>
      <c r="I2088" s="32"/>
      <c r="P2088" s="5" t="str">
        <f>TEXT('Client Updates'!L2076,"")</f>
        <v/>
      </c>
      <c r="Q2088" s="5" t="e">
        <f>TEXT('Client Updates'!#REF!,"")</f>
        <v>#REF!</v>
      </c>
      <c r="R2088" s="5" t="e">
        <f>TEXT('Client Updates'!#REF!,"")</f>
        <v>#REF!</v>
      </c>
      <c r="S2088" s="5" t="e">
        <f>TEXT('Client Updates'!#REF!,"")</f>
        <v>#REF!</v>
      </c>
      <c r="T2088" s="5" t="e">
        <f>TEXT('Client Updates'!#REF!,"")</f>
        <v>#REF!</v>
      </c>
      <c r="BY2088" s="3"/>
    </row>
    <row r="2089" spans="1:77" ht="13.5" customHeight="1" x14ac:dyDescent="0.2">
      <c r="A2089" s="27" t="e">
        <f>IF('Client Updates'!#REF!="","",TEXT('Client Updates'!#REF!,"0"))</f>
        <v>#REF!</v>
      </c>
      <c r="B2089" s="27" t="e">
        <f>IF('Client Updates'!#REF!="","",TEXT('Client Updates'!#REF!,"0"))</f>
        <v>#REF!</v>
      </c>
      <c r="C2089" s="27" t="str">
        <f>IF('Client Updates'!A2077="","",TEXT('Client Updates'!A2077,""))</f>
        <v/>
      </c>
      <c r="D2089" s="27" t="e">
        <f>IF('Client Updates'!#REF!="","",TEXT('Client Updates'!#REF!,"0"))</f>
        <v>#REF!</v>
      </c>
      <c r="E2089" s="27" t="str">
        <f>IF('Client Updates'!B2077="","",TEXT('Client Updates'!B2077,"0"))</f>
        <v/>
      </c>
      <c r="F2089" s="27" t="str">
        <f>IF('Client Updates'!C2077="","",TEXT('Client Updates'!C2077,"0"))</f>
        <v/>
      </c>
      <c r="G2089" s="27" t="str">
        <f>IF('Client Updates'!D2077="","",TEXT('Client Updates'!D2077,"$0.00"))</f>
        <v/>
      </c>
      <c r="H2089" s="27" t="e">
        <f>IF('Client Updates'!#REF!="","",TEXT('Client Updates'!#REF!,"0"))</f>
        <v>#REF!</v>
      </c>
      <c r="I2089" s="32"/>
      <c r="P2089" s="5" t="str">
        <f>TEXT('Client Updates'!L2077,"")</f>
        <v/>
      </c>
      <c r="Q2089" s="5" t="e">
        <f>TEXT('Client Updates'!#REF!,"")</f>
        <v>#REF!</v>
      </c>
      <c r="R2089" s="5" t="e">
        <f>TEXT('Client Updates'!#REF!,"")</f>
        <v>#REF!</v>
      </c>
      <c r="S2089" s="5" t="e">
        <f>TEXT('Client Updates'!#REF!,"")</f>
        <v>#REF!</v>
      </c>
      <c r="T2089" s="5" t="e">
        <f>TEXT('Client Updates'!#REF!,"")</f>
        <v>#REF!</v>
      </c>
      <c r="BY2089" s="3"/>
    </row>
    <row r="2090" spans="1:77" ht="13.5" customHeight="1" x14ac:dyDescent="0.2">
      <c r="A2090" s="27" t="e">
        <f>IF('Client Updates'!#REF!="","",TEXT('Client Updates'!#REF!,"0"))</f>
        <v>#REF!</v>
      </c>
      <c r="B2090" s="27" t="e">
        <f>IF('Client Updates'!#REF!="","",TEXT('Client Updates'!#REF!,"0"))</f>
        <v>#REF!</v>
      </c>
      <c r="C2090" s="27" t="str">
        <f>IF('Client Updates'!A2078="","",TEXT('Client Updates'!A2078,""))</f>
        <v/>
      </c>
      <c r="D2090" s="27" t="e">
        <f>IF('Client Updates'!#REF!="","",TEXT('Client Updates'!#REF!,"0"))</f>
        <v>#REF!</v>
      </c>
      <c r="E2090" s="27" t="str">
        <f>IF('Client Updates'!B2078="","",TEXT('Client Updates'!B2078,"0"))</f>
        <v/>
      </c>
      <c r="F2090" s="27" t="str">
        <f>IF('Client Updates'!C2078="","",TEXT('Client Updates'!C2078,"0"))</f>
        <v/>
      </c>
      <c r="G2090" s="27" t="str">
        <f>IF('Client Updates'!D2078="","",TEXT('Client Updates'!D2078,"$0.00"))</f>
        <v/>
      </c>
      <c r="H2090" s="27" t="e">
        <f>IF('Client Updates'!#REF!="","",TEXT('Client Updates'!#REF!,"0"))</f>
        <v>#REF!</v>
      </c>
      <c r="I2090" s="32"/>
      <c r="P2090" s="5" t="str">
        <f>TEXT('Client Updates'!L2078,"")</f>
        <v/>
      </c>
      <c r="Q2090" s="5" t="e">
        <f>TEXT('Client Updates'!#REF!,"")</f>
        <v>#REF!</v>
      </c>
      <c r="R2090" s="5" t="e">
        <f>TEXT('Client Updates'!#REF!,"")</f>
        <v>#REF!</v>
      </c>
      <c r="S2090" s="5" t="e">
        <f>TEXT('Client Updates'!#REF!,"")</f>
        <v>#REF!</v>
      </c>
      <c r="T2090" s="5" t="e">
        <f>TEXT('Client Updates'!#REF!,"")</f>
        <v>#REF!</v>
      </c>
      <c r="BY2090" s="3"/>
    </row>
    <row r="2091" spans="1:77" ht="13.5" customHeight="1" x14ac:dyDescent="0.2">
      <c r="A2091" s="27" t="e">
        <f>IF('Client Updates'!#REF!="","",TEXT('Client Updates'!#REF!,"0"))</f>
        <v>#REF!</v>
      </c>
      <c r="B2091" s="27" t="e">
        <f>IF('Client Updates'!#REF!="","",TEXT('Client Updates'!#REF!,"0"))</f>
        <v>#REF!</v>
      </c>
      <c r="C2091" s="27" t="str">
        <f>IF('Client Updates'!A2079="","",TEXT('Client Updates'!A2079,""))</f>
        <v/>
      </c>
      <c r="D2091" s="27" t="e">
        <f>IF('Client Updates'!#REF!="","",TEXT('Client Updates'!#REF!,"0"))</f>
        <v>#REF!</v>
      </c>
      <c r="E2091" s="27" t="str">
        <f>IF('Client Updates'!B2079="","",TEXT('Client Updates'!B2079,"0"))</f>
        <v/>
      </c>
      <c r="F2091" s="27" t="str">
        <f>IF('Client Updates'!C2079="","",TEXT('Client Updates'!C2079,"0"))</f>
        <v/>
      </c>
      <c r="G2091" s="27" t="str">
        <f>IF('Client Updates'!D2079="","",TEXT('Client Updates'!D2079,"$0.00"))</f>
        <v/>
      </c>
      <c r="H2091" s="27" t="e">
        <f>IF('Client Updates'!#REF!="","",TEXT('Client Updates'!#REF!,"0"))</f>
        <v>#REF!</v>
      </c>
      <c r="I2091" s="32"/>
      <c r="P2091" s="5" t="str">
        <f>TEXT('Client Updates'!L2079,"")</f>
        <v/>
      </c>
      <c r="Q2091" s="5" t="e">
        <f>TEXT('Client Updates'!#REF!,"")</f>
        <v>#REF!</v>
      </c>
      <c r="R2091" s="5" t="e">
        <f>TEXT('Client Updates'!#REF!,"")</f>
        <v>#REF!</v>
      </c>
      <c r="S2091" s="5" t="e">
        <f>TEXT('Client Updates'!#REF!,"")</f>
        <v>#REF!</v>
      </c>
      <c r="T2091" s="5" t="e">
        <f>TEXT('Client Updates'!#REF!,"")</f>
        <v>#REF!</v>
      </c>
      <c r="BY2091" s="3"/>
    </row>
    <row r="2092" spans="1:77" ht="13.5" customHeight="1" x14ac:dyDescent="0.2">
      <c r="A2092" s="27" t="e">
        <f>IF('Client Updates'!#REF!="","",TEXT('Client Updates'!#REF!,"0"))</f>
        <v>#REF!</v>
      </c>
      <c r="B2092" s="27" t="e">
        <f>IF('Client Updates'!#REF!="","",TEXT('Client Updates'!#REF!,"0"))</f>
        <v>#REF!</v>
      </c>
      <c r="C2092" s="27" t="str">
        <f>IF('Client Updates'!A2080="","",TEXT('Client Updates'!A2080,""))</f>
        <v/>
      </c>
      <c r="D2092" s="27" t="e">
        <f>IF('Client Updates'!#REF!="","",TEXT('Client Updates'!#REF!,"0"))</f>
        <v>#REF!</v>
      </c>
      <c r="E2092" s="27" t="str">
        <f>IF('Client Updates'!B2080="","",TEXT('Client Updates'!B2080,"0"))</f>
        <v/>
      </c>
      <c r="F2092" s="27" t="str">
        <f>IF('Client Updates'!C2080="","",TEXT('Client Updates'!C2080,"0"))</f>
        <v/>
      </c>
      <c r="G2092" s="27" t="str">
        <f>IF('Client Updates'!D2080="","",TEXT('Client Updates'!D2080,"$0.00"))</f>
        <v/>
      </c>
      <c r="H2092" s="27" t="e">
        <f>IF('Client Updates'!#REF!="","",TEXT('Client Updates'!#REF!,"0"))</f>
        <v>#REF!</v>
      </c>
      <c r="I2092" s="32"/>
      <c r="P2092" s="5" t="str">
        <f>TEXT('Client Updates'!L2080,"")</f>
        <v/>
      </c>
      <c r="Q2092" s="5" t="e">
        <f>TEXT('Client Updates'!#REF!,"")</f>
        <v>#REF!</v>
      </c>
      <c r="R2092" s="5" t="e">
        <f>TEXT('Client Updates'!#REF!,"")</f>
        <v>#REF!</v>
      </c>
      <c r="S2092" s="5" t="e">
        <f>TEXT('Client Updates'!#REF!,"")</f>
        <v>#REF!</v>
      </c>
      <c r="T2092" s="5" t="e">
        <f>TEXT('Client Updates'!#REF!,"")</f>
        <v>#REF!</v>
      </c>
      <c r="BY2092" s="3"/>
    </row>
    <row r="2093" spans="1:77" ht="13.5" customHeight="1" x14ac:dyDescent="0.2">
      <c r="A2093" s="27" t="e">
        <f>IF('Client Updates'!#REF!="","",TEXT('Client Updates'!#REF!,"0"))</f>
        <v>#REF!</v>
      </c>
      <c r="B2093" s="27" t="e">
        <f>IF('Client Updates'!#REF!="","",TEXT('Client Updates'!#REF!,"0"))</f>
        <v>#REF!</v>
      </c>
      <c r="C2093" s="27" t="str">
        <f>IF('Client Updates'!A2081="","",TEXT('Client Updates'!A2081,""))</f>
        <v/>
      </c>
      <c r="D2093" s="27" t="e">
        <f>IF('Client Updates'!#REF!="","",TEXT('Client Updates'!#REF!,"0"))</f>
        <v>#REF!</v>
      </c>
      <c r="E2093" s="27" t="str">
        <f>IF('Client Updates'!B2081="","",TEXT('Client Updates'!B2081,"0"))</f>
        <v/>
      </c>
      <c r="F2093" s="27" t="str">
        <f>IF('Client Updates'!C2081="","",TEXT('Client Updates'!C2081,"0"))</f>
        <v/>
      </c>
      <c r="G2093" s="27" t="str">
        <f>IF('Client Updates'!D2081="","",TEXT('Client Updates'!D2081,"$0.00"))</f>
        <v/>
      </c>
      <c r="H2093" s="27" t="e">
        <f>IF('Client Updates'!#REF!="","",TEXT('Client Updates'!#REF!,"0"))</f>
        <v>#REF!</v>
      </c>
      <c r="I2093" s="32"/>
      <c r="P2093" s="5" t="str">
        <f>TEXT('Client Updates'!L2081,"")</f>
        <v/>
      </c>
      <c r="Q2093" s="5" t="e">
        <f>TEXT('Client Updates'!#REF!,"")</f>
        <v>#REF!</v>
      </c>
      <c r="R2093" s="5" t="e">
        <f>TEXT('Client Updates'!#REF!,"")</f>
        <v>#REF!</v>
      </c>
      <c r="S2093" s="5" t="e">
        <f>TEXT('Client Updates'!#REF!,"")</f>
        <v>#REF!</v>
      </c>
      <c r="T2093" s="5" t="e">
        <f>TEXT('Client Updates'!#REF!,"")</f>
        <v>#REF!</v>
      </c>
      <c r="BY2093" s="3"/>
    </row>
    <row r="2094" spans="1:77" ht="13.5" customHeight="1" x14ac:dyDescent="0.2">
      <c r="A2094" s="27" t="e">
        <f>IF('Client Updates'!#REF!="","",TEXT('Client Updates'!#REF!,"0"))</f>
        <v>#REF!</v>
      </c>
      <c r="B2094" s="27" t="e">
        <f>IF('Client Updates'!#REF!="","",TEXT('Client Updates'!#REF!,"0"))</f>
        <v>#REF!</v>
      </c>
      <c r="C2094" s="27" t="str">
        <f>IF('Client Updates'!A2082="","",TEXT('Client Updates'!A2082,""))</f>
        <v/>
      </c>
      <c r="D2094" s="27" t="e">
        <f>IF('Client Updates'!#REF!="","",TEXT('Client Updates'!#REF!,"0"))</f>
        <v>#REF!</v>
      </c>
      <c r="E2094" s="27" t="str">
        <f>IF('Client Updates'!B2082="","",TEXT('Client Updates'!B2082,"0"))</f>
        <v/>
      </c>
      <c r="F2094" s="27" t="str">
        <f>IF('Client Updates'!C2082="","",TEXT('Client Updates'!C2082,"0"))</f>
        <v/>
      </c>
      <c r="G2094" s="27" t="str">
        <f>IF('Client Updates'!D2082="","",TEXT('Client Updates'!D2082,"$0.00"))</f>
        <v/>
      </c>
      <c r="H2094" s="27" t="e">
        <f>IF('Client Updates'!#REF!="","",TEXT('Client Updates'!#REF!,"0"))</f>
        <v>#REF!</v>
      </c>
      <c r="I2094" s="32"/>
      <c r="P2094" s="5" t="str">
        <f>TEXT('Client Updates'!L2082,"")</f>
        <v/>
      </c>
      <c r="Q2094" s="5" t="e">
        <f>TEXT('Client Updates'!#REF!,"")</f>
        <v>#REF!</v>
      </c>
      <c r="R2094" s="5" t="e">
        <f>TEXT('Client Updates'!#REF!,"")</f>
        <v>#REF!</v>
      </c>
      <c r="S2094" s="5" t="e">
        <f>TEXT('Client Updates'!#REF!,"")</f>
        <v>#REF!</v>
      </c>
      <c r="T2094" s="5" t="e">
        <f>TEXT('Client Updates'!#REF!,"")</f>
        <v>#REF!</v>
      </c>
      <c r="BY2094" s="3"/>
    </row>
    <row r="2095" spans="1:77" ht="13.5" customHeight="1" x14ac:dyDescent="0.2">
      <c r="A2095" s="27" t="e">
        <f>IF('Client Updates'!#REF!="","",TEXT('Client Updates'!#REF!,"0"))</f>
        <v>#REF!</v>
      </c>
      <c r="B2095" s="27" t="e">
        <f>IF('Client Updates'!#REF!="","",TEXT('Client Updates'!#REF!,"0"))</f>
        <v>#REF!</v>
      </c>
      <c r="C2095" s="27" t="str">
        <f>IF('Client Updates'!A2083="","",TEXT('Client Updates'!A2083,""))</f>
        <v/>
      </c>
      <c r="D2095" s="27" t="e">
        <f>IF('Client Updates'!#REF!="","",TEXT('Client Updates'!#REF!,"0"))</f>
        <v>#REF!</v>
      </c>
      <c r="E2095" s="27" t="str">
        <f>IF('Client Updates'!B2083="","",TEXT('Client Updates'!B2083,"0"))</f>
        <v/>
      </c>
      <c r="F2095" s="27" t="str">
        <f>IF('Client Updates'!C2083="","",TEXT('Client Updates'!C2083,"0"))</f>
        <v/>
      </c>
      <c r="G2095" s="27" t="str">
        <f>IF('Client Updates'!D2083="","",TEXT('Client Updates'!D2083,"$0.00"))</f>
        <v/>
      </c>
      <c r="H2095" s="27" t="e">
        <f>IF('Client Updates'!#REF!="","",TEXT('Client Updates'!#REF!,"0"))</f>
        <v>#REF!</v>
      </c>
      <c r="I2095" s="32"/>
      <c r="P2095" s="5" t="str">
        <f>TEXT('Client Updates'!L2083,"")</f>
        <v/>
      </c>
      <c r="Q2095" s="5" t="e">
        <f>TEXT('Client Updates'!#REF!,"")</f>
        <v>#REF!</v>
      </c>
      <c r="R2095" s="5" t="e">
        <f>TEXT('Client Updates'!#REF!,"")</f>
        <v>#REF!</v>
      </c>
      <c r="S2095" s="5" t="e">
        <f>TEXT('Client Updates'!#REF!,"")</f>
        <v>#REF!</v>
      </c>
      <c r="T2095" s="5" t="e">
        <f>TEXT('Client Updates'!#REF!,"")</f>
        <v>#REF!</v>
      </c>
      <c r="BY2095" s="3"/>
    </row>
    <row r="2096" spans="1:77" ht="13.5" customHeight="1" x14ac:dyDescent="0.2">
      <c r="A2096" s="27" t="e">
        <f>IF('Client Updates'!#REF!="","",TEXT('Client Updates'!#REF!,"0"))</f>
        <v>#REF!</v>
      </c>
      <c r="B2096" s="27" t="e">
        <f>IF('Client Updates'!#REF!="","",TEXT('Client Updates'!#REF!,"0"))</f>
        <v>#REF!</v>
      </c>
      <c r="C2096" s="27" t="str">
        <f>IF('Client Updates'!A2084="","",TEXT('Client Updates'!A2084,""))</f>
        <v/>
      </c>
      <c r="D2096" s="27" t="e">
        <f>IF('Client Updates'!#REF!="","",TEXT('Client Updates'!#REF!,"0"))</f>
        <v>#REF!</v>
      </c>
      <c r="E2096" s="27" t="str">
        <f>IF('Client Updates'!B2084="","",TEXT('Client Updates'!B2084,"0"))</f>
        <v/>
      </c>
      <c r="F2096" s="27" t="str">
        <f>IF('Client Updates'!C2084="","",TEXT('Client Updates'!C2084,"0"))</f>
        <v/>
      </c>
      <c r="G2096" s="27" t="str">
        <f>IF('Client Updates'!D2084="","",TEXT('Client Updates'!D2084,"$0.00"))</f>
        <v/>
      </c>
      <c r="H2096" s="27" t="e">
        <f>IF('Client Updates'!#REF!="","",TEXT('Client Updates'!#REF!,"0"))</f>
        <v>#REF!</v>
      </c>
      <c r="I2096" s="32"/>
      <c r="P2096" s="5" t="str">
        <f>TEXT('Client Updates'!L2084,"")</f>
        <v/>
      </c>
      <c r="Q2096" s="5" t="e">
        <f>TEXT('Client Updates'!#REF!,"")</f>
        <v>#REF!</v>
      </c>
      <c r="R2096" s="5" t="e">
        <f>TEXT('Client Updates'!#REF!,"")</f>
        <v>#REF!</v>
      </c>
      <c r="S2096" s="5" t="e">
        <f>TEXT('Client Updates'!#REF!,"")</f>
        <v>#REF!</v>
      </c>
      <c r="T2096" s="5" t="e">
        <f>TEXT('Client Updates'!#REF!,"")</f>
        <v>#REF!</v>
      </c>
      <c r="BY2096" s="3"/>
    </row>
    <row r="2097" spans="1:77" ht="13.5" customHeight="1" x14ac:dyDescent="0.2">
      <c r="A2097" s="27" t="e">
        <f>IF('Client Updates'!#REF!="","",TEXT('Client Updates'!#REF!,"0"))</f>
        <v>#REF!</v>
      </c>
      <c r="B2097" s="27" t="e">
        <f>IF('Client Updates'!#REF!="","",TEXT('Client Updates'!#REF!,"0"))</f>
        <v>#REF!</v>
      </c>
      <c r="C2097" s="27" t="str">
        <f>IF('Client Updates'!A2085="","",TEXT('Client Updates'!A2085,""))</f>
        <v/>
      </c>
      <c r="D2097" s="27" t="e">
        <f>IF('Client Updates'!#REF!="","",TEXT('Client Updates'!#REF!,"0"))</f>
        <v>#REF!</v>
      </c>
      <c r="E2097" s="27" t="str">
        <f>IF('Client Updates'!B2085="","",TEXT('Client Updates'!B2085,"0"))</f>
        <v/>
      </c>
      <c r="F2097" s="27" t="str">
        <f>IF('Client Updates'!C2085="","",TEXT('Client Updates'!C2085,"0"))</f>
        <v/>
      </c>
      <c r="G2097" s="27" t="str">
        <f>IF('Client Updates'!D2085="","",TEXT('Client Updates'!D2085,"$0.00"))</f>
        <v/>
      </c>
      <c r="H2097" s="27" t="e">
        <f>IF('Client Updates'!#REF!="","",TEXT('Client Updates'!#REF!,"0"))</f>
        <v>#REF!</v>
      </c>
      <c r="I2097" s="32"/>
      <c r="P2097" s="5" t="str">
        <f>TEXT('Client Updates'!L2085,"")</f>
        <v/>
      </c>
      <c r="Q2097" s="5" t="e">
        <f>TEXT('Client Updates'!#REF!,"")</f>
        <v>#REF!</v>
      </c>
      <c r="R2097" s="5" t="e">
        <f>TEXT('Client Updates'!#REF!,"")</f>
        <v>#REF!</v>
      </c>
      <c r="S2097" s="5" t="e">
        <f>TEXT('Client Updates'!#REF!,"")</f>
        <v>#REF!</v>
      </c>
      <c r="T2097" s="5" t="e">
        <f>TEXT('Client Updates'!#REF!,"")</f>
        <v>#REF!</v>
      </c>
      <c r="BY2097" s="3"/>
    </row>
    <row r="2098" spans="1:77" ht="13.5" customHeight="1" x14ac:dyDescent="0.2">
      <c r="A2098" s="27" t="e">
        <f>IF('Client Updates'!#REF!="","",TEXT('Client Updates'!#REF!,"0"))</f>
        <v>#REF!</v>
      </c>
      <c r="B2098" s="27" t="e">
        <f>IF('Client Updates'!#REF!="","",TEXT('Client Updates'!#REF!,"0"))</f>
        <v>#REF!</v>
      </c>
      <c r="C2098" s="27" t="str">
        <f>IF('Client Updates'!A2086="","",TEXT('Client Updates'!A2086,""))</f>
        <v/>
      </c>
      <c r="D2098" s="27" t="e">
        <f>IF('Client Updates'!#REF!="","",TEXT('Client Updates'!#REF!,"0"))</f>
        <v>#REF!</v>
      </c>
      <c r="E2098" s="27" t="str">
        <f>IF('Client Updates'!B2086="","",TEXT('Client Updates'!B2086,"0"))</f>
        <v/>
      </c>
      <c r="F2098" s="27" t="str">
        <f>IF('Client Updates'!C2086="","",TEXT('Client Updates'!C2086,"0"))</f>
        <v/>
      </c>
      <c r="G2098" s="27" t="str">
        <f>IF('Client Updates'!D2086="","",TEXT('Client Updates'!D2086,"$0.00"))</f>
        <v/>
      </c>
      <c r="H2098" s="27" t="e">
        <f>IF('Client Updates'!#REF!="","",TEXT('Client Updates'!#REF!,"0"))</f>
        <v>#REF!</v>
      </c>
      <c r="I2098" s="32"/>
      <c r="P2098" s="5" t="str">
        <f>TEXT('Client Updates'!L2086,"")</f>
        <v/>
      </c>
      <c r="Q2098" s="5" t="e">
        <f>TEXT('Client Updates'!#REF!,"")</f>
        <v>#REF!</v>
      </c>
      <c r="R2098" s="5" t="e">
        <f>TEXT('Client Updates'!#REF!,"")</f>
        <v>#REF!</v>
      </c>
      <c r="S2098" s="5" t="e">
        <f>TEXT('Client Updates'!#REF!,"")</f>
        <v>#REF!</v>
      </c>
      <c r="T2098" s="5" t="e">
        <f>TEXT('Client Updates'!#REF!,"")</f>
        <v>#REF!</v>
      </c>
      <c r="BY2098" s="3"/>
    </row>
    <row r="2099" spans="1:77" ht="13.5" customHeight="1" x14ac:dyDescent="0.2">
      <c r="A2099" s="27" t="e">
        <f>IF('Client Updates'!#REF!="","",TEXT('Client Updates'!#REF!,"0"))</f>
        <v>#REF!</v>
      </c>
      <c r="B2099" s="27" t="e">
        <f>IF('Client Updates'!#REF!="","",TEXT('Client Updates'!#REF!,"0"))</f>
        <v>#REF!</v>
      </c>
      <c r="C2099" s="27" t="str">
        <f>IF('Client Updates'!A2087="","",TEXT('Client Updates'!A2087,""))</f>
        <v/>
      </c>
      <c r="D2099" s="27" t="e">
        <f>IF('Client Updates'!#REF!="","",TEXT('Client Updates'!#REF!,"0"))</f>
        <v>#REF!</v>
      </c>
      <c r="E2099" s="27" t="str">
        <f>IF('Client Updates'!B2087="","",TEXT('Client Updates'!B2087,"0"))</f>
        <v/>
      </c>
      <c r="F2099" s="27" t="str">
        <f>IF('Client Updates'!C2087="","",TEXT('Client Updates'!C2087,"0"))</f>
        <v/>
      </c>
      <c r="G2099" s="27" t="str">
        <f>IF('Client Updates'!D2087="","",TEXT('Client Updates'!D2087,"$0.00"))</f>
        <v/>
      </c>
      <c r="H2099" s="27" t="e">
        <f>IF('Client Updates'!#REF!="","",TEXT('Client Updates'!#REF!,"0"))</f>
        <v>#REF!</v>
      </c>
      <c r="I2099" s="32"/>
      <c r="P2099" s="5" t="str">
        <f>TEXT('Client Updates'!L2087,"")</f>
        <v/>
      </c>
      <c r="Q2099" s="5" t="e">
        <f>TEXT('Client Updates'!#REF!,"")</f>
        <v>#REF!</v>
      </c>
      <c r="R2099" s="5" t="e">
        <f>TEXT('Client Updates'!#REF!,"")</f>
        <v>#REF!</v>
      </c>
      <c r="S2099" s="5" t="e">
        <f>TEXT('Client Updates'!#REF!,"")</f>
        <v>#REF!</v>
      </c>
      <c r="T2099" s="5" t="e">
        <f>TEXT('Client Updates'!#REF!,"")</f>
        <v>#REF!</v>
      </c>
      <c r="BY2099" s="3"/>
    </row>
    <row r="2100" spans="1:77" ht="13.5" customHeight="1" x14ac:dyDescent="0.2">
      <c r="A2100" s="27" t="e">
        <f>IF('Client Updates'!#REF!="","",TEXT('Client Updates'!#REF!,"0"))</f>
        <v>#REF!</v>
      </c>
      <c r="B2100" s="27" t="e">
        <f>IF('Client Updates'!#REF!="","",TEXT('Client Updates'!#REF!,"0"))</f>
        <v>#REF!</v>
      </c>
      <c r="C2100" s="27" t="str">
        <f>IF('Client Updates'!A2088="","",TEXT('Client Updates'!A2088,""))</f>
        <v/>
      </c>
      <c r="D2100" s="27" t="e">
        <f>IF('Client Updates'!#REF!="","",TEXT('Client Updates'!#REF!,"0"))</f>
        <v>#REF!</v>
      </c>
      <c r="E2100" s="27" t="str">
        <f>IF('Client Updates'!B2088="","",TEXT('Client Updates'!B2088,"0"))</f>
        <v/>
      </c>
      <c r="F2100" s="27" t="str">
        <f>IF('Client Updates'!C2088="","",TEXT('Client Updates'!C2088,"0"))</f>
        <v/>
      </c>
      <c r="G2100" s="27" t="str">
        <f>IF('Client Updates'!D2088="","",TEXT('Client Updates'!D2088,"$0.00"))</f>
        <v/>
      </c>
      <c r="H2100" s="27" t="e">
        <f>IF('Client Updates'!#REF!="","",TEXT('Client Updates'!#REF!,"0"))</f>
        <v>#REF!</v>
      </c>
      <c r="I2100" s="32"/>
      <c r="P2100" s="5" t="str">
        <f>TEXT('Client Updates'!L2088,"")</f>
        <v/>
      </c>
      <c r="Q2100" s="5" t="e">
        <f>TEXT('Client Updates'!#REF!,"")</f>
        <v>#REF!</v>
      </c>
      <c r="R2100" s="5" t="e">
        <f>TEXT('Client Updates'!#REF!,"")</f>
        <v>#REF!</v>
      </c>
      <c r="S2100" s="5" t="e">
        <f>TEXT('Client Updates'!#REF!,"")</f>
        <v>#REF!</v>
      </c>
      <c r="T2100" s="5" t="e">
        <f>TEXT('Client Updates'!#REF!,"")</f>
        <v>#REF!</v>
      </c>
      <c r="BY2100" s="3"/>
    </row>
    <row r="2101" spans="1:77" ht="13.5" customHeight="1" x14ac:dyDescent="0.2">
      <c r="A2101" s="27" t="e">
        <f>IF('Client Updates'!#REF!="","",TEXT('Client Updates'!#REF!,"0"))</f>
        <v>#REF!</v>
      </c>
      <c r="B2101" s="27" t="e">
        <f>IF('Client Updates'!#REF!="","",TEXT('Client Updates'!#REF!,"0"))</f>
        <v>#REF!</v>
      </c>
      <c r="C2101" s="27" t="str">
        <f>IF('Client Updates'!A2089="","",TEXT('Client Updates'!A2089,""))</f>
        <v/>
      </c>
      <c r="D2101" s="27" t="e">
        <f>IF('Client Updates'!#REF!="","",TEXT('Client Updates'!#REF!,"0"))</f>
        <v>#REF!</v>
      </c>
      <c r="E2101" s="27" t="str">
        <f>IF('Client Updates'!B2089="","",TEXT('Client Updates'!B2089,"0"))</f>
        <v/>
      </c>
      <c r="F2101" s="27" t="str">
        <f>IF('Client Updates'!C2089="","",TEXT('Client Updates'!C2089,"0"))</f>
        <v/>
      </c>
      <c r="G2101" s="27" t="str">
        <f>IF('Client Updates'!D2089="","",TEXT('Client Updates'!D2089,"$0.00"))</f>
        <v/>
      </c>
      <c r="H2101" s="27" t="e">
        <f>IF('Client Updates'!#REF!="","",TEXT('Client Updates'!#REF!,"0"))</f>
        <v>#REF!</v>
      </c>
      <c r="I2101" s="32"/>
      <c r="P2101" s="5" t="str">
        <f>TEXT('Client Updates'!L2089,"")</f>
        <v/>
      </c>
      <c r="Q2101" s="5" t="e">
        <f>TEXT('Client Updates'!#REF!,"")</f>
        <v>#REF!</v>
      </c>
      <c r="R2101" s="5" t="e">
        <f>TEXT('Client Updates'!#REF!,"")</f>
        <v>#REF!</v>
      </c>
      <c r="S2101" s="5" t="e">
        <f>TEXT('Client Updates'!#REF!,"")</f>
        <v>#REF!</v>
      </c>
      <c r="T2101" s="5" t="e">
        <f>TEXT('Client Updates'!#REF!,"")</f>
        <v>#REF!</v>
      </c>
      <c r="BY2101" s="3"/>
    </row>
    <row r="2102" spans="1:77" ht="13.5" customHeight="1" x14ac:dyDescent="0.2">
      <c r="A2102" s="27" t="e">
        <f>IF('Client Updates'!#REF!="","",TEXT('Client Updates'!#REF!,"0"))</f>
        <v>#REF!</v>
      </c>
      <c r="B2102" s="27" t="e">
        <f>IF('Client Updates'!#REF!="","",TEXT('Client Updates'!#REF!,"0"))</f>
        <v>#REF!</v>
      </c>
      <c r="C2102" s="27" t="str">
        <f>IF('Client Updates'!A2090="","",TEXT('Client Updates'!A2090,""))</f>
        <v/>
      </c>
      <c r="D2102" s="27" t="e">
        <f>IF('Client Updates'!#REF!="","",TEXT('Client Updates'!#REF!,"0"))</f>
        <v>#REF!</v>
      </c>
      <c r="E2102" s="27" t="str">
        <f>IF('Client Updates'!B2090="","",TEXT('Client Updates'!B2090,"0"))</f>
        <v/>
      </c>
      <c r="F2102" s="27" t="str">
        <f>IF('Client Updates'!C2090="","",TEXT('Client Updates'!C2090,"0"))</f>
        <v/>
      </c>
      <c r="G2102" s="27" t="str">
        <f>IF('Client Updates'!D2090="","",TEXT('Client Updates'!D2090,"$0.00"))</f>
        <v/>
      </c>
      <c r="H2102" s="27" t="e">
        <f>IF('Client Updates'!#REF!="","",TEXT('Client Updates'!#REF!,"0"))</f>
        <v>#REF!</v>
      </c>
      <c r="I2102" s="32"/>
      <c r="P2102" s="5" t="str">
        <f>TEXT('Client Updates'!L2090,"")</f>
        <v/>
      </c>
      <c r="Q2102" s="5" t="e">
        <f>TEXT('Client Updates'!#REF!,"")</f>
        <v>#REF!</v>
      </c>
      <c r="R2102" s="5" t="e">
        <f>TEXT('Client Updates'!#REF!,"")</f>
        <v>#REF!</v>
      </c>
      <c r="S2102" s="5" t="e">
        <f>TEXT('Client Updates'!#REF!,"")</f>
        <v>#REF!</v>
      </c>
      <c r="T2102" s="5" t="e">
        <f>TEXT('Client Updates'!#REF!,"")</f>
        <v>#REF!</v>
      </c>
      <c r="BY2102" s="3"/>
    </row>
    <row r="2103" spans="1:77" ht="13.5" customHeight="1" x14ac:dyDescent="0.2">
      <c r="A2103" s="27" t="e">
        <f>IF('Client Updates'!#REF!="","",TEXT('Client Updates'!#REF!,"0"))</f>
        <v>#REF!</v>
      </c>
      <c r="B2103" s="27" t="e">
        <f>IF('Client Updates'!#REF!="","",TEXT('Client Updates'!#REF!,"0"))</f>
        <v>#REF!</v>
      </c>
      <c r="C2103" s="27" t="str">
        <f>IF('Client Updates'!A2091="","",TEXT('Client Updates'!A2091,""))</f>
        <v/>
      </c>
      <c r="D2103" s="27" t="e">
        <f>IF('Client Updates'!#REF!="","",TEXT('Client Updates'!#REF!,"0"))</f>
        <v>#REF!</v>
      </c>
      <c r="E2103" s="27" t="str">
        <f>IF('Client Updates'!B2091="","",TEXT('Client Updates'!B2091,"0"))</f>
        <v/>
      </c>
      <c r="F2103" s="27" t="str">
        <f>IF('Client Updates'!C2091="","",TEXT('Client Updates'!C2091,"0"))</f>
        <v/>
      </c>
      <c r="G2103" s="27" t="str">
        <f>IF('Client Updates'!D2091="","",TEXT('Client Updates'!D2091,"$0.00"))</f>
        <v/>
      </c>
      <c r="H2103" s="27" t="e">
        <f>IF('Client Updates'!#REF!="","",TEXT('Client Updates'!#REF!,"0"))</f>
        <v>#REF!</v>
      </c>
      <c r="I2103" s="32"/>
      <c r="P2103" s="5" t="str">
        <f>TEXT('Client Updates'!L2091,"")</f>
        <v/>
      </c>
      <c r="Q2103" s="5" t="e">
        <f>TEXT('Client Updates'!#REF!,"")</f>
        <v>#REF!</v>
      </c>
      <c r="R2103" s="5" t="e">
        <f>TEXT('Client Updates'!#REF!,"")</f>
        <v>#REF!</v>
      </c>
      <c r="S2103" s="5" t="e">
        <f>TEXT('Client Updates'!#REF!,"")</f>
        <v>#REF!</v>
      </c>
      <c r="T2103" s="5" t="e">
        <f>TEXT('Client Updates'!#REF!,"")</f>
        <v>#REF!</v>
      </c>
      <c r="BY2103" s="3"/>
    </row>
    <row r="2104" spans="1:77" ht="13.5" customHeight="1" x14ac:dyDescent="0.2">
      <c r="A2104" s="27" t="e">
        <f>IF('Client Updates'!#REF!="","",TEXT('Client Updates'!#REF!,"0"))</f>
        <v>#REF!</v>
      </c>
      <c r="B2104" s="27" t="e">
        <f>IF('Client Updates'!#REF!="","",TEXT('Client Updates'!#REF!,"0"))</f>
        <v>#REF!</v>
      </c>
      <c r="C2104" s="27" t="str">
        <f>IF('Client Updates'!A2092="","",TEXT('Client Updates'!A2092,""))</f>
        <v/>
      </c>
      <c r="D2104" s="27" t="e">
        <f>IF('Client Updates'!#REF!="","",TEXT('Client Updates'!#REF!,"0"))</f>
        <v>#REF!</v>
      </c>
      <c r="E2104" s="27" t="str">
        <f>IF('Client Updates'!B2092="","",TEXT('Client Updates'!B2092,"0"))</f>
        <v/>
      </c>
      <c r="F2104" s="27" t="str">
        <f>IF('Client Updates'!C2092="","",TEXT('Client Updates'!C2092,"0"))</f>
        <v/>
      </c>
      <c r="G2104" s="27" t="str">
        <f>IF('Client Updates'!D2092="","",TEXT('Client Updates'!D2092,"$0.00"))</f>
        <v/>
      </c>
      <c r="H2104" s="27" t="e">
        <f>IF('Client Updates'!#REF!="","",TEXT('Client Updates'!#REF!,"0"))</f>
        <v>#REF!</v>
      </c>
      <c r="I2104" s="32"/>
      <c r="P2104" s="5" t="str">
        <f>TEXT('Client Updates'!L2092,"")</f>
        <v/>
      </c>
      <c r="Q2104" s="5" t="e">
        <f>TEXT('Client Updates'!#REF!,"")</f>
        <v>#REF!</v>
      </c>
      <c r="R2104" s="5" t="e">
        <f>TEXT('Client Updates'!#REF!,"")</f>
        <v>#REF!</v>
      </c>
      <c r="S2104" s="5" t="e">
        <f>TEXT('Client Updates'!#REF!,"")</f>
        <v>#REF!</v>
      </c>
      <c r="T2104" s="5" t="e">
        <f>TEXT('Client Updates'!#REF!,"")</f>
        <v>#REF!</v>
      </c>
      <c r="BY2104" s="3"/>
    </row>
    <row r="2105" spans="1:77" ht="13.5" customHeight="1" x14ac:dyDescent="0.2">
      <c r="A2105" s="27" t="e">
        <f>IF('Client Updates'!#REF!="","",TEXT('Client Updates'!#REF!,"0"))</f>
        <v>#REF!</v>
      </c>
      <c r="B2105" s="27" t="e">
        <f>IF('Client Updates'!#REF!="","",TEXT('Client Updates'!#REF!,"0"))</f>
        <v>#REF!</v>
      </c>
      <c r="C2105" s="27" t="str">
        <f>IF('Client Updates'!A2093="","",TEXT('Client Updates'!A2093,""))</f>
        <v/>
      </c>
      <c r="D2105" s="27" t="e">
        <f>IF('Client Updates'!#REF!="","",TEXT('Client Updates'!#REF!,"0"))</f>
        <v>#REF!</v>
      </c>
      <c r="E2105" s="27" t="str">
        <f>IF('Client Updates'!B2093="","",TEXT('Client Updates'!B2093,"0"))</f>
        <v/>
      </c>
      <c r="F2105" s="27" t="str">
        <f>IF('Client Updates'!C2093="","",TEXT('Client Updates'!C2093,"0"))</f>
        <v/>
      </c>
      <c r="G2105" s="27" t="str">
        <f>IF('Client Updates'!D2093="","",TEXT('Client Updates'!D2093,"$0.00"))</f>
        <v/>
      </c>
      <c r="H2105" s="27" t="e">
        <f>IF('Client Updates'!#REF!="","",TEXT('Client Updates'!#REF!,"0"))</f>
        <v>#REF!</v>
      </c>
      <c r="I2105" s="32"/>
      <c r="P2105" s="5" t="str">
        <f>TEXT('Client Updates'!L2093,"")</f>
        <v/>
      </c>
      <c r="Q2105" s="5" t="e">
        <f>TEXT('Client Updates'!#REF!,"")</f>
        <v>#REF!</v>
      </c>
      <c r="R2105" s="5" t="e">
        <f>TEXT('Client Updates'!#REF!,"")</f>
        <v>#REF!</v>
      </c>
      <c r="S2105" s="5" t="e">
        <f>TEXT('Client Updates'!#REF!,"")</f>
        <v>#REF!</v>
      </c>
      <c r="T2105" s="5" t="e">
        <f>TEXT('Client Updates'!#REF!,"")</f>
        <v>#REF!</v>
      </c>
      <c r="BY2105" s="3"/>
    </row>
    <row r="2106" spans="1:77" ht="13.5" customHeight="1" x14ac:dyDescent="0.2">
      <c r="A2106" s="27" t="e">
        <f>IF('Client Updates'!#REF!="","",TEXT('Client Updates'!#REF!,"0"))</f>
        <v>#REF!</v>
      </c>
      <c r="B2106" s="27" t="e">
        <f>IF('Client Updates'!#REF!="","",TEXT('Client Updates'!#REF!,"0"))</f>
        <v>#REF!</v>
      </c>
      <c r="C2106" s="27" t="str">
        <f>IF('Client Updates'!A2094="","",TEXT('Client Updates'!A2094,""))</f>
        <v/>
      </c>
      <c r="D2106" s="27" t="e">
        <f>IF('Client Updates'!#REF!="","",TEXT('Client Updates'!#REF!,"0"))</f>
        <v>#REF!</v>
      </c>
      <c r="E2106" s="27" t="str">
        <f>IF('Client Updates'!B2094="","",TEXT('Client Updates'!B2094,"0"))</f>
        <v/>
      </c>
      <c r="F2106" s="27" t="str">
        <f>IF('Client Updates'!C2094="","",TEXT('Client Updates'!C2094,"0"))</f>
        <v/>
      </c>
      <c r="G2106" s="27" t="str">
        <f>IF('Client Updates'!D2094="","",TEXT('Client Updates'!D2094,"$0.00"))</f>
        <v/>
      </c>
      <c r="H2106" s="27" t="e">
        <f>IF('Client Updates'!#REF!="","",TEXT('Client Updates'!#REF!,"0"))</f>
        <v>#REF!</v>
      </c>
      <c r="I2106" s="32"/>
      <c r="P2106" s="5" t="str">
        <f>TEXT('Client Updates'!L2094,"")</f>
        <v/>
      </c>
      <c r="Q2106" s="5" t="e">
        <f>TEXT('Client Updates'!#REF!,"")</f>
        <v>#REF!</v>
      </c>
      <c r="R2106" s="5" t="e">
        <f>TEXT('Client Updates'!#REF!,"")</f>
        <v>#REF!</v>
      </c>
      <c r="S2106" s="5" t="e">
        <f>TEXT('Client Updates'!#REF!,"")</f>
        <v>#REF!</v>
      </c>
      <c r="T2106" s="5" t="e">
        <f>TEXT('Client Updates'!#REF!,"")</f>
        <v>#REF!</v>
      </c>
      <c r="BY2106" s="3"/>
    </row>
    <row r="2107" spans="1:77" ht="13.5" customHeight="1" x14ac:dyDescent="0.2">
      <c r="A2107" s="27" t="e">
        <f>IF('Client Updates'!#REF!="","",TEXT('Client Updates'!#REF!,"0"))</f>
        <v>#REF!</v>
      </c>
      <c r="B2107" s="27" t="e">
        <f>IF('Client Updates'!#REF!="","",TEXT('Client Updates'!#REF!,"0"))</f>
        <v>#REF!</v>
      </c>
      <c r="C2107" s="27" t="str">
        <f>IF('Client Updates'!A2095="","",TEXT('Client Updates'!A2095,""))</f>
        <v/>
      </c>
      <c r="D2107" s="27" t="e">
        <f>IF('Client Updates'!#REF!="","",TEXT('Client Updates'!#REF!,"0"))</f>
        <v>#REF!</v>
      </c>
      <c r="E2107" s="27" t="str">
        <f>IF('Client Updates'!B2095="","",TEXT('Client Updates'!B2095,"0"))</f>
        <v/>
      </c>
      <c r="F2107" s="27" t="str">
        <f>IF('Client Updates'!C2095="","",TEXT('Client Updates'!C2095,"0"))</f>
        <v/>
      </c>
      <c r="G2107" s="27" t="str">
        <f>IF('Client Updates'!D2095="","",TEXT('Client Updates'!D2095,"$0.00"))</f>
        <v/>
      </c>
      <c r="H2107" s="27" t="e">
        <f>IF('Client Updates'!#REF!="","",TEXT('Client Updates'!#REF!,"0"))</f>
        <v>#REF!</v>
      </c>
      <c r="I2107" s="32"/>
      <c r="P2107" s="5" t="str">
        <f>TEXT('Client Updates'!L2095,"")</f>
        <v/>
      </c>
      <c r="Q2107" s="5" t="e">
        <f>TEXT('Client Updates'!#REF!,"")</f>
        <v>#REF!</v>
      </c>
      <c r="R2107" s="5" t="e">
        <f>TEXT('Client Updates'!#REF!,"")</f>
        <v>#REF!</v>
      </c>
      <c r="S2107" s="5" t="e">
        <f>TEXT('Client Updates'!#REF!,"")</f>
        <v>#REF!</v>
      </c>
      <c r="T2107" s="5" t="e">
        <f>TEXT('Client Updates'!#REF!,"")</f>
        <v>#REF!</v>
      </c>
      <c r="BY2107" s="3"/>
    </row>
    <row r="2108" spans="1:77" ht="13.5" customHeight="1" x14ac:dyDescent="0.2">
      <c r="A2108" s="27" t="e">
        <f>IF('Client Updates'!#REF!="","",TEXT('Client Updates'!#REF!,"0"))</f>
        <v>#REF!</v>
      </c>
      <c r="B2108" s="27" t="e">
        <f>IF('Client Updates'!#REF!="","",TEXT('Client Updates'!#REF!,"0"))</f>
        <v>#REF!</v>
      </c>
      <c r="C2108" s="27" t="str">
        <f>IF('Client Updates'!A2096="","",TEXT('Client Updates'!A2096,""))</f>
        <v/>
      </c>
      <c r="D2108" s="27" t="e">
        <f>IF('Client Updates'!#REF!="","",TEXT('Client Updates'!#REF!,"0"))</f>
        <v>#REF!</v>
      </c>
      <c r="E2108" s="27" t="str">
        <f>IF('Client Updates'!B2096="","",TEXT('Client Updates'!B2096,"0"))</f>
        <v/>
      </c>
      <c r="F2108" s="27" t="str">
        <f>IF('Client Updates'!C2096="","",TEXT('Client Updates'!C2096,"0"))</f>
        <v/>
      </c>
      <c r="G2108" s="27" t="str">
        <f>IF('Client Updates'!D2096="","",TEXT('Client Updates'!D2096,"$0.00"))</f>
        <v/>
      </c>
      <c r="H2108" s="27" t="e">
        <f>IF('Client Updates'!#REF!="","",TEXT('Client Updates'!#REF!,"0"))</f>
        <v>#REF!</v>
      </c>
      <c r="I2108" s="32"/>
      <c r="P2108" s="5" t="str">
        <f>TEXT('Client Updates'!L2096,"")</f>
        <v/>
      </c>
      <c r="Q2108" s="5" t="e">
        <f>TEXT('Client Updates'!#REF!,"")</f>
        <v>#REF!</v>
      </c>
      <c r="R2108" s="5" t="e">
        <f>TEXT('Client Updates'!#REF!,"")</f>
        <v>#REF!</v>
      </c>
      <c r="S2108" s="5" t="e">
        <f>TEXT('Client Updates'!#REF!,"")</f>
        <v>#REF!</v>
      </c>
      <c r="T2108" s="5" t="e">
        <f>TEXT('Client Updates'!#REF!,"")</f>
        <v>#REF!</v>
      </c>
      <c r="BY2108" s="3"/>
    </row>
    <row r="2109" spans="1:77" ht="13.5" customHeight="1" x14ac:dyDescent="0.2">
      <c r="A2109" s="27" t="e">
        <f>IF('Client Updates'!#REF!="","",TEXT('Client Updates'!#REF!,"0"))</f>
        <v>#REF!</v>
      </c>
      <c r="B2109" s="27" t="e">
        <f>IF('Client Updates'!#REF!="","",TEXT('Client Updates'!#REF!,"0"))</f>
        <v>#REF!</v>
      </c>
      <c r="C2109" s="27" t="str">
        <f>IF('Client Updates'!A2097="","",TEXT('Client Updates'!A2097,""))</f>
        <v/>
      </c>
      <c r="D2109" s="27" t="e">
        <f>IF('Client Updates'!#REF!="","",TEXT('Client Updates'!#REF!,"0"))</f>
        <v>#REF!</v>
      </c>
      <c r="E2109" s="27" t="str">
        <f>IF('Client Updates'!B2097="","",TEXT('Client Updates'!B2097,"0"))</f>
        <v/>
      </c>
      <c r="F2109" s="27" t="str">
        <f>IF('Client Updates'!C2097="","",TEXT('Client Updates'!C2097,"0"))</f>
        <v/>
      </c>
      <c r="G2109" s="27" t="str">
        <f>IF('Client Updates'!D2097="","",TEXT('Client Updates'!D2097,"$0.00"))</f>
        <v/>
      </c>
      <c r="H2109" s="27" t="e">
        <f>IF('Client Updates'!#REF!="","",TEXT('Client Updates'!#REF!,"0"))</f>
        <v>#REF!</v>
      </c>
      <c r="I2109" s="32"/>
      <c r="P2109" s="5" t="str">
        <f>TEXT('Client Updates'!L2097,"")</f>
        <v/>
      </c>
      <c r="Q2109" s="5" t="e">
        <f>TEXT('Client Updates'!#REF!,"")</f>
        <v>#REF!</v>
      </c>
      <c r="R2109" s="5" t="e">
        <f>TEXT('Client Updates'!#REF!,"")</f>
        <v>#REF!</v>
      </c>
      <c r="S2109" s="5" t="e">
        <f>TEXT('Client Updates'!#REF!,"")</f>
        <v>#REF!</v>
      </c>
      <c r="T2109" s="5" t="e">
        <f>TEXT('Client Updates'!#REF!,"")</f>
        <v>#REF!</v>
      </c>
      <c r="BY2109" s="3"/>
    </row>
    <row r="2110" spans="1:77" ht="13.5" customHeight="1" x14ac:dyDescent="0.2">
      <c r="A2110" s="27" t="e">
        <f>IF('Client Updates'!#REF!="","",TEXT('Client Updates'!#REF!,"0"))</f>
        <v>#REF!</v>
      </c>
      <c r="B2110" s="27" t="e">
        <f>IF('Client Updates'!#REF!="","",TEXT('Client Updates'!#REF!,"0"))</f>
        <v>#REF!</v>
      </c>
      <c r="C2110" s="27" t="str">
        <f>IF('Client Updates'!A2098="","",TEXT('Client Updates'!A2098,""))</f>
        <v/>
      </c>
      <c r="D2110" s="27" t="e">
        <f>IF('Client Updates'!#REF!="","",TEXT('Client Updates'!#REF!,"0"))</f>
        <v>#REF!</v>
      </c>
      <c r="E2110" s="27" t="str">
        <f>IF('Client Updates'!B2098="","",TEXT('Client Updates'!B2098,"0"))</f>
        <v/>
      </c>
      <c r="F2110" s="27" t="str">
        <f>IF('Client Updates'!C2098="","",TEXT('Client Updates'!C2098,"0"))</f>
        <v/>
      </c>
      <c r="G2110" s="27" t="str">
        <f>IF('Client Updates'!D2098="","",TEXT('Client Updates'!D2098,"$0.00"))</f>
        <v/>
      </c>
      <c r="H2110" s="27" t="e">
        <f>IF('Client Updates'!#REF!="","",TEXT('Client Updates'!#REF!,"0"))</f>
        <v>#REF!</v>
      </c>
      <c r="I2110" s="32"/>
      <c r="P2110" s="5" t="str">
        <f>TEXT('Client Updates'!L2098,"")</f>
        <v/>
      </c>
      <c r="Q2110" s="5" t="e">
        <f>TEXT('Client Updates'!#REF!,"")</f>
        <v>#REF!</v>
      </c>
      <c r="R2110" s="5" t="e">
        <f>TEXT('Client Updates'!#REF!,"")</f>
        <v>#REF!</v>
      </c>
      <c r="S2110" s="5" t="e">
        <f>TEXT('Client Updates'!#REF!,"")</f>
        <v>#REF!</v>
      </c>
      <c r="T2110" s="5" t="e">
        <f>TEXT('Client Updates'!#REF!,"")</f>
        <v>#REF!</v>
      </c>
      <c r="BY2110" s="3"/>
    </row>
    <row r="2111" spans="1:77" ht="13.5" customHeight="1" x14ac:dyDescent="0.2">
      <c r="A2111" s="27" t="e">
        <f>IF('Client Updates'!#REF!="","",TEXT('Client Updates'!#REF!,"0"))</f>
        <v>#REF!</v>
      </c>
      <c r="B2111" s="27" t="e">
        <f>IF('Client Updates'!#REF!="","",TEXT('Client Updates'!#REF!,"0"))</f>
        <v>#REF!</v>
      </c>
      <c r="C2111" s="27" t="str">
        <f>IF('Client Updates'!A2099="","",TEXT('Client Updates'!A2099,""))</f>
        <v/>
      </c>
      <c r="D2111" s="27" t="e">
        <f>IF('Client Updates'!#REF!="","",TEXT('Client Updates'!#REF!,"0"))</f>
        <v>#REF!</v>
      </c>
      <c r="E2111" s="27" t="str">
        <f>IF('Client Updates'!B2099="","",TEXT('Client Updates'!B2099,"0"))</f>
        <v/>
      </c>
      <c r="F2111" s="27" t="str">
        <f>IF('Client Updates'!C2099="","",TEXT('Client Updates'!C2099,"0"))</f>
        <v/>
      </c>
      <c r="G2111" s="27" t="str">
        <f>IF('Client Updates'!D2099="","",TEXT('Client Updates'!D2099,"$0.00"))</f>
        <v/>
      </c>
      <c r="H2111" s="27" t="e">
        <f>IF('Client Updates'!#REF!="","",TEXT('Client Updates'!#REF!,"0"))</f>
        <v>#REF!</v>
      </c>
      <c r="I2111" s="32"/>
      <c r="P2111" s="5" t="str">
        <f>TEXT('Client Updates'!L2099,"")</f>
        <v/>
      </c>
      <c r="Q2111" s="5" t="e">
        <f>TEXT('Client Updates'!#REF!,"")</f>
        <v>#REF!</v>
      </c>
      <c r="R2111" s="5" t="e">
        <f>TEXT('Client Updates'!#REF!,"")</f>
        <v>#REF!</v>
      </c>
      <c r="S2111" s="5" t="e">
        <f>TEXT('Client Updates'!#REF!,"")</f>
        <v>#REF!</v>
      </c>
      <c r="T2111" s="5" t="e">
        <f>TEXT('Client Updates'!#REF!,"")</f>
        <v>#REF!</v>
      </c>
      <c r="BY2111" s="3"/>
    </row>
    <row r="2112" spans="1:77" ht="13.5" customHeight="1" x14ac:dyDescent="0.2">
      <c r="A2112" s="27" t="e">
        <f>IF('Client Updates'!#REF!="","",TEXT('Client Updates'!#REF!,"0"))</f>
        <v>#REF!</v>
      </c>
      <c r="B2112" s="27" t="e">
        <f>IF('Client Updates'!#REF!="","",TEXT('Client Updates'!#REF!,"0"))</f>
        <v>#REF!</v>
      </c>
      <c r="C2112" s="27" t="str">
        <f>IF('Client Updates'!A2100="","",TEXT('Client Updates'!A2100,""))</f>
        <v/>
      </c>
      <c r="D2112" s="27" t="e">
        <f>IF('Client Updates'!#REF!="","",TEXT('Client Updates'!#REF!,"0"))</f>
        <v>#REF!</v>
      </c>
      <c r="E2112" s="27" t="str">
        <f>IF('Client Updates'!B2100="","",TEXT('Client Updates'!B2100,"0"))</f>
        <v/>
      </c>
      <c r="F2112" s="27" t="str">
        <f>IF('Client Updates'!C2100="","",TEXT('Client Updates'!C2100,"0"))</f>
        <v/>
      </c>
      <c r="G2112" s="27" t="str">
        <f>IF('Client Updates'!D2100="","",TEXT('Client Updates'!D2100,"$0.00"))</f>
        <v/>
      </c>
      <c r="H2112" s="27" t="e">
        <f>IF('Client Updates'!#REF!="","",TEXT('Client Updates'!#REF!,"0"))</f>
        <v>#REF!</v>
      </c>
      <c r="I2112" s="32"/>
      <c r="P2112" s="5" t="str">
        <f>TEXT('Client Updates'!L2100,"")</f>
        <v/>
      </c>
      <c r="Q2112" s="5" t="e">
        <f>TEXT('Client Updates'!#REF!,"")</f>
        <v>#REF!</v>
      </c>
      <c r="R2112" s="5" t="e">
        <f>TEXT('Client Updates'!#REF!,"")</f>
        <v>#REF!</v>
      </c>
      <c r="S2112" s="5" t="e">
        <f>TEXT('Client Updates'!#REF!,"")</f>
        <v>#REF!</v>
      </c>
      <c r="T2112" s="5" t="e">
        <f>TEXT('Client Updates'!#REF!,"")</f>
        <v>#REF!</v>
      </c>
      <c r="BY2112" s="3"/>
    </row>
    <row r="2113" spans="1:77" ht="13.5" customHeight="1" x14ac:dyDescent="0.2">
      <c r="A2113" s="27" t="e">
        <f>IF('Client Updates'!#REF!="","",TEXT('Client Updates'!#REF!,"0"))</f>
        <v>#REF!</v>
      </c>
      <c r="B2113" s="27" t="e">
        <f>IF('Client Updates'!#REF!="","",TEXT('Client Updates'!#REF!,"0"))</f>
        <v>#REF!</v>
      </c>
      <c r="C2113" s="27" t="str">
        <f>IF('Client Updates'!A2101="","",TEXT('Client Updates'!A2101,""))</f>
        <v/>
      </c>
      <c r="D2113" s="27" t="e">
        <f>IF('Client Updates'!#REF!="","",TEXT('Client Updates'!#REF!,"0"))</f>
        <v>#REF!</v>
      </c>
      <c r="E2113" s="27" t="str">
        <f>IF('Client Updates'!B2101="","",TEXT('Client Updates'!B2101,"0"))</f>
        <v/>
      </c>
      <c r="F2113" s="27" t="str">
        <f>IF('Client Updates'!C2101="","",TEXT('Client Updates'!C2101,"0"))</f>
        <v/>
      </c>
      <c r="G2113" s="27" t="str">
        <f>IF('Client Updates'!D2101="","",TEXT('Client Updates'!D2101,"$0.00"))</f>
        <v/>
      </c>
      <c r="H2113" s="27" t="e">
        <f>IF('Client Updates'!#REF!="","",TEXT('Client Updates'!#REF!,"0"))</f>
        <v>#REF!</v>
      </c>
      <c r="I2113" s="32"/>
      <c r="P2113" s="5" t="str">
        <f>TEXT('Client Updates'!L2101,"")</f>
        <v/>
      </c>
      <c r="Q2113" s="5" t="e">
        <f>TEXT('Client Updates'!#REF!,"")</f>
        <v>#REF!</v>
      </c>
      <c r="R2113" s="5" t="e">
        <f>TEXT('Client Updates'!#REF!,"")</f>
        <v>#REF!</v>
      </c>
      <c r="S2113" s="5" t="e">
        <f>TEXT('Client Updates'!#REF!,"")</f>
        <v>#REF!</v>
      </c>
      <c r="T2113" s="5" t="e">
        <f>TEXT('Client Updates'!#REF!,"")</f>
        <v>#REF!</v>
      </c>
      <c r="BY2113" s="3"/>
    </row>
    <row r="2114" spans="1:77" ht="13.5" customHeight="1" x14ac:dyDescent="0.2">
      <c r="A2114" s="27" t="e">
        <f>IF('Client Updates'!#REF!="","",TEXT('Client Updates'!#REF!,"0"))</f>
        <v>#REF!</v>
      </c>
      <c r="B2114" s="27" t="e">
        <f>IF('Client Updates'!#REF!="","",TEXT('Client Updates'!#REF!,"0"))</f>
        <v>#REF!</v>
      </c>
      <c r="C2114" s="27" t="str">
        <f>IF('Client Updates'!A2102="","",TEXT('Client Updates'!A2102,""))</f>
        <v/>
      </c>
      <c r="D2114" s="27" t="e">
        <f>IF('Client Updates'!#REF!="","",TEXT('Client Updates'!#REF!,"0"))</f>
        <v>#REF!</v>
      </c>
      <c r="E2114" s="27" t="str">
        <f>IF('Client Updates'!B2102="","",TEXT('Client Updates'!B2102,"0"))</f>
        <v/>
      </c>
      <c r="F2114" s="27" t="str">
        <f>IF('Client Updates'!C2102="","",TEXT('Client Updates'!C2102,"0"))</f>
        <v/>
      </c>
      <c r="G2114" s="27" t="str">
        <f>IF('Client Updates'!D2102="","",TEXT('Client Updates'!D2102,"$0.00"))</f>
        <v/>
      </c>
      <c r="H2114" s="27" t="e">
        <f>IF('Client Updates'!#REF!="","",TEXT('Client Updates'!#REF!,"0"))</f>
        <v>#REF!</v>
      </c>
      <c r="I2114" s="32"/>
      <c r="P2114" s="5" t="str">
        <f>TEXT('Client Updates'!L2102,"")</f>
        <v/>
      </c>
      <c r="Q2114" s="5" t="e">
        <f>TEXT('Client Updates'!#REF!,"")</f>
        <v>#REF!</v>
      </c>
      <c r="R2114" s="5" t="e">
        <f>TEXT('Client Updates'!#REF!,"")</f>
        <v>#REF!</v>
      </c>
      <c r="S2114" s="5" t="e">
        <f>TEXT('Client Updates'!#REF!,"")</f>
        <v>#REF!</v>
      </c>
      <c r="T2114" s="5" t="e">
        <f>TEXT('Client Updates'!#REF!,"")</f>
        <v>#REF!</v>
      </c>
      <c r="BY2114" s="3"/>
    </row>
    <row r="2115" spans="1:77" ht="13.5" customHeight="1" x14ac:dyDescent="0.2">
      <c r="A2115" s="27" t="e">
        <f>IF('Client Updates'!#REF!="","",TEXT('Client Updates'!#REF!,"0"))</f>
        <v>#REF!</v>
      </c>
      <c r="B2115" s="27" t="e">
        <f>IF('Client Updates'!#REF!="","",TEXT('Client Updates'!#REF!,"0"))</f>
        <v>#REF!</v>
      </c>
      <c r="C2115" s="27" t="str">
        <f>IF('Client Updates'!A2103="","",TEXT('Client Updates'!A2103,""))</f>
        <v/>
      </c>
      <c r="D2115" s="27" t="e">
        <f>IF('Client Updates'!#REF!="","",TEXT('Client Updates'!#REF!,"0"))</f>
        <v>#REF!</v>
      </c>
      <c r="E2115" s="27" t="str">
        <f>IF('Client Updates'!B2103="","",TEXT('Client Updates'!B2103,"0"))</f>
        <v/>
      </c>
      <c r="F2115" s="27" t="str">
        <f>IF('Client Updates'!C2103="","",TEXT('Client Updates'!C2103,"0"))</f>
        <v/>
      </c>
      <c r="G2115" s="27" t="str">
        <f>IF('Client Updates'!D2103="","",TEXT('Client Updates'!D2103,"$0.00"))</f>
        <v/>
      </c>
      <c r="H2115" s="27" t="e">
        <f>IF('Client Updates'!#REF!="","",TEXT('Client Updates'!#REF!,"0"))</f>
        <v>#REF!</v>
      </c>
      <c r="I2115" s="32"/>
      <c r="P2115" s="5" t="str">
        <f>TEXT('Client Updates'!L2103,"")</f>
        <v/>
      </c>
      <c r="Q2115" s="5" t="e">
        <f>TEXT('Client Updates'!#REF!,"")</f>
        <v>#REF!</v>
      </c>
      <c r="R2115" s="5" t="e">
        <f>TEXT('Client Updates'!#REF!,"")</f>
        <v>#REF!</v>
      </c>
      <c r="S2115" s="5" t="e">
        <f>TEXT('Client Updates'!#REF!,"")</f>
        <v>#REF!</v>
      </c>
      <c r="T2115" s="5" t="e">
        <f>TEXT('Client Updates'!#REF!,"")</f>
        <v>#REF!</v>
      </c>
      <c r="BY2115" s="3"/>
    </row>
    <row r="2116" spans="1:77" ht="13.5" customHeight="1" x14ac:dyDescent="0.2">
      <c r="A2116" s="27" t="e">
        <f>IF('Client Updates'!#REF!="","",TEXT('Client Updates'!#REF!,"0"))</f>
        <v>#REF!</v>
      </c>
      <c r="B2116" s="27" t="e">
        <f>IF('Client Updates'!#REF!="","",TEXT('Client Updates'!#REF!,"0"))</f>
        <v>#REF!</v>
      </c>
      <c r="C2116" s="27" t="str">
        <f>IF('Client Updates'!A2104="","",TEXT('Client Updates'!A2104,""))</f>
        <v/>
      </c>
      <c r="D2116" s="27" t="e">
        <f>IF('Client Updates'!#REF!="","",TEXT('Client Updates'!#REF!,"0"))</f>
        <v>#REF!</v>
      </c>
      <c r="E2116" s="27" t="str">
        <f>IF('Client Updates'!B2104="","",TEXT('Client Updates'!B2104,"0"))</f>
        <v/>
      </c>
      <c r="F2116" s="27" t="str">
        <f>IF('Client Updates'!C2104="","",TEXT('Client Updates'!C2104,"0"))</f>
        <v/>
      </c>
      <c r="G2116" s="27" t="str">
        <f>IF('Client Updates'!D2104="","",TEXT('Client Updates'!D2104,"$0.00"))</f>
        <v/>
      </c>
      <c r="H2116" s="27" t="e">
        <f>IF('Client Updates'!#REF!="","",TEXT('Client Updates'!#REF!,"0"))</f>
        <v>#REF!</v>
      </c>
      <c r="I2116" s="32"/>
      <c r="P2116" s="5" t="str">
        <f>TEXT('Client Updates'!L2104,"")</f>
        <v/>
      </c>
      <c r="Q2116" s="5" t="e">
        <f>TEXT('Client Updates'!#REF!,"")</f>
        <v>#REF!</v>
      </c>
      <c r="R2116" s="5" t="e">
        <f>TEXT('Client Updates'!#REF!,"")</f>
        <v>#REF!</v>
      </c>
      <c r="S2116" s="5" t="e">
        <f>TEXT('Client Updates'!#REF!,"")</f>
        <v>#REF!</v>
      </c>
      <c r="T2116" s="5" t="e">
        <f>TEXT('Client Updates'!#REF!,"")</f>
        <v>#REF!</v>
      </c>
      <c r="BY2116" s="3"/>
    </row>
    <row r="2117" spans="1:77" ht="13.5" customHeight="1" x14ac:dyDescent="0.2">
      <c r="A2117" s="27" t="e">
        <f>IF('Client Updates'!#REF!="","",TEXT('Client Updates'!#REF!,"0"))</f>
        <v>#REF!</v>
      </c>
      <c r="B2117" s="27" t="e">
        <f>IF('Client Updates'!#REF!="","",TEXT('Client Updates'!#REF!,"0"))</f>
        <v>#REF!</v>
      </c>
      <c r="C2117" s="27" t="str">
        <f>IF('Client Updates'!A2105="","",TEXT('Client Updates'!A2105,""))</f>
        <v/>
      </c>
      <c r="D2117" s="27" t="e">
        <f>IF('Client Updates'!#REF!="","",TEXT('Client Updates'!#REF!,"0"))</f>
        <v>#REF!</v>
      </c>
      <c r="E2117" s="27" t="str">
        <f>IF('Client Updates'!B2105="","",TEXT('Client Updates'!B2105,"0"))</f>
        <v/>
      </c>
      <c r="F2117" s="27" t="str">
        <f>IF('Client Updates'!C2105="","",TEXT('Client Updates'!C2105,"0"))</f>
        <v/>
      </c>
      <c r="G2117" s="27" t="str">
        <f>IF('Client Updates'!D2105="","",TEXT('Client Updates'!D2105,"$0.00"))</f>
        <v/>
      </c>
      <c r="H2117" s="27" t="e">
        <f>IF('Client Updates'!#REF!="","",TEXT('Client Updates'!#REF!,"0"))</f>
        <v>#REF!</v>
      </c>
      <c r="I2117" s="32"/>
      <c r="P2117" s="5" t="str">
        <f>TEXT('Client Updates'!L2105,"")</f>
        <v/>
      </c>
      <c r="Q2117" s="5" t="e">
        <f>TEXT('Client Updates'!#REF!,"")</f>
        <v>#REF!</v>
      </c>
      <c r="R2117" s="5" t="e">
        <f>TEXT('Client Updates'!#REF!,"")</f>
        <v>#REF!</v>
      </c>
      <c r="S2117" s="5" t="e">
        <f>TEXT('Client Updates'!#REF!,"")</f>
        <v>#REF!</v>
      </c>
      <c r="T2117" s="5" t="e">
        <f>TEXT('Client Updates'!#REF!,"")</f>
        <v>#REF!</v>
      </c>
      <c r="BY2117" s="3"/>
    </row>
    <row r="2118" spans="1:77" ht="13.5" customHeight="1" x14ac:dyDescent="0.2">
      <c r="A2118" s="27" t="e">
        <f>IF('Client Updates'!#REF!="","",TEXT('Client Updates'!#REF!,"0"))</f>
        <v>#REF!</v>
      </c>
      <c r="B2118" s="27" t="e">
        <f>IF('Client Updates'!#REF!="","",TEXT('Client Updates'!#REF!,"0"))</f>
        <v>#REF!</v>
      </c>
      <c r="C2118" s="27" t="str">
        <f>IF('Client Updates'!A2106="","",TEXT('Client Updates'!A2106,""))</f>
        <v/>
      </c>
      <c r="D2118" s="27" t="e">
        <f>IF('Client Updates'!#REF!="","",TEXT('Client Updates'!#REF!,"0"))</f>
        <v>#REF!</v>
      </c>
      <c r="E2118" s="27" t="str">
        <f>IF('Client Updates'!B2106="","",TEXT('Client Updates'!B2106,"0"))</f>
        <v/>
      </c>
      <c r="F2118" s="27" t="str">
        <f>IF('Client Updates'!C2106="","",TEXT('Client Updates'!C2106,"0"))</f>
        <v/>
      </c>
      <c r="G2118" s="27" t="str">
        <f>IF('Client Updates'!D2106="","",TEXT('Client Updates'!D2106,"$0.00"))</f>
        <v/>
      </c>
      <c r="H2118" s="27" t="e">
        <f>IF('Client Updates'!#REF!="","",TEXT('Client Updates'!#REF!,"0"))</f>
        <v>#REF!</v>
      </c>
      <c r="I2118" s="32"/>
      <c r="P2118" s="5" t="str">
        <f>TEXT('Client Updates'!L2106,"")</f>
        <v/>
      </c>
      <c r="Q2118" s="5" t="e">
        <f>TEXT('Client Updates'!#REF!,"")</f>
        <v>#REF!</v>
      </c>
      <c r="R2118" s="5" t="e">
        <f>TEXT('Client Updates'!#REF!,"")</f>
        <v>#REF!</v>
      </c>
      <c r="S2118" s="5" t="e">
        <f>TEXT('Client Updates'!#REF!,"")</f>
        <v>#REF!</v>
      </c>
      <c r="T2118" s="5" t="e">
        <f>TEXT('Client Updates'!#REF!,"")</f>
        <v>#REF!</v>
      </c>
      <c r="BY2118" s="3"/>
    </row>
    <row r="2119" spans="1:77" ht="13.5" customHeight="1" x14ac:dyDescent="0.2">
      <c r="A2119" s="27" t="e">
        <f>IF('Client Updates'!#REF!="","",TEXT('Client Updates'!#REF!,"0"))</f>
        <v>#REF!</v>
      </c>
      <c r="B2119" s="27" t="e">
        <f>IF('Client Updates'!#REF!="","",TEXT('Client Updates'!#REF!,"0"))</f>
        <v>#REF!</v>
      </c>
      <c r="C2119" s="27" t="str">
        <f>IF('Client Updates'!A2107="","",TEXT('Client Updates'!A2107,""))</f>
        <v/>
      </c>
      <c r="D2119" s="27" t="e">
        <f>IF('Client Updates'!#REF!="","",TEXT('Client Updates'!#REF!,"0"))</f>
        <v>#REF!</v>
      </c>
      <c r="E2119" s="27" t="str">
        <f>IF('Client Updates'!B2107="","",TEXT('Client Updates'!B2107,"0"))</f>
        <v/>
      </c>
      <c r="F2119" s="27" t="str">
        <f>IF('Client Updates'!C2107="","",TEXT('Client Updates'!C2107,"0"))</f>
        <v/>
      </c>
      <c r="G2119" s="27" t="str">
        <f>IF('Client Updates'!D2107="","",TEXT('Client Updates'!D2107,"$0.00"))</f>
        <v/>
      </c>
      <c r="H2119" s="27" t="e">
        <f>IF('Client Updates'!#REF!="","",TEXT('Client Updates'!#REF!,"0"))</f>
        <v>#REF!</v>
      </c>
      <c r="I2119" s="32"/>
      <c r="P2119" s="5" t="str">
        <f>TEXT('Client Updates'!L2107,"")</f>
        <v/>
      </c>
      <c r="Q2119" s="5" t="e">
        <f>TEXT('Client Updates'!#REF!,"")</f>
        <v>#REF!</v>
      </c>
      <c r="R2119" s="5" t="e">
        <f>TEXT('Client Updates'!#REF!,"")</f>
        <v>#REF!</v>
      </c>
      <c r="S2119" s="5" t="e">
        <f>TEXT('Client Updates'!#REF!,"")</f>
        <v>#REF!</v>
      </c>
      <c r="T2119" s="5" t="e">
        <f>TEXT('Client Updates'!#REF!,"")</f>
        <v>#REF!</v>
      </c>
      <c r="BY2119" s="3"/>
    </row>
    <row r="2120" spans="1:77" ht="13.5" customHeight="1" x14ac:dyDescent="0.2">
      <c r="A2120" s="27" t="e">
        <f>IF('Client Updates'!#REF!="","",TEXT('Client Updates'!#REF!,"0"))</f>
        <v>#REF!</v>
      </c>
      <c r="B2120" s="27" t="e">
        <f>IF('Client Updates'!#REF!="","",TEXT('Client Updates'!#REF!,"0"))</f>
        <v>#REF!</v>
      </c>
      <c r="C2120" s="27" t="str">
        <f>IF('Client Updates'!A2108="","",TEXT('Client Updates'!A2108,""))</f>
        <v/>
      </c>
      <c r="D2120" s="27" t="e">
        <f>IF('Client Updates'!#REF!="","",TEXT('Client Updates'!#REF!,"0"))</f>
        <v>#REF!</v>
      </c>
      <c r="E2120" s="27" t="str">
        <f>IF('Client Updates'!B2108="","",TEXT('Client Updates'!B2108,"0"))</f>
        <v/>
      </c>
      <c r="F2120" s="27" t="str">
        <f>IF('Client Updates'!C2108="","",TEXT('Client Updates'!C2108,"0"))</f>
        <v/>
      </c>
      <c r="G2120" s="27" t="str">
        <f>IF('Client Updates'!D2108="","",TEXT('Client Updates'!D2108,"$0.00"))</f>
        <v/>
      </c>
      <c r="H2120" s="27" t="e">
        <f>IF('Client Updates'!#REF!="","",TEXT('Client Updates'!#REF!,"0"))</f>
        <v>#REF!</v>
      </c>
      <c r="I2120" s="32"/>
      <c r="P2120" s="5" t="str">
        <f>TEXT('Client Updates'!L2108,"")</f>
        <v/>
      </c>
      <c r="Q2120" s="5" t="e">
        <f>TEXT('Client Updates'!#REF!,"")</f>
        <v>#REF!</v>
      </c>
      <c r="R2120" s="5" t="e">
        <f>TEXT('Client Updates'!#REF!,"")</f>
        <v>#REF!</v>
      </c>
      <c r="S2120" s="5" t="e">
        <f>TEXT('Client Updates'!#REF!,"")</f>
        <v>#REF!</v>
      </c>
      <c r="T2120" s="5" t="e">
        <f>TEXT('Client Updates'!#REF!,"")</f>
        <v>#REF!</v>
      </c>
      <c r="BY2120" s="3"/>
    </row>
    <row r="2121" spans="1:77" ht="13.5" customHeight="1" x14ac:dyDescent="0.2">
      <c r="A2121" s="27" t="e">
        <f>IF('Client Updates'!#REF!="","",TEXT('Client Updates'!#REF!,"0"))</f>
        <v>#REF!</v>
      </c>
      <c r="B2121" s="27" t="e">
        <f>IF('Client Updates'!#REF!="","",TEXT('Client Updates'!#REF!,"0"))</f>
        <v>#REF!</v>
      </c>
      <c r="C2121" s="27" t="str">
        <f>IF('Client Updates'!A2109="","",TEXT('Client Updates'!A2109,""))</f>
        <v/>
      </c>
      <c r="D2121" s="27" t="e">
        <f>IF('Client Updates'!#REF!="","",TEXT('Client Updates'!#REF!,"0"))</f>
        <v>#REF!</v>
      </c>
      <c r="E2121" s="27" t="str">
        <f>IF('Client Updates'!B2109="","",TEXT('Client Updates'!B2109,"0"))</f>
        <v/>
      </c>
      <c r="F2121" s="27" t="str">
        <f>IF('Client Updates'!C2109="","",TEXT('Client Updates'!C2109,"0"))</f>
        <v/>
      </c>
      <c r="G2121" s="27" t="str">
        <f>IF('Client Updates'!D2109="","",TEXT('Client Updates'!D2109,"$0.00"))</f>
        <v/>
      </c>
      <c r="H2121" s="27" t="e">
        <f>IF('Client Updates'!#REF!="","",TEXT('Client Updates'!#REF!,"0"))</f>
        <v>#REF!</v>
      </c>
      <c r="I2121" s="32"/>
      <c r="P2121" s="5" t="str">
        <f>TEXT('Client Updates'!L2109,"")</f>
        <v/>
      </c>
      <c r="Q2121" s="5" t="e">
        <f>TEXT('Client Updates'!#REF!,"")</f>
        <v>#REF!</v>
      </c>
      <c r="R2121" s="5" t="e">
        <f>TEXT('Client Updates'!#REF!,"")</f>
        <v>#REF!</v>
      </c>
      <c r="S2121" s="5" t="e">
        <f>TEXT('Client Updates'!#REF!,"")</f>
        <v>#REF!</v>
      </c>
      <c r="T2121" s="5" t="e">
        <f>TEXT('Client Updates'!#REF!,"")</f>
        <v>#REF!</v>
      </c>
      <c r="BY2121" s="3"/>
    </row>
    <row r="2122" spans="1:77" ht="13.5" customHeight="1" x14ac:dyDescent="0.2">
      <c r="A2122" s="27" t="e">
        <f>IF('Client Updates'!#REF!="","",TEXT('Client Updates'!#REF!,"0"))</f>
        <v>#REF!</v>
      </c>
      <c r="B2122" s="27" t="e">
        <f>IF('Client Updates'!#REF!="","",TEXT('Client Updates'!#REF!,"0"))</f>
        <v>#REF!</v>
      </c>
      <c r="C2122" s="27" t="str">
        <f>IF('Client Updates'!A2110="","",TEXT('Client Updates'!A2110,""))</f>
        <v/>
      </c>
      <c r="D2122" s="27" t="e">
        <f>IF('Client Updates'!#REF!="","",TEXT('Client Updates'!#REF!,"0"))</f>
        <v>#REF!</v>
      </c>
      <c r="E2122" s="27" t="str">
        <f>IF('Client Updates'!B2110="","",TEXT('Client Updates'!B2110,"0"))</f>
        <v/>
      </c>
      <c r="F2122" s="27" t="str">
        <f>IF('Client Updates'!C2110="","",TEXT('Client Updates'!C2110,"0"))</f>
        <v/>
      </c>
      <c r="G2122" s="27" t="str">
        <f>IF('Client Updates'!D2110="","",TEXT('Client Updates'!D2110,"$0.00"))</f>
        <v/>
      </c>
      <c r="H2122" s="27" t="e">
        <f>IF('Client Updates'!#REF!="","",TEXT('Client Updates'!#REF!,"0"))</f>
        <v>#REF!</v>
      </c>
      <c r="I2122" s="32"/>
      <c r="P2122" s="5" t="str">
        <f>TEXT('Client Updates'!L2110,"")</f>
        <v/>
      </c>
      <c r="Q2122" s="5" t="e">
        <f>TEXT('Client Updates'!#REF!,"")</f>
        <v>#REF!</v>
      </c>
      <c r="R2122" s="5" t="e">
        <f>TEXT('Client Updates'!#REF!,"")</f>
        <v>#REF!</v>
      </c>
      <c r="S2122" s="5" t="e">
        <f>TEXT('Client Updates'!#REF!,"")</f>
        <v>#REF!</v>
      </c>
      <c r="T2122" s="5" t="e">
        <f>TEXT('Client Updates'!#REF!,"")</f>
        <v>#REF!</v>
      </c>
      <c r="BY2122" s="3"/>
    </row>
    <row r="2123" spans="1:77" ht="13.5" customHeight="1" x14ac:dyDescent="0.2">
      <c r="A2123" s="27" t="e">
        <f>IF('Client Updates'!#REF!="","",TEXT('Client Updates'!#REF!,"0"))</f>
        <v>#REF!</v>
      </c>
      <c r="B2123" s="27" t="e">
        <f>IF('Client Updates'!#REF!="","",TEXT('Client Updates'!#REF!,"0"))</f>
        <v>#REF!</v>
      </c>
      <c r="C2123" s="27" t="str">
        <f>IF('Client Updates'!A2111="","",TEXT('Client Updates'!A2111,""))</f>
        <v/>
      </c>
      <c r="D2123" s="27" t="e">
        <f>IF('Client Updates'!#REF!="","",TEXT('Client Updates'!#REF!,"0"))</f>
        <v>#REF!</v>
      </c>
      <c r="E2123" s="27" t="str">
        <f>IF('Client Updates'!B2111="","",TEXT('Client Updates'!B2111,"0"))</f>
        <v/>
      </c>
      <c r="F2123" s="27" t="str">
        <f>IF('Client Updates'!C2111="","",TEXT('Client Updates'!C2111,"0"))</f>
        <v/>
      </c>
      <c r="G2123" s="27" t="str">
        <f>IF('Client Updates'!D2111="","",TEXT('Client Updates'!D2111,"$0.00"))</f>
        <v/>
      </c>
      <c r="H2123" s="27" t="e">
        <f>IF('Client Updates'!#REF!="","",TEXT('Client Updates'!#REF!,"0"))</f>
        <v>#REF!</v>
      </c>
      <c r="I2123" s="32"/>
      <c r="P2123" s="5" t="str">
        <f>TEXT('Client Updates'!L2111,"")</f>
        <v/>
      </c>
      <c r="Q2123" s="5" t="e">
        <f>TEXT('Client Updates'!#REF!,"")</f>
        <v>#REF!</v>
      </c>
      <c r="R2123" s="5" t="e">
        <f>TEXT('Client Updates'!#REF!,"")</f>
        <v>#REF!</v>
      </c>
      <c r="S2123" s="5" t="e">
        <f>TEXT('Client Updates'!#REF!,"")</f>
        <v>#REF!</v>
      </c>
      <c r="T2123" s="5" t="e">
        <f>TEXT('Client Updates'!#REF!,"")</f>
        <v>#REF!</v>
      </c>
      <c r="BY2123" s="3"/>
    </row>
    <row r="2124" spans="1:77" ht="13.5" customHeight="1" x14ac:dyDescent="0.2">
      <c r="A2124" s="27" t="e">
        <f>IF('Client Updates'!#REF!="","",TEXT('Client Updates'!#REF!,"0"))</f>
        <v>#REF!</v>
      </c>
      <c r="B2124" s="27" t="e">
        <f>IF('Client Updates'!#REF!="","",TEXT('Client Updates'!#REF!,"0"))</f>
        <v>#REF!</v>
      </c>
      <c r="C2124" s="27" t="str">
        <f>IF('Client Updates'!A2112="","",TEXT('Client Updates'!A2112,""))</f>
        <v/>
      </c>
      <c r="D2124" s="27" t="e">
        <f>IF('Client Updates'!#REF!="","",TEXT('Client Updates'!#REF!,"0"))</f>
        <v>#REF!</v>
      </c>
      <c r="E2124" s="27" t="str">
        <f>IF('Client Updates'!B2112="","",TEXT('Client Updates'!B2112,"0"))</f>
        <v/>
      </c>
      <c r="F2124" s="27" t="str">
        <f>IF('Client Updates'!C2112="","",TEXT('Client Updates'!C2112,"0"))</f>
        <v/>
      </c>
      <c r="G2124" s="27" t="str">
        <f>IF('Client Updates'!D2112="","",TEXT('Client Updates'!D2112,"$0.00"))</f>
        <v/>
      </c>
      <c r="H2124" s="27" t="e">
        <f>IF('Client Updates'!#REF!="","",TEXT('Client Updates'!#REF!,"0"))</f>
        <v>#REF!</v>
      </c>
      <c r="I2124" s="32"/>
      <c r="P2124" s="5" t="str">
        <f>TEXT('Client Updates'!L2112,"")</f>
        <v/>
      </c>
      <c r="Q2124" s="5" t="e">
        <f>TEXT('Client Updates'!#REF!,"")</f>
        <v>#REF!</v>
      </c>
      <c r="R2124" s="5" t="e">
        <f>TEXT('Client Updates'!#REF!,"")</f>
        <v>#REF!</v>
      </c>
      <c r="S2124" s="5" t="e">
        <f>TEXT('Client Updates'!#REF!,"")</f>
        <v>#REF!</v>
      </c>
      <c r="T2124" s="5" t="e">
        <f>TEXT('Client Updates'!#REF!,"")</f>
        <v>#REF!</v>
      </c>
      <c r="BY2124" s="3"/>
    </row>
    <row r="2125" spans="1:77" ht="13.5" customHeight="1" x14ac:dyDescent="0.2">
      <c r="A2125" s="27" t="e">
        <f>IF('Client Updates'!#REF!="","",TEXT('Client Updates'!#REF!,"0"))</f>
        <v>#REF!</v>
      </c>
      <c r="B2125" s="27" t="e">
        <f>IF('Client Updates'!#REF!="","",TEXT('Client Updates'!#REF!,"0"))</f>
        <v>#REF!</v>
      </c>
      <c r="C2125" s="27" t="str">
        <f>IF('Client Updates'!A2113="","",TEXT('Client Updates'!A2113,""))</f>
        <v/>
      </c>
      <c r="D2125" s="27" t="e">
        <f>IF('Client Updates'!#REF!="","",TEXT('Client Updates'!#REF!,"0"))</f>
        <v>#REF!</v>
      </c>
      <c r="E2125" s="27" t="str">
        <f>IF('Client Updates'!B2113="","",TEXT('Client Updates'!B2113,"0"))</f>
        <v/>
      </c>
      <c r="F2125" s="27" t="str">
        <f>IF('Client Updates'!C2113="","",TEXT('Client Updates'!C2113,"0"))</f>
        <v/>
      </c>
      <c r="G2125" s="27" t="str">
        <f>IF('Client Updates'!D2113="","",TEXT('Client Updates'!D2113,"$0.00"))</f>
        <v/>
      </c>
      <c r="H2125" s="27" t="e">
        <f>IF('Client Updates'!#REF!="","",TEXT('Client Updates'!#REF!,"0"))</f>
        <v>#REF!</v>
      </c>
      <c r="I2125" s="32"/>
      <c r="P2125" s="5" t="str">
        <f>TEXT('Client Updates'!L2113,"")</f>
        <v/>
      </c>
      <c r="Q2125" s="5" t="e">
        <f>TEXT('Client Updates'!#REF!,"")</f>
        <v>#REF!</v>
      </c>
      <c r="R2125" s="5" t="e">
        <f>TEXT('Client Updates'!#REF!,"")</f>
        <v>#REF!</v>
      </c>
      <c r="S2125" s="5" t="e">
        <f>TEXT('Client Updates'!#REF!,"")</f>
        <v>#REF!</v>
      </c>
      <c r="T2125" s="5" t="e">
        <f>TEXT('Client Updates'!#REF!,"")</f>
        <v>#REF!</v>
      </c>
      <c r="BY2125" s="3"/>
    </row>
    <row r="2126" spans="1:77" ht="13.5" customHeight="1" x14ac:dyDescent="0.2">
      <c r="A2126" s="27" t="e">
        <f>IF('Client Updates'!#REF!="","",TEXT('Client Updates'!#REF!,"0"))</f>
        <v>#REF!</v>
      </c>
      <c r="B2126" s="27" t="e">
        <f>IF('Client Updates'!#REF!="","",TEXT('Client Updates'!#REF!,"0"))</f>
        <v>#REF!</v>
      </c>
      <c r="C2126" s="27" t="str">
        <f>IF('Client Updates'!A2114="","",TEXT('Client Updates'!A2114,""))</f>
        <v/>
      </c>
      <c r="D2126" s="27" t="e">
        <f>IF('Client Updates'!#REF!="","",TEXT('Client Updates'!#REF!,"0"))</f>
        <v>#REF!</v>
      </c>
      <c r="E2126" s="27" t="str">
        <f>IF('Client Updates'!B2114="","",TEXT('Client Updates'!B2114,"0"))</f>
        <v/>
      </c>
      <c r="F2126" s="27" t="str">
        <f>IF('Client Updates'!C2114="","",TEXT('Client Updates'!C2114,"0"))</f>
        <v/>
      </c>
      <c r="G2126" s="27" t="str">
        <f>IF('Client Updates'!D2114="","",TEXT('Client Updates'!D2114,"$0.00"))</f>
        <v/>
      </c>
      <c r="H2126" s="27" t="e">
        <f>IF('Client Updates'!#REF!="","",TEXT('Client Updates'!#REF!,"0"))</f>
        <v>#REF!</v>
      </c>
      <c r="I2126" s="32"/>
      <c r="P2126" s="5" t="str">
        <f>TEXT('Client Updates'!L2114,"")</f>
        <v/>
      </c>
      <c r="Q2126" s="5" t="e">
        <f>TEXT('Client Updates'!#REF!,"")</f>
        <v>#REF!</v>
      </c>
      <c r="R2126" s="5" t="e">
        <f>TEXT('Client Updates'!#REF!,"")</f>
        <v>#REF!</v>
      </c>
      <c r="S2126" s="5" t="e">
        <f>TEXT('Client Updates'!#REF!,"")</f>
        <v>#REF!</v>
      </c>
      <c r="T2126" s="5" t="e">
        <f>TEXT('Client Updates'!#REF!,"")</f>
        <v>#REF!</v>
      </c>
      <c r="BY2126" s="3"/>
    </row>
    <row r="2127" spans="1:77" ht="13.5" customHeight="1" x14ac:dyDescent="0.2">
      <c r="A2127" s="27" t="e">
        <f>IF('Client Updates'!#REF!="","",TEXT('Client Updates'!#REF!,"0"))</f>
        <v>#REF!</v>
      </c>
      <c r="B2127" s="27" t="e">
        <f>IF('Client Updates'!#REF!="","",TEXT('Client Updates'!#REF!,"0"))</f>
        <v>#REF!</v>
      </c>
      <c r="C2127" s="27" t="str">
        <f>IF('Client Updates'!A2115="","",TEXT('Client Updates'!A2115,""))</f>
        <v/>
      </c>
      <c r="D2127" s="27" t="e">
        <f>IF('Client Updates'!#REF!="","",TEXT('Client Updates'!#REF!,"0"))</f>
        <v>#REF!</v>
      </c>
      <c r="E2127" s="27" t="str">
        <f>IF('Client Updates'!B2115="","",TEXT('Client Updates'!B2115,"0"))</f>
        <v/>
      </c>
      <c r="F2127" s="27" t="str">
        <f>IF('Client Updates'!C2115="","",TEXT('Client Updates'!C2115,"0"))</f>
        <v/>
      </c>
      <c r="G2127" s="27" t="str">
        <f>IF('Client Updates'!D2115="","",TEXT('Client Updates'!D2115,"$0.00"))</f>
        <v/>
      </c>
      <c r="H2127" s="27" t="e">
        <f>IF('Client Updates'!#REF!="","",TEXT('Client Updates'!#REF!,"0"))</f>
        <v>#REF!</v>
      </c>
      <c r="I2127" s="32"/>
      <c r="P2127" s="5" t="str">
        <f>TEXT('Client Updates'!L2115,"")</f>
        <v/>
      </c>
      <c r="Q2127" s="5" t="e">
        <f>TEXT('Client Updates'!#REF!,"")</f>
        <v>#REF!</v>
      </c>
      <c r="R2127" s="5" t="e">
        <f>TEXT('Client Updates'!#REF!,"")</f>
        <v>#REF!</v>
      </c>
      <c r="S2127" s="5" t="e">
        <f>TEXT('Client Updates'!#REF!,"")</f>
        <v>#REF!</v>
      </c>
      <c r="T2127" s="5" t="e">
        <f>TEXT('Client Updates'!#REF!,"")</f>
        <v>#REF!</v>
      </c>
      <c r="BY2127" s="3"/>
    </row>
    <row r="2128" spans="1:77" ht="13.5" customHeight="1" x14ac:dyDescent="0.2">
      <c r="A2128" s="27" t="e">
        <f>IF('Client Updates'!#REF!="","",TEXT('Client Updates'!#REF!,"0"))</f>
        <v>#REF!</v>
      </c>
      <c r="B2128" s="27" t="e">
        <f>IF('Client Updates'!#REF!="","",TEXT('Client Updates'!#REF!,"0"))</f>
        <v>#REF!</v>
      </c>
      <c r="C2128" s="27" t="str">
        <f>IF('Client Updates'!A2116="","",TEXT('Client Updates'!A2116,""))</f>
        <v/>
      </c>
      <c r="D2128" s="27" t="e">
        <f>IF('Client Updates'!#REF!="","",TEXT('Client Updates'!#REF!,"0"))</f>
        <v>#REF!</v>
      </c>
      <c r="E2128" s="27" t="str">
        <f>IF('Client Updates'!B2116="","",TEXT('Client Updates'!B2116,"0"))</f>
        <v/>
      </c>
      <c r="F2128" s="27" t="str">
        <f>IF('Client Updates'!C2116="","",TEXT('Client Updates'!C2116,"0"))</f>
        <v/>
      </c>
      <c r="G2128" s="27" t="str">
        <f>IF('Client Updates'!D2116="","",TEXT('Client Updates'!D2116,"$0.00"))</f>
        <v/>
      </c>
      <c r="H2128" s="27" t="e">
        <f>IF('Client Updates'!#REF!="","",TEXT('Client Updates'!#REF!,"0"))</f>
        <v>#REF!</v>
      </c>
      <c r="I2128" s="32"/>
      <c r="P2128" s="5" t="str">
        <f>TEXT('Client Updates'!L2116,"")</f>
        <v/>
      </c>
      <c r="Q2128" s="5" t="e">
        <f>TEXT('Client Updates'!#REF!,"")</f>
        <v>#REF!</v>
      </c>
      <c r="R2128" s="5" t="e">
        <f>TEXT('Client Updates'!#REF!,"")</f>
        <v>#REF!</v>
      </c>
      <c r="S2128" s="5" t="e">
        <f>TEXT('Client Updates'!#REF!,"")</f>
        <v>#REF!</v>
      </c>
      <c r="T2128" s="5" t="e">
        <f>TEXT('Client Updates'!#REF!,"")</f>
        <v>#REF!</v>
      </c>
      <c r="BY2128" s="3"/>
    </row>
    <row r="2129" spans="1:77" ht="13.5" customHeight="1" x14ac:dyDescent="0.2">
      <c r="A2129" s="27" t="e">
        <f>IF('Client Updates'!#REF!="","",TEXT('Client Updates'!#REF!,"0"))</f>
        <v>#REF!</v>
      </c>
      <c r="B2129" s="27" t="e">
        <f>IF('Client Updates'!#REF!="","",TEXT('Client Updates'!#REF!,"0"))</f>
        <v>#REF!</v>
      </c>
      <c r="C2129" s="27" t="str">
        <f>IF('Client Updates'!A2117="","",TEXT('Client Updates'!A2117,""))</f>
        <v/>
      </c>
      <c r="D2129" s="27" t="e">
        <f>IF('Client Updates'!#REF!="","",TEXT('Client Updates'!#REF!,"0"))</f>
        <v>#REF!</v>
      </c>
      <c r="E2129" s="27" t="str">
        <f>IF('Client Updates'!B2117="","",TEXT('Client Updates'!B2117,"0"))</f>
        <v/>
      </c>
      <c r="F2129" s="27" t="str">
        <f>IF('Client Updates'!C2117="","",TEXT('Client Updates'!C2117,"0"))</f>
        <v/>
      </c>
      <c r="G2129" s="27" t="str">
        <f>IF('Client Updates'!D2117="","",TEXT('Client Updates'!D2117,"$0.00"))</f>
        <v/>
      </c>
      <c r="H2129" s="27" t="e">
        <f>IF('Client Updates'!#REF!="","",TEXT('Client Updates'!#REF!,"0"))</f>
        <v>#REF!</v>
      </c>
      <c r="I2129" s="32"/>
      <c r="P2129" s="5" t="str">
        <f>TEXT('Client Updates'!L2117,"")</f>
        <v/>
      </c>
      <c r="Q2129" s="5" t="e">
        <f>TEXT('Client Updates'!#REF!,"")</f>
        <v>#REF!</v>
      </c>
      <c r="R2129" s="5" t="e">
        <f>TEXT('Client Updates'!#REF!,"")</f>
        <v>#REF!</v>
      </c>
      <c r="S2129" s="5" t="e">
        <f>TEXT('Client Updates'!#REF!,"")</f>
        <v>#REF!</v>
      </c>
      <c r="T2129" s="5" t="e">
        <f>TEXT('Client Updates'!#REF!,"")</f>
        <v>#REF!</v>
      </c>
      <c r="BY2129" s="3"/>
    </row>
    <row r="2130" spans="1:77" ht="13.5" customHeight="1" x14ac:dyDescent="0.2">
      <c r="A2130" s="27" t="e">
        <f>IF('Client Updates'!#REF!="","",TEXT('Client Updates'!#REF!,"0"))</f>
        <v>#REF!</v>
      </c>
      <c r="B2130" s="27" t="e">
        <f>IF('Client Updates'!#REF!="","",TEXT('Client Updates'!#REF!,"0"))</f>
        <v>#REF!</v>
      </c>
      <c r="C2130" s="27" t="str">
        <f>IF('Client Updates'!A2118="","",TEXT('Client Updates'!A2118,""))</f>
        <v/>
      </c>
      <c r="D2130" s="27" t="e">
        <f>IF('Client Updates'!#REF!="","",TEXT('Client Updates'!#REF!,"0"))</f>
        <v>#REF!</v>
      </c>
      <c r="E2130" s="27" t="str">
        <f>IF('Client Updates'!B2118="","",TEXT('Client Updates'!B2118,"0"))</f>
        <v/>
      </c>
      <c r="F2130" s="27" t="str">
        <f>IF('Client Updates'!C2118="","",TEXT('Client Updates'!C2118,"0"))</f>
        <v/>
      </c>
      <c r="G2130" s="27" t="str">
        <f>IF('Client Updates'!D2118="","",TEXT('Client Updates'!D2118,"$0.00"))</f>
        <v/>
      </c>
      <c r="H2130" s="27" t="e">
        <f>IF('Client Updates'!#REF!="","",TEXT('Client Updates'!#REF!,"0"))</f>
        <v>#REF!</v>
      </c>
      <c r="I2130" s="32"/>
      <c r="P2130" s="5" t="str">
        <f>TEXT('Client Updates'!L2118,"")</f>
        <v/>
      </c>
      <c r="Q2130" s="5" t="e">
        <f>TEXT('Client Updates'!#REF!,"")</f>
        <v>#REF!</v>
      </c>
      <c r="R2130" s="5" t="e">
        <f>TEXT('Client Updates'!#REF!,"")</f>
        <v>#REF!</v>
      </c>
      <c r="S2130" s="5" t="e">
        <f>TEXT('Client Updates'!#REF!,"")</f>
        <v>#REF!</v>
      </c>
      <c r="T2130" s="5" t="e">
        <f>TEXT('Client Updates'!#REF!,"")</f>
        <v>#REF!</v>
      </c>
      <c r="BY2130" s="3"/>
    </row>
    <row r="2131" spans="1:77" ht="13.5" customHeight="1" x14ac:dyDescent="0.2">
      <c r="A2131" s="27" t="e">
        <f>IF('Client Updates'!#REF!="","",TEXT('Client Updates'!#REF!,"0"))</f>
        <v>#REF!</v>
      </c>
      <c r="B2131" s="27" t="e">
        <f>IF('Client Updates'!#REF!="","",TEXT('Client Updates'!#REF!,"0"))</f>
        <v>#REF!</v>
      </c>
      <c r="C2131" s="27" t="str">
        <f>IF('Client Updates'!A2119="","",TEXT('Client Updates'!A2119,""))</f>
        <v/>
      </c>
      <c r="D2131" s="27" t="e">
        <f>IF('Client Updates'!#REF!="","",TEXT('Client Updates'!#REF!,"0"))</f>
        <v>#REF!</v>
      </c>
      <c r="E2131" s="27" t="str">
        <f>IF('Client Updates'!B2119="","",TEXT('Client Updates'!B2119,"0"))</f>
        <v/>
      </c>
      <c r="F2131" s="27" t="str">
        <f>IF('Client Updates'!C2119="","",TEXT('Client Updates'!C2119,"0"))</f>
        <v/>
      </c>
      <c r="G2131" s="27" t="str">
        <f>IF('Client Updates'!D2119="","",TEXT('Client Updates'!D2119,"$0.00"))</f>
        <v/>
      </c>
      <c r="H2131" s="27" t="e">
        <f>IF('Client Updates'!#REF!="","",TEXT('Client Updates'!#REF!,"0"))</f>
        <v>#REF!</v>
      </c>
      <c r="I2131" s="32"/>
      <c r="P2131" s="5" t="str">
        <f>TEXT('Client Updates'!L2119,"")</f>
        <v/>
      </c>
      <c r="Q2131" s="5" t="e">
        <f>TEXT('Client Updates'!#REF!,"")</f>
        <v>#REF!</v>
      </c>
      <c r="R2131" s="5" t="e">
        <f>TEXT('Client Updates'!#REF!,"")</f>
        <v>#REF!</v>
      </c>
      <c r="S2131" s="5" t="e">
        <f>TEXT('Client Updates'!#REF!,"")</f>
        <v>#REF!</v>
      </c>
      <c r="T2131" s="5" t="e">
        <f>TEXT('Client Updates'!#REF!,"")</f>
        <v>#REF!</v>
      </c>
      <c r="BY2131" s="3"/>
    </row>
    <row r="2132" spans="1:77" ht="13.5" customHeight="1" x14ac:dyDescent="0.2">
      <c r="A2132" s="27" t="e">
        <f>IF('Client Updates'!#REF!="","",TEXT('Client Updates'!#REF!,"0"))</f>
        <v>#REF!</v>
      </c>
      <c r="B2132" s="27" t="e">
        <f>IF('Client Updates'!#REF!="","",TEXT('Client Updates'!#REF!,"0"))</f>
        <v>#REF!</v>
      </c>
      <c r="C2132" s="27" t="str">
        <f>IF('Client Updates'!A2120="","",TEXT('Client Updates'!A2120,""))</f>
        <v/>
      </c>
      <c r="D2132" s="27" t="e">
        <f>IF('Client Updates'!#REF!="","",TEXT('Client Updates'!#REF!,"0"))</f>
        <v>#REF!</v>
      </c>
      <c r="E2132" s="27" t="str">
        <f>IF('Client Updates'!B2120="","",TEXT('Client Updates'!B2120,"0"))</f>
        <v/>
      </c>
      <c r="F2132" s="27" t="str">
        <f>IF('Client Updates'!C2120="","",TEXT('Client Updates'!C2120,"0"))</f>
        <v/>
      </c>
      <c r="G2132" s="27" t="str">
        <f>IF('Client Updates'!D2120="","",TEXT('Client Updates'!D2120,"$0.00"))</f>
        <v/>
      </c>
      <c r="H2132" s="27" t="e">
        <f>IF('Client Updates'!#REF!="","",TEXT('Client Updates'!#REF!,"0"))</f>
        <v>#REF!</v>
      </c>
      <c r="I2132" s="32"/>
      <c r="P2132" s="5" t="str">
        <f>TEXT('Client Updates'!L2120,"")</f>
        <v/>
      </c>
      <c r="Q2132" s="5" t="e">
        <f>TEXT('Client Updates'!#REF!,"")</f>
        <v>#REF!</v>
      </c>
      <c r="R2132" s="5" t="e">
        <f>TEXT('Client Updates'!#REF!,"")</f>
        <v>#REF!</v>
      </c>
      <c r="S2132" s="5" t="e">
        <f>TEXT('Client Updates'!#REF!,"")</f>
        <v>#REF!</v>
      </c>
      <c r="T2132" s="5" t="e">
        <f>TEXT('Client Updates'!#REF!,"")</f>
        <v>#REF!</v>
      </c>
      <c r="BY2132" s="3"/>
    </row>
    <row r="2133" spans="1:77" ht="13.5" customHeight="1" x14ac:dyDescent="0.2">
      <c r="A2133" s="27" t="e">
        <f>IF('Client Updates'!#REF!="","",TEXT('Client Updates'!#REF!,"0"))</f>
        <v>#REF!</v>
      </c>
      <c r="B2133" s="27" t="e">
        <f>IF('Client Updates'!#REF!="","",TEXT('Client Updates'!#REF!,"0"))</f>
        <v>#REF!</v>
      </c>
      <c r="C2133" s="27" t="str">
        <f>IF('Client Updates'!A2121="","",TEXT('Client Updates'!A2121,""))</f>
        <v/>
      </c>
      <c r="D2133" s="27" t="e">
        <f>IF('Client Updates'!#REF!="","",TEXT('Client Updates'!#REF!,"0"))</f>
        <v>#REF!</v>
      </c>
      <c r="E2133" s="27" t="str">
        <f>IF('Client Updates'!B2121="","",TEXT('Client Updates'!B2121,"0"))</f>
        <v/>
      </c>
      <c r="F2133" s="27" t="str">
        <f>IF('Client Updates'!C2121="","",TEXT('Client Updates'!C2121,"0"))</f>
        <v/>
      </c>
      <c r="G2133" s="27" t="str">
        <f>IF('Client Updates'!D2121="","",TEXT('Client Updates'!D2121,"$0.00"))</f>
        <v/>
      </c>
      <c r="H2133" s="27" t="e">
        <f>IF('Client Updates'!#REF!="","",TEXT('Client Updates'!#REF!,"0"))</f>
        <v>#REF!</v>
      </c>
      <c r="I2133" s="32"/>
      <c r="P2133" s="5" t="str">
        <f>TEXT('Client Updates'!L2121,"")</f>
        <v/>
      </c>
      <c r="Q2133" s="5" t="e">
        <f>TEXT('Client Updates'!#REF!,"")</f>
        <v>#REF!</v>
      </c>
      <c r="R2133" s="5" t="e">
        <f>TEXT('Client Updates'!#REF!,"")</f>
        <v>#REF!</v>
      </c>
      <c r="S2133" s="5" t="e">
        <f>TEXT('Client Updates'!#REF!,"")</f>
        <v>#REF!</v>
      </c>
      <c r="T2133" s="5" t="e">
        <f>TEXT('Client Updates'!#REF!,"")</f>
        <v>#REF!</v>
      </c>
      <c r="BY2133" s="3"/>
    </row>
    <row r="2134" spans="1:77" ht="13.5" customHeight="1" x14ac:dyDescent="0.2">
      <c r="A2134" s="27" t="e">
        <f>IF('Client Updates'!#REF!="","",TEXT('Client Updates'!#REF!,"0"))</f>
        <v>#REF!</v>
      </c>
      <c r="B2134" s="27" t="e">
        <f>IF('Client Updates'!#REF!="","",TEXT('Client Updates'!#REF!,"0"))</f>
        <v>#REF!</v>
      </c>
      <c r="C2134" s="27" t="str">
        <f>IF('Client Updates'!A2122="","",TEXT('Client Updates'!A2122,""))</f>
        <v/>
      </c>
      <c r="D2134" s="27" t="e">
        <f>IF('Client Updates'!#REF!="","",TEXT('Client Updates'!#REF!,"0"))</f>
        <v>#REF!</v>
      </c>
      <c r="E2134" s="27" t="str">
        <f>IF('Client Updates'!B2122="","",TEXT('Client Updates'!B2122,"0"))</f>
        <v/>
      </c>
      <c r="F2134" s="27" t="str">
        <f>IF('Client Updates'!C2122="","",TEXT('Client Updates'!C2122,"0"))</f>
        <v/>
      </c>
      <c r="G2134" s="27" t="str">
        <f>IF('Client Updates'!D2122="","",TEXT('Client Updates'!D2122,"$0.00"))</f>
        <v/>
      </c>
      <c r="H2134" s="27" t="e">
        <f>IF('Client Updates'!#REF!="","",TEXT('Client Updates'!#REF!,"0"))</f>
        <v>#REF!</v>
      </c>
      <c r="I2134" s="32"/>
      <c r="P2134" s="5" t="str">
        <f>TEXT('Client Updates'!L2122,"")</f>
        <v/>
      </c>
      <c r="Q2134" s="5" t="e">
        <f>TEXT('Client Updates'!#REF!,"")</f>
        <v>#REF!</v>
      </c>
      <c r="R2134" s="5" t="e">
        <f>TEXT('Client Updates'!#REF!,"")</f>
        <v>#REF!</v>
      </c>
      <c r="S2134" s="5" t="e">
        <f>TEXT('Client Updates'!#REF!,"")</f>
        <v>#REF!</v>
      </c>
      <c r="T2134" s="5" t="e">
        <f>TEXT('Client Updates'!#REF!,"")</f>
        <v>#REF!</v>
      </c>
      <c r="BY2134" s="3"/>
    </row>
    <row r="2135" spans="1:77" ht="13.5" customHeight="1" x14ac:dyDescent="0.2">
      <c r="A2135" s="27" t="e">
        <f>IF('Client Updates'!#REF!="","",TEXT('Client Updates'!#REF!,"0"))</f>
        <v>#REF!</v>
      </c>
      <c r="B2135" s="27" t="e">
        <f>IF('Client Updates'!#REF!="","",TEXT('Client Updates'!#REF!,"0"))</f>
        <v>#REF!</v>
      </c>
      <c r="C2135" s="27" t="str">
        <f>IF('Client Updates'!A2123="","",TEXT('Client Updates'!A2123,""))</f>
        <v/>
      </c>
      <c r="D2135" s="27" t="e">
        <f>IF('Client Updates'!#REF!="","",TEXT('Client Updates'!#REF!,"0"))</f>
        <v>#REF!</v>
      </c>
      <c r="E2135" s="27" t="str">
        <f>IF('Client Updates'!B2123="","",TEXT('Client Updates'!B2123,"0"))</f>
        <v/>
      </c>
      <c r="F2135" s="27" t="str">
        <f>IF('Client Updates'!C2123="","",TEXT('Client Updates'!C2123,"0"))</f>
        <v/>
      </c>
      <c r="G2135" s="27" t="str">
        <f>IF('Client Updates'!D2123="","",TEXT('Client Updates'!D2123,"$0.00"))</f>
        <v/>
      </c>
      <c r="H2135" s="27" t="e">
        <f>IF('Client Updates'!#REF!="","",TEXT('Client Updates'!#REF!,"0"))</f>
        <v>#REF!</v>
      </c>
      <c r="I2135" s="32"/>
      <c r="P2135" s="5" t="str">
        <f>TEXT('Client Updates'!L2123,"")</f>
        <v/>
      </c>
      <c r="Q2135" s="5" t="e">
        <f>TEXT('Client Updates'!#REF!,"")</f>
        <v>#REF!</v>
      </c>
      <c r="R2135" s="5" t="e">
        <f>TEXT('Client Updates'!#REF!,"")</f>
        <v>#REF!</v>
      </c>
      <c r="S2135" s="5" t="e">
        <f>TEXT('Client Updates'!#REF!,"")</f>
        <v>#REF!</v>
      </c>
      <c r="T2135" s="5" t="e">
        <f>TEXT('Client Updates'!#REF!,"")</f>
        <v>#REF!</v>
      </c>
      <c r="BY2135" s="3"/>
    </row>
    <row r="2136" spans="1:77" ht="13.5" customHeight="1" x14ac:dyDescent="0.2">
      <c r="A2136" s="27" t="e">
        <f>IF('Client Updates'!#REF!="","",TEXT('Client Updates'!#REF!,"0"))</f>
        <v>#REF!</v>
      </c>
      <c r="B2136" s="27" t="e">
        <f>IF('Client Updates'!#REF!="","",TEXT('Client Updates'!#REF!,"0"))</f>
        <v>#REF!</v>
      </c>
      <c r="C2136" s="27" t="str">
        <f>IF('Client Updates'!A2124="","",TEXT('Client Updates'!A2124,""))</f>
        <v/>
      </c>
      <c r="D2136" s="27" t="e">
        <f>IF('Client Updates'!#REF!="","",TEXT('Client Updates'!#REF!,"0"))</f>
        <v>#REF!</v>
      </c>
      <c r="E2136" s="27" t="str">
        <f>IF('Client Updates'!B2124="","",TEXT('Client Updates'!B2124,"0"))</f>
        <v/>
      </c>
      <c r="F2136" s="27" t="str">
        <f>IF('Client Updates'!C2124="","",TEXT('Client Updates'!C2124,"0"))</f>
        <v/>
      </c>
      <c r="G2136" s="27" t="str">
        <f>IF('Client Updates'!D2124="","",TEXT('Client Updates'!D2124,"$0.00"))</f>
        <v/>
      </c>
      <c r="H2136" s="27" t="e">
        <f>IF('Client Updates'!#REF!="","",TEXT('Client Updates'!#REF!,"0"))</f>
        <v>#REF!</v>
      </c>
      <c r="I2136" s="32"/>
      <c r="P2136" s="5" t="str">
        <f>TEXT('Client Updates'!L2124,"")</f>
        <v/>
      </c>
      <c r="Q2136" s="5" t="e">
        <f>TEXT('Client Updates'!#REF!,"")</f>
        <v>#REF!</v>
      </c>
      <c r="R2136" s="5" t="e">
        <f>TEXT('Client Updates'!#REF!,"")</f>
        <v>#REF!</v>
      </c>
      <c r="S2136" s="5" t="e">
        <f>TEXT('Client Updates'!#REF!,"")</f>
        <v>#REF!</v>
      </c>
      <c r="T2136" s="5" t="e">
        <f>TEXT('Client Updates'!#REF!,"")</f>
        <v>#REF!</v>
      </c>
      <c r="BY2136" s="3"/>
    </row>
    <row r="2137" spans="1:77" ht="13.5" customHeight="1" x14ac:dyDescent="0.2">
      <c r="A2137" s="27" t="e">
        <f>IF('Client Updates'!#REF!="","",TEXT('Client Updates'!#REF!,"0"))</f>
        <v>#REF!</v>
      </c>
      <c r="B2137" s="27" t="e">
        <f>IF('Client Updates'!#REF!="","",TEXT('Client Updates'!#REF!,"0"))</f>
        <v>#REF!</v>
      </c>
      <c r="C2137" s="27" t="str">
        <f>IF('Client Updates'!A2125="","",TEXT('Client Updates'!A2125,""))</f>
        <v/>
      </c>
      <c r="D2137" s="27" t="e">
        <f>IF('Client Updates'!#REF!="","",TEXT('Client Updates'!#REF!,"0"))</f>
        <v>#REF!</v>
      </c>
      <c r="E2137" s="27" t="str">
        <f>IF('Client Updates'!B2125="","",TEXT('Client Updates'!B2125,"0"))</f>
        <v/>
      </c>
      <c r="F2137" s="27" t="str">
        <f>IF('Client Updates'!C2125="","",TEXT('Client Updates'!C2125,"0"))</f>
        <v/>
      </c>
      <c r="G2137" s="27" t="str">
        <f>IF('Client Updates'!D2125="","",TEXT('Client Updates'!D2125,"$0.00"))</f>
        <v/>
      </c>
      <c r="H2137" s="27" t="e">
        <f>IF('Client Updates'!#REF!="","",TEXT('Client Updates'!#REF!,"0"))</f>
        <v>#REF!</v>
      </c>
      <c r="I2137" s="32"/>
      <c r="P2137" s="5" t="str">
        <f>TEXT('Client Updates'!L2125,"")</f>
        <v/>
      </c>
      <c r="Q2137" s="5" t="e">
        <f>TEXT('Client Updates'!#REF!,"")</f>
        <v>#REF!</v>
      </c>
      <c r="R2137" s="5" t="e">
        <f>TEXT('Client Updates'!#REF!,"")</f>
        <v>#REF!</v>
      </c>
      <c r="S2137" s="5" t="e">
        <f>TEXT('Client Updates'!#REF!,"")</f>
        <v>#REF!</v>
      </c>
      <c r="T2137" s="5" t="e">
        <f>TEXT('Client Updates'!#REF!,"")</f>
        <v>#REF!</v>
      </c>
      <c r="BY2137" s="3"/>
    </row>
    <row r="2138" spans="1:77" ht="13.5" customHeight="1" x14ac:dyDescent="0.2">
      <c r="A2138" s="27" t="e">
        <f>IF('Client Updates'!#REF!="","",TEXT('Client Updates'!#REF!,"0"))</f>
        <v>#REF!</v>
      </c>
      <c r="B2138" s="27" t="e">
        <f>IF('Client Updates'!#REF!="","",TEXT('Client Updates'!#REF!,"0"))</f>
        <v>#REF!</v>
      </c>
      <c r="C2138" s="27" t="str">
        <f>IF('Client Updates'!A2126="","",TEXT('Client Updates'!A2126,""))</f>
        <v/>
      </c>
      <c r="D2138" s="27" t="e">
        <f>IF('Client Updates'!#REF!="","",TEXT('Client Updates'!#REF!,"0"))</f>
        <v>#REF!</v>
      </c>
      <c r="E2138" s="27" t="str">
        <f>IF('Client Updates'!B2126="","",TEXT('Client Updates'!B2126,"0"))</f>
        <v/>
      </c>
      <c r="F2138" s="27" t="str">
        <f>IF('Client Updates'!C2126="","",TEXT('Client Updates'!C2126,"0"))</f>
        <v/>
      </c>
      <c r="G2138" s="27" t="str">
        <f>IF('Client Updates'!D2126="","",TEXT('Client Updates'!D2126,"$0.00"))</f>
        <v/>
      </c>
      <c r="H2138" s="27" t="e">
        <f>IF('Client Updates'!#REF!="","",TEXT('Client Updates'!#REF!,"0"))</f>
        <v>#REF!</v>
      </c>
      <c r="I2138" s="32"/>
      <c r="P2138" s="5" t="str">
        <f>TEXT('Client Updates'!L2126,"")</f>
        <v/>
      </c>
      <c r="Q2138" s="5" t="e">
        <f>TEXT('Client Updates'!#REF!,"")</f>
        <v>#REF!</v>
      </c>
      <c r="R2138" s="5" t="e">
        <f>TEXT('Client Updates'!#REF!,"")</f>
        <v>#REF!</v>
      </c>
      <c r="S2138" s="5" t="e">
        <f>TEXT('Client Updates'!#REF!,"")</f>
        <v>#REF!</v>
      </c>
      <c r="T2138" s="5" t="e">
        <f>TEXT('Client Updates'!#REF!,"")</f>
        <v>#REF!</v>
      </c>
      <c r="BY2138" s="3"/>
    </row>
    <row r="2139" spans="1:77" ht="13.5" customHeight="1" x14ac:dyDescent="0.2">
      <c r="A2139" s="27" t="e">
        <f>IF('Client Updates'!#REF!="","",TEXT('Client Updates'!#REF!,"0"))</f>
        <v>#REF!</v>
      </c>
      <c r="B2139" s="27" t="e">
        <f>IF('Client Updates'!#REF!="","",TEXT('Client Updates'!#REF!,"0"))</f>
        <v>#REF!</v>
      </c>
      <c r="C2139" s="27" t="str">
        <f>IF('Client Updates'!A2127="","",TEXT('Client Updates'!A2127,""))</f>
        <v/>
      </c>
      <c r="D2139" s="27" t="e">
        <f>IF('Client Updates'!#REF!="","",TEXT('Client Updates'!#REF!,"0"))</f>
        <v>#REF!</v>
      </c>
      <c r="E2139" s="27" t="str">
        <f>IF('Client Updates'!B2127="","",TEXT('Client Updates'!B2127,"0"))</f>
        <v/>
      </c>
      <c r="F2139" s="27" t="str">
        <f>IF('Client Updates'!C2127="","",TEXT('Client Updates'!C2127,"0"))</f>
        <v/>
      </c>
      <c r="G2139" s="27" t="str">
        <f>IF('Client Updates'!D2127="","",TEXT('Client Updates'!D2127,"$0.00"))</f>
        <v/>
      </c>
      <c r="H2139" s="27" t="e">
        <f>IF('Client Updates'!#REF!="","",TEXT('Client Updates'!#REF!,"0"))</f>
        <v>#REF!</v>
      </c>
      <c r="I2139" s="32"/>
      <c r="P2139" s="5" t="str">
        <f>TEXT('Client Updates'!L2127,"")</f>
        <v/>
      </c>
      <c r="Q2139" s="5" t="e">
        <f>TEXT('Client Updates'!#REF!,"")</f>
        <v>#REF!</v>
      </c>
      <c r="R2139" s="5" t="e">
        <f>TEXT('Client Updates'!#REF!,"")</f>
        <v>#REF!</v>
      </c>
      <c r="S2139" s="5" t="e">
        <f>TEXT('Client Updates'!#REF!,"")</f>
        <v>#REF!</v>
      </c>
      <c r="T2139" s="5" t="e">
        <f>TEXT('Client Updates'!#REF!,"")</f>
        <v>#REF!</v>
      </c>
      <c r="BY2139" s="3"/>
    </row>
    <row r="2140" spans="1:77" ht="13.5" customHeight="1" x14ac:dyDescent="0.2">
      <c r="A2140" s="27" t="e">
        <f>IF('Client Updates'!#REF!="","",TEXT('Client Updates'!#REF!,"0"))</f>
        <v>#REF!</v>
      </c>
      <c r="B2140" s="27" t="e">
        <f>IF('Client Updates'!#REF!="","",TEXT('Client Updates'!#REF!,"0"))</f>
        <v>#REF!</v>
      </c>
      <c r="C2140" s="27" t="str">
        <f>IF('Client Updates'!A2128="","",TEXT('Client Updates'!A2128,""))</f>
        <v/>
      </c>
      <c r="D2140" s="27" t="e">
        <f>IF('Client Updates'!#REF!="","",TEXT('Client Updates'!#REF!,"0"))</f>
        <v>#REF!</v>
      </c>
      <c r="E2140" s="27" t="str">
        <f>IF('Client Updates'!B2128="","",TEXT('Client Updates'!B2128,"0"))</f>
        <v/>
      </c>
      <c r="F2140" s="27" t="str">
        <f>IF('Client Updates'!C2128="","",TEXT('Client Updates'!C2128,"0"))</f>
        <v/>
      </c>
      <c r="G2140" s="27" t="str">
        <f>IF('Client Updates'!D2128="","",TEXT('Client Updates'!D2128,"$0.00"))</f>
        <v/>
      </c>
      <c r="H2140" s="27" t="e">
        <f>IF('Client Updates'!#REF!="","",TEXT('Client Updates'!#REF!,"0"))</f>
        <v>#REF!</v>
      </c>
      <c r="I2140" s="32"/>
      <c r="P2140" s="5" t="str">
        <f>TEXT('Client Updates'!L2128,"")</f>
        <v/>
      </c>
      <c r="Q2140" s="5" t="e">
        <f>TEXT('Client Updates'!#REF!,"")</f>
        <v>#REF!</v>
      </c>
      <c r="R2140" s="5" t="e">
        <f>TEXT('Client Updates'!#REF!,"")</f>
        <v>#REF!</v>
      </c>
      <c r="S2140" s="5" t="e">
        <f>TEXT('Client Updates'!#REF!,"")</f>
        <v>#REF!</v>
      </c>
      <c r="T2140" s="5" t="e">
        <f>TEXT('Client Updates'!#REF!,"")</f>
        <v>#REF!</v>
      </c>
      <c r="BY2140" s="3"/>
    </row>
    <row r="2141" spans="1:77" ht="13.5" customHeight="1" x14ac:dyDescent="0.2">
      <c r="A2141" s="27" t="e">
        <f>IF('Client Updates'!#REF!="","",TEXT('Client Updates'!#REF!,"0"))</f>
        <v>#REF!</v>
      </c>
      <c r="B2141" s="27" t="e">
        <f>IF('Client Updates'!#REF!="","",TEXT('Client Updates'!#REF!,"0"))</f>
        <v>#REF!</v>
      </c>
      <c r="C2141" s="27" t="str">
        <f>IF('Client Updates'!A2129="","",TEXT('Client Updates'!A2129,""))</f>
        <v/>
      </c>
      <c r="D2141" s="27" t="e">
        <f>IF('Client Updates'!#REF!="","",TEXT('Client Updates'!#REF!,"0"))</f>
        <v>#REF!</v>
      </c>
      <c r="E2141" s="27" t="str">
        <f>IF('Client Updates'!B2129="","",TEXT('Client Updates'!B2129,"0"))</f>
        <v/>
      </c>
      <c r="F2141" s="27" t="str">
        <f>IF('Client Updates'!C2129="","",TEXT('Client Updates'!C2129,"0"))</f>
        <v/>
      </c>
      <c r="G2141" s="27" t="str">
        <f>IF('Client Updates'!D2129="","",TEXT('Client Updates'!D2129,"$0.00"))</f>
        <v/>
      </c>
      <c r="H2141" s="27" t="e">
        <f>IF('Client Updates'!#REF!="","",TEXT('Client Updates'!#REF!,"0"))</f>
        <v>#REF!</v>
      </c>
      <c r="I2141" s="32"/>
      <c r="P2141" s="5" t="str">
        <f>TEXT('Client Updates'!L2129,"")</f>
        <v/>
      </c>
      <c r="Q2141" s="5" t="e">
        <f>TEXT('Client Updates'!#REF!,"")</f>
        <v>#REF!</v>
      </c>
      <c r="R2141" s="5" t="e">
        <f>TEXT('Client Updates'!#REF!,"")</f>
        <v>#REF!</v>
      </c>
      <c r="S2141" s="5" t="e">
        <f>TEXT('Client Updates'!#REF!,"")</f>
        <v>#REF!</v>
      </c>
      <c r="T2141" s="5" t="e">
        <f>TEXT('Client Updates'!#REF!,"")</f>
        <v>#REF!</v>
      </c>
      <c r="BY2141" s="3"/>
    </row>
    <row r="2142" spans="1:77" ht="13.5" customHeight="1" x14ac:dyDescent="0.2">
      <c r="A2142" s="27" t="e">
        <f>IF('Client Updates'!#REF!="","",TEXT('Client Updates'!#REF!,"0"))</f>
        <v>#REF!</v>
      </c>
      <c r="B2142" s="27" t="e">
        <f>IF('Client Updates'!#REF!="","",TEXT('Client Updates'!#REF!,"0"))</f>
        <v>#REF!</v>
      </c>
      <c r="C2142" s="27" t="str">
        <f>IF('Client Updates'!A2130="","",TEXT('Client Updates'!A2130,""))</f>
        <v/>
      </c>
      <c r="D2142" s="27" t="e">
        <f>IF('Client Updates'!#REF!="","",TEXT('Client Updates'!#REF!,"0"))</f>
        <v>#REF!</v>
      </c>
      <c r="E2142" s="27" t="str">
        <f>IF('Client Updates'!B2130="","",TEXT('Client Updates'!B2130,"0"))</f>
        <v/>
      </c>
      <c r="F2142" s="27" t="str">
        <f>IF('Client Updates'!C2130="","",TEXT('Client Updates'!C2130,"0"))</f>
        <v/>
      </c>
      <c r="G2142" s="27" t="str">
        <f>IF('Client Updates'!D2130="","",TEXT('Client Updates'!D2130,"$0.00"))</f>
        <v/>
      </c>
      <c r="H2142" s="27" t="e">
        <f>IF('Client Updates'!#REF!="","",TEXT('Client Updates'!#REF!,"0"))</f>
        <v>#REF!</v>
      </c>
      <c r="I2142" s="32"/>
      <c r="P2142" s="5" t="str">
        <f>TEXT('Client Updates'!L2130,"")</f>
        <v/>
      </c>
      <c r="Q2142" s="5" t="e">
        <f>TEXT('Client Updates'!#REF!,"")</f>
        <v>#REF!</v>
      </c>
      <c r="R2142" s="5" t="e">
        <f>TEXT('Client Updates'!#REF!,"")</f>
        <v>#REF!</v>
      </c>
      <c r="S2142" s="5" t="e">
        <f>TEXT('Client Updates'!#REF!,"")</f>
        <v>#REF!</v>
      </c>
      <c r="T2142" s="5" t="e">
        <f>TEXT('Client Updates'!#REF!,"")</f>
        <v>#REF!</v>
      </c>
      <c r="BY2142" s="3"/>
    </row>
    <row r="2143" spans="1:77" ht="13.5" customHeight="1" x14ac:dyDescent="0.2">
      <c r="A2143" s="27" t="e">
        <f>IF('Client Updates'!#REF!="","",TEXT('Client Updates'!#REF!,"0"))</f>
        <v>#REF!</v>
      </c>
      <c r="B2143" s="27" t="e">
        <f>IF('Client Updates'!#REF!="","",TEXT('Client Updates'!#REF!,"0"))</f>
        <v>#REF!</v>
      </c>
      <c r="C2143" s="27" t="str">
        <f>IF('Client Updates'!A2131="","",TEXT('Client Updates'!A2131,""))</f>
        <v/>
      </c>
      <c r="D2143" s="27" t="e">
        <f>IF('Client Updates'!#REF!="","",TEXT('Client Updates'!#REF!,"0"))</f>
        <v>#REF!</v>
      </c>
      <c r="E2143" s="27" t="str">
        <f>IF('Client Updates'!B2131="","",TEXT('Client Updates'!B2131,"0"))</f>
        <v/>
      </c>
      <c r="F2143" s="27" t="str">
        <f>IF('Client Updates'!C2131="","",TEXT('Client Updates'!C2131,"0"))</f>
        <v/>
      </c>
      <c r="G2143" s="27" t="str">
        <f>IF('Client Updates'!D2131="","",TEXT('Client Updates'!D2131,"$0.00"))</f>
        <v/>
      </c>
      <c r="H2143" s="27" t="e">
        <f>IF('Client Updates'!#REF!="","",TEXT('Client Updates'!#REF!,"0"))</f>
        <v>#REF!</v>
      </c>
      <c r="I2143" s="32"/>
      <c r="P2143" s="5" t="str">
        <f>TEXT('Client Updates'!L2131,"")</f>
        <v/>
      </c>
      <c r="Q2143" s="5" t="e">
        <f>TEXT('Client Updates'!#REF!,"")</f>
        <v>#REF!</v>
      </c>
      <c r="R2143" s="5" t="e">
        <f>TEXT('Client Updates'!#REF!,"")</f>
        <v>#REF!</v>
      </c>
      <c r="S2143" s="5" t="e">
        <f>TEXT('Client Updates'!#REF!,"")</f>
        <v>#REF!</v>
      </c>
      <c r="T2143" s="5" t="e">
        <f>TEXT('Client Updates'!#REF!,"")</f>
        <v>#REF!</v>
      </c>
      <c r="BY2143" s="3"/>
    </row>
    <row r="2144" spans="1:77" ht="13.5" customHeight="1" x14ac:dyDescent="0.2">
      <c r="A2144" s="27" t="e">
        <f>IF('Client Updates'!#REF!="","",TEXT('Client Updates'!#REF!,"0"))</f>
        <v>#REF!</v>
      </c>
      <c r="B2144" s="27" t="e">
        <f>IF('Client Updates'!#REF!="","",TEXT('Client Updates'!#REF!,"0"))</f>
        <v>#REF!</v>
      </c>
      <c r="C2144" s="27" t="str">
        <f>IF('Client Updates'!A2132="","",TEXT('Client Updates'!A2132,""))</f>
        <v/>
      </c>
      <c r="D2144" s="27" t="e">
        <f>IF('Client Updates'!#REF!="","",TEXT('Client Updates'!#REF!,"0"))</f>
        <v>#REF!</v>
      </c>
      <c r="E2144" s="27" t="str">
        <f>IF('Client Updates'!B2132="","",TEXT('Client Updates'!B2132,"0"))</f>
        <v/>
      </c>
      <c r="F2144" s="27" t="str">
        <f>IF('Client Updates'!C2132="","",TEXT('Client Updates'!C2132,"0"))</f>
        <v/>
      </c>
      <c r="G2144" s="27" t="str">
        <f>IF('Client Updates'!D2132="","",TEXT('Client Updates'!D2132,"$0.00"))</f>
        <v/>
      </c>
      <c r="H2144" s="27" t="e">
        <f>IF('Client Updates'!#REF!="","",TEXT('Client Updates'!#REF!,"0"))</f>
        <v>#REF!</v>
      </c>
      <c r="I2144" s="32"/>
      <c r="P2144" s="5" t="str">
        <f>TEXT('Client Updates'!L2132,"")</f>
        <v/>
      </c>
      <c r="Q2144" s="5" t="e">
        <f>TEXT('Client Updates'!#REF!,"")</f>
        <v>#REF!</v>
      </c>
      <c r="R2144" s="5" t="e">
        <f>TEXT('Client Updates'!#REF!,"")</f>
        <v>#REF!</v>
      </c>
      <c r="S2144" s="5" t="e">
        <f>TEXT('Client Updates'!#REF!,"")</f>
        <v>#REF!</v>
      </c>
      <c r="T2144" s="5" t="e">
        <f>TEXT('Client Updates'!#REF!,"")</f>
        <v>#REF!</v>
      </c>
      <c r="BY2144" s="3"/>
    </row>
    <row r="2145" spans="1:77" ht="13.5" customHeight="1" x14ac:dyDescent="0.2">
      <c r="A2145" s="27" t="e">
        <f>IF('Client Updates'!#REF!="","",TEXT('Client Updates'!#REF!,"0"))</f>
        <v>#REF!</v>
      </c>
      <c r="B2145" s="27" t="e">
        <f>IF('Client Updates'!#REF!="","",TEXT('Client Updates'!#REF!,"0"))</f>
        <v>#REF!</v>
      </c>
      <c r="C2145" s="27" t="str">
        <f>IF('Client Updates'!A2133="","",TEXT('Client Updates'!A2133,""))</f>
        <v/>
      </c>
      <c r="D2145" s="27" t="e">
        <f>IF('Client Updates'!#REF!="","",TEXT('Client Updates'!#REF!,"0"))</f>
        <v>#REF!</v>
      </c>
      <c r="E2145" s="27" t="str">
        <f>IF('Client Updates'!B2133="","",TEXT('Client Updates'!B2133,"0"))</f>
        <v/>
      </c>
      <c r="F2145" s="27" t="str">
        <f>IF('Client Updates'!C2133="","",TEXT('Client Updates'!C2133,"0"))</f>
        <v/>
      </c>
      <c r="G2145" s="27" t="str">
        <f>IF('Client Updates'!D2133="","",TEXT('Client Updates'!D2133,"$0.00"))</f>
        <v/>
      </c>
      <c r="H2145" s="27" t="e">
        <f>IF('Client Updates'!#REF!="","",TEXT('Client Updates'!#REF!,"0"))</f>
        <v>#REF!</v>
      </c>
      <c r="I2145" s="32"/>
      <c r="P2145" s="5" t="str">
        <f>TEXT('Client Updates'!L2133,"")</f>
        <v/>
      </c>
      <c r="Q2145" s="5" t="e">
        <f>TEXT('Client Updates'!#REF!,"")</f>
        <v>#REF!</v>
      </c>
      <c r="R2145" s="5" t="e">
        <f>TEXT('Client Updates'!#REF!,"")</f>
        <v>#REF!</v>
      </c>
      <c r="S2145" s="5" t="e">
        <f>TEXT('Client Updates'!#REF!,"")</f>
        <v>#REF!</v>
      </c>
      <c r="T2145" s="5" t="e">
        <f>TEXT('Client Updates'!#REF!,"")</f>
        <v>#REF!</v>
      </c>
      <c r="BY2145" s="3"/>
    </row>
    <row r="2146" spans="1:77" ht="13.5" customHeight="1" x14ac:dyDescent="0.2">
      <c r="A2146" s="27" t="e">
        <f>IF('Client Updates'!#REF!="","",TEXT('Client Updates'!#REF!,"0"))</f>
        <v>#REF!</v>
      </c>
      <c r="B2146" s="27" t="e">
        <f>IF('Client Updates'!#REF!="","",TEXT('Client Updates'!#REF!,"0"))</f>
        <v>#REF!</v>
      </c>
      <c r="C2146" s="27" t="str">
        <f>IF('Client Updates'!A2134="","",TEXT('Client Updates'!A2134,""))</f>
        <v/>
      </c>
      <c r="D2146" s="27" t="e">
        <f>IF('Client Updates'!#REF!="","",TEXT('Client Updates'!#REF!,"0"))</f>
        <v>#REF!</v>
      </c>
      <c r="E2146" s="27" t="str">
        <f>IF('Client Updates'!B2134="","",TEXT('Client Updates'!B2134,"0"))</f>
        <v/>
      </c>
      <c r="F2146" s="27" t="str">
        <f>IF('Client Updates'!C2134="","",TEXT('Client Updates'!C2134,"0"))</f>
        <v/>
      </c>
      <c r="G2146" s="27" t="str">
        <f>IF('Client Updates'!D2134="","",TEXT('Client Updates'!D2134,"$0.00"))</f>
        <v/>
      </c>
      <c r="H2146" s="27" t="e">
        <f>IF('Client Updates'!#REF!="","",TEXT('Client Updates'!#REF!,"0"))</f>
        <v>#REF!</v>
      </c>
      <c r="I2146" s="32"/>
      <c r="P2146" s="5" t="str">
        <f>TEXT('Client Updates'!L2134,"")</f>
        <v/>
      </c>
      <c r="Q2146" s="5" t="e">
        <f>TEXT('Client Updates'!#REF!,"")</f>
        <v>#REF!</v>
      </c>
      <c r="R2146" s="5" t="e">
        <f>TEXT('Client Updates'!#REF!,"")</f>
        <v>#REF!</v>
      </c>
      <c r="S2146" s="5" t="e">
        <f>TEXT('Client Updates'!#REF!,"")</f>
        <v>#REF!</v>
      </c>
      <c r="T2146" s="5" t="e">
        <f>TEXT('Client Updates'!#REF!,"")</f>
        <v>#REF!</v>
      </c>
      <c r="BY2146" s="3"/>
    </row>
    <row r="2147" spans="1:77" ht="13.5" customHeight="1" x14ac:dyDescent="0.2">
      <c r="A2147" s="27" t="e">
        <f>IF('Client Updates'!#REF!="","",TEXT('Client Updates'!#REF!,"0"))</f>
        <v>#REF!</v>
      </c>
      <c r="B2147" s="27" t="e">
        <f>IF('Client Updates'!#REF!="","",TEXT('Client Updates'!#REF!,"0"))</f>
        <v>#REF!</v>
      </c>
      <c r="C2147" s="27" t="str">
        <f>IF('Client Updates'!A2135="","",TEXT('Client Updates'!A2135,""))</f>
        <v/>
      </c>
      <c r="D2147" s="27" t="e">
        <f>IF('Client Updates'!#REF!="","",TEXT('Client Updates'!#REF!,"0"))</f>
        <v>#REF!</v>
      </c>
      <c r="E2147" s="27" t="str">
        <f>IF('Client Updates'!B2135="","",TEXT('Client Updates'!B2135,"0"))</f>
        <v/>
      </c>
      <c r="F2147" s="27" t="str">
        <f>IF('Client Updates'!C2135="","",TEXT('Client Updates'!C2135,"0"))</f>
        <v/>
      </c>
      <c r="G2147" s="27" t="str">
        <f>IF('Client Updates'!D2135="","",TEXT('Client Updates'!D2135,"$0.00"))</f>
        <v/>
      </c>
      <c r="H2147" s="27" t="e">
        <f>IF('Client Updates'!#REF!="","",TEXT('Client Updates'!#REF!,"0"))</f>
        <v>#REF!</v>
      </c>
      <c r="I2147" s="32"/>
      <c r="P2147" s="5" t="str">
        <f>TEXT('Client Updates'!L2135,"")</f>
        <v/>
      </c>
      <c r="Q2147" s="5" t="e">
        <f>TEXT('Client Updates'!#REF!,"")</f>
        <v>#REF!</v>
      </c>
      <c r="R2147" s="5" t="e">
        <f>TEXT('Client Updates'!#REF!,"")</f>
        <v>#REF!</v>
      </c>
      <c r="S2147" s="5" t="e">
        <f>TEXT('Client Updates'!#REF!,"")</f>
        <v>#REF!</v>
      </c>
      <c r="T2147" s="5" t="e">
        <f>TEXT('Client Updates'!#REF!,"")</f>
        <v>#REF!</v>
      </c>
      <c r="BY2147" s="3"/>
    </row>
    <row r="2148" spans="1:77" ht="13.5" customHeight="1" x14ac:dyDescent="0.2">
      <c r="A2148" s="27" t="e">
        <f>IF('Client Updates'!#REF!="","",TEXT('Client Updates'!#REF!,"0"))</f>
        <v>#REF!</v>
      </c>
      <c r="B2148" s="27" t="e">
        <f>IF('Client Updates'!#REF!="","",TEXT('Client Updates'!#REF!,"0"))</f>
        <v>#REF!</v>
      </c>
      <c r="C2148" s="27" t="str">
        <f>IF('Client Updates'!A2136="","",TEXT('Client Updates'!A2136,""))</f>
        <v/>
      </c>
      <c r="D2148" s="27" t="e">
        <f>IF('Client Updates'!#REF!="","",TEXT('Client Updates'!#REF!,"0"))</f>
        <v>#REF!</v>
      </c>
      <c r="E2148" s="27" t="str">
        <f>IF('Client Updates'!B2136="","",TEXT('Client Updates'!B2136,"0"))</f>
        <v/>
      </c>
      <c r="F2148" s="27" t="str">
        <f>IF('Client Updates'!C2136="","",TEXT('Client Updates'!C2136,"0"))</f>
        <v/>
      </c>
      <c r="G2148" s="27" t="str">
        <f>IF('Client Updates'!D2136="","",TEXT('Client Updates'!D2136,"$0.00"))</f>
        <v/>
      </c>
      <c r="H2148" s="27" t="e">
        <f>IF('Client Updates'!#REF!="","",TEXT('Client Updates'!#REF!,"0"))</f>
        <v>#REF!</v>
      </c>
      <c r="I2148" s="32"/>
      <c r="P2148" s="5" t="str">
        <f>TEXT('Client Updates'!L2136,"")</f>
        <v/>
      </c>
      <c r="Q2148" s="5" t="e">
        <f>TEXT('Client Updates'!#REF!,"")</f>
        <v>#REF!</v>
      </c>
      <c r="R2148" s="5" t="e">
        <f>TEXT('Client Updates'!#REF!,"")</f>
        <v>#REF!</v>
      </c>
      <c r="S2148" s="5" t="e">
        <f>TEXT('Client Updates'!#REF!,"")</f>
        <v>#REF!</v>
      </c>
      <c r="T2148" s="5" t="e">
        <f>TEXT('Client Updates'!#REF!,"")</f>
        <v>#REF!</v>
      </c>
      <c r="BY2148" s="3"/>
    </row>
    <row r="2149" spans="1:77" ht="13.5" customHeight="1" x14ac:dyDescent="0.2">
      <c r="A2149" s="27" t="e">
        <f>IF('Client Updates'!#REF!="","",TEXT('Client Updates'!#REF!,"0"))</f>
        <v>#REF!</v>
      </c>
      <c r="B2149" s="27" t="e">
        <f>IF('Client Updates'!#REF!="","",TEXT('Client Updates'!#REF!,"0"))</f>
        <v>#REF!</v>
      </c>
      <c r="C2149" s="27" t="str">
        <f>IF('Client Updates'!A2137="","",TEXT('Client Updates'!A2137,""))</f>
        <v/>
      </c>
      <c r="D2149" s="27" t="e">
        <f>IF('Client Updates'!#REF!="","",TEXT('Client Updates'!#REF!,"0"))</f>
        <v>#REF!</v>
      </c>
      <c r="E2149" s="27" t="str">
        <f>IF('Client Updates'!B2137="","",TEXT('Client Updates'!B2137,"0"))</f>
        <v/>
      </c>
      <c r="F2149" s="27" t="str">
        <f>IF('Client Updates'!C2137="","",TEXT('Client Updates'!C2137,"0"))</f>
        <v/>
      </c>
      <c r="G2149" s="27" t="str">
        <f>IF('Client Updates'!D2137="","",TEXT('Client Updates'!D2137,"$0.00"))</f>
        <v/>
      </c>
      <c r="H2149" s="27" t="e">
        <f>IF('Client Updates'!#REF!="","",TEXT('Client Updates'!#REF!,"0"))</f>
        <v>#REF!</v>
      </c>
      <c r="I2149" s="32"/>
      <c r="P2149" s="5" t="str">
        <f>TEXT('Client Updates'!L2137,"")</f>
        <v/>
      </c>
      <c r="Q2149" s="5" t="e">
        <f>TEXT('Client Updates'!#REF!,"")</f>
        <v>#REF!</v>
      </c>
      <c r="R2149" s="5" t="e">
        <f>TEXT('Client Updates'!#REF!,"")</f>
        <v>#REF!</v>
      </c>
      <c r="S2149" s="5" t="e">
        <f>TEXT('Client Updates'!#REF!,"")</f>
        <v>#REF!</v>
      </c>
      <c r="T2149" s="5" t="e">
        <f>TEXT('Client Updates'!#REF!,"")</f>
        <v>#REF!</v>
      </c>
      <c r="BY2149" s="3"/>
    </row>
    <row r="2150" spans="1:77" ht="13.5" customHeight="1" x14ac:dyDescent="0.2">
      <c r="A2150" s="27" t="e">
        <f>IF('Client Updates'!#REF!="","",TEXT('Client Updates'!#REF!,"0"))</f>
        <v>#REF!</v>
      </c>
      <c r="B2150" s="27" t="e">
        <f>IF('Client Updates'!#REF!="","",TEXT('Client Updates'!#REF!,"0"))</f>
        <v>#REF!</v>
      </c>
      <c r="C2150" s="27" t="str">
        <f>IF('Client Updates'!A2138="","",TEXT('Client Updates'!A2138,""))</f>
        <v/>
      </c>
      <c r="D2150" s="27" t="e">
        <f>IF('Client Updates'!#REF!="","",TEXT('Client Updates'!#REF!,"0"))</f>
        <v>#REF!</v>
      </c>
      <c r="E2150" s="27" t="str">
        <f>IF('Client Updates'!B2138="","",TEXT('Client Updates'!B2138,"0"))</f>
        <v/>
      </c>
      <c r="F2150" s="27" t="str">
        <f>IF('Client Updates'!C2138="","",TEXT('Client Updates'!C2138,"0"))</f>
        <v/>
      </c>
      <c r="G2150" s="27" t="str">
        <f>IF('Client Updates'!D2138="","",TEXT('Client Updates'!D2138,"$0.00"))</f>
        <v/>
      </c>
      <c r="H2150" s="27" t="e">
        <f>IF('Client Updates'!#REF!="","",TEXT('Client Updates'!#REF!,"0"))</f>
        <v>#REF!</v>
      </c>
      <c r="I2150" s="32"/>
      <c r="P2150" s="5" t="str">
        <f>TEXT('Client Updates'!L2138,"")</f>
        <v/>
      </c>
      <c r="Q2150" s="5" t="e">
        <f>TEXT('Client Updates'!#REF!,"")</f>
        <v>#REF!</v>
      </c>
      <c r="R2150" s="5" t="e">
        <f>TEXT('Client Updates'!#REF!,"")</f>
        <v>#REF!</v>
      </c>
      <c r="S2150" s="5" t="e">
        <f>TEXT('Client Updates'!#REF!,"")</f>
        <v>#REF!</v>
      </c>
      <c r="T2150" s="5" t="e">
        <f>TEXT('Client Updates'!#REF!,"")</f>
        <v>#REF!</v>
      </c>
      <c r="BY2150" s="3"/>
    </row>
    <row r="2151" spans="1:77" ht="13.5" customHeight="1" x14ac:dyDescent="0.2">
      <c r="A2151" s="27" t="e">
        <f>IF('Client Updates'!#REF!="","",TEXT('Client Updates'!#REF!,"0"))</f>
        <v>#REF!</v>
      </c>
      <c r="B2151" s="27" t="e">
        <f>IF('Client Updates'!#REF!="","",TEXT('Client Updates'!#REF!,"0"))</f>
        <v>#REF!</v>
      </c>
      <c r="C2151" s="27" t="str">
        <f>IF('Client Updates'!A2139="","",TEXT('Client Updates'!A2139,""))</f>
        <v/>
      </c>
      <c r="D2151" s="27" t="e">
        <f>IF('Client Updates'!#REF!="","",TEXT('Client Updates'!#REF!,"0"))</f>
        <v>#REF!</v>
      </c>
      <c r="E2151" s="27" t="str">
        <f>IF('Client Updates'!B2139="","",TEXT('Client Updates'!B2139,"0"))</f>
        <v/>
      </c>
      <c r="F2151" s="27" t="str">
        <f>IF('Client Updates'!C2139="","",TEXT('Client Updates'!C2139,"0"))</f>
        <v/>
      </c>
      <c r="G2151" s="27" t="str">
        <f>IF('Client Updates'!D2139="","",TEXT('Client Updates'!D2139,"$0.00"))</f>
        <v/>
      </c>
      <c r="H2151" s="27" t="e">
        <f>IF('Client Updates'!#REF!="","",TEXT('Client Updates'!#REF!,"0"))</f>
        <v>#REF!</v>
      </c>
      <c r="I2151" s="32"/>
      <c r="P2151" s="5" t="str">
        <f>TEXT('Client Updates'!L2139,"")</f>
        <v/>
      </c>
      <c r="Q2151" s="5" t="e">
        <f>TEXT('Client Updates'!#REF!,"")</f>
        <v>#REF!</v>
      </c>
      <c r="R2151" s="5" t="e">
        <f>TEXT('Client Updates'!#REF!,"")</f>
        <v>#REF!</v>
      </c>
      <c r="S2151" s="5" t="e">
        <f>TEXT('Client Updates'!#REF!,"")</f>
        <v>#REF!</v>
      </c>
      <c r="T2151" s="5" t="e">
        <f>TEXT('Client Updates'!#REF!,"")</f>
        <v>#REF!</v>
      </c>
      <c r="BY2151" s="3"/>
    </row>
    <row r="2152" spans="1:77" ht="13.5" customHeight="1" x14ac:dyDescent="0.2">
      <c r="A2152" s="27" t="e">
        <f>IF('Client Updates'!#REF!="","",TEXT('Client Updates'!#REF!,"0"))</f>
        <v>#REF!</v>
      </c>
      <c r="B2152" s="27" t="e">
        <f>IF('Client Updates'!#REF!="","",TEXT('Client Updates'!#REF!,"0"))</f>
        <v>#REF!</v>
      </c>
      <c r="C2152" s="27" t="str">
        <f>IF('Client Updates'!A2140="","",TEXT('Client Updates'!A2140,""))</f>
        <v/>
      </c>
      <c r="D2152" s="27" t="e">
        <f>IF('Client Updates'!#REF!="","",TEXT('Client Updates'!#REF!,"0"))</f>
        <v>#REF!</v>
      </c>
      <c r="E2152" s="27" t="str">
        <f>IF('Client Updates'!B2140="","",TEXT('Client Updates'!B2140,"0"))</f>
        <v/>
      </c>
      <c r="F2152" s="27" t="str">
        <f>IF('Client Updates'!C2140="","",TEXT('Client Updates'!C2140,"0"))</f>
        <v/>
      </c>
      <c r="G2152" s="27" t="str">
        <f>IF('Client Updates'!D2140="","",TEXT('Client Updates'!D2140,"$0.00"))</f>
        <v/>
      </c>
      <c r="H2152" s="27" t="e">
        <f>IF('Client Updates'!#REF!="","",TEXT('Client Updates'!#REF!,"0"))</f>
        <v>#REF!</v>
      </c>
      <c r="I2152" s="32"/>
      <c r="P2152" s="5" t="str">
        <f>TEXT('Client Updates'!L2140,"")</f>
        <v/>
      </c>
      <c r="Q2152" s="5" t="e">
        <f>TEXT('Client Updates'!#REF!,"")</f>
        <v>#REF!</v>
      </c>
      <c r="R2152" s="5" t="e">
        <f>TEXT('Client Updates'!#REF!,"")</f>
        <v>#REF!</v>
      </c>
      <c r="S2152" s="5" t="e">
        <f>TEXT('Client Updates'!#REF!,"")</f>
        <v>#REF!</v>
      </c>
      <c r="T2152" s="5" t="e">
        <f>TEXT('Client Updates'!#REF!,"")</f>
        <v>#REF!</v>
      </c>
      <c r="BY2152" s="3"/>
    </row>
    <row r="2153" spans="1:77" ht="13.5" customHeight="1" x14ac:dyDescent="0.2">
      <c r="A2153" s="27" t="e">
        <f>IF('Client Updates'!#REF!="","",TEXT('Client Updates'!#REF!,"0"))</f>
        <v>#REF!</v>
      </c>
      <c r="B2153" s="27" t="e">
        <f>IF('Client Updates'!#REF!="","",TEXT('Client Updates'!#REF!,"0"))</f>
        <v>#REF!</v>
      </c>
      <c r="C2153" s="27" t="str">
        <f>IF('Client Updates'!A2141="","",TEXT('Client Updates'!A2141,""))</f>
        <v/>
      </c>
      <c r="D2153" s="27" t="e">
        <f>IF('Client Updates'!#REF!="","",TEXT('Client Updates'!#REF!,"0"))</f>
        <v>#REF!</v>
      </c>
      <c r="E2153" s="27" t="str">
        <f>IF('Client Updates'!B2141="","",TEXT('Client Updates'!B2141,"0"))</f>
        <v/>
      </c>
      <c r="F2153" s="27" t="str">
        <f>IF('Client Updates'!C2141="","",TEXT('Client Updates'!C2141,"0"))</f>
        <v/>
      </c>
      <c r="G2153" s="27" t="str">
        <f>IF('Client Updates'!D2141="","",TEXT('Client Updates'!D2141,"$0.00"))</f>
        <v/>
      </c>
      <c r="H2153" s="27" t="e">
        <f>IF('Client Updates'!#REF!="","",TEXT('Client Updates'!#REF!,"0"))</f>
        <v>#REF!</v>
      </c>
      <c r="I2153" s="32"/>
      <c r="P2153" s="5" t="str">
        <f>TEXT('Client Updates'!L2141,"")</f>
        <v/>
      </c>
      <c r="Q2153" s="5" t="e">
        <f>TEXT('Client Updates'!#REF!,"")</f>
        <v>#REF!</v>
      </c>
      <c r="R2153" s="5" t="e">
        <f>TEXT('Client Updates'!#REF!,"")</f>
        <v>#REF!</v>
      </c>
      <c r="S2153" s="5" t="e">
        <f>TEXT('Client Updates'!#REF!,"")</f>
        <v>#REF!</v>
      </c>
      <c r="T2153" s="5" t="e">
        <f>TEXT('Client Updates'!#REF!,"")</f>
        <v>#REF!</v>
      </c>
      <c r="BY2153" s="3"/>
    </row>
    <row r="2154" spans="1:77" ht="13.5" customHeight="1" x14ac:dyDescent="0.2">
      <c r="A2154" s="27" t="e">
        <f>IF('Client Updates'!#REF!="","",TEXT('Client Updates'!#REF!,"0"))</f>
        <v>#REF!</v>
      </c>
      <c r="B2154" s="27" t="e">
        <f>IF('Client Updates'!#REF!="","",TEXT('Client Updates'!#REF!,"0"))</f>
        <v>#REF!</v>
      </c>
      <c r="C2154" s="27" t="str">
        <f>IF('Client Updates'!A2142="","",TEXT('Client Updates'!A2142,""))</f>
        <v/>
      </c>
      <c r="D2154" s="27" t="e">
        <f>IF('Client Updates'!#REF!="","",TEXT('Client Updates'!#REF!,"0"))</f>
        <v>#REF!</v>
      </c>
      <c r="E2154" s="27" t="str">
        <f>IF('Client Updates'!B2142="","",TEXT('Client Updates'!B2142,"0"))</f>
        <v/>
      </c>
      <c r="F2154" s="27" t="str">
        <f>IF('Client Updates'!C2142="","",TEXT('Client Updates'!C2142,"0"))</f>
        <v/>
      </c>
      <c r="G2154" s="27" t="str">
        <f>IF('Client Updates'!D2142="","",TEXT('Client Updates'!D2142,"$0.00"))</f>
        <v/>
      </c>
      <c r="H2154" s="27" t="e">
        <f>IF('Client Updates'!#REF!="","",TEXT('Client Updates'!#REF!,"0"))</f>
        <v>#REF!</v>
      </c>
      <c r="I2154" s="32"/>
      <c r="P2154" s="5" t="str">
        <f>TEXT('Client Updates'!L2142,"")</f>
        <v/>
      </c>
      <c r="Q2154" s="5" t="e">
        <f>TEXT('Client Updates'!#REF!,"")</f>
        <v>#REF!</v>
      </c>
      <c r="R2154" s="5" t="e">
        <f>TEXT('Client Updates'!#REF!,"")</f>
        <v>#REF!</v>
      </c>
      <c r="S2154" s="5" t="e">
        <f>TEXT('Client Updates'!#REF!,"")</f>
        <v>#REF!</v>
      </c>
      <c r="T2154" s="5" t="e">
        <f>TEXT('Client Updates'!#REF!,"")</f>
        <v>#REF!</v>
      </c>
      <c r="BY2154" s="3"/>
    </row>
    <row r="2155" spans="1:77" ht="13.5" customHeight="1" x14ac:dyDescent="0.2">
      <c r="A2155" s="27" t="e">
        <f>IF('Client Updates'!#REF!="","",TEXT('Client Updates'!#REF!,"0"))</f>
        <v>#REF!</v>
      </c>
      <c r="B2155" s="27" t="e">
        <f>IF('Client Updates'!#REF!="","",TEXT('Client Updates'!#REF!,"0"))</f>
        <v>#REF!</v>
      </c>
      <c r="C2155" s="27" t="str">
        <f>IF('Client Updates'!A2143="","",TEXT('Client Updates'!A2143,""))</f>
        <v/>
      </c>
      <c r="D2155" s="27" t="e">
        <f>IF('Client Updates'!#REF!="","",TEXT('Client Updates'!#REF!,"0"))</f>
        <v>#REF!</v>
      </c>
      <c r="E2155" s="27" t="str">
        <f>IF('Client Updates'!B2143="","",TEXT('Client Updates'!B2143,"0"))</f>
        <v/>
      </c>
      <c r="F2155" s="27" t="str">
        <f>IF('Client Updates'!C2143="","",TEXT('Client Updates'!C2143,"0"))</f>
        <v/>
      </c>
      <c r="G2155" s="27" t="str">
        <f>IF('Client Updates'!D2143="","",TEXT('Client Updates'!D2143,"$0.00"))</f>
        <v/>
      </c>
      <c r="H2155" s="27" t="e">
        <f>IF('Client Updates'!#REF!="","",TEXT('Client Updates'!#REF!,"0"))</f>
        <v>#REF!</v>
      </c>
      <c r="I2155" s="32"/>
      <c r="P2155" s="5" t="str">
        <f>TEXT('Client Updates'!L2143,"")</f>
        <v/>
      </c>
      <c r="Q2155" s="5" t="e">
        <f>TEXT('Client Updates'!#REF!,"")</f>
        <v>#REF!</v>
      </c>
      <c r="R2155" s="5" t="e">
        <f>TEXT('Client Updates'!#REF!,"")</f>
        <v>#REF!</v>
      </c>
      <c r="S2155" s="5" t="e">
        <f>TEXT('Client Updates'!#REF!,"")</f>
        <v>#REF!</v>
      </c>
      <c r="T2155" s="5" t="e">
        <f>TEXT('Client Updates'!#REF!,"")</f>
        <v>#REF!</v>
      </c>
      <c r="BY2155" s="3"/>
    </row>
    <row r="2156" spans="1:77" ht="13.5" customHeight="1" x14ac:dyDescent="0.2">
      <c r="A2156" s="27" t="e">
        <f>IF('Client Updates'!#REF!="","",TEXT('Client Updates'!#REF!,"0"))</f>
        <v>#REF!</v>
      </c>
      <c r="B2156" s="27" t="e">
        <f>IF('Client Updates'!#REF!="","",TEXT('Client Updates'!#REF!,"0"))</f>
        <v>#REF!</v>
      </c>
      <c r="C2156" s="27" t="str">
        <f>IF('Client Updates'!A2144="","",TEXT('Client Updates'!A2144,""))</f>
        <v/>
      </c>
      <c r="D2156" s="27" t="e">
        <f>IF('Client Updates'!#REF!="","",TEXT('Client Updates'!#REF!,"0"))</f>
        <v>#REF!</v>
      </c>
      <c r="E2156" s="27" t="str">
        <f>IF('Client Updates'!B2144="","",TEXT('Client Updates'!B2144,"0"))</f>
        <v/>
      </c>
      <c r="F2156" s="27" t="str">
        <f>IF('Client Updates'!C2144="","",TEXT('Client Updates'!C2144,"0"))</f>
        <v/>
      </c>
      <c r="G2156" s="27" t="str">
        <f>IF('Client Updates'!D2144="","",TEXT('Client Updates'!D2144,"$0.00"))</f>
        <v/>
      </c>
      <c r="H2156" s="27" t="e">
        <f>IF('Client Updates'!#REF!="","",TEXT('Client Updates'!#REF!,"0"))</f>
        <v>#REF!</v>
      </c>
      <c r="I2156" s="32"/>
      <c r="P2156" s="5" t="str">
        <f>TEXT('Client Updates'!L2144,"")</f>
        <v/>
      </c>
      <c r="Q2156" s="5" t="e">
        <f>TEXT('Client Updates'!#REF!,"")</f>
        <v>#REF!</v>
      </c>
      <c r="R2156" s="5" t="e">
        <f>TEXT('Client Updates'!#REF!,"")</f>
        <v>#REF!</v>
      </c>
      <c r="S2156" s="5" t="e">
        <f>TEXT('Client Updates'!#REF!,"")</f>
        <v>#REF!</v>
      </c>
      <c r="T2156" s="5" t="e">
        <f>TEXT('Client Updates'!#REF!,"")</f>
        <v>#REF!</v>
      </c>
      <c r="BY2156" s="3"/>
    </row>
    <row r="2157" spans="1:77" ht="13.5" customHeight="1" x14ac:dyDescent="0.2">
      <c r="A2157" s="27" t="e">
        <f>IF('Client Updates'!#REF!="","",TEXT('Client Updates'!#REF!,"0"))</f>
        <v>#REF!</v>
      </c>
      <c r="B2157" s="27" t="e">
        <f>IF('Client Updates'!#REF!="","",TEXT('Client Updates'!#REF!,"0"))</f>
        <v>#REF!</v>
      </c>
      <c r="C2157" s="27" t="str">
        <f>IF('Client Updates'!A2145="","",TEXT('Client Updates'!A2145,""))</f>
        <v/>
      </c>
      <c r="D2157" s="27" t="e">
        <f>IF('Client Updates'!#REF!="","",TEXT('Client Updates'!#REF!,"0"))</f>
        <v>#REF!</v>
      </c>
      <c r="E2157" s="27" t="str">
        <f>IF('Client Updates'!B2145="","",TEXT('Client Updates'!B2145,"0"))</f>
        <v/>
      </c>
      <c r="F2157" s="27" t="str">
        <f>IF('Client Updates'!C2145="","",TEXT('Client Updates'!C2145,"0"))</f>
        <v/>
      </c>
      <c r="G2157" s="27" t="str">
        <f>IF('Client Updates'!D2145="","",TEXT('Client Updates'!D2145,"$0.00"))</f>
        <v/>
      </c>
      <c r="H2157" s="27" t="e">
        <f>IF('Client Updates'!#REF!="","",TEXT('Client Updates'!#REF!,"0"))</f>
        <v>#REF!</v>
      </c>
      <c r="I2157" s="32"/>
      <c r="P2157" s="5" t="str">
        <f>TEXT('Client Updates'!L2145,"")</f>
        <v/>
      </c>
      <c r="Q2157" s="5" t="e">
        <f>TEXT('Client Updates'!#REF!,"")</f>
        <v>#REF!</v>
      </c>
      <c r="R2157" s="5" t="e">
        <f>TEXT('Client Updates'!#REF!,"")</f>
        <v>#REF!</v>
      </c>
      <c r="S2157" s="5" t="e">
        <f>TEXT('Client Updates'!#REF!,"")</f>
        <v>#REF!</v>
      </c>
      <c r="T2157" s="5" t="e">
        <f>TEXT('Client Updates'!#REF!,"")</f>
        <v>#REF!</v>
      </c>
      <c r="BY2157" s="3"/>
    </row>
    <row r="2158" spans="1:77" ht="13.5" customHeight="1" x14ac:dyDescent="0.2">
      <c r="A2158" s="27" t="e">
        <f>IF('Client Updates'!#REF!="","",TEXT('Client Updates'!#REF!,"0"))</f>
        <v>#REF!</v>
      </c>
      <c r="B2158" s="27" t="e">
        <f>IF('Client Updates'!#REF!="","",TEXT('Client Updates'!#REF!,"0"))</f>
        <v>#REF!</v>
      </c>
      <c r="C2158" s="27" t="str">
        <f>IF('Client Updates'!A2146="","",TEXT('Client Updates'!A2146,""))</f>
        <v/>
      </c>
      <c r="D2158" s="27" t="e">
        <f>IF('Client Updates'!#REF!="","",TEXT('Client Updates'!#REF!,"0"))</f>
        <v>#REF!</v>
      </c>
      <c r="E2158" s="27" t="str">
        <f>IF('Client Updates'!B2146="","",TEXT('Client Updates'!B2146,"0"))</f>
        <v/>
      </c>
      <c r="F2158" s="27" t="str">
        <f>IF('Client Updates'!C2146="","",TEXT('Client Updates'!C2146,"0"))</f>
        <v/>
      </c>
      <c r="G2158" s="27" t="str">
        <f>IF('Client Updates'!D2146="","",TEXT('Client Updates'!D2146,"$0.00"))</f>
        <v/>
      </c>
      <c r="H2158" s="27" t="e">
        <f>IF('Client Updates'!#REF!="","",TEXT('Client Updates'!#REF!,"0"))</f>
        <v>#REF!</v>
      </c>
      <c r="I2158" s="32"/>
      <c r="P2158" s="5" t="str">
        <f>TEXT('Client Updates'!L2146,"")</f>
        <v/>
      </c>
      <c r="Q2158" s="5" t="e">
        <f>TEXT('Client Updates'!#REF!,"")</f>
        <v>#REF!</v>
      </c>
      <c r="R2158" s="5" t="e">
        <f>TEXT('Client Updates'!#REF!,"")</f>
        <v>#REF!</v>
      </c>
      <c r="S2158" s="5" t="e">
        <f>TEXT('Client Updates'!#REF!,"")</f>
        <v>#REF!</v>
      </c>
      <c r="T2158" s="5" t="e">
        <f>TEXT('Client Updates'!#REF!,"")</f>
        <v>#REF!</v>
      </c>
      <c r="BY2158" s="3"/>
    </row>
    <row r="2159" spans="1:77" ht="13.5" customHeight="1" x14ac:dyDescent="0.2">
      <c r="A2159" s="27" t="e">
        <f>IF('Client Updates'!#REF!="","",TEXT('Client Updates'!#REF!,"0"))</f>
        <v>#REF!</v>
      </c>
      <c r="B2159" s="27" t="e">
        <f>IF('Client Updates'!#REF!="","",TEXT('Client Updates'!#REF!,"0"))</f>
        <v>#REF!</v>
      </c>
      <c r="C2159" s="27" t="str">
        <f>IF('Client Updates'!A2147="","",TEXT('Client Updates'!A2147,""))</f>
        <v/>
      </c>
      <c r="D2159" s="27" t="e">
        <f>IF('Client Updates'!#REF!="","",TEXT('Client Updates'!#REF!,"0"))</f>
        <v>#REF!</v>
      </c>
      <c r="E2159" s="27" t="str">
        <f>IF('Client Updates'!B2147="","",TEXT('Client Updates'!B2147,"0"))</f>
        <v/>
      </c>
      <c r="F2159" s="27" t="str">
        <f>IF('Client Updates'!C2147="","",TEXT('Client Updates'!C2147,"0"))</f>
        <v/>
      </c>
      <c r="G2159" s="27" t="str">
        <f>IF('Client Updates'!D2147="","",TEXT('Client Updates'!D2147,"$0.00"))</f>
        <v/>
      </c>
      <c r="H2159" s="27" t="e">
        <f>IF('Client Updates'!#REF!="","",TEXT('Client Updates'!#REF!,"0"))</f>
        <v>#REF!</v>
      </c>
      <c r="I2159" s="32"/>
      <c r="P2159" s="5" t="str">
        <f>TEXT('Client Updates'!L2147,"")</f>
        <v/>
      </c>
      <c r="Q2159" s="5" t="e">
        <f>TEXT('Client Updates'!#REF!,"")</f>
        <v>#REF!</v>
      </c>
      <c r="R2159" s="5" t="e">
        <f>TEXT('Client Updates'!#REF!,"")</f>
        <v>#REF!</v>
      </c>
      <c r="S2159" s="5" t="e">
        <f>TEXT('Client Updates'!#REF!,"")</f>
        <v>#REF!</v>
      </c>
      <c r="T2159" s="5" t="e">
        <f>TEXT('Client Updates'!#REF!,"")</f>
        <v>#REF!</v>
      </c>
      <c r="BY2159" s="3"/>
    </row>
    <row r="2160" spans="1:77" ht="13.5" customHeight="1" x14ac:dyDescent="0.2">
      <c r="A2160" s="27" t="e">
        <f>IF('Client Updates'!#REF!="","",TEXT('Client Updates'!#REF!,"0"))</f>
        <v>#REF!</v>
      </c>
      <c r="B2160" s="27" t="e">
        <f>IF('Client Updates'!#REF!="","",TEXT('Client Updates'!#REF!,"0"))</f>
        <v>#REF!</v>
      </c>
      <c r="C2160" s="27" t="str">
        <f>IF('Client Updates'!A2148="","",TEXT('Client Updates'!A2148,""))</f>
        <v/>
      </c>
      <c r="D2160" s="27" t="e">
        <f>IF('Client Updates'!#REF!="","",TEXT('Client Updates'!#REF!,"0"))</f>
        <v>#REF!</v>
      </c>
      <c r="E2160" s="27" t="str">
        <f>IF('Client Updates'!B2148="","",TEXT('Client Updates'!B2148,"0"))</f>
        <v/>
      </c>
      <c r="F2160" s="27" t="str">
        <f>IF('Client Updates'!C2148="","",TEXT('Client Updates'!C2148,"0"))</f>
        <v/>
      </c>
      <c r="G2160" s="27" t="str">
        <f>IF('Client Updates'!D2148="","",TEXT('Client Updates'!D2148,"$0.00"))</f>
        <v/>
      </c>
      <c r="H2160" s="27" t="e">
        <f>IF('Client Updates'!#REF!="","",TEXT('Client Updates'!#REF!,"0"))</f>
        <v>#REF!</v>
      </c>
      <c r="I2160" s="32"/>
      <c r="P2160" s="5" t="str">
        <f>TEXT('Client Updates'!L2148,"")</f>
        <v/>
      </c>
      <c r="Q2160" s="5" t="e">
        <f>TEXT('Client Updates'!#REF!,"")</f>
        <v>#REF!</v>
      </c>
      <c r="R2160" s="5" t="e">
        <f>TEXT('Client Updates'!#REF!,"")</f>
        <v>#REF!</v>
      </c>
      <c r="S2160" s="5" t="e">
        <f>TEXT('Client Updates'!#REF!,"")</f>
        <v>#REF!</v>
      </c>
      <c r="T2160" s="5" t="e">
        <f>TEXT('Client Updates'!#REF!,"")</f>
        <v>#REF!</v>
      </c>
      <c r="BY2160" s="3"/>
    </row>
    <row r="2161" spans="1:77" ht="13.5" customHeight="1" x14ac:dyDescent="0.2">
      <c r="A2161" s="27" t="e">
        <f>IF('Client Updates'!#REF!="","",TEXT('Client Updates'!#REF!,"0"))</f>
        <v>#REF!</v>
      </c>
      <c r="B2161" s="27" t="e">
        <f>IF('Client Updates'!#REF!="","",TEXT('Client Updates'!#REF!,"0"))</f>
        <v>#REF!</v>
      </c>
      <c r="C2161" s="27" t="str">
        <f>IF('Client Updates'!A2149="","",TEXT('Client Updates'!A2149,""))</f>
        <v/>
      </c>
      <c r="D2161" s="27" t="e">
        <f>IF('Client Updates'!#REF!="","",TEXT('Client Updates'!#REF!,"0"))</f>
        <v>#REF!</v>
      </c>
      <c r="E2161" s="27" t="str">
        <f>IF('Client Updates'!B2149="","",TEXT('Client Updates'!B2149,"0"))</f>
        <v/>
      </c>
      <c r="F2161" s="27" t="str">
        <f>IF('Client Updates'!C2149="","",TEXT('Client Updates'!C2149,"0"))</f>
        <v/>
      </c>
      <c r="G2161" s="27" t="str">
        <f>IF('Client Updates'!D2149="","",TEXT('Client Updates'!D2149,"$0.00"))</f>
        <v/>
      </c>
      <c r="H2161" s="27" t="e">
        <f>IF('Client Updates'!#REF!="","",TEXT('Client Updates'!#REF!,"0"))</f>
        <v>#REF!</v>
      </c>
      <c r="I2161" s="32"/>
      <c r="P2161" s="5" t="str">
        <f>TEXT('Client Updates'!L2149,"")</f>
        <v/>
      </c>
      <c r="Q2161" s="5" t="e">
        <f>TEXT('Client Updates'!#REF!,"")</f>
        <v>#REF!</v>
      </c>
      <c r="R2161" s="5" t="e">
        <f>TEXT('Client Updates'!#REF!,"")</f>
        <v>#REF!</v>
      </c>
      <c r="S2161" s="5" t="e">
        <f>TEXT('Client Updates'!#REF!,"")</f>
        <v>#REF!</v>
      </c>
      <c r="T2161" s="5" t="e">
        <f>TEXT('Client Updates'!#REF!,"")</f>
        <v>#REF!</v>
      </c>
      <c r="BY2161" s="3"/>
    </row>
    <row r="2162" spans="1:77" ht="13.5" customHeight="1" x14ac:dyDescent="0.2">
      <c r="A2162" s="27" t="e">
        <f>IF('Client Updates'!#REF!="","",TEXT('Client Updates'!#REF!,"0"))</f>
        <v>#REF!</v>
      </c>
      <c r="B2162" s="27" t="e">
        <f>IF('Client Updates'!#REF!="","",TEXT('Client Updates'!#REF!,"0"))</f>
        <v>#REF!</v>
      </c>
      <c r="C2162" s="27" t="str">
        <f>IF('Client Updates'!A2150="","",TEXT('Client Updates'!A2150,""))</f>
        <v/>
      </c>
      <c r="D2162" s="27" t="e">
        <f>IF('Client Updates'!#REF!="","",TEXT('Client Updates'!#REF!,"0"))</f>
        <v>#REF!</v>
      </c>
      <c r="E2162" s="27" t="str">
        <f>IF('Client Updates'!B2150="","",TEXT('Client Updates'!B2150,"0"))</f>
        <v/>
      </c>
      <c r="F2162" s="27" t="str">
        <f>IF('Client Updates'!C2150="","",TEXT('Client Updates'!C2150,"0"))</f>
        <v/>
      </c>
      <c r="G2162" s="27" t="str">
        <f>IF('Client Updates'!D2150="","",TEXT('Client Updates'!D2150,"$0.00"))</f>
        <v/>
      </c>
      <c r="H2162" s="27" t="e">
        <f>IF('Client Updates'!#REF!="","",TEXT('Client Updates'!#REF!,"0"))</f>
        <v>#REF!</v>
      </c>
      <c r="I2162" s="32"/>
      <c r="P2162" s="5" t="str">
        <f>TEXT('Client Updates'!L2150,"")</f>
        <v/>
      </c>
      <c r="Q2162" s="5" t="e">
        <f>TEXT('Client Updates'!#REF!,"")</f>
        <v>#REF!</v>
      </c>
      <c r="R2162" s="5" t="e">
        <f>TEXT('Client Updates'!#REF!,"")</f>
        <v>#REF!</v>
      </c>
      <c r="S2162" s="5" t="e">
        <f>TEXT('Client Updates'!#REF!,"")</f>
        <v>#REF!</v>
      </c>
      <c r="T2162" s="5" t="e">
        <f>TEXT('Client Updates'!#REF!,"")</f>
        <v>#REF!</v>
      </c>
      <c r="BY2162" s="3"/>
    </row>
    <row r="2163" spans="1:77" ht="13.5" customHeight="1" x14ac:dyDescent="0.2">
      <c r="A2163" s="27" t="e">
        <f>IF('Client Updates'!#REF!="","",TEXT('Client Updates'!#REF!,"0"))</f>
        <v>#REF!</v>
      </c>
      <c r="B2163" s="27" t="e">
        <f>IF('Client Updates'!#REF!="","",TEXT('Client Updates'!#REF!,"0"))</f>
        <v>#REF!</v>
      </c>
      <c r="C2163" s="27" t="str">
        <f>IF('Client Updates'!A2151="","",TEXT('Client Updates'!A2151,""))</f>
        <v/>
      </c>
      <c r="D2163" s="27" t="e">
        <f>IF('Client Updates'!#REF!="","",TEXT('Client Updates'!#REF!,"0"))</f>
        <v>#REF!</v>
      </c>
      <c r="E2163" s="27" t="str">
        <f>IF('Client Updates'!B2151="","",TEXT('Client Updates'!B2151,"0"))</f>
        <v/>
      </c>
      <c r="F2163" s="27" t="str">
        <f>IF('Client Updates'!C2151="","",TEXT('Client Updates'!C2151,"0"))</f>
        <v/>
      </c>
      <c r="G2163" s="27" t="str">
        <f>IF('Client Updates'!D2151="","",TEXT('Client Updates'!D2151,"$0.00"))</f>
        <v/>
      </c>
      <c r="H2163" s="27" t="e">
        <f>IF('Client Updates'!#REF!="","",TEXT('Client Updates'!#REF!,"0"))</f>
        <v>#REF!</v>
      </c>
      <c r="I2163" s="32"/>
      <c r="P2163" s="5" t="str">
        <f>TEXT('Client Updates'!L2151,"")</f>
        <v/>
      </c>
      <c r="Q2163" s="5" t="e">
        <f>TEXT('Client Updates'!#REF!,"")</f>
        <v>#REF!</v>
      </c>
      <c r="R2163" s="5" t="e">
        <f>TEXT('Client Updates'!#REF!,"")</f>
        <v>#REF!</v>
      </c>
      <c r="S2163" s="5" t="e">
        <f>TEXT('Client Updates'!#REF!,"")</f>
        <v>#REF!</v>
      </c>
      <c r="T2163" s="5" t="e">
        <f>TEXT('Client Updates'!#REF!,"")</f>
        <v>#REF!</v>
      </c>
      <c r="BY2163" s="3"/>
    </row>
    <row r="2164" spans="1:77" ht="13.5" customHeight="1" x14ac:dyDescent="0.2">
      <c r="A2164" s="27" t="e">
        <f>IF('Client Updates'!#REF!="","",TEXT('Client Updates'!#REF!,"0"))</f>
        <v>#REF!</v>
      </c>
      <c r="B2164" s="27" t="e">
        <f>IF('Client Updates'!#REF!="","",TEXT('Client Updates'!#REF!,"0"))</f>
        <v>#REF!</v>
      </c>
      <c r="C2164" s="27" t="str">
        <f>IF('Client Updates'!A2152="","",TEXT('Client Updates'!A2152,""))</f>
        <v/>
      </c>
      <c r="D2164" s="27" t="e">
        <f>IF('Client Updates'!#REF!="","",TEXT('Client Updates'!#REF!,"0"))</f>
        <v>#REF!</v>
      </c>
      <c r="E2164" s="27" t="str">
        <f>IF('Client Updates'!B2152="","",TEXT('Client Updates'!B2152,"0"))</f>
        <v/>
      </c>
      <c r="F2164" s="27" t="str">
        <f>IF('Client Updates'!C2152="","",TEXT('Client Updates'!C2152,"0"))</f>
        <v/>
      </c>
      <c r="G2164" s="27" t="str">
        <f>IF('Client Updates'!D2152="","",TEXT('Client Updates'!D2152,"$0.00"))</f>
        <v/>
      </c>
      <c r="H2164" s="27" t="e">
        <f>IF('Client Updates'!#REF!="","",TEXT('Client Updates'!#REF!,"0"))</f>
        <v>#REF!</v>
      </c>
      <c r="I2164" s="32"/>
      <c r="P2164" s="5" t="str">
        <f>TEXT('Client Updates'!L2152,"")</f>
        <v/>
      </c>
      <c r="Q2164" s="5" t="e">
        <f>TEXT('Client Updates'!#REF!,"")</f>
        <v>#REF!</v>
      </c>
      <c r="R2164" s="5" t="e">
        <f>TEXT('Client Updates'!#REF!,"")</f>
        <v>#REF!</v>
      </c>
      <c r="S2164" s="5" t="e">
        <f>TEXT('Client Updates'!#REF!,"")</f>
        <v>#REF!</v>
      </c>
      <c r="T2164" s="5" t="e">
        <f>TEXT('Client Updates'!#REF!,"")</f>
        <v>#REF!</v>
      </c>
      <c r="BY2164" s="3"/>
    </row>
    <row r="2165" spans="1:77" ht="13.5" customHeight="1" x14ac:dyDescent="0.2">
      <c r="A2165" s="27" t="e">
        <f>IF('Client Updates'!#REF!="","",TEXT('Client Updates'!#REF!,"0"))</f>
        <v>#REF!</v>
      </c>
      <c r="B2165" s="27" t="e">
        <f>IF('Client Updates'!#REF!="","",TEXT('Client Updates'!#REF!,"0"))</f>
        <v>#REF!</v>
      </c>
      <c r="C2165" s="27" t="str">
        <f>IF('Client Updates'!A2153="","",TEXT('Client Updates'!A2153,""))</f>
        <v/>
      </c>
      <c r="D2165" s="27" t="e">
        <f>IF('Client Updates'!#REF!="","",TEXT('Client Updates'!#REF!,"0"))</f>
        <v>#REF!</v>
      </c>
      <c r="E2165" s="27" t="str">
        <f>IF('Client Updates'!B2153="","",TEXT('Client Updates'!B2153,"0"))</f>
        <v/>
      </c>
      <c r="F2165" s="27" t="str">
        <f>IF('Client Updates'!C2153="","",TEXT('Client Updates'!C2153,"0"))</f>
        <v/>
      </c>
      <c r="G2165" s="27" t="str">
        <f>IF('Client Updates'!D2153="","",TEXT('Client Updates'!D2153,"$0.00"))</f>
        <v/>
      </c>
      <c r="H2165" s="27" t="e">
        <f>IF('Client Updates'!#REF!="","",TEXT('Client Updates'!#REF!,"0"))</f>
        <v>#REF!</v>
      </c>
      <c r="I2165" s="32"/>
      <c r="P2165" s="5" t="str">
        <f>TEXT('Client Updates'!L2153,"")</f>
        <v/>
      </c>
      <c r="Q2165" s="5" t="e">
        <f>TEXT('Client Updates'!#REF!,"")</f>
        <v>#REF!</v>
      </c>
      <c r="R2165" s="5" t="e">
        <f>TEXT('Client Updates'!#REF!,"")</f>
        <v>#REF!</v>
      </c>
      <c r="S2165" s="5" t="e">
        <f>TEXT('Client Updates'!#REF!,"")</f>
        <v>#REF!</v>
      </c>
      <c r="T2165" s="5" t="e">
        <f>TEXT('Client Updates'!#REF!,"")</f>
        <v>#REF!</v>
      </c>
      <c r="BY2165" s="3"/>
    </row>
    <row r="2166" spans="1:77" ht="13.5" customHeight="1" x14ac:dyDescent="0.2">
      <c r="A2166" s="27" t="e">
        <f>IF('Client Updates'!#REF!="","",TEXT('Client Updates'!#REF!,"0"))</f>
        <v>#REF!</v>
      </c>
      <c r="B2166" s="27" t="e">
        <f>IF('Client Updates'!#REF!="","",TEXT('Client Updates'!#REF!,"0"))</f>
        <v>#REF!</v>
      </c>
      <c r="C2166" s="27" t="str">
        <f>IF('Client Updates'!A2154="","",TEXT('Client Updates'!A2154,""))</f>
        <v/>
      </c>
      <c r="D2166" s="27" t="e">
        <f>IF('Client Updates'!#REF!="","",TEXT('Client Updates'!#REF!,"0"))</f>
        <v>#REF!</v>
      </c>
      <c r="E2166" s="27" t="str">
        <f>IF('Client Updates'!B2154="","",TEXT('Client Updates'!B2154,"0"))</f>
        <v/>
      </c>
      <c r="F2166" s="27" t="str">
        <f>IF('Client Updates'!C2154="","",TEXT('Client Updates'!C2154,"0"))</f>
        <v/>
      </c>
      <c r="G2166" s="27" t="str">
        <f>IF('Client Updates'!D2154="","",TEXT('Client Updates'!D2154,"$0.00"))</f>
        <v/>
      </c>
      <c r="H2166" s="27" t="e">
        <f>IF('Client Updates'!#REF!="","",TEXT('Client Updates'!#REF!,"0"))</f>
        <v>#REF!</v>
      </c>
      <c r="I2166" s="32"/>
      <c r="P2166" s="5" t="str">
        <f>TEXT('Client Updates'!L2154,"")</f>
        <v/>
      </c>
      <c r="Q2166" s="5" t="e">
        <f>TEXT('Client Updates'!#REF!,"")</f>
        <v>#REF!</v>
      </c>
      <c r="R2166" s="5" t="e">
        <f>TEXT('Client Updates'!#REF!,"")</f>
        <v>#REF!</v>
      </c>
      <c r="S2166" s="5" t="e">
        <f>TEXT('Client Updates'!#REF!,"")</f>
        <v>#REF!</v>
      </c>
      <c r="T2166" s="5" t="e">
        <f>TEXT('Client Updates'!#REF!,"")</f>
        <v>#REF!</v>
      </c>
      <c r="BY2166" s="3"/>
    </row>
    <row r="2167" spans="1:77" ht="13.5" customHeight="1" x14ac:dyDescent="0.2">
      <c r="A2167" s="27" t="e">
        <f>IF('Client Updates'!#REF!="","",TEXT('Client Updates'!#REF!,"0"))</f>
        <v>#REF!</v>
      </c>
      <c r="B2167" s="27" t="e">
        <f>IF('Client Updates'!#REF!="","",TEXT('Client Updates'!#REF!,"0"))</f>
        <v>#REF!</v>
      </c>
      <c r="C2167" s="27" t="str">
        <f>IF('Client Updates'!A2155="","",TEXT('Client Updates'!A2155,""))</f>
        <v/>
      </c>
      <c r="D2167" s="27" t="e">
        <f>IF('Client Updates'!#REF!="","",TEXT('Client Updates'!#REF!,"0"))</f>
        <v>#REF!</v>
      </c>
      <c r="E2167" s="27" t="str">
        <f>IF('Client Updates'!B2155="","",TEXT('Client Updates'!B2155,"0"))</f>
        <v/>
      </c>
      <c r="F2167" s="27" t="str">
        <f>IF('Client Updates'!C2155="","",TEXT('Client Updates'!C2155,"0"))</f>
        <v/>
      </c>
      <c r="G2167" s="27" t="str">
        <f>IF('Client Updates'!D2155="","",TEXT('Client Updates'!D2155,"$0.00"))</f>
        <v/>
      </c>
      <c r="H2167" s="27" t="e">
        <f>IF('Client Updates'!#REF!="","",TEXT('Client Updates'!#REF!,"0"))</f>
        <v>#REF!</v>
      </c>
      <c r="I2167" s="32"/>
      <c r="P2167" s="5" t="str">
        <f>TEXT('Client Updates'!L2155,"")</f>
        <v/>
      </c>
      <c r="Q2167" s="5" t="e">
        <f>TEXT('Client Updates'!#REF!,"")</f>
        <v>#REF!</v>
      </c>
      <c r="R2167" s="5" t="e">
        <f>TEXT('Client Updates'!#REF!,"")</f>
        <v>#REF!</v>
      </c>
      <c r="S2167" s="5" t="e">
        <f>TEXT('Client Updates'!#REF!,"")</f>
        <v>#REF!</v>
      </c>
      <c r="T2167" s="5" t="e">
        <f>TEXT('Client Updates'!#REF!,"")</f>
        <v>#REF!</v>
      </c>
      <c r="BY2167" s="3"/>
    </row>
    <row r="2168" spans="1:77" ht="13.5" customHeight="1" x14ac:dyDescent="0.2">
      <c r="A2168" s="27" t="e">
        <f>IF('Client Updates'!#REF!="","",TEXT('Client Updates'!#REF!,"0"))</f>
        <v>#REF!</v>
      </c>
      <c r="B2168" s="27" t="e">
        <f>IF('Client Updates'!#REF!="","",TEXT('Client Updates'!#REF!,"0"))</f>
        <v>#REF!</v>
      </c>
      <c r="C2168" s="27" t="str">
        <f>IF('Client Updates'!A2156="","",TEXT('Client Updates'!A2156,""))</f>
        <v/>
      </c>
      <c r="D2168" s="27" t="e">
        <f>IF('Client Updates'!#REF!="","",TEXT('Client Updates'!#REF!,"0"))</f>
        <v>#REF!</v>
      </c>
      <c r="E2168" s="27" t="str">
        <f>IF('Client Updates'!B2156="","",TEXT('Client Updates'!B2156,"0"))</f>
        <v/>
      </c>
      <c r="F2168" s="27" t="str">
        <f>IF('Client Updates'!C2156="","",TEXT('Client Updates'!C2156,"0"))</f>
        <v/>
      </c>
      <c r="G2168" s="27" t="str">
        <f>IF('Client Updates'!D2156="","",TEXT('Client Updates'!D2156,"$0.00"))</f>
        <v/>
      </c>
      <c r="H2168" s="27" t="e">
        <f>IF('Client Updates'!#REF!="","",TEXT('Client Updates'!#REF!,"0"))</f>
        <v>#REF!</v>
      </c>
      <c r="I2168" s="32"/>
      <c r="P2168" s="5" t="str">
        <f>TEXT('Client Updates'!L2156,"")</f>
        <v/>
      </c>
      <c r="Q2168" s="5" t="e">
        <f>TEXT('Client Updates'!#REF!,"")</f>
        <v>#REF!</v>
      </c>
      <c r="R2168" s="5" t="e">
        <f>TEXT('Client Updates'!#REF!,"")</f>
        <v>#REF!</v>
      </c>
      <c r="S2168" s="5" t="e">
        <f>TEXT('Client Updates'!#REF!,"")</f>
        <v>#REF!</v>
      </c>
      <c r="T2168" s="5" t="e">
        <f>TEXT('Client Updates'!#REF!,"")</f>
        <v>#REF!</v>
      </c>
      <c r="BY2168" s="3"/>
    </row>
    <row r="2169" spans="1:77" ht="13.5" customHeight="1" x14ac:dyDescent="0.2">
      <c r="A2169" s="27" t="e">
        <f>IF('Client Updates'!#REF!="","",TEXT('Client Updates'!#REF!,"0"))</f>
        <v>#REF!</v>
      </c>
      <c r="B2169" s="27" t="e">
        <f>IF('Client Updates'!#REF!="","",TEXT('Client Updates'!#REF!,"0"))</f>
        <v>#REF!</v>
      </c>
      <c r="C2169" s="27" t="str">
        <f>IF('Client Updates'!A2157="","",TEXT('Client Updates'!A2157,""))</f>
        <v/>
      </c>
      <c r="D2169" s="27" t="e">
        <f>IF('Client Updates'!#REF!="","",TEXT('Client Updates'!#REF!,"0"))</f>
        <v>#REF!</v>
      </c>
      <c r="E2169" s="27" t="str">
        <f>IF('Client Updates'!B2157="","",TEXT('Client Updates'!B2157,"0"))</f>
        <v/>
      </c>
      <c r="F2169" s="27" t="str">
        <f>IF('Client Updates'!C2157="","",TEXT('Client Updates'!C2157,"0"))</f>
        <v/>
      </c>
      <c r="G2169" s="27" t="str">
        <f>IF('Client Updates'!D2157="","",TEXT('Client Updates'!D2157,"$0.00"))</f>
        <v/>
      </c>
      <c r="H2169" s="27" t="e">
        <f>IF('Client Updates'!#REF!="","",TEXT('Client Updates'!#REF!,"0"))</f>
        <v>#REF!</v>
      </c>
      <c r="I2169" s="32"/>
      <c r="P2169" s="5" t="str">
        <f>TEXT('Client Updates'!L2157,"")</f>
        <v/>
      </c>
      <c r="Q2169" s="5" t="e">
        <f>TEXT('Client Updates'!#REF!,"")</f>
        <v>#REF!</v>
      </c>
      <c r="R2169" s="5" t="e">
        <f>TEXT('Client Updates'!#REF!,"")</f>
        <v>#REF!</v>
      </c>
      <c r="S2169" s="5" t="e">
        <f>TEXT('Client Updates'!#REF!,"")</f>
        <v>#REF!</v>
      </c>
      <c r="T2169" s="5" t="e">
        <f>TEXT('Client Updates'!#REF!,"")</f>
        <v>#REF!</v>
      </c>
      <c r="BY2169" s="3"/>
    </row>
    <row r="2170" spans="1:77" ht="13.5" customHeight="1" x14ac:dyDescent="0.2">
      <c r="A2170" s="27" t="e">
        <f>IF('Client Updates'!#REF!="","",TEXT('Client Updates'!#REF!,"0"))</f>
        <v>#REF!</v>
      </c>
      <c r="B2170" s="27" t="e">
        <f>IF('Client Updates'!#REF!="","",TEXT('Client Updates'!#REF!,"0"))</f>
        <v>#REF!</v>
      </c>
      <c r="C2170" s="27" t="str">
        <f>IF('Client Updates'!A2158="","",TEXT('Client Updates'!A2158,""))</f>
        <v/>
      </c>
      <c r="D2170" s="27" t="e">
        <f>IF('Client Updates'!#REF!="","",TEXT('Client Updates'!#REF!,"0"))</f>
        <v>#REF!</v>
      </c>
      <c r="E2170" s="27" t="str">
        <f>IF('Client Updates'!B2158="","",TEXT('Client Updates'!B2158,"0"))</f>
        <v/>
      </c>
      <c r="F2170" s="27" t="str">
        <f>IF('Client Updates'!C2158="","",TEXT('Client Updates'!C2158,"0"))</f>
        <v/>
      </c>
      <c r="G2170" s="27" t="str">
        <f>IF('Client Updates'!D2158="","",TEXT('Client Updates'!D2158,"$0.00"))</f>
        <v/>
      </c>
      <c r="H2170" s="27" t="e">
        <f>IF('Client Updates'!#REF!="","",TEXT('Client Updates'!#REF!,"0"))</f>
        <v>#REF!</v>
      </c>
      <c r="I2170" s="32"/>
      <c r="P2170" s="5" t="str">
        <f>TEXT('Client Updates'!L2158,"")</f>
        <v/>
      </c>
      <c r="Q2170" s="5" t="e">
        <f>TEXT('Client Updates'!#REF!,"")</f>
        <v>#REF!</v>
      </c>
      <c r="R2170" s="5" t="e">
        <f>TEXT('Client Updates'!#REF!,"")</f>
        <v>#REF!</v>
      </c>
      <c r="S2170" s="5" t="e">
        <f>TEXT('Client Updates'!#REF!,"")</f>
        <v>#REF!</v>
      </c>
      <c r="T2170" s="5" t="e">
        <f>TEXT('Client Updates'!#REF!,"")</f>
        <v>#REF!</v>
      </c>
      <c r="BY2170" s="3"/>
    </row>
    <row r="2171" spans="1:77" ht="13.5" customHeight="1" x14ac:dyDescent="0.2">
      <c r="A2171" s="27" t="e">
        <f>IF('Client Updates'!#REF!="","",TEXT('Client Updates'!#REF!,"0"))</f>
        <v>#REF!</v>
      </c>
      <c r="B2171" s="27" t="e">
        <f>IF('Client Updates'!#REF!="","",TEXT('Client Updates'!#REF!,"0"))</f>
        <v>#REF!</v>
      </c>
      <c r="C2171" s="27" t="str">
        <f>IF('Client Updates'!A2159="","",TEXT('Client Updates'!A2159,""))</f>
        <v/>
      </c>
      <c r="D2171" s="27" t="e">
        <f>IF('Client Updates'!#REF!="","",TEXT('Client Updates'!#REF!,"0"))</f>
        <v>#REF!</v>
      </c>
      <c r="E2171" s="27" t="str">
        <f>IF('Client Updates'!B2159="","",TEXT('Client Updates'!B2159,"0"))</f>
        <v/>
      </c>
      <c r="F2171" s="27" t="str">
        <f>IF('Client Updates'!C2159="","",TEXT('Client Updates'!C2159,"0"))</f>
        <v/>
      </c>
      <c r="G2171" s="27" t="str">
        <f>IF('Client Updates'!D2159="","",TEXT('Client Updates'!D2159,"$0.00"))</f>
        <v/>
      </c>
      <c r="H2171" s="27" t="e">
        <f>IF('Client Updates'!#REF!="","",TEXT('Client Updates'!#REF!,"0"))</f>
        <v>#REF!</v>
      </c>
      <c r="I2171" s="32"/>
      <c r="P2171" s="5" t="str">
        <f>TEXT('Client Updates'!L2159,"")</f>
        <v/>
      </c>
      <c r="Q2171" s="5" t="e">
        <f>TEXT('Client Updates'!#REF!,"")</f>
        <v>#REF!</v>
      </c>
      <c r="R2171" s="5" t="e">
        <f>TEXT('Client Updates'!#REF!,"")</f>
        <v>#REF!</v>
      </c>
      <c r="S2171" s="5" t="e">
        <f>TEXT('Client Updates'!#REF!,"")</f>
        <v>#REF!</v>
      </c>
      <c r="T2171" s="5" t="e">
        <f>TEXT('Client Updates'!#REF!,"")</f>
        <v>#REF!</v>
      </c>
      <c r="BY2171" s="3"/>
    </row>
    <row r="2172" spans="1:77" ht="13.5" customHeight="1" x14ac:dyDescent="0.2">
      <c r="A2172" s="27" t="e">
        <f>IF('Client Updates'!#REF!="","",TEXT('Client Updates'!#REF!,"0"))</f>
        <v>#REF!</v>
      </c>
      <c r="B2172" s="27" t="e">
        <f>IF('Client Updates'!#REF!="","",TEXT('Client Updates'!#REF!,"0"))</f>
        <v>#REF!</v>
      </c>
      <c r="C2172" s="27" t="str">
        <f>IF('Client Updates'!A2160="","",TEXT('Client Updates'!A2160,""))</f>
        <v/>
      </c>
      <c r="D2172" s="27" t="e">
        <f>IF('Client Updates'!#REF!="","",TEXT('Client Updates'!#REF!,"0"))</f>
        <v>#REF!</v>
      </c>
      <c r="E2172" s="27" t="str">
        <f>IF('Client Updates'!B2160="","",TEXT('Client Updates'!B2160,"0"))</f>
        <v/>
      </c>
      <c r="F2172" s="27" t="str">
        <f>IF('Client Updates'!C2160="","",TEXT('Client Updates'!C2160,"0"))</f>
        <v/>
      </c>
      <c r="G2172" s="27" t="str">
        <f>IF('Client Updates'!D2160="","",TEXT('Client Updates'!D2160,"$0.00"))</f>
        <v/>
      </c>
      <c r="H2172" s="27" t="e">
        <f>IF('Client Updates'!#REF!="","",TEXT('Client Updates'!#REF!,"0"))</f>
        <v>#REF!</v>
      </c>
      <c r="I2172" s="32"/>
      <c r="P2172" s="5" t="str">
        <f>TEXT('Client Updates'!L2160,"")</f>
        <v/>
      </c>
      <c r="Q2172" s="5" t="e">
        <f>TEXT('Client Updates'!#REF!,"")</f>
        <v>#REF!</v>
      </c>
      <c r="R2172" s="5" t="e">
        <f>TEXT('Client Updates'!#REF!,"")</f>
        <v>#REF!</v>
      </c>
      <c r="S2172" s="5" t="e">
        <f>TEXT('Client Updates'!#REF!,"")</f>
        <v>#REF!</v>
      </c>
      <c r="T2172" s="5" t="e">
        <f>TEXT('Client Updates'!#REF!,"")</f>
        <v>#REF!</v>
      </c>
      <c r="BY2172" s="3"/>
    </row>
    <row r="2173" spans="1:77" ht="13.5" customHeight="1" x14ac:dyDescent="0.2">
      <c r="A2173" s="27" t="e">
        <f>IF('Client Updates'!#REF!="","",TEXT('Client Updates'!#REF!,"0"))</f>
        <v>#REF!</v>
      </c>
      <c r="B2173" s="27" t="e">
        <f>IF('Client Updates'!#REF!="","",TEXT('Client Updates'!#REF!,"0"))</f>
        <v>#REF!</v>
      </c>
      <c r="C2173" s="27" t="str">
        <f>IF('Client Updates'!A2161="","",TEXT('Client Updates'!A2161,""))</f>
        <v/>
      </c>
      <c r="D2173" s="27" t="e">
        <f>IF('Client Updates'!#REF!="","",TEXT('Client Updates'!#REF!,"0"))</f>
        <v>#REF!</v>
      </c>
      <c r="E2173" s="27" t="str">
        <f>IF('Client Updates'!B2161="","",TEXT('Client Updates'!B2161,"0"))</f>
        <v/>
      </c>
      <c r="F2173" s="27" t="str">
        <f>IF('Client Updates'!C2161="","",TEXT('Client Updates'!C2161,"0"))</f>
        <v/>
      </c>
      <c r="G2173" s="27" t="str">
        <f>IF('Client Updates'!D2161="","",TEXT('Client Updates'!D2161,"$0.00"))</f>
        <v/>
      </c>
      <c r="H2173" s="27" t="e">
        <f>IF('Client Updates'!#REF!="","",TEXT('Client Updates'!#REF!,"0"))</f>
        <v>#REF!</v>
      </c>
      <c r="I2173" s="32"/>
      <c r="P2173" s="5" t="str">
        <f>TEXT('Client Updates'!L2161,"")</f>
        <v/>
      </c>
      <c r="Q2173" s="5" t="e">
        <f>TEXT('Client Updates'!#REF!,"")</f>
        <v>#REF!</v>
      </c>
      <c r="R2173" s="5" t="e">
        <f>TEXT('Client Updates'!#REF!,"")</f>
        <v>#REF!</v>
      </c>
      <c r="S2173" s="5" t="e">
        <f>TEXT('Client Updates'!#REF!,"")</f>
        <v>#REF!</v>
      </c>
      <c r="T2173" s="5" t="e">
        <f>TEXT('Client Updates'!#REF!,"")</f>
        <v>#REF!</v>
      </c>
      <c r="BY2173" s="3"/>
    </row>
    <row r="2174" spans="1:77" ht="13.5" customHeight="1" x14ac:dyDescent="0.2">
      <c r="A2174" s="27" t="e">
        <f>IF('Client Updates'!#REF!="","",TEXT('Client Updates'!#REF!,"0"))</f>
        <v>#REF!</v>
      </c>
      <c r="B2174" s="27" t="e">
        <f>IF('Client Updates'!#REF!="","",TEXT('Client Updates'!#REF!,"0"))</f>
        <v>#REF!</v>
      </c>
      <c r="C2174" s="27" t="str">
        <f>IF('Client Updates'!A2162="","",TEXT('Client Updates'!A2162,""))</f>
        <v/>
      </c>
      <c r="D2174" s="27" t="e">
        <f>IF('Client Updates'!#REF!="","",TEXT('Client Updates'!#REF!,"0"))</f>
        <v>#REF!</v>
      </c>
      <c r="E2174" s="27" t="str">
        <f>IF('Client Updates'!B2162="","",TEXT('Client Updates'!B2162,"0"))</f>
        <v/>
      </c>
      <c r="F2174" s="27" t="str">
        <f>IF('Client Updates'!C2162="","",TEXT('Client Updates'!C2162,"0"))</f>
        <v/>
      </c>
      <c r="G2174" s="27" t="str">
        <f>IF('Client Updates'!D2162="","",TEXT('Client Updates'!D2162,"$0.00"))</f>
        <v/>
      </c>
      <c r="H2174" s="27" t="e">
        <f>IF('Client Updates'!#REF!="","",TEXT('Client Updates'!#REF!,"0"))</f>
        <v>#REF!</v>
      </c>
      <c r="I2174" s="32"/>
      <c r="P2174" s="5" t="str">
        <f>TEXT('Client Updates'!L2162,"")</f>
        <v/>
      </c>
      <c r="Q2174" s="5" t="e">
        <f>TEXT('Client Updates'!#REF!,"")</f>
        <v>#REF!</v>
      </c>
      <c r="R2174" s="5" t="e">
        <f>TEXT('Client Updates'!#REF!,"")</f>
        <v>#REF!</v>
      </c>
      <c r="S2174" s="5" t="e">
        <f>TEXT('Client Updates'!#REF!,"")</f>
        <v>#REF!</v>
      </c>
      <c r="T2174" s="5" t="e">
        <f>TEXT('Client Updates'!#REF!,"")</f>
        <v>#REF!</v>
      </c>
      <c r="BY2174" s="3"/>
    </row>
    <row r="2175" spans="1:77" ht="13.5" customHeight="1" x14ac:dyDescent="0.2">
      <c r="A2175" s="27" t="e">
        <f>IF('Client Updates'!#REF!="","",TEXT('Client Updates'!#REF!,"0"))</f>
        <v>#REF!</v>
      </c>
      <c r="B2175" s="27" t="e">
        <f>IF('Client Updates'!#REF!="","",TEXT('Client Updates'!#REF!,"0"))</f>
        <v>#REF!</v>
      </c>
      <c r="C2175" s="27" t="str">
        <f>IF('Client Updates'!A2163="","",TEXT('Client Updates'!A2163,""))</f>
        <v/>
      </c>
      <c r="D2175" s="27" t="e">
        <f>IF('Client Updates'!#REF!="","",TEXT('Client Updates'!#REF!,"0"))</f>
        <v>#REF!</v>
      </c>
      <c r="E2175" s="27" t="str">
        <f>IF('Client Updates'!B2163="","",TEXT('Client Updates'!B2163,"0"))</f>
        <v/>
      </c>
      <c r="F2175" s="27" t="str">
        <f>IF('Client Updates'!C2163="","",TEXT('Client Updates'!C2163,"0"))</f>
        <v/>
      </c>
      <c r="G2175" s="27" t="str">
        <f>IF('Client Updates'!D2163="","",TEXT('Client Updates'!D2163,"$0.00"))</f>
        <v/>
      </c>
      <c r="H2175" s="27" t="e">
        <f>IF('Client Updates'!#REF!="","",TEXT('Client Updates'!#REF!,"0"))</f>
        <v>#REF!</v>
      </c>
      <c r="I2175" s="32"/>
      <c r="P2175" s="5" t="str">
        <f>TEXT('Client Updates'!L2163,"")</f>
        <v/>
      </c>
      <c r="Q2175" s="5" t="e">
        <f>TEXT('Client Updates'!#REF!,"")</f>
        <v>#REF!</v>
      </c>
      <c r="R2175" s="5" t="e">
        <f>TEXT('Client Updates'!#REF!,"")</f>
        <v>#REF!</v>
      </c>
      <c r="S2175" s="5" t="e">
        <f>TEXT('Client Updates'!#REF!,"")</f>
        <v>#REF!</v>
      </c>
      <c r="T2175" s="5" t="e">
        <f>TEXT('Client Updates'!#REF!,"")</f>
        <v>#REF!</v>
      </c>
      <c r="BY2175" s="3"/>
    </row>
    <row r="2176" spans="1:77" ht="13.5" customHeight="1" x14ac:dyDescent="0.2">
      <c r="A2176" s="27" t="e">
        <f>IF('Client Updates'!#REF!="","",TEXT('Client Updates'!#REF!,"0"))</f>
        <v>#REF!</v>
      </c>
      <c r="B2176" s="27" t="e">
        <f>IF('Client Updates'!#REF!="","",TEXT('Client Updates'!#REF!,"0"))</f>
        <v>#REF!</v>
      </c>
      <c r="C2176" s="27" t="str">
        <f>IF('Client Updates'!A2164="","",TEXT('Client Updates'!A2164,""))</f>
        <v/>
      </c>
      <c r="D2176" s="27" t="e">
        <f>IF('Client Updates'!#REF!="","",TEXT('Client Updates'!#REF!,"0"))</f>
        <v>#REF!</v>
      </c>
      <c r="E2176" s="27" t="str">
        <f>IF('Client Updates'!B2164="","",TEXT('Client Updates'!B2164,"0"))</f>
        <v/>
      </c>
      <c r="F2176" s="27" t="str">
        <f>IF('Client Updates'!C2164="","",TEXT('Client Updates'!C2164,"0"))</f>
        <v/>
      </c>
      <c r="G2176" s="27" t="str">
        <f>IF('Client Updates'!D2164="","",TEXT('Client Updates'!D2164,"$0.00"))</f>
        <v/>
      </c>
      <c r="H2176" s="27" t="e">
        <f>IF('Client Updates'!#REF!="","",TEXT('Client Updates'!#REF!,"0"))</f>
        <v>#REF!</v>
      </c>
      <c r="I2176" s="32"/>
      <c r="P2176" s="5" t="str">
        <f>TEXT('Client Updates'!L2164,"")</f>
        <v/>
      </c>
      <c r="Q2176" s="5" t="e">
        <f>TEXT('Client Updates'!#REF!,"")</f>
        <v>#REF!</v>
      </c>
      <c r="R2176" s="5" t="e">
        <f>TEXT('Client Updates'!#REF!,"")</f>
        <v>#REF!</v>
      </c>
      <c r="S2176" s="5" t="e">
        <f>TEXT('Client Updates'!#REF!,"")</f>
        <v>#REF!</v>
      </c>
      <c r="T2176" s="5" t="e">
        <f>TEXT('Client Updates'!#REF!,"")</f>
        <v>#REF!</v>
      </c>
      <c r="BY2176" s="3"/>
    </row>
    <row r="2177" spans="1:77" ht="13.5" customHeight="1" x14ac:dyDescent="0.2">
      <c r="A2177" s="27" t="e">
        <f>IF('Client Updates'!#REF!="","",TEXT('Client Updates'!#REF!,"0"))</f>
        <v>#REF!</v>
      </c>
      <c r="B2177" s="27" t="e">
        <f>IF('Client Updates'!#REF!="","",TEXT('Client Updates'!#REF!,"0"))</f>
        <v>#REF!</v>
      </c>
      <c r="C2177" s="27" t="str">
        <f>IF('Client Updates'!A2165="","",TEXT('Client Updates'!A2165,""))</f>
        <v/>
      </c>
      <c r="D2177" s="27" t="e">
        <f>IF('Client Updates'!#REF!="","",TEXT('Client Updates'!#REF!,"0"))</f>
        <v>#REF!</v>
      </c>
      <c r="E2177" s="27" t="str">
        <f>IF('Client Updates'!B2165="","",TEXT('Client Updates'!B2165,"0"))</f>
        <v/>
      </c>
      <c r="F2177" s="27" t="str">
        <f>IF('Client Updates'!C2165="","",TEXT('Client Updates'!C2165,"0"))</f>
        <v/>
      </c>
      <c r="G2177" s="27" t="str">
        <f>IF('Client Updates'!D2165="","",TEXT('Client Updates'!D2165,"$0.00"))</f>
        <v/>
      </c>
      <c r="H2177" s="27" t="e">
        <f>IF('Client Updates'!#REF!="","",TEXT('Client Updates'!#REF!,"0"))</f>
        <v>#REF!</v>
      </c>
      <c r="I2177" s="32"/>
      <c r="P2177" s="5" t="str">
        <f>TEXT('Client Updates'!L2165,"")</f>
        <v/>
      </c>
      <c r="Q2177" s="5" t="e">
        <f>TEXT('Client Updates'!#REF!,"")</f>
        <v>#REF!</v>
      </c>
      <c r="R2177" s="5" t="e">
        <f>TEXT('Client Updates'!#REF!,"")</f>
        <v>#REF!</v>
      </c>
      <c r="S2177" s="5" t="e">
        <f>TEXT('Client Updates'!#REF!,"")</f>
        <v>#REF!</v>
      </c>
      <c r="T2177" s="5" t="e">
        <f>TEXT('Client Updates'!#REF!,"")</f>
        <v>#REF!</v>
      </c>
      <c r="BY2177" s="3"/>
    </row>
    <row r="2178" spans="1:77" ht="13.5" customHeight="1" x14ac:dyDescent="0.2">
      <c r="A2178" s="27" t="e">
        <f>IF('Client Updates'!#REF!="","",TEXT('Client Updates'!#REF!,"0"))</f>
        <v>#REF!</v>
      </c>
      <c r="B2178" s="27" t="e">
        <f>IF('Client Updates'!#REF!="","",TEXT('Client Updates'!#REF!,"0"))</f>
        <v>#REF!</v>
      </c>
      <c r="C2178" s="27" t="str">
        <f>IF('Client Updates'!A2166="","",TEXT('Client Updates'!A2166,""))</f>
        <v/>
      </c>
      <c r="D2178" s="27" t="e">
        <f>IF('Client Updates'!#REF!="","",TEXT('Client Updates'!#REF!,"0"))</f>
        <v>#REF!</v>
      </c>
      <c r="E2178" s="27" t="str">
        <f>IF('Client Updates'!B2166="","",TEXT('Client Updates'!B2166,"0"))</f>
        <v/>
      </c>
      <c r="F2178" s="27" t="str">
        <f>IF('Client Updates'!C2166="","",TEXT('Client Updates'!C2166,"0"))</f>
        <v/>
      </c>
      <c r="G2178" s="27" t="str">
        <f>IF('Client Updates'!D2166="","",TEXT('Client Updates'!D2166,"$0.00"))</f>
        <v/>
      </c>
      <c r="H2178" s="27" t="e">
        <f>IF('Client Updates'!#REF!="","",TEXT('Client Updates'!#REF!,"0"))</f>
        <v>#REF!</v>
      </c>
      <c r="I2178" s="32"/>
      <c r="P2178" s="5" t="str">
        <f>TEXT('Client Updates'!L2166,"")</f>
        <v/>
      </c>
      <c r="Q2178" s="5" t="e">
        <f>TEXT('Client Updates'!#REF!,"")</f>
        <v>#REF!</v>
      </c>
      <c r="R2178" s="5" t="e">
        <f>TEXT('Client Updates'!#REF!,"")</f>
        <v>#REF!</v>
      </c>
      <c r="S2178" s="5" t="e">
        <f>TEXT('Client Updates'!#REF!,"")</f>
        <v>#REF!</v>
      </c>
      <c r="T2178" s="5" t="e">
        <f>TEXT('Client Updates'!#REF!,"")</f>
        <v>#REF!</v>
      </c>
      <c r="BY2178" s="3"/>
    </row>
    <row r="2179" spans="1:77" ht="13.5" customHeight="1" x14ac:dyDescent="0.2">
      <c r="A2179" s="27" t="e">
        <f>IF('Client Updates'!#REF!="","",TEXT('Client Updates'!#REF!,"0"))</f>
        <v>#REF!</v>
      </c>
      <c r="B2179" s="27" t="e">
        <f>IF('Client Updates'!#REF!="","",TEXT('Client Updates'!#REF!,"0"))</f>
        <v>#REF!</v>
      </c>
      <c r="C2179" s="27" t="str">
        <f>IF('Client Updates'!A2167="","",TEXT('Client Updates'!A2167,""))</f>
        <v/>
      </c>
      <c r="D2179" s="27" t="e">
        <f>IF('Client Updates'!#REF!="","",TEXT('Client Updates'!#REF!,"0"))</f>
        <v>#REF!</v>
      </c>
      <c r="E2179" s="27" t="str">
        <f>IF('Client Updates'!B2167="","",TEXT('Client Updates'!B2167,"0"))</f>
        <v/>
      </c>
      <c r="F2179" s="27" t="str">
        <f>IF('Client Updates'!C2167="","",TEXT('Client Updates'!C2167,"0"))</f>
        <v/>
      </c>
      <c r="G2179" s="27" t="str">
        <f>IF('Client Updates'!D2167="","",TEXT('Client Updates'!D2167,"$0.00"))</f>
        <v/>
      </c>
      <c r="H2179" s="27" t="e">
        <f>IF('Client Updates'!#REF!="","",TEXT('Client Updates'!#REF!,"0"))</f>
        <v>#REF!</v>
      </c>
      <c r="I2179" s="32"/>
      <c r="P2179" s="5" t="str">
        <f>TEXT('Client Updates'!L2167,"")</f>
        <v/>
      </c>
      <c r="Q2179" s="5" t="e">
        <f>TEXT('Client Updates'!#REF!,"")</f>
        <v>#REF!</v>
      </c>
      <c r="R2179" s="5" t="e">
        <f>TEXT('Client Updates'!#REF!,"")</f>
        <v>#REF!</v>
      </c>
      <c r="S2179" s="5" t="e">
        <f>TEXT('Client Updates'!#REF!,"")</f>
        <v>#REF!</v>
      </c>
      <c r="T2179" s="5" t="e">
        <f>TEXT('Client Updates'!#REF!,"")</f>
        <v>#REF!</v>
      </c>
      <c r="BY2179" s="3"/>
    </row>
    <row r="2180" spans="1:77" ht="13.5" customHeight="1" x14ac:dyDescent="0.2">
      <c r="A2180" s="27" t="e">
        <f>IF('Client Updates'!#REF!="","",TEXT('Client Updates'!#REF!,"0"))</f>
        <v>#REF!</v>
      </c>
      <c r="B2180" s="27" t="e">
        <f>IF('Client Updates'!#REF!="","",TEXT('Client Updates'!#REF!,"0"))</f>
        <v>#REF!</v>
      </c>
      <c r="C2180" s="27" t="str">
        <f>IF('Client Updates'!A2168="","",TEXT('Client Updates'!A2168,""))</f>
        <v/>
      </c>
      <c r="D2180" s="27" t="e">
        <f>IF('Client Updates'!#REF!="","",TEXT('Client Updates'!#REF!,"0"))</f>
        <v>#REF!</v>
      </c>
      <c r="E2180" s="27" t="str">
        <f>IF('Client Updates'!B2168="","",TEXT('Client Updates'!B2168,"0"))</f>
        <v/>
      </c>
      <c r="F2180" s="27" t="str">
        <f>IF('Client Updates'!C2168="","",TEXT('Client Updates'!C2168,"0"))</f>
        <v/>
      </c>
      <c r="G2180" s="27" t="str">
        <f>IF('Client Updates'!D2168="","",TEXT('Client Updates'!D2168,"$0.00"))</f>
        <v/>
      </c>
      <c r="H2180" s="27" t="e">
        <f>IF('Client Updates'!#REF!="","",TEXT('Client Updates'!#REF!,"0"))</f>
        <v>#REF!</v>
      </c>
      <c r="I2180" s="32"/>
      <c r="P2180" s="5" t="str">
        <f>TEXT('Client Updates'!L2168,"")</f>
        <v/>
      </c>
      <c r="Q2180" s="5" t="e">
        <f>TEXT('Client Updates'!#REF!,"")</f>
        <v>#REF!</v>
      </c>
      <c r="R2180" s="5" t="e">
        <f>TEXT('Client Updates'!#REF!,"")</f>
        <v>#REF!</v>
      </c>
      <c r="S2180" s="5" t="e">
        <f>TEXT('Client Updates'!#REF!,"")</f>
        <v>#REF!</v>
      </c>
      <c r="T2180" s="5" t="e">
        <f>TEXT('Client Updates'!#REF!,"")</f>
        <v>#REF!</v>
      </c>
      <c r="BY2180" s="3"/>
    </row>
    <row r="2181" spans="1:77" ht="13.5" customHeight="1" x14ac:dyDescent="0.2">
      <c r="A2181" s="27" t="e">
        <f>IF('Client Updates'!#REF!="","",TEXT('Client Updates'!#REF!,"0"))</f>
        <v>#REF!</v>
      </c>
      <c r="B2181" s="27" t="e">
        <f>IF('Client Updates'!#REF!="","",TEXT('Client Updates'!#REF!,"0"))</f>
        <v>#REF!</v>
      </c>
      <c r="C2181" s="27" t="str">
        <f>IF('Client Updates'!A2169="","",TEXT('Client Updates'!A2169,""))</f>
        <v/>
      </c>
      <c r="D2181" s="27" t="e">
        <f>IF('Client Updates'!#REF!="","",TEXT('Client Updates'!#REF!,"0"))</f>
        <v>#REF!</v>
      </c>
      <c r="E2181" s="27" t="str">
        <f>IF('Client Updates'!B2169="","",TEXT('Client Updates'!B2169,"0"))</f>
        <v/>
      </c>
      <c r="F2181" s="27" t="str">
        <f>IF('Client Updates'!C2169="","",TEXT('Client Updates'!C2169,"0"))</f>
        <v/>
      </c>
      <c r="G2181" s="27" t="str">
        <f>IF('Client Updates'!D2169="","",TEXT('Client Updates'!D2169,"$0.00"))</f>
        <v/>
      </c>
      <c r="H2181" s="27" t="e">
        <f>IF('Client Updates'!#REF!="","",TEXT('Client Updates'!#REF!,"0"))</f>
        <v>#REF!</v>
      </c>
      <c r="I2181" s="32"/>
      <c r="P2181" s="5" t="str">
        <f>TEXT('Client Updates'!L2169,"")</f>
        <v/>
      </c>
      <c r="Q2181" s="5" t="e">
        <f>TEXT('Client Updates'!#REF!,"")</f>
        <v>#REF!</v>
      </c>
      <c r="R2181" s="5" t="e">
        <f>TEXT('Client Updates'!#REF!,"")</f>
        <v>#REF!</v>
      </c>
      <c r="S2181" s="5" t="e">
        <f>TEXT('Client Updates'!#REF!,"")</f>
        <v>#REF!</v>
      </c>
      <c r="T2181" s="5" t="e">
        <f>TEXT('Client Updates'!#REF!,"")</f>
        <v>#REF!</v>
      </c>
      <c r="BY2181" s="3"/>
    </row>
    <row r="2182" spans="1:77" ht="13.5" customHeight="1" x14ac:dyDescent="0.2">
      <c r="A2182" s="27" t="e">
        <f>IF('Client Updates'!#REF!="","",TEXT('Client Updates'!#REF!,"0"))</f>
        <v>#REF!</v>
      </c>
      <c r="B2182" s="27" t="e">
        <f>IF('Client Updates'!#REF!="","",TEXT('Client Updates'!#REF!,"0"))</f>
        <v>#REF!</v>
      </c>
      <c r="C2182" s="27" t="str">
        <f>IF('Client Updates'!A2170="","",TEXT('Client Updates'!A2170,""))</f>
        <v/>
      </c>
      <c r="D2182" s="27" t="e">
        <f>IF('Client Updates'!#REF!="","",TEXT('Client Updates'!#REF!,"0"))</f>
        <v>#REF!</v>
      </c>
      <c r="E2182" s="27" t="str">
        <f>IF('Client Updates'!B2170="","",TEXT('Client Updates'!B2170,"0"))</f>
        <v/>
      </c>
      <c r="F2182" s="27" t="str">
        <f>IF('Client Updates'!C2170="","",TEXT('Client Updates'!C2170,"0"))</f>
        <v/>
      </c>
      <c r="G2182" s="27" t="str">
        <f>IF('Client Updates'!D2170="","",TEXT('Client Updates'!D2170,"$0.00"))</f>
        <v/>
      </c>
      <c r="H2182" s="27" t="e">
        <f>IF('Client Updates'!#REF!="","",TEXT('Client Updates'!#REF!,"0"))</f>
        <v>#REF!</v>
      </c>
      <c r="I2182" s="32"/>
      <c r="P2182" s="5" t="str">
        <f>TEXT('Client Updates'!L2170,"")</f>
        <v/>
      </c>
      <c r="Q2182" s="5" t="e">
        <f>TEXT('Client Updates'!#REF!,"")</f>
        <v>#REF!</v>
      </c>
      <c r="R2182" s="5" t="e">
        <f>TEXT('Client Updates'!#REF!,"")</f>
        <v>#REF!</v>
      </c>
      <c r="S2182" s="5" t="e">
        <f>TEXT('Client Updates'!#REF!,"")</f>
        <v>#REF!</v>
      </c>
      <c r="T2182" s="5" t="e">
        <f>TEXT('Client Updates'!#REF!,"")</f>
        <v>#REF!</v>
      </c>
      <c r="BY2182" s="3"/>
    </row>
    <row r="2183" spans="1:77" ht="13.5" customHeight="1" x14ac:dyDescent="0.2">
      <c r="A2183" s="27" t="e">
        <f>IF('Client Updates'!#REF!="","",TEXT('Client Updates'!#REF!,"0"))</f>
        <v>#REF!</v>
      </c>
      <c r="B2183" s="27" t="e">
        <f>IF('Client Updates'!#REF!="","",TEXT('Client Updates'!#REF!,"0"))</f>
        <v>#REF!</v>
      </c>
      <c r="C2183" s="27" t="str">
        <f>IF('Client Updates'!A2171="","",TEXT('Client Updates'!A2171,""))</f>
        <v/>
      </c>
      <c r="D2183" s="27" t="e">
        <f>IF('Client Updates'!#REF!="","",TEXT('Client Updates'!#REF!,"0"))</f>
        <v>#REF!</v>
      </c>
      <c r="E2183" s="27" t="str">
        <f>IF('Client Updates'!B2171="","",TEXT('Client Updates'!B2171,"0"))</f>
        <v/>
      </c>
      <c r="F2183" s="27" t="str">
        <f>IF('Client Updates'!C2171="","",TEXT('Client Updates'!C2171,"0"))</f>
        <v/>
      </c>
      <c r="G2183" s="27" t="str">
        <f>IF('Client Updates'!D2171="","",TEXT('Client Updates'!D2171,"$0.00"))</f>
        <v/>
      </c>
      <c r="H2183" s="27" t="e">
        <f>IF('Client Updates'!#REF!="","",TEXT('Client Updates'!#REF!,"0"))</f>
        <v>#REF!</v>
      </c>
      <c r="I2183" s="32"/>
      <c r="P2183" s="5" t="str">
        <f>TEXT('Client Updates'!L2171,"")</f>
        <v/>
      </c>
      <c r="Q2183" s="5" t="e">
        <f>TEXT('Client Updates'!#REF!,"")</f>
        <v>#REF!</v>
      </c>
      <c r="R2183" s="5" t="e">
        <f>TEXT('Client Updates'!#REF!,"")</f>
        <v>#REF!</v>
      </c>
      <c r="S2183" s="5" t="e">
        <f>TEXT('Client Updates'!#REF!,"")</f>
        <v>#REF!</v>
      </c>
      <c r="T2183" s="5" t="e">
        <f>TEXT('Client Updates'!#REF!,"")</f>
        <v>#REF!</v>
      </c>
      <c r="BY2183" s="3"/>
    </row>
    <row r="2184" spans="1:77" ht="13.5" customHeight="1" x14ac:dyDescent="0.2">
      <c r="A2184" s="27" t="e">
        <f>IF('Client Updates'!#REF!="","",TEXT('Client Updates'!#REF!,"0"))</f>
        <v>#REF!</v>
      </c>
      <c r="B2184" s="27" t="e">
        <f>IF('Client Updates'!#REF!="","",TEXT('Client Updates'!#REF!,"0"))</f>
        <v>#REF!</v>
      </c>
      <c r="C2184" s="27" t="str">
        <f>IF('Client Updates'!A2172="","",TEXT('Client Updates'!A2172,""))</f>
        <v/>
      </c>
      <c r="D2184" s="27" t="e">
        <f>IF('Client Updates'!#REF!="","",TEXT('Client Updates'!#REF!,"0"))</f>
        <v>#REF!</v>
      </c>
      <c r="E2184" s="27" t="str">
        <f>IF('Client Updates'!B2172="","",TEXT('Client Updates'!B2172,"0"))</f>
        <v/>
      </c>
      <c r="F2184" s="27" t="str">
        <f>IF('Client Updates'!C2172="","",TEXT('Client Updates'!C2172,"0"))</f>
        <v/>
      </c>
      <c r="G2184" s="27" t="str">
        <f>IF('Client Updates'!D2172="","",TEXT('Client Updates'!D2172,"$0.00"))</f>
        <v/>
      </c>
      <c r="H2184" s="27" t="e">
        <f>IF('Client Updates'!#REF!="","",TEXT('Client Updates'!#REF!,"0"))</f>
        <v>#REF!</v>
      </c>
      <c r="I2184" s="32"/>
      <c r="P2184" s="5" t="str">
        <f>TEXT('Client Updates'!L2172,"")</f>
        <v/>
      </c>
      <c r="Q2184" s="5" t="e">
        <f>TEXT('Client Updates'!#REF!,"")</f>
        <v>#REF!</v>
      </c>
      <c r="R2184" s="5" t="e">
        <f>TEXT('Client Updates'!#REF!,"")</f>
        <v>#REF!</v>
      </c>
      <c r="S2184" s="5" t="e">
        <f>TEXT('Client Updates'!#REF!,"")</f>
        <v>#REF!</v>
      </c>
      <c r="T2184" s="5" t="e">
        <f>TEXT('Client Updates'!#REF!,"")</f>
        <v>#REF!</v>
      </c>
      <c r="BY2184" s="3"/>
    </row>
    <row r="2185" spans="1:77" ht="13.5" customHeight="1" x14ac:dyDescent="0.2">
      <c r="A2185" s="27" t="e">
        <f>IF('Client Updates'!#REF!="","",TEXT('Client Updates'!#REF!,"0"))</f>
        <v>#REF!</v>
      </c>
      <c r="B2185" s="27" t="e">
        <f>IF('Client Updates'!#REF!="","",TEXT('Client Updates'!#REF!,"0"))</f>
        <v>#REF!</v>
      </c>
      <c r="C2185" s="27" t="str">
        <f>IF('Client Updates'!A2173="","",TEXT('Client Updates'!A2173,""))</f>
        <v/>
      </c>
      <c r="D2185" s="27" t="e">
        <f>IF('Client Updates'!#REF!="","",TEXT('Client Updates'!#REF!,"0"))</f>
        <v>#REF!</v>
      </c>
      <c r="E2185" s="27" t="str">
        <f>IF('Client Updates'!B2173="","",TEXT('Client Updates'!B2173,"0"))</f>
        <v/>
      </c>
      <c r="F2185" s="27" t="str">
        <f>IF('Client Updates'!C2173="","",TEXT('Client Updates'!C2173,"0"))</f>
        <v/>
      </c>
      <c r="G2185" s="27" t="str">
        <f>IF('Client Updates'!D2173="","",TEXT('Client Updates'!D2173,"$0.00"))</f>
        <v/>
      </c>
      <c r="H2185" s="27" t="e">
        <f>IF('Client Updates'!#REF!="","",TEXT('Client Updates'!#REF!,"0"))</f>
        <v>#REF!</v>
      </c>
      <c r="I2185" s="32"/>
      <c r="P2185" s="5" t="str">
        <f>TEXT('Client Updates'!L2173,"")</f>
        <v/>
      </c>
      <c r="Q2185" s="5" t="e">
        <f>TEXT('Client Updates'!#REF!,"")</f>
        <v>#REF!</v>
      </c>
      <c r="R2185" s="5" t="e">
        <f>TEXT('Client Updates'!#REF!,"")</f>
        <v>#REF!</v>
      </c>
      <c r="S2185" s="5" t="e">
        <f>TEXT('Client Updates'!#REF!,"")</f>
        <v>#REF!</v>
      </c>
      <c r="T2185" s="5" t="e">
        <f>TEXT('Client Updates'!#REF!,"")</f>
        <v>#REF!</v>
      </c>
      <c r="BY2185" s="3"/>
    </row>
    <row r="2186" spans="1:77" ht="13.5" customHeight="1" x14ac:dyDescent="0.2">
      <c r="A2186" s="27" t="e">
        <f>IF('Client Updates'!#REF!="","",TEXT('Client Updates'!#REF!,"0"))</f>
        <v>#REF!</v>
      </c>
      <c r="B2186" s="27" t="e">
        <f>IF('Client Updates'!#REF!="","",TEXT('Client Updates'!#REF!,"0"))</f>
        <v>#REF!</v>
      </c>
      <c r="C2186" s="27" t="str">
        <f>IF('Client Updates'!A2174="","",TEXT('Client Updates'!A2174,""))</f>
        <v/>
      </c>
      <c r="D2186" s="27" t="e">
        <f>IF('Client Updates'!#REF!="","",TEXT('Client Updates'!#REF!,"0"))</f>
        <v>#REF!</v>
      </c>
      <c r="E2186" s="27" t="str">
        <f>IF('Client Updates'!B2174="","",TEXT('Client Updates'!B2174,"0"))</f>
        <v/>
      </c>
      <c r="F2186" s="27" t="str">
        <f>IF('Client Updates'!C2174="","",TEXT('Client Updates'!C2174,"0"))</f>
        <v/>
      </c>
      <c r="G2186" s="27" t="str">
        <f>IF('Client Updates'!D2174="","",TEXT('Client Updates'!D2174,"$0.00"))</f>
        <v/>
      </c>
      <c r="H2186" s="27" t="e">
        <f>IF('Client Updates'!#REF!="","",TEXT('Client Updates'!#REF!,"0"))</f>
        <v>#REF!</v>
      </c>
      <c r="I2186" s="32"/>
      <c r="P2186" s="5" t="str">
        <f>TEXT('Client Updates'!L2174,"")</f>
        <v/>
      </c>
      <c r="Q2186" s="5" t="e">
        <f>TEXT('Client Updates'!#REF!,"")</f>
        <v>#REF!</v>
      </c>
      <c r="R2186" s="5" t="e">
        <f>TEXT('Client Updates'!#REF!,"")</f>
        <v>#REF!</v>
      </c>
      <c r="S2186" s="5" t="e">
        <f>TEXT('Client Updates'!#REF!,"")</f>
        <v>#REF!</v>
      </c>
      <c r="T2186" s="5" t="e">
        <f>TEXT('Client Updates'!#REF!,"")</f>
        <v>#REF!</v>
      </c>
      <c r="BY2186" s="3"/>
    </row>
    <row r="2187" spans="1:77" ht="13.5" customHeight="1" x14ac:dyDescent="0.2">
      <c r="A2187" s="27" t="e">
        <f>IF('Client Updates'!#REF!="","",TEXT('Client Updates'!#REF!,"0"))</f>
        <v>#REF!</v>
      </c>
      <c r="B2187" s="27" t="e">
        <f>IF('Client Updates'!#REF!="","",TEXT('Client Updates'!#REF!,"0"))</f>
        <v>#REF!</v>
      </c>
      <c r="C2187" s="27" t="str">
        <f>IF('Client Updates'!A2175="","",TEXT('Client Updates'!A2175,""))</f>
        <v/>
      </c>
      <c r="D2187" s="27" t="e">
        <f>IF('Client Updates'!#REF!="","",TEXT('Client Updates'!#REF!,"0"))</f>
        <v>#REF!</v>
      </c>
      <c r="E2187" s="27" t="str">
        <f>IF('Client Updates'!B2175="","",TEXT('Client Updates'!B2175,"0"))</f>
        <v/>
      </c>
      <c r="F2187" s="27" t="str">
        <f>IF('Client Updates'!C2175="","",TEXT('Client Updates'!C2175,"0"))</f>
        <v/>
      </c>
      <c r="G2187" s="27" t="str">
        <f>IF('Client Updates'!D2175="","",TEXT('Client Updates'!D2175,"$0.00"))</f>
        <v/>
      </c>
      <c r="H2187" s="27" t="e">
        <f>IF('Client Updates'!#REF!="","",TEXT('Client Updates'!#REF!,"0"))</f>
        <v>#REF!</v>
      </c>
      <c r="I2187" s="32"/>
      <c r="P2187" s="5" t="str">
        <f>TEXT('Client Updates'!L2175,"")</f>
        <v/>
      </c>
      <c r="Q2187" s="5" t="e">
        <f>TEXT('Client Updates'!#REF!,"")</f>
        <v>#REF!</v>
      </c>
      <c r="R2187" s="5" t="e">
        <f>TEXT('Client Updates'!#REF!,"")</f>
        <v>#REF!</v>
      </c>
      <c r="S2187" s="5" t="e">
        <f>TEXT('Client Updates'!#REF!,"")</f>
        <v>#REF!</v>
      </c>
      <c r="T2187" s="5" t="e">
        <f>TEXT('Client Updates'!#REF!,"")</f>
        <v>#REF!</v>
      </c>
      <c r="BY2187" s="3"/>
    </row>
    <row r="2188" spans="1:77" ht="13.5" customHeight="1" x14ac:dyDescent="0.2">
      <c r="A2188" s="27" t="e">
        <f>IF('Client Updates'!#REF!="","",TEXT('Client Updates'!#REF!,"0"))</f>
        <v>#REF!</v>
      </c>
      <c r="B2188" s="27" t="e">
        <f>IF('Client Updates'!#REF!="","",TEXT('Client Updates'!#REF!,"0"))</f>
        <v>#REF!</v>
      </c>
      <c r="C2188" s="27" t="str">
        <f>IF('Client Updates'!A2176="","",TEXT('Client Updates'!A2176,""))</f>
        <v/>
      </c>
      <c r="D2188" s="27" t="e">
        <f>IF('Client Updates'!#REF!="","",TEXT('Client Updates'!#REF!,"0"))</f>
        <v>#REF!</v>
      </c>
      <c r="E2188" s="27" t="str">
        <f>IF('Client Updates'!B2176="","",TEXT('Client Updates'!B2176,"0"))</f>
        <v/>
      </c>
      <c r="F2188" s="27" t="str">
        <f>IF('Client Updates'!C2176="","",TEXT('Client Updates'!C2176,"0"))</f>
        <v/>
      </c>
      <c r="G2188" s="27" t="str">
        <f>IF('Client Updates'!D2176="","",TEXT('Client Updates'!D2176,"$0.00"))</f>
        <v/>
      </c>
      <c r="H2188" s="27" t="e">
        <f>IF('Client Updates'!#REF!="","",TEXT('Client Updates'!#REF!,"0"))</f>
        <v>#REF!</v>
      </c>
      <c r="I2188" s="32"/>
      <c r="P2188" s="5" t="str">
        <f>TEXT('Client Updates'!L2176,"")</f>
        <v/>
      </c>
      <c r="Q2188" s="5" t="e">
        <f>TEXT('Client Updates'!#REF!,"")</f>
        <v>#REF!</v>
      </c>
      <c r="R2188" s="5" t="e">
        <f>TEXT('Client Updates'!#REF!,"")</f>
        <v>#REF!</v>
      </c>
      <c r="S2188" s="5" t="e">
        <f>TEXT('Client Updates'!#REF!,"")</f>
        <v>#REF!</v>
      </c>
      <c r="T2188" s="5" t="e">
        <f>TEXT('Client Updates'!#REF!,"")</f>
        <v>#REF!</v>
      </c>
      <c r="BY2188" s="3"/>
    </row>
    <row r="2189" spans="1:77" ht="13.5" customHeight="1" x14ac:dyDescent="0.2">
      <c r="A2189" s="27" t="e">
        <f>IF('Client Updates'!#REF!="","",TEXT('Client Updates'!#REF!,"0"))</f>
        <v>#REF!</v>
      </c>
      <c r="B2189" s="27" t="e">
        <f>IF('Client Updates'!#REF!="","",TEXT('Client Updates'!#REF!,"0"))</f>
        <v>#REF!</v>
      </c>
      <c r="C2189" s="27" t="str">
        <f>IF('Client Updates'!A2177="","",TEXT('Client Updates'!A2177,""))</f>
        <v/>
      </c>
      <c r="D2189" s="27" t="e">
        <f>IF('Client Updates'!#REF!="","",TEXT('Client Updates'!#REF!,"0"))</f>
        <v>#REF!</v>
      </c>
      <c r="E2189" s="27" t="str">
        <f>IF('Client Updates'!B2177="","",TEXT('Client Updates'!B2177,"0"))</f>
        <v/>
      </c>
      <c r="F2189" s="27" t="str">
        <f>IF('Client Updates'!C2177="","",TEXT('Client Updates'!C2177,"0"))</f>
        <v/>
      </c>
      <c r="G2189" s="27" t="str">
        <f>IF('Client Updates'!D2177="","",TEXT('Client Updates'!D2177,"$0.00"))</f>
        <v/>
      </c>
      <c r="H2189" s="27" t="e">
        <f>IF('Client Updates'!#REF!="","",TEXT('Client Updates'!#REF!,"0"))</f>
        <v>#REF!</v>
      </c>
      <c r="I2189" s="32"/>
      <c r="P2189" s="5" t="str">
        <f>TEXT('Client Updates'!L2177,"")</f>
        <v/>
      </c>
      <c r="Q2189" s="5" t="e">
        <f>TEXT('Client Updates'!#REF!,"")</f>
        <v>#REF!</v>
      </c>
      <c r="R2189" s="5" t="e">
        <f>TEXT('Client Updates'!#REF!,"")</f>
        <v>#REF!</v>
      </c>
      <c r="S2189" s="5" t="e">
        <f>TEXT('Client Updates'!#REF!,"")</f>
        <v>#REF!</v>
      </c>
      <c r="T2189" s="5" t="e">
        <f>TEXT('Client Updates'!#REF!,"")</f>
        <v>#REF!</v>
      </c>
      <c r="BY2189" s="3"/>
    </row>
    <row r="2190" spans="1:77" ht="13.5" customHeight="1" x14ac:dyDescent="0.2">
      <c r="A2190" s="27" t="e">
        <f>IF('Client Updates'!#REF!="","",TEXT('Client Updates'!#REF!,"0"))</f>
        <v>#REF!</v>
      </c>
      <c r="B2190" s="27" t="e">
        <f>IF('Client Updates'!#REF!="","",TEXT('Client Updates'!#REF!,"0"))</f>
        <v>#REF!</v>
      </c>
      <c r="C2190" s="27" t="str">
        <f>IF('Client Updates'!A2178="","",TEXT('Client Updates'!A2178,""))</f>
        <v/>
      </c>
      <c r="D2190" s="27" t="e">
        <f>IF('Client Updates'!#REF!="","",TEXT('Client Updates'!#REF!,"0"))</f>
        <v>#REF!</v>
      </c>
      <c r="E2190" s="27" t="str">
        <f>IF('Client Updates'!B2178="","",TEXT('Client Updates'!B2178,"0"))</f>
        <v/>
      </c>
      <c r="F2190" s="27" t="str">
        <f>IF('Client Updates'!C2178="","",TEXT('Client Updates'!C2178,"0"))</f>
        <v/>
      </c>
      <c r="G2190" s="27" t="str">
        <f>IF('Client Updates'!D2178="","",TEXT('Client Updates'!D2178,"$0.00"))</f>
        <v/>
      </c>
      <c r="H2190" s="27" t="e">
        <f>IF('Client Updates'!#REF!="","",TEXT('Client Updates'!#REF!,"0"))</f>
        <v>#REF!</v>
      </c>
      <c r="I2190" s="32"/>
      <c r="P2190" s="5" t="str">
        <f>TEXT('Client Updates'!L2178,"")</f>
        <v/>
      </c>
      <c r="Q2190" s="5" t="e">
        <f>TEXT('Client Updates'!#REF!,"")</f>
        <v>#REF!</v>
      </c>
      <c r="R2190" s="5" t="e">
        <f>TEXT('Client Updates'!#REF!,"")</f>
        <v>#REF!</v>
      </c>
      <c r="S2190" s="5" t="e">
        <f>TEXT('Client Updates'!#REF!,"")</f>
        <v>#REF!</v>
      </c>
      <c r="T2190" s="5" t="e">
        <f>TEXT('Client Updates'!#REF!,"")</f>
        <v>#REF!</v>
      </c>
      <c r="BY2190" s="3"/>
    </row>
    <row r="2191" spans="1:77" ht="13.5" customHeight="1" x14ac:dyDescent="0.2">
      <c r="A2191" s="27" t="e">
        <f>IF('Client Updates'!#REF!="","",TEXT('Client Updates'!#REF!,"0"))</f>
        <v>#REF!</v>
      </c>
      <c r="B2191" s="27" t="e">
        <f>IF('Client Updates'!#REF!="","",TEXT('Client Updates'!#REF!,"0"))</f>
        <v>#REF!</v>
      </c>
      <c r="C2191" s="27" t="str">
        <f>IF('Client Updates'!A2179="","",TEXT('Client Updates'!A2179,""))</f>
        <v/>
      </c>
      <c r="D2191" s="27" t="e">
        <f>IF('Client Updates'!#REF!="","",TEXT('Client Updates'!#REF!,"0"))</f>
        <v>#REF!</v>
      </c>
      <c r="E2191" s="27" t="str">
        <f>IF('Client Updates'!B2179="","",TEXT('Client Updates'!B2179,"0"))</f>
        <v/>
      </c>
      <c r="F2191" s="27" t="str">
        <f>IF('Client Updates'!C2179="","",TEXT('Client Updates'!C2179,"0"))</f>
        <v/>
      </c>
      <c r="G2191" s="27" t="str">
        <f>IF('Client Updates'!D2179="","",TEXT('Client Updates'!D2179,"$0.00"))</f>
        <v/>
      </c>
      <c r="H2191" s="27" t="e">
        <f>IF('Client Updates'!#REF!="","",TEXT('Client Updates'!#REF!,"0"))</f>
        <v>#REF!</v>
      </c>
      <c r="I2191" s="32"/>
      <c r="P2191" s="5" t="str">
        <f>TEXT('Client Updates'!L2179,"")</f>
        <v/>
      </c>
      <c r="Q2191" s="5" t="e">
        <f>TEXT('Client Updates'!#REF!,"")</f>
        <v>#REF!</v>
      </c>
      <c r="R2191" s="5" t="e">
        <f>TEXT('Client Updates'!#REF!,"")</f>
        <v>#REF!</v>
      </c>
      <c r="S2191" s="5" t="e">
        <f>TEXT('Client Updates'!#REF!,"")</f>
        <v>#REF!</v>
      </c>
      <c r="T2191" s="5" t="e">
        <f>TEXT('Client Updates'!#REF!,"")</f>
        <v>#REF!</v>
      </c>
      <c r="BY2191" s="3"/>
    </row>
    <row r="2192" spans="1:77" ht="13.5" customHeight="1" x14ac:dyDescent="0.2">
      <c r="A2192" s="27" t="e">
        <f>IF('Client Updates'!#REF!="","",TEXT('Client Updates'!#REF!,"0"))</f>
        <v>#REF!</v>
      </c>
      <c r="B2192" s="27" t="e">
        <f>IF('Client Updates'!#REF!="","",TEXT('Client Updates'!#REF!,"0"))</f>
        <v>#REF!</v>
      </c>
      <c r="C2192" s="27" t="str">
        <f>IF('Client Updates'!A2180="","",TEXT('Client Updates'!A2180,""))</f>
        <v/>
      </c>
      <c r="D2192" s="27" t="e">
        <f>IF('Client Updates'!#REF!="","",TEXT('Client Updates'!#REF!,"0"))</f>
        <v>#REF!</v>
      </c>
      <c r="E2192" s="27" t="str">
        <f>IF('Client Updates'!B2180="","",TEXT('Client Updates'!B2180,"0"))</f>
        <v/>
      </c>
      <c r="F2192" s="27" t="str">
        <f>IF('Client Updates'!C2180="","",TEXT('Client Updates'!C2180,"0"))</f>
        <v/>
      </c>
      <c r="G2192" s="27" t="str">
        <f>IF('Client Updates'!D2180="","",TEXT('Client Updates'!D2180,"$0.00"))</f>
        <v/>
      </c>
      <c r="H2192" s="27" t="e">
        <f>IF('Client Updates'!#REF!="","",TEXT('Client Updates'!#REF!,"0"))</f>
        <v>#REF!</v>
      </c>
      <c r="I2192" s="32"/>
      <c r="P2192" s="5" t="str">
        <f>TEXT('Client Updates'!L2180,"")</f>
        <v/>
      </c>
      <c r="Q2192" s="5" t="e">
        <f>TEXT('Client Updates'!#REF!,"")</f>
        <v>#REF!</v>
      </c>
      <c r="R2192" s="5" t="e">
        <f>TEXT('Client Updates'!#REF!,"")</f>
        <v>#REF!</v>
      </c>
      <c r="S2192" s="5" t="e">
        <f>TEXT('Client Updates'!#REF!,"")</f>
        <v>#REF!</v>
      </c>
      <c r="T2192" s="5" t="e">
        <f>TEXT('Client Updates'!#REF!,"")</f>
        <v>#REF!</v>
      </c>
      <c r="BY2192" s="3"/>
    </row>
    <row r="2193" spans="1:77" ht="13.5" customHeight="1" x14ac:dyDescent="0.2">
      <c r="A2193" s="27" t="e">
        <f>IF('Client Updates'!#REF!="","",TEXT('Client Updates'!#REF!,"0"))</f>
        <v>#REF!</v>
      </c>
      <c r="B2193" s="27" t="e">
        <f>IF('Client Updates'!#REF!="","",TEXT('Client Updates'!#REF!,"0"))</f>
        <v>#REF!</v>
      </c>
      <c r="C2193" s="27" t="str">
        <f>IF('Client Updates'!A2181="","",TEXT('Client Updates'!A2181,""))</f>
        <v/>
      </c>
      <c r="D2193" s="27" t="e">
        <f>IF('Client Updates'!#REF!="","",TEXT('Client Updates'!#REF!,"0"))</f>
        <v>#REF!</v>
      </c>
      <c r="E2193" s="27" t="str">
        <f>IF('Client Updates'!B2181="","",TEXT('Client Updates'!B2181,"0"))</f>
        <v/>
      </c>
      <c r="F2193" s="27" t="str">
        <f>IF('Client Updates'!C2181="","",TEXT('Client Updates'!C2181,"0"))</f>
        <v/>
      </c>
      <c r="G2193" s="27" t="str">
        <f>IF('Client Updates'!D2181="","",TEXT('Client Updates'!D2181,"$0.00"))</f>
        <v/>
      </c>
      <c r="H2193" s="27" t="e">
        <f>IF('Client Updates'!#REF!="","",TEXT('Client Updates'!#REF!,"0"))</f>
        <v>#REF!</v>
      </c>
      <c r="I2193" s="32"/>
      <c r="P2193" s="5" t="str">
        <f>TEXT('Client Updates'!L2181,"")</f>
        <v/>
      </c>
      <c r="Q2193" s="5" t="e">
        <f>TEXT('Client Updates'!#REF!,"")</f>
        <v>#REF!</v>
      </c>
      <c r="R2193" s="5" t="e">
        <f>TEXT('Client Updates'!#REF!,"")</f>
        <v>#REF!</v>
      </c>
      <c r="S2193" s="5" t="e">
        <f>TEXT('Client Updates'!#REF!,"")</f>
        <v>#REF!</v>
      </c>
      <c r="T2193" s="5" t="e">
        <f>TEXT('Client Updates'!#REF!,"")</f>
        <v>#REF!</v>
      </c>
      <c r="BY2193" s="3"/>
    </row>
    <row r="2194" spans="1:77" ht="13.5" customHeight="1" x14ac:dyDescent="0.2">
      <c r="A2194" s="27" t="e">
        <f>IF('Client Updates'!#REF!="","",TEXT('Client Updates'!#REF!,"0"))</f>
        <v>#REF!</v>
      </c>
      <c r="B2194" s="27" t="e">
        <f>IF('Client Updates'!#REF!="","",TEXT('Client Updates'!#REF!,"0"))</f>
        <v>#REF!</v>
      </c>
      <c r="C2194" s="27" t="str">
        <f>IF('Client Updates'!A2182="","",TEXT('Client Updates'!A2182,""))</f>
        <v/>
      </c>
      <c r="D2194" s="27" t="e">
        <f>IF('Client Updates'!#REF!="","",TEXT('Client Updates'!#REF!,"0"))</f>
        <v>#REF!</v>
      </c>
      <c r="E2194" s="27" t="str">
        <f>IF('Client Updates'!B2182="","",TEXT('Client Updates'!B2182,"0"))</f>
        <v/>
      </c>
      <c r="F2194" s="27" t="str">
        <f>IF('Client Updates'!C2182="","",TEXT('Client Updates'!C2182,"0"))</f>
        <v/>
      </c>
      <c r="G2194" s="27" t="str">
        <f>IF('Client Updates'!D2182="","",TEXT('Client Updates'!D2182,"$0.00"))</f>
        <v/>
      </c>
      <c r="H2194" s="27" t="e">
        <f>IF('Client Updates'!#REF!="","",TEXT('Client Updates'!#REF!,"0"))</f>
        <v>#REF!</v>
      </c>
      <c r="I2194" s="32"/>
      <c r="P2194" s="5" t="str">
        <f>TEXT('Client Updates'!L2182,"")</f>
        <v/>
      </c>
      <c r="Q2194" s="5" t="e">
        <f>TEXT('Client Updates'!#REF!,"")</f>
        <v>#REF!</v>
      </c>
      <c r="R2194" s="5" t="e">
        <f>TEXT('Client Updates'!#REF!,"")</f>
        <v>#REF!</v>
      </c>
      <c r="S2194" s="5" t="e">
        <f>TEXT('Client Updates'!#REF!,"")</f>
        <v>#REF!</v>
      </c>
      <c r="T2194" s="5" t="e">
        <f>TEXT('Client Updates'!#REF!,"")</f>
        <v>#REF!</v>
      </c>
      <c r="BY2194" s="3"/>
    </row>
    <row r="2195" spans="1:77" ht="13.5" customHeight="1" x14ac:dyDescent="0.2">
      <c r="A2195" s="27" t="e">
        <f>IF('Client Updates'!#REF!="","",TEXT('Client Updates'!#REF!,"0"))</f>
        <v>#REF!</v>
      </c>
      <c r="B2195" s="27" t="e">
        <f>IF('Client Updates'!#REF!="","",TEXT('Client Updates'!#REF!,"0"))</f>
        <v>#REF!</v>
      </c>
      <c r="C2195" s="27" t="str">
        <f>IF('Client Updates'!A2183="","",TEXT('Client Updates'!A2183,""))</f>
        <v/>
      </c>
      <c r="D2195" s="27" t="e">
        <f>IF('Client Updates'!#REF!="","",TEXT('Client Updates'!#REF!,"0"))</f>
        <v>#REF!</v>
      </c>
      <c r="E2195" s="27" t="str">
        <f>IF('Client Updates'!B2183="","",TEXT('Client Updates'!B2183,"0"))</f>
        <v/>
      </c>
      <c r="F2195" s="27" t="str">
        <f>IF('Client Updates'!C2183="","",TEXT('Client Updates'!C2183,"0"))</f>
        <v/>
      </c>
      <c r="G2195" s="27" t="str">
        <f>IF('Client Updates'!D2183="","",TEXT('Client Updates'!D2183,"$0.00"))</f>
        <v/>
      </c>
      <c r="H2195" s="27" t="e">
        <f>IF('Client Updates'!#REF!="","",TEXT('Client Updates'!#REF!,"0"))</f>
        <v>#REF!</v>
      </c>
      <c r="I2195" s="32"/>
      <c r="P2195" s="5" t="str">
        <f>TEXT('Client Updates'!L2183,"")</f>
        <v/>
      </c>
      <c r="Q2195" s="5" t="e">
        <f>TEXT('Client Updates'!#REF!,"")</f>
        <v>#REF!</v>
      </c>
      <c r="R2195" s="5" t="e">
        <f>TEXT('Client Updates'!#REF!,"")</f>
        <v>#REF!</v>
      </c>
      <c r="S2195" s="5" t="e">
        <f>TEXT('Client Updates'!#REF!,"")</f>
        <v>#REF!</v>
      </c>
      <c r="T2195" s="5" t="e">
        <f>TEXT('Client Updates'!#REF!,"")</f>
        <v>#REF!</v>
      </c>
      <c r="BY2195" s="3"/>
    </row>
    <row r="2196" spans="1:77" ht="13.5" customHeight="1" x14ac:dyDescent="0.2">
      <c r="A2196" s="27" t="e">
        <f>IF('Client Updates'!#REF!="","",TEXT('Client Updates'!#REF!,"0"))</f>
        <v>#REF!</v>
      </c>
      <c r="B2196" s="27" t="e">
        <f>IF('Client Updates'!#REF!="","",TEXT('Client Updates'!#REF!,"0"))</f>
        <v>#REF!</v>
      </c>
      <c r="C2196" s="27" t="str">
        <f>IF('Client Updates'!A2184="","",TEXT('Client Updates'!A2184,""))</f>
        <v/>
      </c>
      <c r="D2196" s="27" t="e">
        <f>IF('Client Updates'!#REF!="","",TEXT('Client Updates'!#REF!,"0"))</f>
        <v>#REF!</v>
      </c>
      <c r="E2196" s="27" t="str">
        <f>IF('Client Updates'!B2184="","",TEXT('Client Updates'!B2184,"0"))</f>
        <v/>
      </c>
      <c r="F2196" s="27" t="str">
        <f>IF('Client Updates'!C2184="","",TEXT('Client Updates'!C2184,"0"))</f>
        <v/>
      </c>
      <c r="G2196" s="27" t="str">
        <f>IF('Client Updates'!D2184="","",TEXT('Client Updates'!D2184,"$0.00"))</f>
        <v/>
      </c>
      <c r="H2196" s="27" t="e">
        <f>IF('Client Updates'!#REF!="","",TEXT('Client Updates'!#REF!,"0"))</f>
        <v>#REF!</v>
      </c>
      <c r="I2196" s="32"/>
      <c r="P2196" s="5" t="str">
        <f>TEXT('Client Updates'!L2184,"")</f>
        <v/>
      </c>
      <c r="Q2196" s="5" t="e">
        <f>TEXT('Client Updates'!#REF!,"")</f>
        <v>#REF!</v>
      </c>
      <c r="R2196" s="5" t="e">
        <f>TEXT('Client Updates'!#REF!,"")</f>
        <v>#REF!</v>
      </c>
      <c r="S2196" s="5" t="e">
        <f>TEXT('Client Updates'!#REF!,"")</f>
        <v>#REF!</v>
      </c>
      <c r="T2196" s="5" t="e">
        <f>TEXT('Client Updates'!#REF!,"")</f>
        <v>#REF!</v>
      </c>
      <c r="BY2196" s="3"/>
    </row>
    <row r="2197" spans="1:77" ht="13.5" customHeight="1" x14ac:dyDescent="0.2">
      <c r="A2197" s="27" t="e">
        <f>IF('Client Updates'!#REF!="","",TEXT('Client Updates'!#REF!,"0"))</f>
        <v>#REF!</v>
      </c>
      <c r="B2197" s="27" t="e">
        <f>IF('Client Updates'!#REF!="","",TEXT('Client Updates'!#REF!,"0"))</f>
        <v>#REF!</v>
      </c>
      <c r="C2197" s="27" t="str">
        <f>IF('Client Updates'!A2185="","",TEXT('Client Updates'!A2185,""))</f>
        <v/>
      </c>
      <c r="D2197" s="27" t="e">
        <f>IF('Client Updates'!#REF!="","",TEXT('Client Updates'!#REF!,"0"))</f>
        <v>#REF!</v>
      </c>
      <c r="E2197" s="27" t="str">
        <f>IF('Client Updates'!B2185="","",TEXT('Client Updates'!B2185,"0"))</f>
        <v/>
      </c>
      <c r="F2197" s="27" t="str">
        <f>IF('Client Updates'!C2185="","",TEXT('Client Updates'!C2185,"0"))</f>
        <v/>
      </c>
      <c r="G2197" s="27" t="str">
        <f>IF('Client Updates'!D2185="","",TEXT('Client Updates'!D2185,"$0.00"))</f>
        <v/>
      </c>
      <c r="H2197" s="27" t="e">
        <f>IF('Client Updates'!#REF!="","",TEXT('Client Updates'!#REF!,"0"))</f>
        <v>#REF!</v>
      </c>
      <c r="I2197" s="32"/>
      <c r="P2197" s="5" t="str">
        <f>TEXT('Client Updates'!L2185,"")</f>
        <v/>
      </c>
      <c r="Q2197" s="5" t="e">
        <f>TEXT('Client Updates'!#REF!,"")</f>
        <v>#REF!</v>
      </c>
      <c r="R2197" s="5" t="e">
        <f>TEXT('Client Updates'!#REF!,"")</f>
        <v>#REF!</v>
      </c>
      <c r="S2197" s="5" t="e">
        <f>TEXT('Client Updates'!#REF!,"")</f>
        <v>#REF!</v>
      </c>
      <c r="T2197" s="5" t="e">
        <f>TEXT('Client Updates'!#REF!,"")</f>
        <v>#REF!</v>
      </c>
      <c r="BY2197" s="3"/>
    </row>
    <row r="2198" spans="1:77" ht="13.5" customHeight="1" x14ac:dyDescent="0.2">
      <c r="A2198" s="27" t="e">
        <f>IF('Client Updates'!#REF!="","",TEXT('Client Updates'!#REF!,"0"))</f>
        <v>#REF!</v>
      </c>
      <c r="B2198" s="27" t="e">
        <f>IF('Client Updates'!#REF!="","",TEXT('Client Updates'!#REF!,"0"))</f>
        <v>#REF!</v>
      </c>
      <c r="C2198" s="27" t="str">
        <f>IF('Client Updates'!A2186="","",TEXT('Client Updates'!A2186,""))</f>
        <v/>
      </c>
      <c r="D2198" s="27" t="e">
        <f>IF('Client Updates'!#REF!="","",TEXT('Client Updates'!#REF!,"0"))</f>
        <v>#REF!</v>
      </c>
      <c r="E2198" s="27" t="str">
        <f>IF('Client Updates'!B2186="","",TEXT('Client Updates'!B2186,"0"))</f>
        <v/>
      </c>
      <c r="F2198" s="27" t="str">
        <f>IF('Client Updates'!C2186="","",TEXT('Client Updates'!C2186,"0"))</f>
        <v/>
      </c>
      <c r="G2198" s="27" t="str">
        <f>IF('Client Updates'!D2186="","",TEXT('Client Updates'!D2186,"$0.00"))</f>
        <v/>
      </c>
      <c r="H2198" s="27" t="e">
        <f>IF('Client Updates'!#REF!="","",TEXT('Client Updates'!#REF!,"0"))</f>
        <v>#REF!</v>
      </c>
      <c r="I2198" s="32"/>
      <c r="P2198" s="5" t="str">
        <f>TEXT('Client Updates'!L2186,"")</f>
        <v/>
      </c>
      <c r="Q2198" s="5" t="e">
        <f>TEXT('Client Updates'!#REF!,"")</f>
        <v>#REF!</v>
      </c>
      <c r="R2198" s="5" t="e">
        <f>TEXT('Client Updates'!#REF!,"")</f>
        <v>#REF!</v>
      </c>
      <c r="S2198" s="5" t="e">
        <f>TEXT('Client Updates'!#REF!,"")</f>
        <v>#REF!</v>
      </c>
      <c r="T2198" s="5" t="e">
        <f>TEXT('Client Updates'!#REF!,"")</f>
        <v>#REF!</v>
      </c>
      <c r="BY2198" s="3"/>
    </row>
    <row r="2199" spans="1:77" ht="13.5" customHeight="1" x14ac:dyDescent="0.2">
      <c r="A2199" s="27" t="e">
        <f>IF('Client Updates'!#REF!="","",TEXT('Client Updates'!#REF!,"0"))</f>
        <v>#REF!</v>
      </c>
      <c r="B2199" s="27" t="e">
        <f>IF('Client Updates'!#REF!="","",TEXT('Client Updates'!#REF!,"0"))</f>
        <v>#REF!</v>
      </c>
      <c r="C2199" s="27" t="str">
        <f>IF('Client Updates'!A2187="","",TEXT('Client Updates'!A2187,""))</f>
        <v/>
      </c>
      <c r="D2199" s="27" t="e">
        <f>IF('Client Updates'!#REF!="","",TEXT('Client Updates'!#REF!,"0"))</f>
        <v>#REF!</v>
      </c>
      <c r="E2199" s="27" t="str">
        <f>IF('Client Updates'!B2187="","",TEXT('Client Updates'!B2187,"0"))</f>
        <v/>
      </c>
      <c r="F2199" s="27" t="str">
        <f>IF('Client Updates'!C2187="","",TEXT('Client Updates'!C2187,"0"))</f>
        <v/>
      </c>
      <c r="G2199" s="27" t="str">
        <f>IF('Client Updates'!D2187="","",TEXT('Client Updates'!D2187,"$0.00"))</f>
        <v/>
      </c>
      <c r="H2199" s="27" t="e">
        <f>IF('Client Updates'!#REF!="","",TEXT('Client Updates'!#REF!,"0"))</f>
        <v>#REF!</v>
      </c>
      <c r="I2199" s="32"/>
      <c r="P2199" s="5" t="str">
        <f>TEXT('Client Updates'!L2187,"")</f>
        <v/>
      </c>
      <c r="Q2199" s="5" t="e">
        <f>TEXT('Client Updates'!#REF!,"")</f>
        <v>#REF!</v>
      </c>
      <c r="R2199" s="5" t="e">
        <f>TEXT('Client Updates'!#REF!,"")</f>
        <v>#REF!</v>
      </c>
      <c r="S2199" s="5" t="e">
        <f>TEXT('Client Updates'!#REF!,"")</f>
        <v>#REF!</v>
      </c>
      <c r="T2199" s="5" t="e">
        <f>TEXT('Client Updates'!#REF!,"")</f>
        <v>#REF!</v>
      </c>
      <c r="BY2199" s="3"/>
    </row>
    <row r="2200" spans="1:77" ht="13.5" customHeight="1" x14ac:dyDescent="0.2">
      <c r="A2200" s="27" t="e">
        <f>IF('Client Updates'!#REF!="","",TEXT('Client Updates'!#REF!,"0"))</f>
        <v>#REF!</v>
      </c>
      <c r="B2200" s="27" t="e">
        <f>IF('Client Updates'!#REF!="","",TEXT('Client Updates'!#REF!,"0"))</f>
        <v>#REF!</v>
      </c>
      <c r="C2200" s="27" t="str">
        <f>IF('Client Updates'!A2188="","",TEXT('Client Updates'!A2188,""))</f>
        <v/>
      </c>
      <c r="D2200" s="27" t="e">
        <f>IF('Client Updates'!#REF!="","",TEXT('Client Updates'!#REF!,"0"))</f>
        <v>#REF!</v>
      </c>
      <c r="E2200" s="27" t="str">
        <f>IF('Client Updates'!B2188="","",TEXT('Client Updates'!B2188,"0"))</f>
        <v/>
      </c>
      <c r="F2200" s="27" t="str">
        <f>IF('Client Updates'!C2188="","",TEXT('Client Updates'!C2188,"0"))</f>
        <v/>
      </c>
      <c r="G2200" s="27" t="str">
        <f>IF('Client Updates'!D2188="","",TEXT('Client Updates'!D2188,"$0.00"))</f>
        <v/>
      </c>
      <c r="H2200" s="27" t="e">
        <f>IF('Client Updates'!#REF!="","",TEXT('Client Updates'!#REF!,"0"))</f>
        <v>#REF!</v>
      </c>
      <c r="I2200" s="32"/>
      <c r="P2200" s="5" t="str">
        <f>TEXT('Client Updates'!L2188,"")</f>
        <v/>
      </c>
      <c r="Q2200" s="5" t="e">
        <f>TEXT('Client Updates'!#REF!,"")</f>
        <v>#REF!</v>
      </c>
      <c r="R2200" s="5" t="e">
        <f>TEXT('Client Updates'!#REF!,"")</f>
        <v>#REF!</v>
      </c>
      <c r="S2200" s="5" t="e">
        <f>TEXT('Client Updates'!#REF!,"")</f>
        <v>#REF!</v>
      </c>
      <c r="T2200" s="5" t="e">
        <f>TEXT('Client Updates'!#REF!,"")</f>
        <v>#REF!</v>
      </c>
      <c r="BY2200" s="3"/>
    </row>
    <row r="2201" spans="1:77" ht="13.5" customHeight="1" x14ac:dyDescent="0.2">
      <c r="A2201" s="27" t="e">
        <f>IF('Client Updates'!#REF!="","",TEXT('Client Updates'!#REF!,"0"))</f>
        <v>#REF!</v>
      </c>
      <c r="B2201" s="27" t="e">
        <f>IF('Client Updates'!#REF!="","",TEXT('Client Updates'!#REF!,"0"))</f>
        <v>#REF!</v>
      </c>
      <c r="C2201" s="27" t="str">
        <f>IF('Client Updates'!A2189="","",TEXT('Client Updates'!A2189,""))</f>
        <v/>
      </c>
      <c r="D2201" s="27" t="e">
        <f>IF('Client Updates'!#REF!="","",TEXT('Client Updates'!#REF!,"0"))</f>
        <v>#REF!</v>
      </c>
      <c r="E2201" s="27" t="str">
        <f>IF('Client Updates'!B2189="","",TEXT('Client Updates'!B2189,"0"))</f>
        <v/>
      </c>
      <c r="F2201" s="27" t="str">
        <f>IF('Client Updates'!C2189="","",TEXT('Client Updates'!C2189,"0"))</f>
        <v/>
      </c>
      <c r="G2201" s="27" t="str">
        <f>IF('Client Updates'!D2189="","",TEXT('Client Updates'!D2189,"$0.00"))</f>
        <v/>
      </c>
      <c r="H2201" s="27" t="e">
        <f>IF('Client Updates'!#REF!="","",TEXT('Client Updates'!#REF!,"0"))</f>
        <v>#REF!</v>
      </c>
      <c r="I2201" s="32"/>
      <c r="P2201" s="5" t="str">
        <f>TEXT('Client Updates'!L2189,"")</f>
        <v/>
      </c>
      <c r="Q2201" s="5" t="e">
        <f>TEXT('Client Updates'!#REF!,"")</f>
        <v>#REF!</v>
      </c>
      <c r="R2201" s="5" t="e">
        <f>TEXT('Client Updates'!#REF!,"")</f>
        <v>#REF!</v>
      </c>
      <c r="S2201" s="5" t="e">
        <f>TEXT('Client Updates'!#REF!,"")</f>
        <v>#REF!</v>
      </c>
      <c r="T2201" s="5" t="e">
        <f>TEXT('Client Updates'!#REF!,"")</f>
        <v>#REF!</v>
      </c>
      <c r="BY2201" s="3"/>
    </row>
    <row r="2202" spans="1:77" ht="13.5" customHeight="1" x14ac:dyDescent="0.2">
      <c r="A2202" s="27" t="e">
        <f>IF('Client Updates'!#REF!="","",TEXT('Client Updates'!#REF!,"0"))</f>
        <v>#REF!</v>
      </c>
      <c r="B2202" s="27" t="e">
        <f>IF('Client Updates'!#REF!="","",TEXT('Client Updates'!#REF!,"0"))</f>
        <v>#REF!</v>
      </c>
      <c r="C2202" s="27" t="str">
        <f>IF('Client Updates'!A2190="","",TEXT('Client Updates'!A2190,""))</f>
        <v/>
      </c>
      <c r="D2202" s="27" t="e">
        <f>IF('Client Updates'!#REF!="","",TEXT('Client Updates'!#REF!,"0"))</f>
        <v>#REF!</v>
      </c>
      <c r="E2202" s="27" t="str">
        <f>IF('Client Updates'!B2190="","",TEXT('Client Updates'!B2190,"0"))</f>
        <v/>
      </c>
      <c r="F2202" s="27" t="str">
        <f>IF('Client Updates'!C2190="","",TEXT('Client Updates'!C2190,"0"))</f>
        <v/>
      </c>
      <c r="G2202" s="27" t="str">
        <f>IF('Client Updates'!D2190="","",TEXT('Client Updates'!D2190,"$0.00"))</f>
        <v/>
      </c>
      <c r="H2202" s="27" t="e">
        <f>IF('Client Updates'!#REF!="","",TEXT('Client Updates'!#REF!,"0"))</f>
        <v>#REF!</v>
      </c>
      <c r="I2202" s="32"/>
      <c r="P2202" s="5" t="str">
        <f>TEXT('Client Updates'!L2190,"")</f>
        <v/>
      </c>
      <c r="Q2202" s="5" t="e">
        <f>TEXT('Client Updates'!#REF!,"")</f>
        <v>#REF!</v>
      </c>
      <c r="R2202" s="5" t="e">
        <f>TEXT('Client Updates'!#REF!,"")</f>
        <v>#REF!</v>
      </c>
      <c r="S2202" s="5" t="e">
        <f>TEXT('Client Updates'!#REF!,"")</f>
        <v>#REF!</v>
      </c>
      <c r="T2202" s="5" t="e">
        <f>TEXT('Client Updates'!#REF!,"")</f>
        <v>#REF!</v>
      </c>
      <c r="BY2202" s="3"/>
    </row>
    <row r="2203" spans="1:77" ht="13.5" customHeight="1" x14ac:dyDescent="0.2">
      <c r="A2203" s="27" t="e">
        <f>IF('Client Updates'!#REF!="","",TEXT('Client Updates'!#REF!,"0"))</f>
        <v>#REF!</v>
      </c>
      <c r="B2203" s="27" t="e">
        <f>IF('Client Updates'!#REF!="","",TEXT('Client Updates'!#REF!,"0"))</f>
        <v>#REF!</v>
      </c>
      <c r="C2203" s="27" t="str">
        <f>IF('Client Updates'!A2191="","",TEXT('Client Updates'!A2191,""))</f>
        <v/>
      </c>
      <c r="D2203" s="27" t="e">
        <f>IF('Client Updates'!#REF!="","",TEXT('Client Updates'!#REF!,"0"))</f>
        <v>#REF!</v>
      </c>
      <c r="E2203" s="27" t="str">
        <f>IF('Client Updates'!B2191="","",TEXT('Client Updates'!B2191,"0"))</f>
        <v/>
      </c>
      <c r="F2203" s="27" t="str">
        <f>IF('Client Updates'!C2191="","",TEXT('Client Updates'!C2191,"0"))</f>
        <v/>
      </c>
      <c r="G2203" s="27" t="str">
        <f>IF('Client Updates'!D2191="","",TEXT('Client Updates'!D2191,"$0.00"))</f>
        <v/>
      </c>
      <c r="H2203" s="27" t="e">
        <f>IF('Client Updates'!#REF!="","",TEXT('Client Updates'!#REF!,"0"))</f>
        <v>#REF!</v>
      </c>
      <c r="I2203" s="32"/>
      <c r="P2203" s="5" t="str">
        <f>TEXT('Client Updates'!L2191,"")</f>
        <v/>
      </c>
      <c r="Q2203" s="5" t="e">
        <f>TEXT('Client Updates'!#REF!,"")</f>
        <v>#REF!</v>
      </c>
      <c r="R2203" s="5" t="e">
        <f>TEXT('Client Updates'!#REF!,"")</f>
        <v>#REF!</v>
      </c>
      <c r="S2203" s="5" t="e">
        <f>TEXT('Client Updates'!#REF!,"")</f>
        <v>#REF!</v>
      </c>
      <c r="T2203" s="5" t="e">
        <f>TEXT('Client Updates'!#REF!,"")</f>
        <v>#REF!</v>
      </c>
      <c r="BY2203" s="3"/>
    </row>
    <row r="2204" spans="1:77" ht="13.5" customHeight="1" x14ac:dyDescent="0.2">
      <c r="A2204" s="27" t="e">
        <f>IF('Client Updates'!#REF!="","",TEXT('Client Updates'!#REF!,"0"))</f>
        <v>#REF!</v>
      </c>
      <c r="B2204" s="27" t="e">
        <f>IF('Client Updates'!#REF!="","",TEXT('Client Updates'!#REF!,"0"))</f>
        <v>#REF!</v>
      </c>
      <c r="C2204" s="27" t="str">
        <f>IF('Client Updates'!A2192="","",TEXT('Client Updates'!A2192,""))</f>
        <v/>
      </c>
      <c r="D2204" s="27" t="e">
        <f>IF('Client Updates'!#REF!="","",TEXT('Client Updates'!#REF!,"0"))</f>
        <v>#REF!</v>
      </c>
      <c r="E2204" s="27" t="str">
        <f>IF('Client Updates'!B2192="","",TEXT('Client Updates'!B2192,"0"))</f>
        <v/>
      </c>
      <c r="F2204" s="27" t="str">
        <f>IF('Client Updates'!C2192="","",TEXT('Client Updates'!C2192,"0"))</f>
        <v/>
      </c>
      <c r="G2204" s="27" t="str">
        <f>IF('Client Updates'!D2192="","",TEXT('Client Updates'!D2192,"$0.00"))</f>
        <v/>
      </c>
      <c r="H2204" s="27" t="e">
        <f>IF('Client Updates'!#REF!="","",TEXT('Client Updates'!#REF!,"0"))</f>
        <v>#REF!</v>
      </c>
      <c r="I2204" s="32"/>
      <c r="P2204" s="5" t="str">
        <f>TEXT('Client Updates'!L2192,"")</f>
        <v/>
      </c>
      <c r="Q2204" s="5" t="e">
        <f>TEXT('Client Updates'!#REF!,"")</f>
        <v>#REF!</v>
      </c>
      <c r="R2204" s="5" t="e">
        <f>TEXT('Client Updates'!#REF!,"")</f>
        <v>#REF!</v>
      </c>
      <c r="S2204" s="5" t="e">
        <f>TEXT('Client Updates'!#REF!,"")</f>
        <v>#REF!</v>
      </c>
      <c r="T2204" s="5" t="e">
        <f>TEXT('Client Updates'!#REF!,"")</f>
        <v>#REF!</v>
      </c>
      <c r="BY2204" s="3"/>
    </row>
    <row r="2205" spans="1:77" ht="13.5" customHeight="1" x14ac:dyDescent="0.2">
      <c r="A2205" s="27" t="e">
        <f>IF('Client Updates'!#REF!="","",TEXT('Client Updates'!#REF!,"0"))</f>
        <v>#REF!</v>
      </c>
      <c r="B2205" s="27" t="e">
        <f>IF('Client Updates'!#REF!="","",TEXT('Client Updates'!#REF!,"0"))</f>
        <v>#REF!</v>
      </c>
      <c r="C2205" s="27" t="str">
        <f>IF('Client Updates'!A2193="","",TEXT('Client Updates'!A2193,""))</f>
        <v/>
      </c>
      <c r="D2205" s="27" t="e">
        <f>IF('Client Updates'!#REF!="","",TEXT('Client Updates'!#REF!,"0"))</f>
        <v>#REF!</v>
      </c>
      <c r="E2205" s="27" t="str">
        <f>IF('Client Updates'!B2193="","",TEXT('Client Updates'!B2193,"0"))</f>
        <v/>
      </c>
      <c r="F2205" s="27" t="str">
        <f>IF('Client Updates'!C2193="","",TEXT('Client Updates'!C2193,"0"))</f>
        <v/>
      </c>
      <c r="G2205" s="27" t="str">
        <f>IF('Client Updates'!D2193="","",TEXT('Client Updates'!D2193,"$0.00"))</f>
        <v/>
      </c>
      <c r="H2205" s="27" t="e">
        <f>IF('Client Updates'!#REF!="","",TEXT('Client Updates'!#REF!,"0"))</f>
        <v>#REF!</v>
      </c>
      <c r="I2205" s="32"/>
      <c r="P2205" s="5" t="str">
        <f>TEXT('Client Updates'!L2193,"")</f>
        <v/>
      </c>
      <c r="Q2205" s="5" t="e">
        <f>TEXT('Client Updates'!#REF!,"")</f>
        <v>#REF!</v>
      </c>
      <c r="R2205" s="5" t="e">
        <f>TEXT('Client Updates'!#REF!,"")</f>
        <v>#REF!</v>
      </c>
      <c r="S2205" s="5" t="e">
        <f>TEXT('Client Updates'!#REF!,"")</f>
        <v>#REF!</v>
      </c>
      <c r="T2205" s="5" t="e">
        <f>TEXT('Client Updates'!#REF!,"")</f>
        <v>#REF!</v>
      </c>
      <c r="BY2205" s="3"/>
    </row>
    <row r="2206" spans="1:77" ht="13.5" customHeight="1" x14ac:dyDescent="0.2">
      <c r="A2206" s="27" t="e">
        <f>IF('Client Updates'!#REF!="","",TEXT('Client Updates'!#REF!,"0"))</f>
        <v>#REF!</v>
      </c>
      <c r="B2206" s="27" t="e">
        <f>IF('Client Updates'!#REF!="","",TEXT('Client Updates'!#REF!,"0"))</f>
        <v>#REF!</v>
      </c>
      <c r="C2206" s="27" t="str">
        <f>IF('Client Updates'!A2194="","",TEXT('Client Updates'!A2194,""))</f>
        <v/>
      </c>
      <c r="D2206" s="27" t="e">
        <f>IF('Client Updates'!#REF!="","",TEXT('Client Updates'!#REF!,"0"))</f>
        <v>#REF!</v>
      </c>
      <c r="E2206" s="27" t="str">
        <f>IF('Client Updates'!B2194="","",TEXT('Client Updates'!B2194,"0"))</f>
        <v/>
      </c>
      <c r="F2206" s="27" t="str">
        <f>IF('Client Updates'!C2194="","",TEXT('Client Updates'!C2194,"0"))</f>
        <v/>
      </c>
      <c r="G2206" s="27" t="str">
        <f>IF('Client Updates'!D2194="","",TEXT('Client Updates'!D2194,"$0.00"))</f>
        <v/>
      </c>
      <c r="H2206" s="27" t="e">
        <f>IF('Client Updates'!#REF!="","",TEXT('Client Updates'!#REF!,"0"))</f>
        <v>#REF!</v>
      </c>
      <c r="I2206" s="32"/>
      <c r="P2206" s="5" t="str">
        <f>TEXT('Client Updates'!L2194,"")</f>
        <v/>
      </c>
      <c r="Q2206" s="5" t="e">
        <f>TEXT('Client Updates'!#REF!,"")</f>
        <v>#REF!</v>
      </c>
      <c r="R2206" s="5" t="e">
        <f>TEXT('Client Updates'!#REF!,"")</f>
        <v>#REF!</v>
      </c>
      <c r="S2206" s="5" t="e">
        <f>TEXT('Client Updates'!#REF!,"")</f>
        <v>#REF!</v>
      </c>
      <c r="T2206" s="5" t="e">
        <f>TEXT('Client Updates'!#REF!,"")</f>
        <v>#REF!</v>
      </c>
      <c r="BY2206" s="3"/>
    </row>
    <row r="2207" spans="1:77" ht="13.5" customHeight="1" x14ac:dyDescent="0.2">
      <c r="A2207" s="27" t="e">
        <f>IF('Client Updates'!#REF!="","",TEXT('Client Updates'!#REF!,"0"))</f>
        <v>#REF!</v>
      </c>
      <c r="B2207" s="27" t="e">
        <f>IF('Client Updates'!#REF!="","",TEXT('Client Updates'!#REF!,"0"))</f>
        <v>#REF!</v>
      </c>
      <c r="C2207" s="27" t="str">
        <f>IF('Client Updates'!A2195="","",TEXT('Client Updates'!A2195,""))</f>
        <v/>
      </c>
      <c r="D2207" s="27" t="e">
        <f>IF('Client Updates'!#REF!="","",TEXT('Client Updates'!#REF!,"0"))</f>
        <v>#REF!</v>
      </c>
      <c r="E2207" s="27" t="str">
        <f>IF('Client Updates'!B2195="","",TEXT('Client Updates'!B2195,"0"))</f>
        <v/>
      </c>
      <c r="F2207" s="27" t="str">
        <f>IF('Client Updates'!C2195="","",TEXT('Client Updates'!C2195,"0"))</f>
        <v/>
      </c>
      <c r="G2207" s="27" t="str">
        <f>IF('Client Updates'!D2195="","",TEXT('Client Updates'!D2195,"$0.00"))</f>
        <v/>
      </c>
      <c r="H2207" s="27" t="e">
        <f>IF('Client Updates'!#REF!="","",TEXT('Client Updates'!#REF!,"0"))</f>
        <v>#REF!</v>
      </c>
      <c r="I2207" s="32"/>
      <c r="P2207" s="5" t="str">
        <f>TEXT('Client Updates'!L2195,"")</f>
        <v/>
      </c>
      <c r="Q2207" s="5" t="e">
        <f>TEXT('Client Updates'!#REF!,"")</f>
        <v>#REF!</v>
      </c>
      <c r="R2207" s="5" t="e">
        <f>TEXT('Client Updates'!#REF!,"")</f>
        <v>#REF!</v>
      </c>
      <c r="S2207" s="5" t="e">
        <f>TEXT('Client Updates'!#REF!,"")</f>
        <v>#REF!</v>
      </c>
      <c r="T2207" s="5" t="e">
        <f>TEXT('Client Updates'!#REF!,"")</f>
        <v>#REF!</v>
      </c>
      <c r="BY2207" s="3"/>
    </row>
    <row r="2208" spans="1:77" ht="13.5" customHeight="1" x14ac:dyDescent="0.2">
      <c r="A2208" s="27" t="e">
        <f>IF('Client Updates'!#REF!="","",TEXT('Client Updates'!#REF!,"0"))</f>
        <v>#REF!</v>
      </c>
      <c r="B2208" s="27" t="e">
        <f>IF('Client Updates'!#REF!="","",TEXT('Client Updates'!#REF!,"0"))</f>
        <v>#REF!</v>
      </c>
      <c r="C2208" s="27" t="str">
        <f>IF('Client Updates'!A2196="","",TEXT('Client Updates'!A2196,""))</f>
        <v/>
      </c>
      <c r="D2208" s="27" t="e">
        <f>IF('Client Updates'!#REF!="","",TEXT('Client Updates'!#REF!,"0"))</f>
        <v>#REF!</v>
      </c>
      <c r="E2208" s="27" t="str">
        <f>IF('Client Updates'!B2196="","",TEXT('Client Updates'!B2196,"0"))</f>
        <v/>
      </c>
      <c r="F2208" s="27" t="str">
        <f>IF('Client Updates'!C2196="","",TEXT('Client Updates'!C2196,"0"))</f>
        <v/>
      </c>
      <c r="G2208" s="27" t="str">
        <f>IF('Client Updates'!D2196="","",TEXT('Client Updates'!D2196,"$0.00"))</f>
        <v/>
      </c>
      <c r="H2208" s="27" t="e">
        <f>IF('Client Updates'!#REF!="","",TEXT('Client Updates'!#REF!,"0"))</f>
        <v>#REF!</v>
      </c>
      <c r="I2208" s="32"/>
      <c r="P2208" s="5" t="str">
        <f>TEXT('Client Updates'!L2196,"")</f>
        <v/>
      </c>
      <c r="Q2208" s="5" t="e">
        <f>TEXT('Client Updates'!#REF!,"")</f>
        <v>#REF!</v>
      </c>
      <c r="R2208" s="5" t="e">
        <f>TEXT('Client Updates'!#REF!,"")</f>
        <v>#REF!</v>
      </c>
      <c r="S2208" s="5" t="e">
        <f>TEXT('Client Updates'!#REF!,"")</f>
        <v>#REF!</v>
      </c>
      <c r="T2208" s="5" t="e">
        <f>TEXT('Client Updates'!#REF!,"")</f>
        <v>#REF!</v>
      </c>
      <c r="BY2208" s="3"/>
    </row>
    <row r="2209" spans="1:77" ht="13.5" customHeight="1" x14ac:dyDescent="0.2">
      <c r="A2209" s="27" t="e">
        <f>IF('Client Updates'!#REF!="","",TEXT('Client Updates'!#REF!,"0"))</f>
        <v>#REF!</v>
      </c>
      <c r="B2209" s="27" t="e">
        <f>IF('Client Updates'!#REF!="","",TEXT('Client Updates'!#REF!,"0"))</f>
        <v>#REF!</v>
      </c>
      <c r="C2209" s="27" t="str">
        <f>IF('Client Updates'!A2197="","",TEXT('Client Updates'!A2197,""))</f>
        <v/>
      </c>
      <c r="D2209" s="27" t="e">
        <f>IF('Client Updates'!#REF!="","",TEXT('Client Updates'!#REF!,"0"))</f>
        <v>#REF!</v>
      </c>
      <c r="E2209" s="27" t="str">
        <f>IF('Client Updates'!B2197="","",TEXT('Client Updates'!B2197,"0"))</f>
        <v/>
      </c>
      <c r="F2209" s="27" t="str">
        <f>IF('Client Updates'!C2197="","",TEXT('Client Updates'!C2197,"0"))</f>
        <v/>
      </c>
      <c r="G2209" s="27" t="str">
        <f>IF('Client Updates'!D2197="","",TEXT('Client Updates'!D2197,"$0.00"))</f>
        <v/>
      </c>
      <c r="H2209" s="27" t="e">
        <f>IF('Client Updates'!#REF!="","",TEXT('Client Updates'!#REF!,"0"))</f>
        <v>#REF!</v>
      </c>
      <c r="I2209" s="32"/>
      <c r="P2209" s="5" t="str">
        <f>TEXT('Client Updates'!L2197,"")</f>
        <v/>
      </c>
      <c r="Q2209" s="5" t="e">
        <f>TEXT('Client Updates'!#REF!,"")</f>
        <v>#REF!</v>
      </c>
      <c r="R2209" s="5" t="e">
        <f>TEXT('Client Updates'!#REF!,"")</f>
        <v>#REF!</v>
      </c>
      <c r="S2209" s="5" t="e">
        <f>TEXT('Client Updates'!#REF!,"")</f>
        <v>#REF!</v>
      </c>
      <c r="T2209" s="5" t="e">
        <f>TEXT('Client Updates'!#REF!,"")</f>
        <v>#REF!</v>
      </c>
      <c r="BY2209" s="3"/>
    </row>
    <row r="2210" spans="1:77" ht="13.5" customHeight="1" x14ac:dyDescent="0.2">
      <c r="A2210" s="27" t="e">
        <f>IF('Client Updates'!#REF!="","",TEXT('Client Updates'!#REF!,"0"))</f>
        <v>#REF!</v>
      </c>
      <c r="B2210" s="27" t="e">
        <f>IF('Client Updates'!#REF!="","",TEXT('Client Updates'!#REF!,"0"))</f>
        <v>#REF!</v>
      </c>
      <c r="C2210" s="27" t="str">
        <f>IF('Client Updates'!A2198="","",TEXT('Client Updates'!A2198,""))</f>
        <v/>
      </c>
      <c r="D2210" s="27" t="e">
        <f>IF('Client Updates'!#REF!="","",TEXT('Client Updates'!#REF!,"0"))</f>
        <v>#REF!</v>
      </c>
      <c r="E2210" s="27" t="str">
        <f>IF('Client Updates'!B2198="","",TEXT('Client Updates'!B2198,"0"))</f>
        <v/>
      </c>
      <c r="F2210" s="27" t="str">
        <f>IF('Client Updates'!C2198="","",TEXT('Client Updates'!C2198,"0"))</f>
        <v/>
      </c>
      <c r="G2210" s="27" t="str">
        <f>IF('Client Updates'!D2198="","",TEXT('Client Updates'!D2198,"$0.00"))</f>
        <v/>
      </c>
      <c r="H2210" s="27" t="e">
        <f>IF('Client Updates'!#REF!="","",TEXT('Client Updates'!#REF!,"0"))</f>
        <v>#REF!</v>
      </c>
      <c r="I2210" s="32"/>
      <c r="P2210" s="5" t="str">
        <f>TEXT('Client Updates'!L2198,"")</f>
        <v/>
      </c>
      <c r="Q2210" s="5" t="e">
        <f>TEXT('Client Updates'!#REF!,"")</f>
        <v>#REF!</v>
      </c>
      <c r="R2210" s="5" t="e">
        <f>TEXT('Client Updates'!#REF!,"")</f>
        <v>#REF!</v>
      </c>
      <c r="S2210" s="5" t="e">
        <f>TEXT('Client Updates'!#REF!,"")</f>
        <v>#REF!</v>
      </c>
      <c r="T2210" s="5" t="e">
        <f>TEXT('Client Updates'!#REF!,"")</f>
        <v>#REF!</v>
      </c>
      <c r="BY2210" s="3"/>
    </row>
    <row r="2211" spans="1:77" ht="13.5" customHeight="1" x14ac:dyDescent="0.2">
      <c r="A2211" s="27" t="e">
        <f>IF('Client Updates'!#REF!="","",TEXT('Client Updates'!#REF!,"0"))</f>
        <v>#REF!</v>
      </c>
      <c r="B2211" s="27" t="e">
        <f>IF('Client Updates'!#REF!="","",TEXT('Client Updates'!#REF!,"0"))</f>
        <v>#REF!</v>
      </c>
      <c r="C2211" s="27" t="str">
        <f>IF('Client Updates'!A2199="","",TEXT('Client Updates'!A2199,""))</f>
        <v/>
      </c>
      <c r="D2211" s="27" t="e">
        <f>IF('Client Updates'!#REF!="","",TEXT('Client Updates'!#REF!,"0"))</f>
        <v>#REF!</v>
      </c>
      <c r="E2211" s="27" t="str">
        <f>IF('Client Updates'!B2199="","",TEXT('Client Updates'!B2199,"0"))</f>
        <v/>
      </c>
      <c r="F2211" s="27" t="str">
        <f>IF('Client Updates'!C2199="","",TEXT('Client Updates'!C2199,"0"))</f>
        <v/>
      </c>
      <c r="G2211" s="27" t="str">
        <f>IF('Client Updates'!D2199="","",TEXT('Client Updates'!D2199,"$0.00"))</f>
        <v/>
      </c>
      <c r="H2211" s="27" t="e">
        <f>IF('Client Updates'!#REF!="","",TEXT('Client Updates'!#REF!,"0"))</f>
        <v>#REF!</v>
      </c>
      <c r="I2211" s="32"/>
      <c r="P2211" s="5" t="str">
        <f>TEXT('Client Updates'!L2199,"")</f>
        <v/>
      </c>
      <c r="Q2211" s="5" t="e">
        <f>TEXT('Client Updates'!#REF!,"")</f>
        <v>#REF!</v>
      </c>
      <c r="R2211" s="5" t="e">
        <f>TEXT('Client Updates'!#REF!,"")</f>
        <v>#REF!</v>
      </c>
      <c r="S2211" s="5" t="e">
        <f>TEXT('Client Updates'!#REF!,"")</f>
        <v>#REF!</v>
      </c>
      <c r="T2211" s="5" t="e">
        <f>TEXT('Client Updates'!#REF!,"")</f>
        <v>#REF!</v>
      </c>
      <c r="BY2211" s="3"/>
    </row>
    <row r="2212" spans="1:77" ht="13.5" customHeight="1" x14ac:dyDescent="0.2">
      <c r="A2212" s="27" t="e">
        <f>IF('Client Updates'!#REF!="","",TEXT('Client Updates'!#REF!,"0"))</f>
        <v>#REF!</v>
      </c>
      <c r="B2212" s="27" t="e">
        <f>IF('Client Updates'!#REF!="","",TEXT('Client Updates'!#REF!,"0"))</f>
        <v>#REF!</v>
      </c>
      <c r="C2212" s="27" t="str">
        <f>IF('Client Updates'!A2200="","",TEXT('Client Updates'!A2200,""))</f>
        <v/>
      </c>
      <c r="D2212" s="27" t="e">
        <f>IF('Client Updates'!#REF!="","",TEXT('Client Updates'!#REF!,"0"))</f>
        <v>#REF!</v>
      </c>
      <c r="E2212" s="27" t="str">
        <f>IF('Client Updates'!B2200="","",TEXT('Client Updates'!B2200,"0"))</f>
        <v/>
      </c>
      <c r="F2212" s="27" t="str">
        <f>IF('Client Updates'!C2200="","",TEXT('Client Updates'!C2200,"0"))</f>
        <v/>
      </c>
      <c r="G2212" s="27" t="str">
        <f>IF('Client Updates'!D2200="","",TEXT('Client Updates'!D2200,"$0.00"))</f>
        <v/>
      </c>
      <c r="H2212" s="27" t="e">
        <f>IF('Client Updates'!#REF!="","",TEXT('Client Updates'!#REF!,"0"))</f>
        <v>#REF!</v>
      </c>
      <c r="I2212" s="32"/>
      <c r="P2212" s="5" t="str">
        <f>TEXT('Client Updates'!L2200,"")</f>
        <v/>
      </c>
      <c r="Q2212" s="5" t="e">
        <f>TEXT('Client Updates'!#REF!,"")</f>
        <v>#REF!</v>
      </c>
      <c r="R2212" s="5" t="e">
        <f>TEXT('Client Updates'!#REF!,"")</f>
        <v>#REF!</v>
      </c>
      <c r="S2212" s="5" t="e">
        <f>TEXT('Client Updates'!#REF!,"")</f>
        <v>#REF!</v>
      </c>
      <c r="T2212" s="5" t="e">
        <f>TEXT('Client Updates'!#REF!,"")</f>
        <v>#REF!</v>
      </c>
      <c r="BY2212" s="3"/>
    </row>
    <row r="2213" spans="1:77" ht="13.5" customHeight="1" x14ac:dyDescent="0.2">
      <c r="A2213" s="27" t="e">
        <f>IF('Client Updates'!#REF!="","",TEXT('Client Updates'!#REF!,"0"))</f>
        <v>#REF!</v>
      </c>
      <c r="B2213" s="27" t="e">
        <f>IF('Client Updates'!#REF!="","",TEXT('Client Updates'!#REF!,"0"))</f>
        <v>#REF!</v>
      </c>
      <c r="C2213" s="27" t="str">
        <f>IF('Client Updates'!A2201="","",TEXT('Client Updates'!A2201,""))</f>
        <v/>
      </c>
      <c r="D2213" s="27" t="e">
        <f>IF('Client Updates'!#REF!="","",TEXT('Client Updates'!#REF!,"0"))</f>
        <v>#REF!</v>
      </c>
      <c r="E2213" s="27" t="str">
        <f>IF('Client Updates'!B2201="","",TEXT('Client Updates'!B2201,"0"))</f>
        <v/>
      </c>
      <c r="F2213" s="27" t="str">
        <f>IF('Client Updates'!C2201="","",TEXT('Client Updates'!C2201,"0"))</f>
        <v/>
      </c>
      <c r="G2213" s="27" t="str">
        <f>IF('Client Updates'!D2201="","",TEXT('Client Updates'!D2201,"$0.00"))</f>
        <v/>
      </c>
      <c r="H2213" s="27" t="e">
        <f>IF('Client Updates'!#REF!="","",TEXT('Client Updates'!#REF!,"0"))</f>
        <v>#REF!</v>
      </c>
      <c r="I2213" s="32"/>
      <c r="P2213" s="5" t="str">
        <f>TEXT('Client Updates'!L2201,"")</f>
        <v/>
      </c>
      <c r="Q2213" s="5" t="e">
        <f>TEXT('Client Updates'!#REF!,"")</f>
        <v>#REF!</v>
      </c>
      <c r="R2213" s="5" t="e">
        <f>TEXT('Client Updates'!#REF!,"")</f>
        <v>#REF!</v>
      </c>
      <c r="S2213" s="5" t="e">
        <f>TEXT('Client Updates'!#REF!,"")</f>
        <v>#REF!</v>
      </c>
      <c r="T2213" s="5" t="e">
        <f>TEXT('Client Updates'!#REF!,"")</f>
        <v>#REF!</v>
      </c>
      <c r="BY2213" s="3"/>
    </row>
    <row r="2214" spans="1:77" ht="13.5" customHeight="1" x14ac:dyDescent="0.2">
      <c r="A2214" s="27" t="e">
        <f>IF('Client Updates'!#REF!="","",TEXT('Client Updates'!#REF!,"0"))</f>
        <v>#REF!</v>
      </c>
      <c r="B2214" s="27" t="e">
        <f>IF('Client Updates'!#REF!="","",TEXT('Client Updates'!#REF!,"0"))</f>
        <v>#REF!</v>
      </c>
      <c r="C2214" s="27" t="str">
        <f>IF('Client Updates'!A2202="","",TEXT('Client Updates'!A2202,""))</f>
        <v/>
      </c>
      <c r="D2214" s="27" t="e">
        <f>IF('Client Updates'!#REF!="","",TEXT('Client Updates'!#REF!,"0"))</f>
        <v>#REF!</v>
      </c>
      <c r="E2214" s="27" t="str">
        <f>IF('Client Updates'!B2202="","",TEXT('Client Updates'!B2202,"0"))</f>
        <v/>
      </c>
      <c r="F2214" s="27" t="str">
        <f>IF('Client Updates'!C2202="","",TEXT('Client Updates'!C2202,"0"))</f>
        <v/>
      </c>
      <c r="G2214" s="27" t="str">
        <f>IF('Client Updates'!D2202="","",TEXT('Client Updates'!D2202,"$0.00"))</f>
        <v/>
      </c>
      <c r="H2214" s="27" t="e">
        <f>IF('Client Updates'!#REF!="","",TEXT('Client Updates'!#REF!,"0"))</f>
        <v>#REF!</v>
      </c>
      <c r="I2214" s="32"/>
      <c r="P2214" s="5" t="str">
        <f>TEXT('Client Updates'!L2202,"")</f>
        <v/>
      </c>
      <c r="Q2214" s="5" t="e">
        <f>TEXT('Client Updates'!#REF!,"")</f>
        <v>#REF!</v>
      </c>
      <c r="R2214" s="5" t="e">
        <f>TEXT('Client Updates'!#REF!,"")</f>
        <v>#REF!</v>
      </c>
      <c r="S2214" s="5" t="e">
        <f>TEXT('Client Updates'!#REF!,"")</f>
        <v>#REF!</v>
      </c>
      <c r="T2214" s="5" t="e">
        <f>TEXT('Client Updates'!#REF!,"")</f>
        <v>#REF!</v>
      </c>
      <c r="BY2214" s="3"/>
    </row>
    <row r="2215" spans="1:77" ht="13.5" customHeight="1" x14ac:dyDescent="0.2">
      <c r="A2215" s="27" t="e">
        <f>IF('Client Updates'!#REF!="","",TEXT('Client Updates'!#REF!,"0"))</f>
        <v>#REF!</v>
      </c>
      <c r="B2215" s="27" t="e">
        <f>IF('Client Updates'!#REF!="","",TEXT('Client Updates'!#REF!,"0"))</f>
        <v>#REF!</v>
      </c>
      <c r="C2215" s="27" t="str">
        <f>IF('Client Updates'!A2203="","",TEXT('Client Updates'!A2203,""))</f>
        <v/>
      </c>
      <c r="D2215" s="27" t="e">
        <f>IF('Client Updates'!#REF!="","",TEXT('Client Updates'!#REF!,"0"))</f>
        <v>#REF!</v>
      </c>
      <c r="E2215" s="27" t="str">
        <f>IF('Client Updates'!B2203="","",TEXT('Client Updates'!B2203,"0"))</f>
        <v/>
      </c>
      <c r="F2215" s="27" t="str">
        <f>IF('Client Updates'!C2203="","",TEXT('Client Updates'!C2203,"0"))</f>
        <v/>
      </c>
      <c r="G2215" s="27" t="str">
        <f>IF('Client Updates'!D2203="","",TEXT('Client Updates'!D2203,"$0.00"))</f>
        <v/>
      </c>
      <c r="H2215" s="27" t="e">
        <f>IF('Client Updates'!#REF!="","",TEXT('Client Updates'!#REF!,"0"))</f>
        <v>#REF!</v>
      </c>
      <c r="I2215" s="32"/>
      <c r="P2215" s="5" t="str">
        <f>TEXT('Client Updates'!L2203,"")</f>
        <v/>
      </c>
      <c r="Q2215" s="5" t="e">
        <f>TEXT('Client Updates'!#REF!,"")</f>
        <v>#REF!</v>
      </c>
      <c r="R2215" s="5" t="e">
        <f>TEXT('Client Updates'!#REF!,"")</f>
        <v>#REF!</v>
      </c>
      <c r="S2215" s="5" t="e">
        <f>TEXT('Client Updates'!#REF!,"")</f>
        <v>#REF!</v>
      </c>
      <c r="T2215" s="5" t="e">
        <f>TEXT('Client Updates'!#REF!,"")</f>
        <v>#REF!</v>
      </c>
      <c r="BY2215" s="3"/>
    </row>
    <row r="2216" spans="1:77" ht="13.5" customHeight="1" x14ac:dyDescent="0.2">
      <c r="A2216" s="27" t="e">
        <f>IF('Client Updates'!#REF!="","",TEXT('Client Updates'!#REF!,"0"))</f>
        <v>#REF!</v>
      </c>
      <c r="B2216" s="27" t="e">
        <f>IF('Client Updates'!#REF!="","",TEXT('Client Updates'!#REF!,"0"))</f>
        <v>#REF!</v>
      </c>
      <c r="C2216" s="27" t="str">
        <f>IF('Client Updates'!A2204="","",TEXT('Client Updates'!A2204,""))</f>
        <v/>
      </c>
      <c r="D2216" s="27" t="e">
        <f>IF('Client Updates'!#REF!="","",TEXT('Client Updates'!#REF!,"0"))</f>
        <v>#REF!</v>
      </c>
      <c r="E2216" s="27" t="str">
        <f>IF('Client Updates'!B2204="","",TEXT('Client Updates'!B2204,"0"))</f>
        <v/>
      </c>
      <c r="F2216" s="27" t="str">
        <f>IF('Client Updates'!C2204="","",TEXT('Client Updates'!C2204,"0"))</f>
        <v/>
      </c>
      <c r="G2216" s="27" t="str">
        <f>IF('Client Updates'!D2204="","",TEXT('Client Updates'!D2204,"$0.00"))</f>
        <v/>
      </c>
      <c r="H2216" s="27" t="e">
        <f>IF('Client Updates'!#REF!="","",TEXT('Client Updates'!#REF!,"0"))</f>
        <v>#REF!</v>
      </c>
      <c r="I2216" s="32"/>
      <c r="P2216" s="5" t="str">
        <f>TEXT('Client Updates'!L2204,"")</f>
        <v/>
      </c>
      <c r="Q2216" s="5" t="e">
        <f>TEXT('Client Updates'!#REF!,"")</f>
        <v>#REF!</v>
      </c>
      <c r="R2216" s="5" t="e">
        <f>TEXT('Client Updates'!#REF!,"")</f>
        <v>#REF!</v>
      </c>
      <c r="S2216" s="5" t="e">
        <f>TEXT('Client Updates'!#REF!,"")</f>
        <v>#REF!</v>
      </c>
      <c r="T2216" s="5" t="e">
        <f>TEXT('Client Updates'!#REF!,"")</f>
        <v>#REF!</v>
      </c>
      <c r="BY2216" s="3"/>
    </row>
    <row r="2217" spans="1:77" ht="13.5" customHeight="1" x14ac:dyDescent="0.2">
      <c r="A2217" s="27" t="e">
        <f>IF('Client Updates'!#REF!="","",TEXT('Client Updates'!#REF!,"0"))</f>
        <v>#REF!</v>
      </c>
      <c r="B2217" s="27" t="e">
        <f>IF('Client Updates'!#REF!="","",TEXT('Client Updates'!#REF!,"0"))</f>
        <v>#REF!</v>
      </c>
      <c r="C2217" s="27" t="str">
        <f>IF('Client Updates'!A2205="","",TEXT('Client Updates'!A2205,""))</f>
        <v/>
      </c>
      <c r="D2217" s="27" t="e">
        <f>IF('Client Updates'!#REF!="","",TEXT('Client Updates'!#REF!,"0"))</f>
        <v>#REF!</v>
      </c>
      <c r="E2217" s="27" t="str">
        <f>IF('Client Updates'!B2205="","",TEXT('Client Updates'!B2205,"0"))</f>
        <v/>
      </c>
      <c r="F2217" s="27" t="str">
        <f>IF('Client Updates'!C2205="","",TEXT('Client Updates'!C2205,"0"))</f>
        <v/>
      </c>
      <c r="G2217" s="27" t="str">
        <f>IF('Client Updates'!D2205="","",TEXT('Client Updates'!D2205,"$0.00"))</f>
        <v/>
      </c>
      <c r="H2217" s="27" t="e">
        <f>IF('Client Updates'!#REF!="","",TEXT('Client Updates'!#REF!,"0"))</f>
        <v>#REF!</v>
      </c>
      <c r="I2217" s="32"/>
      <c r="P2217" s="5" t="str">
        <f>TEXT('Client Updates'!L2205,"")</f>
        <v/>
      </c>
      <c r="Q2217" s="5" t="e">
        <f>TEXT('Client Updates'!#REF!,"")</f>
        <v>#REF!</v>
      </c>
      <c r="R2217" s="5" t="e">
        <f>TEXT('Client Updates'!#REF!,"")</f>
        <v>#REF!</v>
      </c>
      <c r="S2217" s="5" t="e">
        <f>TEXT('Client Updates'!#REF!,"")</f>
        <v>#REF!</v>
      </c>
      <c r="T2217" s="5" t="e">
        <f>TEXT('Client Updates'!#REF!,"")</f>
        <v>#REF!</v>
      </c>
      <c r="BY2217" s="3"/>
    </row>
    <row r="2218" spans="1:77" ht="13.5" customHeight="1" x14ac:dyDescent="0.2">
      <c r="A2218" s="27" t="e">
        <f>IF('Client Updates'!#REF!="","",TEXT('Client Updates'!#REF!,"0"))</f>
        <v>#REF!</v>
      </c>
      <c r="B2218" s="27" t="e">
        <f>IF('Client Updates'!#REF!="","",TEXT('Client Updates'!#REF!,"0"))</f>
        <v>#REF!</v>
      </c>
      <c r="C2218" s="27" t="str">
        <f>IF('Client Updates'!A2206="","",TEXT('Client Updates'!A2206,""))</f>
        <v/>
      </c>
      <c r="D2218" s="27" t="e">
        <f>IF('Client Updates'!#REF!="","",TEXT('Client Updates'!#REF!,"0"))</f>
        <v>#REF!</v>
      </c>
      <c r="E2218" s="27" t="str">
        <f>IF('Client Updates'!B2206="","",TEXT('Client Updates'!B2206,"0"))</f>
        <v/>
      </c>
      <c r="F2218" s="27" t="str">
        <f>IF('Client Updates'!C2206="","",TEXT('Client Updates'!C2206,"0"))</f>
        <v/>
      </c>
      <c r="G2218" s="27" t="str">
        <f>IF('Client Updates'!D2206="","",TEXT('Client Updates'!D2206,"$0.00"))</f>
        <v/>
      </c>
      <c r="H2218" s="27" t="e">
        <f>IF('Client Updates'!#REF!="","",TEXT('Client Updates'!#REF!,"0"))</f>
        <v>#REF!</v>
      </c>
      <c r="I2218" s="32"/>
      <c r="P2218" s="5" t="str">
        <f>TEXT('Client Updates'!L2206,"")</f>
        <v/>
      </c>
      <c r="Q2218" s="5" t="e">
        <f>TEXT('Client Updates'!#REF!,"")</f>
        <v>#REF!</v>
      </c>
      <c r="R2218" s="5" t="e">
        <f>TEXT('Client Updates'!#REF!,"")</f>
        <v>#REF!</v>
      </c>
      <c r="S2218" s="5" t="e">
        <f>TEXT('Client Updates'!#REF!,"")</f>
        <v>#REF!</v>
      </c>
      <c r="T2218" s="5" t="e">
        <f>TEXT('Client Updates'!#REF!,"")</f>
        <v>#REF!</v>
      </c>
      <c r="BY2218" s="3"/>
    </row>
    <row r="2219" spans="1:77" ht="13.5" customHeight="1" x14ac:dyDescent="0.2">
      <c r="A2219" s="27" t="e">
        <f>IF('Client Updates'!#REF!="","",TEXT('Client Updates'!#REF!,"0"))</f>
        <v>#REF!</v>
      </c>
      <c r="B2219" s="27" t="e">
        <f>IF('Client Updates'!#REF!="","",TEXT('Client Updates'!#REF!,"0"))</f>
        <v>#REF!</v>
      </c>
      <c r="C2219" s="27" t="str">
        <f>IF('Client Updates'!A2207="","",TEXT('Client Updates'!A2207,""))</f>
        <v/>
      </c>
      <c r="D2219" s="27" t="e">
        <f>IF('Client Updates'!#REF!="","",TEXT('Client Updates'!#REF!,"0"))</f>
        <v>#REF!</v>
      </c>
      <c r="E2219" s="27" t="str">
        <f>IF('Client Updates'!B2207="","",TEXT('Client Updates'!B2207,"0"))</f>
        <v/>
      </c>
      <c r="F2219" s="27" t="str">
        <f>IF('Client Updates'!C2207="","",TEXT('Client Updates'!C2207,"0"))</f>
        <v/>
      </c>
      <c r="G2219" s="27" t="str">
        <f>IF('Client Updates'!D2207="","",TEXT('Client Updates'!D2207,"$0.00"))</f>
        <v/>
      </c>
      <c r="H2219" s="27" t="e">
        <f>IF('Client Updates'!#REF!="","",TEXT('Client Updates'!#REF!,"0"))</f>
        <v>#REF!</v>
      </c>
      <c r="I2219" s="32"/>
      <c r="P2219" s="5" t="str">
        <f>TEXT('Client Updates'!L2207,"")</f>
        <v/>
      </c>
      <c r="Q2219" s="5" t="e">
        <f>TEXT('Client Updates'!#REF!,"")</f>
        <v>#REF!</v>
      </c>
      <c r="R2219" s="5" t="e">
        <f>TEXT('Client Updates'!#REF!,"")</f>
        <v>#REF!</v>
      </c>
      <c r="S2219" s="5" t="e">
        <f>TEXT('Client Updates'!#REF!,"")</f>
        <v>#REF!</v>
      </c>
      <c r="T2219" s="5" t="e">
        <f>TEXT('Client Updates'!#REF!,"")</f>
        <v>#REF!</v>
      </c>
      <c r="BY2219" s="3"/>
    </row>
    <row r="2220" spans="1:77" ht="13.5" customHeight="1" x14ac:dyDescent="0.2">
      <c r="A2220" s="27" t="e">
        <f>IF('Client Updates'!#REF!="","",TEXT('Client Updates'!#REF!,"0"))</f>
        <v>#REF!</v>
      </c>
      <c r="B2220" s="27" t="e">
        <f>IF('Client Updates'!#REF!="","",TEXT('Client Updates'!#REF!,"0"))</f>
        <v>#REF!</v>
      </c>
      <c r="C2220" s="27" t="str">
        <f>IF('Client Updates'!A2208="","",TEXT('Client Updates'!A2208,""))</f>
        <v/>
      </c>
      <c r="D2220" s="27" t="e">
        <f>IF('Client Updates'!#REF!="","",TEXT('Client Updates'!#REF!,"0"))</f>
        <v>#REF!</v>
      </c>
      <c r="E2220" s="27" t="str">
        <f>IF('Client Updates'!B2208="","",TEXT('Client Updates'!B2208,"0"))</f>
        <v/>
      </c>
      <c r="F2220" s="27" t="str">
        <f>IF('Client Updates'!C2208="","",TEXT('Client Updates'!C2208,"0"))</f>
        <v/>
      </c>
      <c r="G2220" s="27" t="str">
        <f>IF('Client Updates'!D2208="","",TEXT('Client Updates'!D2208,"$0.00"))</f>
        <v/>
      </c>
      <c r="H2220" s="27" t="e">
        <f>IF('Client Updates'!#REF!="","",TEXT('Client Updates'!#REF!,"0"))</f>
        <v>#REF!</v>
      </c>
      <c r="I2220" s="32"/>
      <c r="P2220" s="5" t="str">
        <f>TEXT('Client Updates'!L2208,"")</f>
        <v/>
      </c>
      <c r="Q2220" s="5" t="e">
        <f>TEXT('Client Updates'!#REF!,"")</f>
        <v>#REF!</v>
      </c>
      <c r="R2220" s="5" t="e">
        <f>TEXT('Client Updates'!#REF!,"")</f>
        <v>#REF!</v>
      </c>
      <c r="S2220" s="5" t="e">
        <f>TEXT('Client Updates'!#REF!,"")</f>
        <v>#REF!</v>
      </c>
      <c r="T2220" s="5" t="e">
        <f>TEXT('Client Updates'!#REF!,"")</f>
        <v>#REF!</v>
      </c>
      <c r="BY2220" s="3"/>
    </row>
    <row r="2221" spans="1:77" ht="13.5" customHeight="1" x14ac:dyDescent="0.2">
      <c r="A2221" s="27" t="e">
        <f>IF('Client Updates'!#REF!="","",TEXT('Client Updates'!#REF!,"0"))</f>
        <v>#REF!</v>
      </c>
      <c r="B2221" s="27" t="e">
        <f>IF('Client Updates'!#REF!="","",TEXT('Client Updates'!#REF!,"0"))</f>
        <v>#REF!</v>
      </c>
      <c r="C2221" s="27" t="str">
        <f>IF('Client Updates'!A2209="","",TEXT('Client Updates'!A2209,""))</f>
        <v/>
      </c>
      <c r="D2221" s="27" t="e">
        <f>IF('Client Updates'!#REF!="","",TEXT('Client Updates'!#REF!,"0"))</f>
        <v>#REF!</v>
      </c>
      <c r="E2221" s="27" t="str">
        <f>IF('Client Updates'!B2209="","",TEXT('Client Updates'!B2209,"0"))</f>
        <v/>
      </c>
      <c r="F2221" s="27" t="str">
        <f>IF('Client Updates'!C2209="","",TEXT('Client Updates'!C2209,"0"))</f>
        <v/>
      </c>
      <c r="G2221" s="27" t="str">
        <f>IF('Client Updates'!D2209="","",TEXT('Client Updates'!D2209,"$0.00"))</f>
        <v/>
      </c>
      <c r="H2221" s="27" t="e">
        <f>IF('Client Updates'!#REF!="","",TEXT('Client Updates'!#REF!,"0"))</f>
        <v>#REF!</v>
      </c>
      <c r="I2221" s="32"/>
      <c r="P2221" s="5" t="str">
        <f>TEXT('Client Updates'!L2209,"")</f>
        <v/>
      </c>
      <c r="Q2221" s="5" t="e">
        <f>TEXT('Client Updates'!#REF!,"")</f>
        <v>#REF!</v>
      </c>
      <c r="R2221" s="5" t="e">
        <f>TEXT('Client Updates'!#REF!,"")</f>
        <v>#REF!</v>
      </c>
      <c r="S2221" s="5" t="e">
        <f>TEXT('Client Updates'!#REF!,"")</f>
        <v>#REF!</v>
      </c>
      <c r="T2221" s="5" t="e">
        <f>TEXT('Client Updates'!#REF!,"")</f>
        <v>#REF!</v>
      </c>
      <c r="BY2221" s="3"/>
    </row>
    <row r="2222" spans="1:77" ht="13.5" customHeight="1" x14ac:dyDescent="0.2">
      <c r="A2222" s="27" t="e">
        <f>IF('Client Updates'!#REF!="","",TEXT('Client Updates'!#REF!,"0"))</f>
        <v>#REF!</v>
      </c>
      <c r="B2222" s="27" t="e">
        <f>IF('Client Updates'!#REF!="","",TEXT('Client Updates'!#REF!,"0"))</f>
        <v>#REF!</v>
      </c>
      <c r="C2222" s="27" t="str">
        <f>IF('Client Updates'!A2210="","",TEXT('Client Updates'!A2210,""))</f>
        <v/>
      </c>
      <c r="D2222" s="27" t="e">
        <f>IF('Client Updates'!#REF!="","",TEXT('Client Updates'!#REF!,"0"))</f>
        <v>#REF!</v>
      </c>
      <c r="E2222" s="27" t="str">
        <f>IF('Client Updates'!B2210="","",TEXT('Client Updates'!B2210,"0"))</f>
        <v/>
      </c>
      <c r="F2222" s="27" t="str">
        <f>IF('Client Updates'!C2210="","",TEXT('Client Updates'!C2210,"0"))</f>
        <v/>
      </c>
      <c r="G2222" s="27" t="str">
        <f>IF('Client Updates'!D2210="","",TEXT('Client Updates'!D2210,"$0.00"))</f>
        <v/>
      </c>
      <c r="H2222" s="27" t="e">
        <f>IF('Client Updates'!#REF!="","",TEXT('Client Updates'!#REF!,"0"))</f>
        <v>#REF!</v>
      </c>
      <c r="I2222" s="32"/>
      <c r="P2222" s="5" t="str">
        <f>TEXT('Client Updates'!L2210,"")</f>
        <v/>
      </c>
      <c r="Q2222" s="5" t="e">
        <f>TEXT('Client Updates'!#REF!,"")</f>
        <v>#REF!</v>
      </c>
      <c r="R2222" s="5" t="e">
        <f>TEXT('Client Updates'!#REF!,"")</f>
        <v>#REF!</v>
      </c>
      <c r="S2222" s="5" t="e">
        <f>TEXT('Client Updates'!#REF!,"")</f>
        <v>#REF!</v>
      </c>
      <c r="T2222" s="5" t="e">
        <f>TEXT('Client Updates'!#REF!,"")</f>
        <v>#REF!</v>
      </c>
      <c r="BY2222" s="3"/>
    </row>
    <row r="2223" spans="1:77" ht="13.5" customHeight="1" x14ac:dyDescent="0.2">
      <c r="A2223" s="27" t="e">
        <f>IF('Client Updates'!#REF!="","",TEXT('Client Updates'!#REF!,"0"))</f>
        <v>#REF!</v>
      </c>
      <c r="B2223" s="27" t="e">
        <f>IF('Client Updates'!#REF!="","",TEXT('Client Updates'!#REF!,"0"))</f>
        <v>#REF!</v>
      </c>
      <c r="C2223" s="27" t="str">
        <f>IF('Client Updates'!A2211="","",TEXT('Client Updates'!A2211,""))</f>
        <v/>
      </c>
      <c r="D2223" s="27" t="e">
        <f>IF('Client Updates'!#REF!="","",TEXT('Client Updates'!#REF!,"0"))</f>
        <v>#REF!</v>
      </c>
      <c r="E2223" s="27" t="str">
        <f>IF('Client Updates'!B2211="","",TEXT('Client Updates'!B2211,"0"))</f>
        <v/>
      </c>
      <c r="F2223" s="27" t="str">
        <f>IF('Client Updates'!C2211="","",TEXT('Client Updates'!C2211,"0"))</f>
        <v/>
      </c>
      <c r="G2223" s="27" t="str">
        <f>IF('Client Updates'!D2211="","",TEXT('Client Updates'!D2211,"$0.00"))</f>
        <v/>
      </c>
      <c r="H2223" s="27" t="e">
        <f>IF('Client Updates'!#REF!="","",TEXT('Client Updates'!#REF!,"0"))</f>
        <v>#REF!</v>
      </c>
      <c r="I2223" s="32"/>
      <c r="P2223" s="5" t="str">
        <f>TEXT('Client Updates'!L2211,"")</f>
        <v/>
      </c>
      <c r="Q2223" s="5" t="e">
        <f>TEXT('Client Updates'!#REF!,"")</f>
        <v>#REF!</v>
      </c>
      <c r="R2223" s="5" t="e">
        <f>TEXT('Client Updates'!#REF!,"")</f>
        <v>#REF!</v>
      </c>
      <c r="S2223" s="5" t="e">
        <f>TEXT('Client Updates'!#REF!,"")</f>
        <v>#REF!</v>
      </c>
      <c r="T2223" s="5" t="e">
        <f>TEXT('Client Updates'!#REF!,"")</f>
        <v>#REF!</v>
      </c>
      <c r="BY2223" s="3"/>
    </row>
    <row r="2224" spans="1:77" ht="13.5" customHeight="1" x14ac:dyDescent="0.2">
      <c r="A2224" s="27" t="e">
        <f>IF('Client Updates'!#REF!="","",TEXT('Client Updates'!#REF!,"0"))</f>
        <v>#REF!</v>
      </c>
      <c r="B2224" s="27" t="e">
        <f>IF('Client Updates'!#REF!="","",TEXT('Client Updates'!#REF!,"0"))</f>
        <v>#REF!</v>
      </c>
      <c r="C2224" s="27" t="str">
        <f>IF('Client Updates'!A2212="","",TEXT('Client Updates'!A2212,""))</f>
        <v/>
      </c>
      <c r="D2224" s="27" t="e">
        <f>IF('Client Updates'!#REF!="","",TEXT('Client Updates'!#REF!,"0"))</f>
        <v>#REF!</v>
      </c>
      <c r="E2224" s="27" t="str">
        <f>IF('Client Updates'!B2212="","",TEXT('Client Updates'!B2212,"0"))</f>
        <v/>
      </c>
      <c r="F2224" s="27" t="str">
        <f>IF('Client Updates'!C2212="","",TEXT('Client Updates'!C2212,"0"))</f>
        <v/>
      </c>
      <c r="G2224" s="27" t="str">
        <f>IF('Client Updates'!D2212="","",TEXT('Client Updates'!D2212,"$0.00"))</f>
        <v/>
      </c>
      <c r="H2224" s="27" t="e">
        <f>IF('Client Updates'!#REF!="","",TEXT('Client Updates'!#REF!,"0"))</f>
        <v>#REF!</v>
      </c>
      <c r="I2224" s="32"/>
      <c r="P2224" s="5" t="str">
        <f>TEXT('Client Updates'!L2212,"")</f>
        <v/>
      </c>
      <c r="Q2224" s="5" t="e">
        <f>TEXT('Client Updates'!#REF!,"")</f>
        <v>#REF!</v>
      </c>
      <c r="R2224" s="5" t="e">
        <f>TEXT('Client Updates'!#REF!,"")</f>
        <v>#REF!</v>
      </c>
      <c r="S2224" s="5" t="e">
        <f>TEXT('Client Updates'!#REF!,"")</f>
        <v>#REF!</v>
      </c>
      <c r="T2224" s="5" t="e">
        <f>TEXT('Client Updates'!#REF!,"")</f>
        <v>#REF!</v>
      </c>
      <c r="BY2224" s="3"/>
    </row>
    <row r="2225" spans="1:77" ht="13.5" customHeight="1" x14ac:dyDescent="0.2">
      <c r="A2225" s="27" t="e">
        <f>IF('Client Updates'!#REF!="","",TEXT('Client Updates'!#REF!,"0"))</f>
        <v>#REF!</v>
      </c>
      <c r="B2225" s="27" t="e">
        <f>IF('Client Updates'!#REF!="","",TEXT('Client Updates'!#REF!,"0"))</f>
        <v>#REF!</v>
      </c>
      <c r="C2225" s="27" t="str">
        <f>IF('Client Updates'!A2213="","",TEXT('Client Updates'!A2213,""))</f>
        <v/>
      </c>
      <c r="D2225" s="27" t="e">
        <f>IF('Client Updates'!#REF!="","",TEXT('Client Updates'!#REF!,"0"))</f>
        <v>#REF!</v>
      </c>
      <c r="E2225" s="27" t="str">
        <f>IF('Client Updates'!B2213="","",TEXT('Client Updates'!B2213,"0"))</f>
        <v/>
      </c>
      <c r="F2225" s="27" t="str">
        <f>IF('Client Updates'!C2213="","",TEXT('Client Updates'!C2213,"0"))</f>
        <v/>
      </c>
      <c r="G2225" s="27" t="str">
        <f>IF('Client Updates'!D2213="","",TEXT('Client Updates'!D2213,"$0.00"))</f>
        <v/>
      </c>
      <c r="H2225" s="27" t="e">
        <f>IF('Client Updates'!#REF!="","",TEXT('Client Updates'!#REF!,"0"))</f>
        <v>#REF!</v>
      </c>
      <c r="I2225" s="32"/>
      <c r="P2225" s="5" t="str">
        <f>TEXT('Client Updates'!L2213,"")</f>
        <v/>
      </c>
      <c r="Q2225" s="5" t="e">
        <f>TEXT('Client Updates'!#REF!,"")</f>
        <v>#REF!</v>
      </c>
      <c r="R2225" s="5" t="e">
        <f>TEXT('Client Updates'!#REF!,"")</f>
        <v>#REF!</v>
      </c>
      <c r="S2225" s="5" t="e">
        <f>TEXT('Client Updates'!#REF!,"")</f>
        <v>#REF!</v>
      </c>
      <c r="T2225" s="5" t="e">
        <f>TEXT('Client Updates'!#REF!,"")</f>
        <v>#REF!</v>
      </c>
      <c r="BY2225" s="3"/>
    </row>
    <row r="2226" spans="1:77" ht="13.5" customHeight="1" x14ac:dyDescent="0.2">
      <c r="A2226" s="27" t="e">
        <f>IF('Client Updates'!#REF!="","",TEXT('Client Updates'!#REF!,"0"))</f>
        <v>#REF!</v>
      </c>
      <c r="B2226" s="27" t="e">
        <f>IF('Client Updates'!#REF!="","",TEXT('Client Updates'!#REF!,"0"))</f>
        <v>#REF!</v>
      </c>
      <c r="C2226" s="27" t="str">
        <f>IF('Client Updates'!A2214="","",TEXT('Client Updates'!A2214,""))</f>
        <v/>
      </c>
      <c r="D2226" s="27" t="e">
        <f>IF('Client Updates'!#REF!="","",TEXT('Client Updates'!#REF!,"0"))</f>
        <v>#REF!</v>
      </c>
      <c r="E2226" s="27" t="str">
        <f>IF('Client Updates'!B2214="","",TEXT('Client Updates'!B2214,"0"))</f>
        <v/>
      </c>
      <c r="F2226" s="27" t="str">
        <f>IF('Client Updates'!C2214="","",TEXT('Client Updates'!C2214,"0"))</f>
        <v/>
      </c>
      <c r="G2226" s="27" t="str">
        <f>IF('Client Updates'!D2214="","",TEXT('Client Updates'!D2214,"$0.00"))</f>
        <v/>
      </c>
      <c r="H2226" s="27" t="e">
        <f>IF('Client Updates'!#REF!="","",TEXT('Client Updates'!#REF!,"0"))</f>
        <v>#REF!</v>
      </c>
      <c r="I2226" s="32"/>
      <c r="P2226" s="5" t="str">
        <f>TEXT('Client Updates'!L2214,"")</f>
        <v/>
      </c>
      <c r="Q2226" s="5" t="e">
        <f>TEXT('Client Updates'!#REF!,"")</f>
        <v>#REF!</v>
      </c>
      <c r="R2226" s="5" t="e">
        <f>TEXT('Client Updates'!#REF!,"")</f>
        <v>#REF!</v>
      </c>
      <c r="S2226" s="5" t="e">
        <f>TEXT('Client Updates'!#REF!,"")</f>
        <v>#REF!</v>
      </c>
      <c r="T2226" s="5" t="e">
        <f>TEXT('Client Updates'!#REF!,"")</f>
        <v>#REF!</v>
      </c>
      <c r="BY2226" s="3"/>
    </row>
    <row r="2227" spans="1:77" ht="13.5" customHeight="1" x14ac:dyDescent="0.2">
      <c r="A2227" s="27" t="e">
        <f>IF('Client Updates'!#REF!="","",TEXT('Client Updates'!#REF!,"0"))</f>
        <v>#REF!</v>
      </c>
      <c r="B2227" s="27" t="e">
        <f>IF('Client Updates'!#REF!="","",TEXT('Client Updates'!#REF!,"0"))</f>
        <v>#REF!</v>
      </c>
      <c r="C2227" s="27" t="str">
        <f>IF('Client Updates'!A2215="","",TEXT('Client Updates'!A2215,""))</f>
        <v/>
      </c>
      <c r="D2227" s="27" t="e">
        <f>IF('Client Updates'!#REF!="","",TEXT('Client Updates'!#REF!,"0"))</f>
        <v>#REF!</v>
      </c>
      <c r="E2227" s="27" t="str">
        <f>IF('Client Updates'!B2215="","",TEXT('Client Updates'!B2215,"0"))</f>
        <v/>
      </c>
      <c r="F2227" s="27" t="str">
        <f>IF('Client Updates'!C2215="","",TEXT('Client Updates'!C2215,"0"))</f>
        <v/>
      </c>
      <c r="G2227" s="27" t="str">
        <f>IF('Client Updates'!D2215="","",TEXT('Client Updates'!D2215,"$0.00"))</f>
        <v/>
      </c>
      <c r="H2227" s="27" t="e">
        <f>IF('Client Updates'!#REF!="","",TEXT('Client Updates'!#REF!,"0"))</f>
        <v>#REF!</v>
      </c>
      <c r="I2227" s="32"/>
      <c r="P2227" s="5" t="str">
        <f>TEXT('Client Updates'!L2215,"")</f>
        <v/>
      </c>
      <c r="Q2227" s="5" t="e">
        <f>TEXT('Client Updates'!#REF!,"")</f>
        <v>#REF!</v>
      </c>
      <c r="R2227" s="5" t="e">
        <f>TEXT('Client Updates'!#REF!,"")</f>
        <v>#REF!</v>
      </c>
      <c r="S2227" s="5" t="e">
        <f>TEXT('Client Updates'!#REF!,"")</f>
        <v>#REF!</v>
      </c>
      <c r="T2227" s="5" t="e">
        <f>TEXT('Client Updates'!#REF!,"")</f>
        <v>#REF!</v>
      </c>
      <c r="BY2227" s="3"/>
    </row>
    <row r="2228" spans="1:77" ht="13.5" customHeight="1" x14ac:dyDescent="0.2">
      <c r="A2228" s="27" t="e">
        <f>IF('Client Updates'!#REF!="","",TEXT('Client Updates'!#REF!,"0"))</f>
        <v>#REF!</v>
      </c>
      <c r="B2228" s="27" t="e">
        <f>IF('Client Updates'!#REF!="","",TEXT('Client Updates'!#REF!,"0"))</f>
        <v>#REF!</v>
      </c>
      <c r="C2228" s="27" t="str">
        <f>IF('Client Updates'!A2216="","",TEXT('Client Updates'!A2216,""))</f>
        <v/>
      </c>
      <c r="D2228" s="27" t="e">
        <f>IF('Client Updates'!#REF!="","",TEXT('Client Updates'!#REF!,"0"))</f>
        <v>#REF!</v>
      </c>
      <c r="E2228" s="27" t="str">
        <f>IF('Client Updates'!B2216="","",TEXT('Client Updates'!B2216,"0"))</f>
        <v/>
      </c>
      <c r="F2228" s="27" t="str">
        <f>IF('Client Updates'!C2216="","",TEXT('Client Updates'!C2216,"0"))</f>
        <v/>
      </c>
      <c r="G2228" s="27" t="str">
        <f>IF('Client Updates'!D2216="","",TEXT('Client Updates'!D2216,"$0.00"))</f>
        <v/>
      </c>
      <c r="H2228" s="27" t="e">
        <f>IF('Client Updates'!#REF!="","",TEXT('Client Updates'!#REF!,"0"))</f>
        <v>#REF!</v>
      </c>
      <c r="I2228" s="32"/>
      <c r="P2228" s="5" t="str">
        <f>TEXT('Client Updates'!L2216,"")</f>
        <v/>
      </c>
      <c r="Q2228" s="5" t="e">
        <f>TEXT('Client Updates'!#REF!,"")</f>
        <v>#REF!</v>
      </c>
      <c r="R2228" s="5" t="e">
        <f>TEXT('Client Updates'!#REF!,"")</f>
        <v>#REF!</v>
      </c>
      <c r="S2228" s="5" t="e">
        <f>TEXT('Client Updates'!#REF!,"")</f>
        <v>#REF!</v>
      </c>
      <c r="T2228" s="5" t="e">
        <f>TEXT('Client Updates'!#REF!,"")</f>
        <v>#REF!</v>
      </c>
      <c r="BY2228" s="3"/>
    </row>
    <row r="2229" spans="1:77" ht="13.5" customHeight="1" x14ac:dyDescent="0.2">
      <c r="A2229" s="27" t="e">
        <f>IF('Client Updates'!#REF!="","",TEXT('Client Updates'!#REF!,"0"))</f>
        <v>#REF!</v>
      </c>
      <c r="B2229" s="27" t="e">
        <f>IF('Client Updates'!#REF!="","",TEXT('Client Updates'!#REF!,"0"))</f>
        <v>#REF!</v>
      </c>
      <c r="C2229" s="27" t="str">
        <f>IF('Client Updates'!A2217="","",TEXT('Client Updates'!A2217,""))</f>
        <v/>
      </c>
      <c r="D2229" s="27" t="e">
        <f>IF('Client Updates'!#REF!="","",TEXT('Client Updates'!#REF!,"0"))</f>
        <v>#REF!</v>
      </c>
      <c r="E2229" s="27" t="str">
        <f>IF('Client Updates'!B2217="","",TEXT('Client Updates'!B2217,"0"))</f>
        <v/>
      </c>
      <c r="F2229" s="27" t="str">
        <f>IF('Client Updates'!C2217="","",TEXT('Client Updates'!C2217,"0"))</f>
        <v/>
      </c>
      <c r="G2229" s="27" t="str">
        <f>IF('Client Updates'!D2217="","",TEXT('Client Updates'!D2217,"$0.00"))</f>
        <v/>
      </c>
      <c r="H2229" s="27" t="e">
        <f>IF('Client Updates'!#REF!="","",TEXT('Client Updates'!#REF!,"0"))</f>
        <v>#REF!</v>
      </c>
      <c r="I2229" s="32"/>
      <c r="P2229" s="5" t="str">
        <f>TEXT('Client Updates'!L2217,"")</f>
        <v/>
      </c>
      <c r="Q2229" s="5" t="e">
        <f>TEXT('Client Updates'!#REF!,"")</f>
        <v>#REF!</v>
      </c>
      <c r="R2229" s="5" t="e">
        <f>TEXT('Client Updates'!#REF!,"")</f>
        <v>#REF!</v>
      </c>
      <c r="S2229" s="5" t="e">
        <f>TEXT('Client Updates'!#REF!,"")</f>
        <v>#REF!</v>
      </c>
      <c r="T2229" s="5" t="e">
        <f>TEXT('Client Updates'!#REF!,"")</f>
        <v>#REF!</v>
      </c>
      <c r="BY2229" s="3"/>
    </row>
    <row r="2230" spans="1:77" ht="13.5" customHeight="1" x14ac:dyDescent="0.2">
      <c r="A2230" s="27" t="e">
        <f>IF('Client Updates'!#REF!="","",TEXT('Client Updates'!#REF!,"0"))</f>
        <v>#REF!</v>
      </c>
      <c r="B2230" s="27" t="e">
        <f>IF('Client Updates'!#REF!="","",TEXT('Client Updates'!#REF!,"0"))</f>
        <v>#REF!</v>
      </c>
      <c r="C2230" s="27" t="str">
        <f>IF('Client Updates'!A2218="","",TEXT('Client Updates'!A2218,""))</f>
        <v/>
      </c>
      <c r="D2230" s="27" t="e">
        <f>IF('Client Updates'!#REF!="","",TEXT('Client Updates'!#REF!,"0"))</f>
        <v>#REF!</v>
      </c>
      <c r="E2230" s="27" t="str">
        <f>IF('Client Updates'!B2218="","",TEXT('Client Updates'!B2218,"0"))</f>
        <v/>
      </c>
      <c r="F2230" s="27" t="str">
        <f>IF('Client Updates'!C2218="","",TEXT('Client Updates'!C2218,"0"))</f>
        <v/>
      </c>
      <c r="G2230" s="27" t="str">
        <f>IF('Client Updates'!D2218="","",TEXT('Client Updates'!D2218,"$0.00"))</f>
        <v/>
      </c>
      <c r="H2230" s="27" t="e">
        <f>IF('Client Updates'!#REF!="","",TEXT('Client Updates'!#REF!,"0"))</f>
        <v>#REF!</v>
      </c>
      <c r="I2230" s="32"/>
      <c r="P2230" s="5" t="str">
        <f>TEXT('Client Updates'!L2218,"")</f>
        <v/>
      </c>
      <c r="Q2230" s="5" t="e">
        <f>TEXT('Client Updates'!#REF!,"")</f>
        <v>#REF!</v>
      </c>
      <c r="R2230" s="5" t="e">
        <f>TEXT('Client Updates'!#REF!,"")</f>
        <v>#REF!</v>
      </c>
      <c r="S2230" s="5" t="e">
        <f>TEXT('Client Updates'!#REF!,"")</f>
        <v>#REF!</v>
      </c>
      <c r="T2230" s="5" t="e">
        <f>TEXT('Client Updates'!#REF!,"")</f>
        <v>#REF!</v>
      </c>
      <c r="BY2230" s="3"/>
    </row>
    <row r="2231" spans="1:77" ht="13.5" customHeight="1" x14ac:dyDescent="0.2">
      <c r="A2231" s="27" t="e">
        <f>IF('Client Updates'!#REF!="","",TEXT('Client Updates'!#REF!,"0"))</f>
        <v>#REF!</v>
      </c>
      <c r="B2231" s="27" t="e">
        <f>IF('Client Updates'!#REF!="","",TEXT('Client Updates'!#REF!,"0"))</f>
        <v>#REF!</v>
      </c>
      <c r="C2231" s="27" t="str">
        <f>IF('Client Updates'!A2219="","",TEXT('Client Updates'!A2219,""))</f>
        <v/>
      </c>
      <c r="D2231" s="27" t="e">
        <f>IF('Client Updates'!#REF!="","",TEXT('Client Updates'!#REF!,"0"))</f>
        <v>#REF!</v>
      </c>
      <c r="E2231" s="27" t="str">
        <f>IF('Client Updates'!B2219="","",TEXT('Client Updates'!B2219,"0"))</f>
        <v/>
      </c>
      <c r="F2231" s="27" t="str">
        <f>IF('Client Updates'!C2219="","",TEXT('Client Updates'!C2219,"0"))</f>
        <v/>
      </c>
      <c r="G2231" s="27" t="str">
        <f>IF('Client Updates'!D2219="","",TEXT('Client Updates'!D2219,"$0.00"))</f>
        <v/>
      </c>
      <c r="H2231" s="27" t="e">
        <f>IF('Client Updates'!#REF!="","",TEXT('Client Updates'!#REF!,"0"))</f>
        <v>#REF!</v>
      </c>
      <c r="I2231" s="32"/>
      <c r="P2231" s="5" t="str">
        <f>TEXT('Client Updates'!L2219,"")</f>
        <v/>
      </c>
      <c r="Q2231" s="5" t="e">
        <f>TEXT('Client Updates'!#REF!,"")</f>
        <v>#REF!</v>
      </c>
      <c r="R2231" s="5" t="e">
        <f>TEXT('Client Updates'!#REF!,"")</f>
        <v>#REF!</v>
      </c>
      <c r="S2231" s="5" t="e">
        <f>TEXT('Client Updates'!#REF!,"")</f>
        <v>#REF!</v>
      </c>
      <c r="T2231" s="5" t="e">
        <f>TEXT('Client Updates'!#REF!,"")</f>
        <v>#REF!</v>
      </c>
      <c r="BY2231" s="3"/>
    </row>
    <row r="2232" spans="1:77" ht="13.5" customHeight="1" x14ac:dyDescent="0.2">
      <c r="A2232" s="27" t="e">
        <f>IF('Client Updates'!#REF!="","",TEXT('Client Updates'!#REF!,"0"))</f>
        <v>#REF!</v>
      </c>
      <c r="B2232" s="27" t="e">
        <f>IF('Client Updates'!#REF!="","",TEXT('Client Updates'!#REF!,"0"))</f>
        <v>#REF!</v>
      </c>
      <c r="C2232" s="27" t="str">
        <f>IF('Client Updates'!A2220="","",TEXT('Client Updates'!A2220,""))</f>
        <v/>
      </c>
      <c r="D2232" s="27" t="e">
        <f>IF('Client Updates'!#REF!="","",TEXT('Client Updates'!#REF!,"0"))</f>
        <v>#REF!</v>
      </c>
      <c r="E2232" s="27" t="str">
        <f>IF('Client Updates'!B2220="","",TEXT('Client Updates'!B2220,"0"))</f>
        <v/>
      </c>
      <c r="F2232" s="27" t="str">
        <f>IF('Client Updates'!C2220="","",TEXT('Client Updates'!C2220,"0"))</f>
        <v/>
      </c>
      <c r="G2232" s="27" t="str">
        <f>IF('Client Updates'!D2220="","",TEXT('Client Updates'!D2220,"$0.00"))</f>
        <v/>
      </c>
      <c r="H2232" s="27" t="e">
        <f>IF('Client Updates'!#REF!="","",TEXT('Client Updates'!#REF!,"0"))</f>
        <v>#REF!</v>
      </c>
      <c r="I2232" s="32"/>
      <c r="P2232" s="5" t="str">
        <f>TEXT('Client Updates'!L2220,"")</f>
        <v/>
      </c>
      <c r="Q2232" s="5" t="e">
        <f>TEXT('Client Updates'!#REF!,"")</f>
        <v>#REF!</v>
      </c>
      <c r="R2232" s="5" t="e">
        <f>TEXT('Client Updates'!#REF!,"")</f>
        <v>#REF!</v>
      </c>
      <c r="S2232" s="5" t="e">
        <f>TEXT('Client Updates'!#REF!,"")</f>
        <v>#REF!</v>
      </c>
      <c r="T2232" s="5" t="e">
        <f>TEXT('Client Updates'!#REF!,"")</f>
        <v>#REF!</v>
      </c>
      <c r="BY2232" s="3"/>
    </row>
    <row r="2233" spans="1:77" ht="13.5" customHeight="1" x14ac:dyDescent="0.2">
      <c r="A2233" s="27" t="e">
        <f>IF('Client Updates'!#REF!="","",TEXT('Client Updates'!#REF!,"0"))</f>
        <v>#REF!</v>
      </c>
      <c r="B2233" s="27" t="e">
        <f>IF('Client Updates'!#REF!="","",TEXT('Client Updates'!#REF!,"0"))</f>
        <v>#REF!</v>
      </c>
      <c r="C2233" s="27" t="str">
        <f>IF('Client Updates'!A2221="","",TEXT('Client Updates'!A2221,""))</f>
        <v/>
      </c>
      <c r="D2233" s="27" t="e">
        <f>IF('Client Updates'!#REF!="","",TEXT('Client Updates'!#REF!,"0"))</f>
        <v>#REF!</v>
      </c>
      <c r="E2233" s="27" t="str">
        <f>IF('Client Updates'!B2221="","",TEXT('Client Updates'!B2221,"0"))</f>
        <v/>
      </c>
      <c r="F2233" s="27" t="str">
        <f>IF('Client Updates'!C2221="","",TEXT('Client Updates'!C2221,"0"))</f>
        <v/>
      </c>
      <c r="G2233" s="27" t="str">
        <f>IF('Client Updates'!D2221="","",TEXT('Client Updates'!D2221,"$0.00"))</f>
        <v/>
      </c>
      <c r="H2233" s="27" t="e">
        <f>IF('Client Updates'!#REF!="","",TEXT('Client Updates'!#REF!,"0"))</f>
        <v>#REF!</v>
      </c>
      <c r="I2233" s="32"/>
      <c r="P2233" s="5" t="str">
        <f>TEXT('Client Updates'!L2221,"")</f>
        <v/>
      </c>
      <c r="Q2233" s="5" t="e">
        <f>TEXT('Client Updates'!#REF!,"")</f>
        <v>#REF!</v>
      </c>
      <c r="R2233" s="5" t="e">
        <f>TEXT('Client Updates'!#REF!,"")</f>
        <v>#REF!</v>
      </c>
      <c r="S2233" s="5" t="e">
        <f>TEXT('Client Updates'!#REF!,"")</f>
        <v>#REF!</v>
      </c>
      <c r="T2233" s="5" t="e">
        <f>TEXT('Client Updates'!#REF!,"")</f>
        <v>#REF!</v>
      </c>
      <c r="BY2233" s="3"/>
    </row>
    <row r="2234" spans="1:77" ht="13.5" customHeight="1" x14ac:dyDescent="0.2">
      <c r="A2234" s="27" t="e">
        <f>IF('Client Updates'!#REF!="","",TEXT('Client Updates'!#REF!,"0"))</f>
        <v>#REF!</v>
      </c>
      <c r="B2234" s="27" t="e">
        <f>IF('Client Updates'!#REF!="","",TEXT('Client Updates'!#REF!,"0"))</f>
        <v>#REF!</v>
      </c>
      <c r="C2234" s="27" t="str">
        <f>IF('Client Updates'!A2222="","",TEXT('Client Updates'!A2222,""))</f>
        <v/>
      </c>
      <c r="D2234" s="27" t="e">
        <f>IF('Client Updates'!#REF!="","",TEXT('Client Updates'!#REF!,"0"))</f>
        <v>#REF!</v>
      </c>
      <c r="E2234" s="27" t="str">
        <f>IF('Client Updates'!B2222="","",TEXT('Client Updates'!B2222,"0"))</f>
        <v/>
      </c>
      <c r="F2234" s="27" t="str">
        <f>IF('Client Updates'!C2222="","",TEXT('Client Updates'!C2222,"0"))</f>
        <v/>
      </c>
      <c r="G2234" s="27" t="str">
        <f>IF('Client Updates'!D2222="","",TEXT('Client Updates'!D2222,"$0.00"))</f>
        <v/>
      </c>
      <c r="H2234" s="27" t="e">
        <f>IF('Client Updates'!#REF!="","",TEXT('Client Updates'!#REF!,"0"))</f>
        <v>#REF!</v>
      </c>
      <c r="I2234" s="32"/>
      <c r="P2234" s="5" t="str">
        <f>TEXT('Client Updates'!L2222,"")</f>
        <v/>
      </c>
      <c r="Q2234" s="5" t="e">
        <f>TEXT('Client Updates'!#REF!,"")</f>
        <v>#REF!</v>
      </c>
      <c r="R2234" s="5" t="e">
        <f>TEXT('Client Updates'!#REF!,"")</f>
        <v>#REF!</v>
      </c>
      <c r="S2234" s="5" t="e">
        <f>TEXT('Client Updates'!#REF!,"")</f>
        <v>#REF!</v>
      </c>
      <c r="T2234" s="5" t="e">
        <f>TEXT('Client Updates'!#REF!,"")</f>
        <v>#REF!</v>
      </c>
      <c r="BY2234" s="3"/>
    </row>
    <row r="2235" spans="1:77" ht="13.5" customHeight="1" x14ac:dyDescent="0.2">
      <c r="A2235" s="27" t="e">
        <f>IF('Client Updates'!#REF!="","",TEXT('Client Updates'!#REF!,"0"))</f>
        <v>#REF!</v>
      </c>
      <c r="B2235" s="27" t="e">
        <f>IF('Client Updates'!#REF!="","",TEXT('Client Updates'!#REF!,"0"))</f>
        <v>#REF!</v>
      </c>
      <c r="C2235" s="27" t="str">
        <f>IF('Client Updates'!A2223="","",TEXT('Client Updates'!A2223,""))</f>
        <v/>
      </c>
      <c r="D2235" s="27" t="e">
        <f>IF('Client Updates'!#REF!="","",TEXT('Client Updates'!#REF!,"0"))</f>
        <v>#REF!</v>
      </c>
      <c r="E2235" s="27" t="str">
        <f>IF('Client Updates'!B2223="","",TEXT('Client Updates'!B2223,"0"))</f>
        <v/>
      </c>
      <c r="F2235" s="27" t="str">
        <f>IF('Client Updates'!C2223="","",TEXT('Client Updates'!C2223,"0"))</f>
        <v/>
      </c>
      <c r="G2235" s="27" t="str">
        <f>IF('Client Updates'!D2223="","",TEXT('Client Updates'!D2223,"$0.00"))</f>
        <v/>
      </c>
      <c r="H2235" s="27" t="e">
        <f>IF('Client Updates'!#REF!="","",TEXT('Client Updates'!#REF!,"0"))</f>
        <v>#REF!</v>
      </c>
      <c r="I2235" s="32"/>
      <c r="P2235" s="5" t="str">
        <f>TEXT('Client Updates'!L2223,"")</f>
        <v/>
      </c>
      <c r="Q2235" s="5" t="e">
        <f>TEXT('Client Updates'!#REF!,"")</f>
        <v>#REF!</v>
      </c>
      <c r="R2235" s="5" t="e">
        <f>TEXT('Client Updates'!#REF!,"")</f>
        <v>#REF!</v>
      </c>
      <c r="S2235" s="5" t="e">
        <f>TEXT('Client Updates'!#REF!,"")</f>
        <v>#REF!</v>
      </c>
      <c r="T2235" s="5" t="e">
        <f>TEXT('Client Updates'!#REF!,"")</f>
        <v>#REF!</v>
      </c>
      <c r="BY2235" s="3"/>
    </row>
    <row r="2236" spans="1:77" ht="13.5" customHeight="1" x14ac:dyDescent="0.2">
      <c r="A2236" s="27" t="e">
        <f>IF('Client Updates'!#REF!="","",TEXT('Client Updates'!#REF!,"0"))</f>
        <v>#REF!</v>
      </c>
      <c r="B2236" s="27" t="e">
        <f>IF('Client Updates'!#REF!="","",TEXT('Client Updates'!#REF!,"0"))</f>
        <v>#REF!</v>
      </c>
      <c r="C2236" s="27" t="str">
        <f>IF('Client Updates'!A2224="","",TEXT('Client Updates'!A2224,""))</f>
        <v/>
      </c>
      <c r="D2236" s="27" t="e">
        <f>IF('Client Updates'!#REF!="","",TEXT('Client Updates'!#REF!,"0"))</f>
        <v>#REF!</v>
      </c>
      <c r="E2236" s="27" t="str">
        <f>IF('Client Updates'!B2224="","",TEXT('Client Updates'!B2224,"0"))</f>
        <v/>
      </c>
      <c r="F2236" s="27" t="str">
        <f>IF('Client Updates'!C2224="","",TEXT('Client Updates'!C2224,"0"))</f>
        <v/>
      </c>
      <c r="G2236" s="27" t="str">
        <f>IF('Client Updates'!D2224="","",TEXT('Client Updates'!D2224,"$0.00"))</f>
        <v/>
      </c>
      <c r="H2236" s="27" t="e">
        <f>IF('Client Updates'!#REF!="","",TEXT('Client Updates'!#REF!,"0"))</f>
        <v>#REF!</v>
      </c>
      <c r="I2236" s="32"/>
      <c r="P2236" s="5" t="str">
        <f>TEXT('Client Updates'!L2224,"")</f>
        <v/>
      </c>
      <c r="Q2236" s="5" t="e">
        <f>TEXT('Client Updates'!#REF!,"")</f>
        <v>#REF!</v>
      </c>
      <c r="R2236" s="5" t="e">
        <f>TEXT('Client Updates'!#REF!,"")</f>
        <v>#REF!</v>
      </c>
      <c r="S2236" s="5" t="e">
        <f>TEXT('Client Updates'!#REF!,"")</f>
        <v>#REF!</v>
      </c>
      <c r="T2236" s="5" t="e">
        <f>TEXT('Client Updates'!#REF!,"")</f>
        <v>#REF!</v>
      </c>
      <c r="BY2236" s="3"/>
    </row>
    <row r="2237" spans="1:77" ht="13.5" customHeight="1" x14ac:dyDescent="0.2">
      <c r="A2237" s="27" t="e">
        <f>IF('Client Updates'!#REF!="","",TEXT('Client Updates'!#REF!,"0"))</f>
        <v>#REF!</v>
      </c>
      <c r="B2237" s="27" t="e">
        <f>IF('Client Updates'!#REF!="","",TEXT('Client Updates'!#REF!,"0"))</f>
        <v>#REF!</v>
      </c>
      <c r="C2237" s="27" t="str">
        <f>IF('Client Updates'!A2225="","",TEXT('Client Updates'!A2225,""))</f>
        <v/>
      </c>
      <c r="D2237" s="27" t="e">
        <f>IF('Client Updates'!#REF!="","",TEXT('Client Updates'!#REF!,"0"))</f>
        <v>#REF!</v>
      </c>
      <c r="E2237" s="27" t="str">
        <f>IF('Client Updates'!B2225="","",TEXT('Client Updates'!B2225,"0"))</f>
        <v/>
      </c>
      <c r="F2237" s="27" t="str">
        <f>IF('Client Updates'!C2225="","",TEXT('Client Updates'!C2225,"0"))</f>
        <v/>
      </c>
      <c r="G2237" s="27" t="str">
        <f>IF('Client Updates'!D2225="","",TEXT('Client Updates'!D2225,"$0.00"))</f>
        <v/>
      </c>
      <c r="H2237" s="27" t="e">
        <f>IF('Client Updates'!#REF!="","",TEXT('Client Updates'!#REF!,"0"))</f>
        <v>#REF!</v>
      </c>
      <c r="I2237" s="32"/>
      <c r="P2237" s="5" t="str">
        <f>TEXT('Client Updates'!L2225,"")</f>
        <v/>
      </c>
      <c r="Q2237" s="5" t="e">
        <f>TEXT('Client Updates'!#REF!,"")</f>
        <v>#REF!</v>
      </c>
      <c r="R2237" s="5" t="e">
        <f>TEXT('Client Updates'!#REF!,"")</f>
        <v>#REF!</v>
      </c>
      <c r="S2237" s="5" t="e">
        <f>TEXT('Client Updates'!#REF!,"")</f>
        <v>#REF!</v>
      </c>
      <c r="T2237" s="5" t="e">
        <f>TEXT('Client Updates'!#REF!,"")</f>
        <v>#REF!</v>
      </c>
      <c r="BY2237" s="3"/>
    </row>
    <row r="2238" spans="1:77" ht="13.5" customHeight="1" x14ac:dyDescent="0.2">
      <c r="A2238" s="27" t="e">
        <f>IF('Client Updates'!#REF!="","",TEXT('Client Updates'!#REF!,"0"))</f>
        <v>#REF!</v>
      </c>
      <c r="B2238" s="27" t="e">
        <f>IF('Client Updates'!#REF!="","",TEXT('Client Updates'!#REF!,"0"))</f>
        <v>#REF!</v>
      </c>
      <c r="C2238" s="27" t="str">
        <f>IF('Client Updates'!A2226="","",TEXT('Client Updates'!A2226,""))</f>
        <v/>
      </c>
      <c r="D2238" s="27" t="e">
        <f>IF('Client Updates'!#REF!="","",TEXT('Client Updates'!#REF!,"0"))</f>
        <v>#REF!</v>
      </c>
      <c r="E2238" s="27" t="str">
        <f>IF('Client Updates'!B2226="","",TEXT('Client Updates'!B2226,"0"))</f>
        <v/>
      </c>
      <c r="F2238" s="27" t="str">
        <f>IF('Client Updates'!C2226="","",TEXT('Client Updates'!C2226,"0"))</f>
        <v/>
      </c>
      <c r="G2238" s="27" t="str">
        <f>IF('Client Updates'!D2226="","",TEXT('Client Updates'!D2226,"$0.00"))</f>
        <v/>
      </c>
      <c r="H2238" s="27" t="e">
        <f>IF('Client Updates'!#REF!="","",TEXT('Client Updates'!#REF!,"0"))</f>
        <v>#REF!</v>
      </c>
      <c r="I2238" s="32"/>
      <c r="P2238" s="5" t="str">
        <f>TEXT('Client Updates'!L2226,"")</f>
        <v/>
      </c>
      <c r="Q2238" s="5" t="e">
        <f>TEXT('Client Updates'!#REF!,"")</f>
        <v>#REF!</v>
      </c>
      <c r="R2238" s="5" t="e">
        <f>TEXT('Client Updates'!#REF!,"")</f>
        <v>#REF!</v>
      </c>
      <c r="S2238" s="5" t="e">
        <f>TEXT('Client Updates'!#REF!,"")</f>
        <v>#REF!</v>
      </c>
      <c r="T2238" s="5" t="e">
        <f>TEXT('Client Updates'!#REF!,"")</f>
        <v>#REF!</v>
      </c>
      <c r="BY2238" s="3"/>
    </row>
    <row r="2239" spans="1:77" ht="13.5" customHeight="1" x14ac:dyDescent="0.2">
      <c r="A2239" s="27" t="e">
        <f>IF('Client Updates'!#REF!="","",TEXT('Client Updates'!#REF!,"0"))</f>
        <v>#REF!</v>
      </c>
      <c r="B2239" s="27" t="e">
        <f>IF('Client Updates'!#REF!="","",TEXT('Client Updates'!#REF!,"0"))</f>
        <v>#REF!</v>
      </c>
      <c r="C2239" s="27" t="str">
        <f>IF('Client Updates'!A2227="","",TEXT('Client Updates'!A2227,""))</f>
        <v/>
      </c>
      <c r="D2239" s="27" t="e">
        <f>IF('Client Updates'!#REF!="","",TEXT('Client Updates'!#REF!,"0"))</f>
        <v>#REF!</v>
      </c>
      <c r="E2239" s="27" t="str">
        <f>IF('Client Updates'!B2227="","",TEXT('Client Updates'!B2227,"0"))</f>
        <v/>
      </c>
      <c r="F2239" s="27" t="str">
        <f>IF('Client Updates'!C2227="","",TEXT('Client Updates'!C2227,"0"))</f>
        <v/>
      </c>
      <c r="G2239" s="27" t="str">
        <f>IF('Client Updates'!D2227="","",TEXT('Client Updates'!D2227,"$0.00"))</f>
        <v/>
      </c>
      <c r="H2239" s="27" t="e">
        <f>IF('Client Updates'!#REF!="","",TEXT('Client Updates'!#REF!,"0"))</f>
        <v>#REF!</v>
      </c>
      <c r="I2239" s="32"/>
      <c r="P2239" s="5" t="str">
        <f>TEXT('Client Updates'!L2227,"")</f>
        <v/>
      </c>
      <c r="Q2239" s="5" t="e">
        <f>TEXT('Client Updates'!#REF!,"")</f>
        <v>#REF!</v>
      </c>
      <c r="R2239" s="5" t="e">
        <f>TEXT('Client Updates'!#REF!,"")</f>
        <v>#REF!</v>
      </c>
      <c r="S2239" s="5" t="e">
        <f>TEXT('Client Updates'!#REF!,"")</f>
        <v>#REF!</v>
      </c>
      <c r="T2239" s="5" t="e">
        <f>TEXT('Client Updates'!#REF!,"")</f>
        <v>#REF!</v>
      </c>
      <c r="BY2239" s="3"/>
    </row>
    <row r="2240" spans="1:77" ht="13.5" customHeight="1" x14ac:dyDescent="0.2">
      <c r="A2240" s="27" t="e">
        <f>IF('Client Updates'!#REF!="","",TEXT('Client Updates'!#REF!,"0"))</f>
        <v>#REF!</v>
      </c>
      <c r="B2240" s="27" t="e">
        <f>IF('Client Updates'!#REF!="","",TEXT('Client Updates'!#REF!,"0"))</f>
        <v>#REF!</v>
      </c>
      <c r="C2240" s="27" t="str">
        <f>IF('Client Updates'!A2228="","",TEXT('Client Updates'!A2228,""))</f>
        <v/>
      </c>
      <c r="D2240" s="27" t="e">
        <f>IF('Client Updates'!#REF!="","",TEXT('Client Updates'!#REF!,"0"))</f>
        <v>#REF!</v>
      </c>
      <c r="E2240" s="27" t="str">
        <f>IF('Client Updates'!B2228="","",TEXT('Client Updates'!B2228,"0"))</f>
        <v/>
      </c>
      <c r="F2240" s="27" t="str">
        <f>IF('Client Updates'!C2228="","",TEXT('Client Updates'!C2228,"0"))</f>
        <v/>
      </c>
      <c r="G2240" s="27" t="str">
        <f>IF('Client Updates'!D2228="","",TEXT('Client Updates'!D2228,"$0.00"))</f>
        <v/>
      </c>
      <c r="H2240" s="27" t="e">
        <f>IF('Client Updates'!#REF!="","",TEXT('Client Updates'!#REF!,"0"))</f>
        <v>#REF!</v>
      </c>
      <c r="I2240" s="32"/>
      <c r="P2240" s="5" t="str">
        <f>TEXT('Client Updates'!L2228,"")</f>
        <v/>
      </c>
      <c r="Q2240" s="5" t="e">
        <f>TEXT('Client Updates'!#REF!,"")</f>
        <v>#REF!</v>
      </c>
      <c r="R2240" s="5" t="e">
        <f>TEXT('Client Updates'!#REF!,"")</f>
        <v>#REF!</v>
      </c>
      <c r="S2240" s="5" t="e">
        <f>TEXT('Client Updates'!#REF!,"")</f>
        <v>#REF!</v>
      </c>
      <c r="T2240" s="5" t="e">
        <f>TEXT('Client Updates'!#REF!,"")</f>
        <v>#REF!</v>
      </c>
      <c r="BY2240" s="3"/>
    </row>
    <row r="2241" spans="1:77" ht="13.5" customHeight="1" x14ac:dyDescent="0.2">
      <c r="A2241" s="27" t="e">
        <f>IF('Client Updates'!#REF!="","",TEXT('Client Updates'!#REF!,"0"))</f>
        <v>#REF!</v>
      </c>
      <c r="B2241" s="27" t="e">
        <f>IF('Client Updates'!#REF!="","",TEXT('Client Updates'!#REF!,"0"))</f>
        <v>#REF!</v>
      </c>
      <c r="C2241" s="27" t="str">
        <f>IF('Client Updates'!A2229="","",TEXT('Client Updates'!A2229,""))</f>
        <v/>
      </c>
      <c r="D2241" s="27" t="e">
        <f>IF('Client Updates'!#REF!="","",TEXT('Client Updates'!#REF!,"0"))</f>
        <v>#REF!</v>
      </c>
      <c r="E2241" s="27" t="str">
        <f>IF('Client Updates'!B2229="","",TEXT('Client Updates'!B2229,"0"))</f>
        <v/>
      </c>
      <c r="F2241" s="27" t="str">
        <f>IF('Client Updates'!C2229="","",TEXT('Client Updates'!C2229,"0"))</f>
        <v/>
      </c>
      <c r="G2241" s="27" t="str">
        <f>IF('Client Updates'!D2229="","",TEXT('Client Updates'!D2229,"$0.00"))</f>
        <v/>
      </c>
      <c r="H2241" s="27" t="e">
        <f>IF('Client Updates'!#REF!="","",TEXT('Client Updates'!#REF!,"0"))</f>
        <v>#REF!</v>
      </c>
      <c r="I2241" s="32"/>
      <c r="P2241" s="5" t="str">
        <f>TEXT('Client Updates'!L2229,"")</f>
        <v/>
      </c>
      <c r="Q2241" s="5" t="e">
        <f>TEXT('Client Updates'!#REF!,"")</f>
        <v>#REF!</v>
      </c>
      <c r="R2241" s="5" t="e">
        <f>TEXT('Client Updates'!#REF!,"")</f>
        <v>#REF!</v>
      </c>
      <c r="S2241" s="5" t="e">
        <f>TEXT('Client Updates'!#REF!,"")</f>
        <v>#REF!</v>
      </c>
      <c r="T2241" s="5" t="e">
        <f>TEXT('Client Updates'!#REF!,"")</f>
        <v>#REF!</v>
      </c>
      <c r="BY2241" s="3"/>
    </row>
    <row r="2242" spans="1:77" ht="13.5" customHeight="1" x14ac:dyDescent="0.2">
      <c r="A2242" s="27" t="e">
        <f>IF('Client Updates'!#REF!="","",TEXT('Client Updates'!#REF!,"0"))</f>
        <v>#REF!</v>
      </c>
      <c r="B2242" s="27" t="e">
        <f>IF('Client Updates'!#REF!="","",TEXT('Client Updates'!#REF!,"0"))</f>
        <v>#REF!</v>
      </c>
      <c r="C2242" s="27" t="str">
        <f>IF('Client Updates'!A2230="","",TEXT('Client Updates'!A2230,""))</f>
        <v/>
      </c>
      <c r="D2242" s="27" t="e">
        <f>IF('Client Updates'!#REF!="","",TEXT('Client Updates'!#REF!,"0"))</f>
        <v>#REF!</v>
      </c>
      <c r="E2242" s="27" t="str">
        <f>IF('Client Updates'!B2230="","",TEXT('Client Updates'!B2230,"0"))</f>
        <v/>
      </c>
      <c r="F2242" s="27" t="str">
        <f>IF('Client Updates'!C2230="","",TEXT('Client Updates'!C2230,"0"))</f>
        <v/>
      </c>
      <c r="G2242" s="27" t="str">
        <f>IF('Client Updates'!D2230="","",TEXT('Client Updates'!D2230,"$0.00"))</f>
        <v/>
      </c>
      <c r="H2242" s="27" t="e">
        <f>IF('Client Updates'!#REF!="","",TEXT('Client Updates'!#REF!,"0"))</f>
        <v>#REF!</v>
      </c>
      <c r="I2242" s="32"/>
      <c r="P2242" s="5" t="str">
        <f>TEXT('Client Updates'!L2230,"")</f>
        <v/>
      </c>
      <c r="Q2242" s="5" t="e">
        <f>TEXT('Client Updates'!#REF!,"")</f>
        <v>#REF!</v>
      </c>
      <c r="R2242" s="5" t="e">
        <f>TEXT('Client Updates'!#REF!,"")</f>
        <v>#REF!</v>
      </c>
      <c r="S2242" s="5" t="e">
        <f>TEXT('Client Updates'!#REF!,"")</f>
        <v>#REF!</v>
      </c>
      <c r="T2242" s="5" t="e">
        <f>TEXT('Client Updates'!#REF!,"")</f>
        <v>#REF!</v>
      </c>
      <c r="BY2242" s="3"/>
    </row>
    <row r="2243" spans="1:77" ht="13.5" customHeight="1" x14ac:dyDescent="0.2">
      <c r="A2243" s="27" t="e">
        <f>IF('Client Updates'!#REF!="","",TEXT('Client Updates'!#REF!,"0"))</f>
        <v>#REF!</v>
      </c>
      <c r="B2243" s="27" t="e">
        <f>IF('Client Updates'!#REF!="","",TEXT('Client Updates'!#REF!,"0"))</f>
        <v>#REF!</v>
      </c>
      <c r="C2243" s="27" t="str">
        <f>IF('Client Updates'!A2231="","",TEXT('Client Updates'!A2231,""))</f>
        <v/>
      </c>
      <c r="D2243" s="27" t="e">
        <f>IF('Client Updates'!#REF!="","",TEXT('Client Updates'!#REF!,"0"))</f>
        <v>#REF!</v>
      </c>
      <c r="E2243" s="27" t="str">
        <f>IF('Client Updates'!B2231="","",TEXT('Client Updates'!B2231,"0"))</f>
        <v/>
      </c>
      <c r="F2243" s="27" t="str">
        <f>IF('Client Updates'!C2231="","",TEXT('Client Updates'!C2231,"0"))</f>
        <v/>
      </c>
      <c r="G2243" s="27" t="str">
        <f>IF('Client Updates'!D2231="","",TEXT('Client Updates'!D2231,"$0.00"))</f>
        <v/>
      </c>
      <c r="H2243" s="27" t="e">
        <f>IF('Client Updates'!#REF!="","",TEXT('Client Updates'!#REF!,"0"))</f>
        <v>#REF!</v>
      </c>
      <c r="I2243" s="32"/>
      <c r="P2243" s="5" t="str">
        <f>TEXT('Client Updates'!L2231,"")</f>
        <v/>
      </c>
      <c r="Q2243" s="5" t="e">
        <f>TEXT('Client Updates'!#REF!,"")</f>
        <v>#REF!</v>
      </c>
      <c r="R2243" s="5" t="e">
        <f>TEXT('Client Updates'!#REF!,"")</f>
        <v>#REF!</v>
      </c>
      <c r="S2243" s="5" t="e">
        <f>TEXT('Client Updates'!#REF!,"")</f>
        <v>#REF!</v>
      </c>
      <c r="T2243" s="5" t="e">
        <f>TEXT('Client Updates'!#REF!,"")</f>
        <v>#REF!</v>
      </c>
      <c r="BY2243" s="3"/>
    </row>
    <row r="2244" spans="1:77" ht="13.5" customHeight="1" x14ac:dyDescent="0.2">
      <c r="A2244" s="27" t="e">
        <f>IF('Client Updates'!#REF!="","",TEXT('Client Updates'!#REF!,"0"))</f>
        <v>#REF!</v>
      </c>
      <c r="B2244" s="27" t="e">
        <f>IF('Client Updates'!#REF!="","",TEXT('Client Updates'!#REF!,"0"))</f>
        <v>#REF!</v>
      </c>
      <c r="C2244" s="27" t="str">
        <f>IF('Client Updates'!A2232="","",TEXT('Client Updates'!A2232,""))</f>
        <v/>
      </c>
      <c r="D2244" s="27" t="e">
        <f>IF('Client Updates'!#REF!="","",TEXT('Client Updates'!#REF!,"0"))</f>
        <v>#REF!</v>
      </c>
      <c r="E2244" s="27" t="str">
        <f>IF('Client Updates'!B2232="","",TEXT('Client Updates'!B2232,"0"))</f>
        <v/>
      </c>
      <c r="F2244" s="27" t="str">
        <f>IF('Client Updates'!C2232="","",TEXT('Client Updates'!C2232,"0"))</f>
        <v/>
      </c>
      <c r="G2244" s="27" t="str">
        <f>IF('Client Updates'!D2232="","",TEXT('Client Updates'!D2232,"$0.00"))</f>
        <v/>
      </c>
      <c r="H2244" s="27" t="e">
        <f>IF('Client Updates'!#REF!="","",TEXT('Client Updates'!#REF!,"0"))</f>
        <v>#REF!</v>
      </c>
      <c r="I2244" s="32"/>
      <c r="P2244" s="5" t="str">
        <f>TEXT('Client Updates'!L2232,"")</f>
        <v/>
      </c>
      <c r="Q2244" s="5" t="e">
        <f>TEXT('Client Updates'!#REF!,"")</f>
        <v>#REF!</v>
      </c>
      <c r="R2244" s="5" t="e">
        <f>TEXT('Client Updates'!#REF!,"")</f>
        <v>#REF!</v>
      </c>
      <c r="S2244" s="5" t="e">
        <f>TEXT('Client Updates'!#REF!,"")</f>
        <v>#REF!</v>
      </c>
      <c r="T2244" s="5" t="e">
        <f>TEXT('Client Updates'!#REF!,"")</f>
        <v>#REF!</v>
      </c>
      <c r="BY2244" s="3"/>
    </row>
    <row r="2245" spans="1:77" ht="13.5" customHeight="1" x14ac:dyDescent="0.2">
      <c r="A2245" s="27" t="e">
        <f>IF('Client Updates'!#REF!="","",TEXT('Client Updates'!#REF!,"0"))</f>
        <v>#REF!</v>
      </c>
      <c r="B2245" s="27" t="e">
        <f>IF('Client Updates'!#REF!="","",TEXT('Client Updates'!#REF!,"0"))</f>
        <v>#REF!</v>
      </c>
      <c r="C2245" s="27" t="str">
        <f>IF('Client Updates'!A2233="","",TEXT('Client Updates'!A2233,""))</f>
        <v/>
      </c>
      <c r="D2245" s="27" t="e">
        <f>IF('Client Updates'!#REF!="","",TEXT('Client Updates'!#REF!,"0"))</f>
        <v>#REF!</v>
      </c>
      <c r="E2245" s="27" t="str">
        <f>IF('Client Updates'!B2233="","",TEXT('Client Updates'!B2233,"0"))</f>
        <v/>
      </c>
      <c r="F2245" s="27" t="str">
        <f>IF('Client Updates'!C2233="","",TEXT('Client Updates'!C2233,"0"))</f>
        <v/>
      </c>
      <c r="G2245" s="27" t="str">
        <f>IF('Client Updates'!D2233="","",TEXT('Client Updates'!D2233,"$0.00"))</f>
        <v/>
      </c>
      <c r="H2245" s="27" t="e">
        <f>IF('Client Updates'!#REF!="","",TEXT('Client Updates'!#REF!,"0"))</f>
        <v>#REF!</v>
      </c>
      <c r="I2245" s="32"/>
      <c r="P2245" s="5" t="str">
        <f>TEXT('Client Updates'!L2233,"")</f>
        <v/>
      </c>
      <c r="Q2245" s="5" t="e">
        <f>TEXT('Client Updates'!#REF!,"")</f>
        <v>#REF!</v>
      </c>
      <c r="R2245" s="5" t="e">
        <f>TEXT('Client Updates'!#REF!,"")</f>
        <v>#REF!</v>
      </c>
      <c r="S2245" s="5" t="e">
        <f>TEXT('Client Updates'!#REF!,"")</f>
        <v>#REF!</v>
      </c>
      <c r="T2245" s="5" t="e">
        <f>TEXT('Client Updates'!#REF!,"")</f>
        <v>#REF!</v>
      </c>
      <c r="BY2245" s="3"/>
    </row>
    <row r="2246" spans="1:77" ht="13.5" customHeight="1" x14ac:dyDescent="0.2">
      <c r="A2246" s="27" t="e">
        <f>IF('Client Updates'!#REF!="","",TEXT('Client Updates'!#REF!,"0"))</f>
        <v>#REF!</v>
      </c>
      <c r="B2246" s="27" t="e">
        <f>IF('Client Updates'!#REF!="","",TEXT('Client Updates'!#REF!,"0"))</f>
        <v>#REF!</v>
      </c>
      <c r="C2246" s="27" t="str">
        <f>IF('Client Updates'!A2234="","",TEXT('Client Updates'!A2234,""))</f>
        <v/>
      </c>
      <c r="D2246" s="27" t="e">
        <f>IF('Client Updates'!#REF!="","",TEXT('Client Updates'!#REF!,"0"))</f>
        <v>#REF!</v>
      </c>
      <c r="E2246" s="27" t="str">
        <f>IF('Client Updates'!B2234="","",TEXT('Client Updates'!B2234,"0"))</f>
        <v/>
      </c>
      <c r="F2246" s="27" t="str">
        <f>IF('Client Updates'!C2234="","",TEXT('Client Updates'!C2234,"0"))</f>
        <v/>
      </c>
      <c r="G2246" s="27" t="str">
        <f>IF('Client Updates'!D2234="","",TEXT('Client Updates'!D2234,"$0.00"))</f>
        <v/>
      </c>
      <c r="H2246" s="27" t="e">
        <f>IF('Client Updates'!#REF!="","",TEXT('Client Updates'!#REF!,"0"))</f>
        <v>#REF!</v>
      </c>
      <c r="I2246" s="32"/>
      <c r="P2246" s="5" t="str">
        <f>TEXT('Client Updates'!L2234,"")</f>
        <v/>
      </c>
      <c r="Q2246" s="5" t="e">
        <f>TEXT('Client Updates'!#REF!,"")</f>
        <v>#REF!</v>
      </c>
      <c r="R2246" s="5" t="e">
        <f>TEXT('Client Updates'!#REF!,"")</f>
        <v>#REF!</v>
      </c>
      <c r="S2246" s="5" t="e">
        <f>TEXT('Client Updates'!#REF!,"")</f>
        <v>#REF!</v>
      </c>
      <c r="T2246" s="5" t="e">
        <f>TEXT('Client Updates'!#REF!,"")</f>
        <v>#REF!</v>
      </c>
      <c r="BY2246" s="3"/>
    </row>
    <row r="2247" spans="1:77" ht="13.5" customHeight="1" x14ac:dyDescent="0.2">
      <c r="A2247" s="27" t="e">
        <f>IF('Client Updates'!#REF!="","",TEXT('Client Updates'!#REF!,"0"))</f>
        <v>#REF!</v>
      </c>
      <c r="B2247" s="27" t="e">
        <f>IF('Client Updates'!#REF!="","",TEXT('Client Updates'!#REF!,"0"))</f>
        <v>#REF!</v>
      </c>
      <c r="C2247" s="27" t="str">
        <f>IF('Client Updates'!A2235="","",TEXT('Client Updates'!A2235,""))</f>
        <v/>
      </c>
      <c r="D2247" s="27" t="e">
        <f>IF('Client Updates'!#REF!="","",TEXT('Client Updates'!#REF!,"0"))</f>
        <v>#REF!</v>
      </c>
      <c r="E2247" s="27" t="str">
        <f>IF('Client Updates'!B2235="","",TEXT('Client Updates'!B2235,"0"))</f>
        <v/>
      </c>
      <c r="F2247" s="27" t="str">
        <f>IF('Client Updates'!C2235="","",TEXT('Client Updates'!C2235,"0"))</f>
        <v/>
      </c>
      <c r="G2247" s="27" t="str">
        <f>IF('Client Updates'!D2235="","",TEXT('Client Updates'!D2235,"$0.00"))</f>
        <v/>
      </c>
      <c r="H2247" s="27" t="e">
        <f>IF('Client Updates'!#REF!="","",TEXT('Client Updates'!#REF!,"0"))</f>
        <v>#REF!</v>
      </c>
      <c r="I2247" s="32"/>
      <c r="P2247" s="5" t="str">
        <f>TEXT('Client Updates'!L2235,"")</f>
        <v/>
      </c>
      <c r="Q2247" s="5" t="e">
        <f>TEXT('Client Updates'!#REF!,"")</f>
        <v>#REF!</v>
      </c>
      <c r="R2247" s="5" t="e">
        <f>TEXT('Client Updates'!#REF!,"")</f>
        <v>#REF!</v>
      </c>
      <c r="S2247" s="5" t="e">
        <f>TEXT('Client Updates'!#REF!,"")</f>
        <v>#REF!</v>
      </c>
      <c r="T2247" s="5" t="e">
        <f>TEXT('Client Updates'!#REF!,"")</f>
        <v>#REF!</v>
      </c>
      <c r="BY2247" s="3"/>
    </row>
    <row r="2248" spans="1:77" ht="13.5" customHeight="1" x14ac:dyDescent="0.2">
      <c r="A2248" s="27" t="e">
        <f>IF('Client Updates'!#REF!="","",TEXT('Client Updates'!#REF!,"0"))</f>
        <v>#REF!</v>
      </c>
      <c r="B2248" s="27" t="e">
        <f>IF('Client Updates'!#REF!="","",TEXT('Client Updates'!#REF!,"0"))</f>
        <v>#REF!</v>
      </c>
      <c r="C2248" s="27" t="str">
        <f>IF('Client Updates'!A2236="","",TEXT('Client Updates'!A2236,""))</f>
        <v/>
      </c>
      <c r="D2248" s="27" t="e">
        <f>IF('Client Updates'!#REF!="","",TEXT('Client Updates'!#REF!,"0"))</f>
        <v>#REF!</v>
      </c>
      <c r="E2248" s="27" t="str">
        <f>IF('Client Updates'!B2236="","",TEXT('Client Updates'!B2236,"0"))</f>
        <v/>
      </c>
      <c r="F2248" s="27" t="str">
        <f>IF('Client Updates'!C2236="","",TEXT('Client Updates'!C2236,"0"))</f>
        <v/>
      </c>
      <c r="G2248" s="27" t="str">
        <f>IF('Client Updates'!D2236="","",TEXT('Client Updates'!D2236,"$0.00"))</f>
        <v/>
      </c>
      <c r="H2248" s="27" t="e">
        <f>IF('Client Updates'!#REF!="","",TEXT('Client Updates'!#REF!,"0"))</f>
        <v>#REF!</v>
      </c>
      <c r="I2248" s="32"/>
      <c r="P2248" s="5" t="str">
        <f>TEXT('Client Updates'!L2236,"")</f>
        <v/>
      </c>
      <c r="Q2248" s="5" t="e">
        <f>TEXT('Client Updates'!#REF!,"")</f>
        <v>#REF!</v>
      </c>
      <c r="R2248" s="5" t="e">
        <f>TEXT('Client Updates'!#REF!,"")</f>
        <v>#REF!</v>
      </c>
      <c r="S2248" s="5" t="e">
        <f>TEXT('Client Updates'!#REF!,"")</f>
        <v>#REF!</v>
      </c>
      <c r="T2248" s="5" t="e">
        <f>TEXT('Client Updates'!#REF!,"")</f>
        <v>#REF!</v>
      </c>
      <c r="BY2248" s="3"/>
    </row>
    <row r="2249" spans="1:77" ht="13.5" customHeight="1" x14ac:dyDescent="0.2">
      <c r="A2249" s="27" t="e">
        <f>IF('Client Updates'!#REF!="","",TEXT('Client Updates'!#REF!,"0"))</f>
        <v>#REF!</v>
      </c>
      <c r="B2249" s="27" t="e">
        <f>IF('Client Updates'!#REF!="","",TEXT('Client Updates'!#REF!,"0"))</f>
        <v>#REF!</v>
      </c>
      <c r="C2249" s="27" t="str">
        <f>IF('Client Updates'!A2237="","",TEXT('Client Updates'!A2237,""))</f>
        <v/>
      </c>
      <c r="D2249" s="27" t="e">
        <f>IF('Client Updates'!#REF!="","",TEXT('Client Updates'!#REF!,"0"))</f>
        <v>#REF!</v>
      </c>
      <c r="E2249" s="27" t="str">
        <f>IF('Client Updates'!B2237="","",TEXT('Client Updates'!B2237,"0"))</f>
        <v/>
      </c>
      <c r="F2249" s="27" t="str">
        <f>IF('Client Updates'!C2237="","",TEXT('Client Updates'!C2237,"0"))</f>
        <v/>
      </c>
      <c r="G2249" s="27" t="str">
        <f>IF('Client Updates'!D2237="","",TEXT('Client Updates'!D2237,"$0.00"))</f>
        <v/>
      </c>
      <c r="H2249" s="27" t="e">
        <f>IF('Client Updates'!#REF!="","",TEXT('Client Updates'!#REF!,"0"))</f>
        <v>#REF!</v>
      </c>
      <c r="I2249" s="32"/>
      <c r="P2249" s="5" t="str">
        <f>TEXT('Client Updates'!L2237,"")</f>
        <v/>
      </c>
      <c r="Q2249" s="5" t="e">
        <f>TEXT('Client Updates'!#REF!,"")</f>
        <v>#REF!</v>
      </c>
      <c r="R2249" s="5" t="e">
        <f>TEXT('Client Updates'!#REF!,"")</f>
        <v>#REF!</v>
      </c>
      <c r="S2249" s="5" t="e">
        <f>TEXT('Client Updates'!#REF!,"")</f>
        <v>#REF!</v>
      </c>
      <c r="T2249" s="5" t="e">
        <f>TEXT('Client Updates'!#REF!,"")</f>
        <v>#REF!</v>
      </c>
      <c r="BY2249" s="3"/>
    </row>
    <row r="2250" spans="1:77" ht="13.5" customHeight="1" x14ac:dyDescent="0.2">
      <c r="A2250" s="27" t="e">
        <f>IF('Client Updates'!#REF!="","",TEXT('Client Updates'!#REF!,"0"))</f>
        <v>#REF!</v>
      </c>
      <c r="B2250" s="27" t="e">
        <f>IF('Client Updates'!#REF!="","",TEXT('Client Updates'!#REF!,"0"))</f>
        <v>#REF!</v>
      </c>
      <c r="C2250" s="27" t="str">
        <f>IF('Client Updates'!A2238="","",TEXT('Client Updates'!A2238,""))</f>
        <v/>
      </c>
      <c r="D2250" s="27" t="e">
        <f>IF('Client Updates'!#REF!="","",TEXT('Client Updates'!#REF!,"0"))</f>
        <v>#REF!</v>
      </c>
      <c r="E2250" s="27" t="str">
        <f>IF('Client Updates'!B2238="","",TEXT('Client Updates'!B2238,"0"))</f>
        <v/>
      </c>
      <c r="F2250" s="27" t="str">
        <f>IF('Client Updates'!C2238="","",TEXT('Client Updates'!C2238,"0"))</f>
        <v/>
      </c>
      <c r="G2250" s="27" t="str">
        <f>IF('Client Updates'!D2238="","",TEXT('Client Updates'!D2238,"$0.00"))</f>
        <v/>
      </c>
      <c r="H2250" s="27" t="e">
        <f>IF('Client Updates'!#REF!="","",TEXT('Client Updates'!#REF!,"0"))</f>
        <v>#REF!</v>
      </c>
      <c r="I2250" s="32"/>
      <c r="P2250" s="5" t="str">
        <f>TEXT('Client Updates'!L2238,"")</f>
        <v/>
      </c>
      <c r="Q2250" s="5" t="e">
        <f>TEXT('Client Updates'!#REF!,"")</f>
        <v>#REF!</v>
      </c>
      <c r="R2250" s="5" t="e">
        <f>TEXT('Client Updates'!#REF!,"")</f>
        <v>#REF!</v>
      </c>
      <c r="S2250" s="5" t="e">
        <f>TEXT('Client Updates'!#REF!,"")</f>
        <v>#REF!</v>
      </c>
      <c r="T2250" s="5" t="e">
        <f>TEXT('Client Updates'!#REF!,"")</f>
        <v>#REF!</v>
      </c>
      <c r="BY2250" s="3"/>
    </row>
    <row r="2251" spans="1:77" ht="13.5" customHeight="1" x14ac:dyDescent="0.2">
      <c r="A2251" s="27" t="e">
        <f>IF('Client Updates'!#REF!="","",TEXT('Client Updates'!#REF!,"0"))</f>
        <v>#REF!</v>
      </c>
      <c r="B2251" s="27" t="e">
        <f>IF('Client Updates'!#REF!="","",TEXT('Client Updates'!#REF!,"0"))</f>
        <v>#REF!</v>
      </c>
      <c r="C2251" s="27" t="str">
        <f>IF('Client Updates'!A2239="","",TEXT('Client Updates'!A2239,""))</f>
        <v/>
      </c>
      <c r="D2251" s="27" t="e">
        <f>IF('Client Updates'!#REF!="","",TEXT('Client Updates'!#REF!,"0"))</f>
        <v>#REF!</v>
      </c>
      <c r="E2251" s="27" t="str">
        <f>IF('Client Updates'!B2239="","",TEXT('Client Updates'!B2239,"0"))</f>
        <v/>
      </c>
      <c r="F2251" s="27" t="str">
        <f>IF('Client Updates'!C2239="","",TEXT('Client Updates'!C2239,"0"))</f>
        <v/>
      </c>
      <c r="G2251" s="27" t="str">
        <f>IF('Client Updates'!D2239="","",TEXT('Client Updates'!D2239,"$0.00"))</f>
        <v/>
      </c>
      <c r="H2251" s="27" t="e">
        <f>IF('Client Updates'!#REF!="","",TEXT('Client Updates'!#REF!,"0"))</f>
        <v>#REF!</v>
      </c>
      <c r="I2251" s="32"/>
      <c r="P2251" s="5" t="str">
        <f>TEXT('Client Updates'!L2239,"")</f>
        <v/>
      </c>
      <c r="Q2251" s="5" t="e">
        <f>TEXT('Client Updates'!#REF!,"")</f>
        <v>#REF!</v>
      </c>
      <c r="R2251" s="5" t="e">
        <f>TEXT('Client Updates'!#REF!,"")</f>
        <v>#REF!</v>
      </c>
      <c r="S2251" s="5" t="e">
        <f>TEXT('Client Updates'!#REF!,"")</f>
        <v>#REF!</v>
      </c>
      <c r="T2251" s="5" t="e">
        <f>TEXT('Client Updates'!#REF!,"")</f>
        <v>#REF!</v>
      </c>
      <c r="BY2251" s="3"/>
    </row>
    <row r="2252" spans="1:77" ht="13.5" customHeight="1" x14ac:dyDescent="0.2">
      <c r="A2252" s="27" t="e">
        <f>IF('Client Updates'!#REF!="","",TEXT('Client Updates'!#REF!,"0"))</f>
        <v>#REF!</v>
      </c>
      <c r="B2252" s="27" t="e">
        <f>IF('Client Updates'!#REF!="","",TEXT('Client Updates'!#REF!,"0"))</f>
        <v>#REF!</v>
      </c>
      <c r="C2252" s="27" t="str">
        <f>IF('Client Updates'!A2240="","",TEXT('Client Updates'!A2240,""))</f>
        <v/>
      </c>
      <c r="D2252" s="27" t="e">
        <f>IF('Client Updates'!#REF!="","",TEXT('Client Updates'!#REF!,"0"))</f>
        <v>#REF!</v>
      </c>
      <c r="E2252" s="27" t="str">
        <f>IF('Client Updates'!B2240="","",TEXT('Client Updates'!B2240,"0"))</f>
        <v/>
      </c>
      <c r="F2252" s="27" t="str">
        <f>IF('Client Updates'!C2240="","",TEXT('Client Updates'!C2240,"0"))</f>
        <v/>
      </c>
      <c r="G2252" s="27" t="str">
        <f>IF('Client Updates'!D2240="","",TEXT('Client Updates'!D2240,"$0.00"))</f>
        <v/>
      </c>
      <c r="H2252" s="27" t="e">
        <f>IF('Client Updates'!#REF!="","",TEXT('Client Updates'!#REF!,"0"))</f>
        <v>#REF!</v>
      </c>
      <c r="I2252" s="32"/>
      <c r="P2252" s="5" t="str">
        <f>TEXT('Client Updates'!L2240,"")</f>
        <v/>
      </c>
      <c r="Q2252" s="5" t="e">
        <f>TEXT('Client Updates'!#REF!,"")</f>
        <v>#REF!</v>
      </c>
      <c r="R2252" s="5" t="e">
        <f>TEXT('Client Updates'!#REF!,"")</f>
        <v>#REF!</v>
      </c>
      <c r="S2252" s="5" t="e">
        <f>TEXT('Client Updates'!#REF!,"")</f>
        <v>#REF!</v>
      </c>
      <c r="T2252" s="5" t="e">
        <f>TEXT('Client Updates'!#REF!,"")</f>
        <v>#REF!</v>
      </c>
      <c r="BY2252" s="3"/>
    </row>
    <row r="2253" spans="1:77" ht="13.5" customHeight="1" x14ac:dyDescent="0.2">
      <c r="A2253" s="27" t="e">
        <f>IF('Client Updates'!#REF!="","",TEXT('Client Updates'!#REF!,"0"))</f>
        <v>#REF!</v>
      </c>
      <c r="B2253" s="27" t="e">
        <f>IF('Client Updates'!#REF!="","",TEXT('Client Updates'!#REF!,"0"))</f>
        <v>#REF!</v>
      </c>
      <c r="C2253" s="27" t="str">
        <f>IF('Client Updates'!A2241="","",TEXT('Client Updates'!A2241,""))</f>
        <v/>
      </c>
      <c r="D2253" s="27" t="e">
        <f>IF('Client Updates'!#REF!="","",TEXT('Client Updates'!#REF!,"0"))</f>
        <v>#REF!</v>
      </c>
      <c r="E2253" s="27" t="str">
        <f>IF('Client Updates'!B2241="","",TEXT('Client Updates'!B2241,"0"))</f>
        <v/>
      </c>
      <c r="F2253" s="27" t="str">
        <f>IF('Client Updates'!C2241="","",TEXT('Client Updates'!C2241,"0"))</f>
        <v/>
      </c>
      <c r="G2253" s="27" t="str">
        <f>IF('Client Updates'!D2241="","",TEXT('Client Updates'!D2241,"$0.00"))</f>
        <v/>
      </c>
      <c r="H2253" s="27" t="e">
        <f>IF('Client Updates'!#REF!="","",TEXT('Client Updates'!#REF!,"0"))</f>
        <v>#REF!</v>
      </c>
      <c r="I2253" s="32"/>
      <c r="P2253" s="5" t="str">
        <f>TEXT('Client Updates'!L2241,"")</f>
        <v/>
      </c>
      <c r="Q2253" s="5" t="e">
        <f>TEXT('Client Updates'!#REF!,"")</f>
        <v>#REF!</v>
      </c>
      <c r="R2253" s="5" t="e">
        <f>TEXT('Client Updates'!#REF!,"")</f>
        <v>#REF!</v>
      </c>
      <c r="S2253" s="5" t="e">
        <f>TEXT('Client Updates'!#REF!,"")</f>
        <v>#REF!</v>
      </c>
      <c r="T2253" s="5" t="e">
        <f>TEXT('Client Updates'!#REF!,"")</f>
        <v>#REF!</v>
      </c>
      <c r="BY2253" s="3"/>
    </row>
    <row r="2254" spans="1:77" ht="13.5" customHeight="1" x14ac:dyDescent="0.2">
      <c r="A2254" s="27" t="e">
        <f>IF('Client Updates'!#REF!="","",TEXT('Client Updates'!#REF!,"0"))</f>
        <v>#REF!</v>
      </c>
      <c r="B2254" s="27" t="e">
        <f>IF('Client Updates'!#REF!="","",TEXT('Client Updates'!#REF!,"0"))</f>
        <v>#REF!</v>
      </c>
      <c r="C2254" s="27" t="str">
        <f>IF('Client Updates'!A2242="","",TEXT('Client Updates'!A2242,""))</f>
        <v/>
      </c>
      <c r="D2254" s="27" t="e">
        <f>IF('Client Updates'!#REF!="","",TEXT('Client Updates'!#REF!,"0"))</f>
        <v>#REF!</v>
      </c>
      <c r="E2254" s="27" t="str">
        <f>IF('Client Updates'!B2242="","",TEXT('Client Updates'!B2242,"0"))</f>
        <v/>
      </c>
      <c r="F2254" s="27" t="str">
        <f>IF('Client Updates'!C2242="","",TEXT('Client Updates'!C2242,"0"))</f>
        <v/>
      </c>
      <c r="G2254" s="27" t="str">
        <f>IF('Client Updates'!D2242="","",TEXT('Client Updates'!D2242,"$0.00"))</f>
        <v/>
      </c>
      <c r="H2254" s="27" t="e">
        <f>IF('Client Updates'!#REF!="","",TEXT('Client Updates'!#REF!,"0"))</f>
        <v>#REF!</v>
      </c>
      <c r="I2254" s="32"/>
      <c r="P2254" s="5" t="str">
        <f>TEXT('Client Updates'!L2242,"")</f>
        <v/>
      </c>
      <c r="Q2254" s="5" t="e">
        <f>TEXT('Client Updates'!#REF!,"")</f>
        <v>#REF!</v>
      </c>
      <c r="R2254" s="5" t="e">
        <f>TEXT('Client Updates'!#REF!,"")</f>
        <v>#REF!</v>
      </c>
      <c r="S2254" s="5" t="e">
        <f>TEXT('Client Updates'!#REF!,"")</f>
        <v>#REF!</v>
      </c>
      <c r="T2254" s="5" t="e">
        <f>TEXT('Client Updates'!#REF!,"")</f>
        <v>#REF!</v>
      </c>
      <c r="BY2254" s="3"/>
    </row>
    <row r="2255" spans="1:77" ht="13.5" customHeight="1" x14ac:dyDescent="0.2">
      <c r="A2255" s="27" t="e">
        <f>IF('Client Updates'!#REF!="","",TEXT('Client Updates'!#REF!,"0"))</f>
        <v>#REF!</v>
      </c>
      <c r="B2255" s="27" t="e">
        <f>IF('Client Updates'!#REF!="","",TEXT('Client Updates'!#REF!,"0"))</f>
        <v>#REF!</v>
      </c>
      <c r="C2255" s="27" t="str">
        <f>IF('Client Updates'!A2243="","",TEXT('Client Updates'!A2243,""))</f>
        <v/>
      </c>
      <c r="D2255" s="27" t="e">
        <f>IF('Client Updates'!#REF!="","",TEXT('Client Updates'!#REF!,"0"))</f>
        <v>#REF!</v>
      </c>
      <c r="E2255" s="27" t="str">
        <f>IF('Client Updates'!B2243="","",TEXT('Client Updates'!B2243,"0"))</f>
        <v/>
      </c>
      <c r="F2255" s="27" t="str">
        <f>IF('Client Updates'!C2243="","",TEXT('Client Updates'!C2243,"0"))</f>
        <v/>
      </c>
      <c r="G2255" s="27" t="str">
        <f>IF('Client Updates'!D2243="","",TEXT('Client Updates'!D2243,"$0.00"))</f>
        <v/>
      </c>
      <c r="H2255" s="27" t="e">
        <f>IF('Client Updates'!#REF!="","",TEXT('Client Updates'!#REF!,"0"))</f>
        <v>#REF!</v>
      </c>
      <c r="I2255" s="32"/>
      <c r="P2255" s="5" t="str">
        <f>TEXT('Client Updates'!L2243,"")</f>
        <v/>
      </c>
      <c r="Q2255" s="5" t="e">
        <f>TEXT('Client Updates'!#REF!,"")</f>
        <v>#REF!</v>
      </c>
      <c r="R2255" s="5" t="e">
        <f>TEXT('Client Updates'!#REF!,"")</f>
        <v>#REF!</v>
      </c>
      <c r="S2255" s="5" t="e">
        <f>TEXT('Client Updates'!#REF!,"")</f>
        <v>#REF!</v>
      </c>
      <c r="T2255" s="5" t="e">
        <f>TEXT('Client Updates'!#REF!,"")</f>
        <v>#REF!</v>
      </c>
      <c r="BY2255" s="3"/>
    </row>
    <row r="2256" spans="1:77" ht="13.5" customHeight="1" x14ac:dyDescent="0.2">
      <c r="A2256" s="27" t="e">
        <f>IF('Client Updates'!#REF!="","",TEXT('Client Updates'!#REF!,"0"))</f>
        <v>#REF!</v>
      </c>
      <c r="B2256" s="27" t="e">
        <f>IF('Client Updates'!#REF!="","",TEXT('Client Updates'!#REF!,"0"))</f>
        <v>#REF!</v>
      </c>
      <c r="C2256" s="27" t="str">
        <f>IF('Client Updates'!A2244="","",TEXT('Client Updates'!A2244,""))</f>
        <v/>
      </c>
      <c r="D2256" s="27" t="e">
        <f>IF('Client Updates'!#REF!="","",TEXT('Client Updates'!#REF!,"0"))</f>
        <v>#REF!</v>
      </c>
      <c r="E2256" s="27" t="str">
        <f>IF('Client Updates'!B2244="","",TEXT('Client Updates'!B2244,"0"))</f>
        <v/>
      </c>
      <c r="F2256" s="27" t="str">
        <f>IF('Client Updates'!C2244="","",TEXT('Client Updates'!C2244,"0"))</f>
        <v/>
      </c>
      <c r="G2256" s="27" t="str">
        <f>IF('Client Updates'!D2244="","",TEXT('Client Updates'!D2244,"$0.00"))</f>
        <v/>
      </c>
      <c r="H2256" s="27" t="e">
        <f>IF('Client Updates'!#REF!="","",TEXT('Client Updates'!#REF!,"0"))</f>
        <v>#REF!</v>
      </c>
      <c r="I2256" s="32"/>
      <c r="P2256" s="5" t="str">
        <f>TEXT('Client Updates'!L2244,"")</f>
        <v/>
      </c>
      <c r="Q2256" s="5" t="e">
        <f>TEXT('Client Updates'!#REF!,"")</f>
        <v>#REF!</v>
      </c>
      <c r="R2256" s="5" t="e">
        <f>TEXT('Client Updates'!#REF!,"")</f>
        <v>#REF!</v>
      </c>
      <c r="S2256" s="5" t="e">
        <f>TEXT('Client Updates'!#REF!,"")</f>
        <v>#REF!</v>
      </c>
      <c r="T2256" s="5" t="e">
        <f>TEXT('Client Updates'!#REF!,"")</f>
        <v>#REF!</v>
      </c>
      <c r="BY2256" s="3"/>
    </row>
    <row r="2257" spans="1:77" ht="13.5" customHeight="1" x14ac:dyDescent="0.2">
      <c r="A2257" s="27" t="e">
        <f>IF('Client Updates'!#REF!="","",TEXT('Client Updates'!#REF!,"0"))</f>
        <v>#REF!</v>
      </c>
      <c r="B2257" s="27" t="e">
        <f>IF('Client Updates'!#REF!="","",TEXT('Client Updates'!#REF!,"0"))</f>
        <v>#REF!</v>
      </c>
      <c r="C2257" s="27" t="str">
        <f>IF('Client Updates'!A2245="","",TEXT('Client Updates'!A2245,""))</f>
        <v/>
      </c>
      <c r="D2257" s="27" t="e">
        <f>IF('Client Updates'!#REF!="","",TEXT('Client Updates'!#REF!,"0"))</f>
        <v>#REF!</v>
      </c>
      <c r="E2257" s="27" t="str">
        <f>IF('Client Updates'!B2245="","",TEXT('Client Updates'!B2245,"0"))</f>
        <v/>
      </c>
      <c r="F2257" s="27" t="str">
        <f>IF('Client Updates'!C2245="","",TEXT('Client Updates'!C2245,"0"))</f>
        <v/>
      </c>
      <c r="G2257" s="27" t="str">
        <f>IF('Client Updates'!D2245="","",TEXT('Client Updates'!D2245,"$0.00"))</f>
        <v/>
      </c>
      <c r="H2257" s="27" t="e">
        <f>IF('Client Updates'!#REF!="","",TEXT('Client Updates'!#REF!,"0"))</f>
        <v>#REF!</v>
      </c>
      <c r="I2257" s="32"/>
      <c r="P2257" s="5" t="str">
        <f>TEXT('Client Updates'!L2245,"")</f>
        <v/>
      </c>
      <c r="Q2257" s="5" t="e">
        <f>TEXT('Client Updates'!#REF!,"")</f>
        <v>#REF!</v>
      </c>
      <c r="R2257" s="5" t="e">
        <f>TEXT('Client Updates'!#REF!,"")</f>
        <v>#REF!</v>
      </c>
      <c r="S2257" s="5" t="e">
        <f>TEXT('Client Updates'!#REF!,"")</f>
        <v>#REF!</v>
      </c>
      <c r="T2257" s="5" t="e">
        <f>TEXT('Client Updates'!#REF!,"")</f>
        <v>#REF!</v>
      </c>
      <c r="BY2257" s="3"/>
    </row>
    <row r="2258" spans="1:77" ht="13.5" customHeight="1" x14ac:dyDescent="0.2">
      <c r="A2258" s="27" t="e">
        <f>IF('Client Updates'!#REF!="","",TEXT('Client Updates'!#REF!,"0"))</f>
        <v>#REF!</v>
      </c>
      <c r="B2258" s="27" t="e">
        <f>IF('Client Updates'!#REF!="","",TEXT('Client Updates'!#REF!,"0"))</f>
        <v>#REF!</v>
      </c>
      <c r="C2258" s="27" t="str">
        <f>IF('Client Updates'!A2246="","",TEXT('Client Updates'!A2246,""))</f>
        <v/>
      </c>
      <c r="D2258" s="27" t="e">
        <f>IF('Client Updates'!#REF!="","",TEXT('Client Updates'!#REF!,"0"))</f>
        <v>#REF!</v>
      </c>
      <c r="E2258" s="27" t="str">
        <f>IF('Client Updates'!B2246="","",TEXT('Client Updates'!B2246,"0"))</f>
        <v/>
      </c>
      <c r="F2258" s="27" t="str">
        <f>IF('Client Updates'!C2246="","",TEXT('Client Updates'!C2246,"0"))</f>
        <v/>
      </c>
      <c r="G2258" s="27" t="str">
        <f>IF('Client Updates'!D2246="","",TEXT('Client Updates'!D2246,"$0.00"))</f>
        <v/>
      </c>
      <c r="H2258" s="27" t="e">
        <f>IF('Client Updates'!#REF!="","",TEXT('Client Updates'!#REF!,"0"))</f>
        <v>#REF!</v>
      </c>
      <c r="I2258" s="32"/>
      <c r="P2258" s="5" t="str">
        <f>TEXT('Client Updates'!L2246,"")</f>
        <v/>
      </c>
      <c r="Q2258" s="5" t="e">
        <f>TEXT('Client Updates'!#REF!,"")</f>
        <v>#REF!</v>
      </c>
      <c r="R2258" s="5" t="e">
        <f>TEXT('Client Updates'!#REF!,"")</f>
        <v>#REF!</v>
      </c>
      <c r="S2258" s="5" t="e">
        <f>TEXT('Client Updates'!#REF!,"")</f>
        <v>#REF!</v>
      </c>
      <c r="T2258" s="5" t="e">
        <f>TEXT('Client Updates'!#REF!,"")</f>
        <v>#REF!</v>
      </c>
      <c r="BY2258" s="3"/>
    </row>
    <row r="2259" spans="1:77" ht="13.5" customHeight="1" x14ac:dyDescent="0.2">
      <c r="A2259" s="27" t="e">
        <f>IF('Client Updates'!#REF!="","",TEXT('Client Updates'!#REF!,"0"))</f>
        <v>#REF!</v>
      </c>
      <c r="B2259" s="27" t="e">
        <f>IF('Client Updates'!#REF!="","",TEXT('Client Updates'!#REF!,"0"))</f>
        <v>#REF!</v>
      </c>
      <c r="C2259" s="27" t="str">
        <f>IF('Client Updates'!A2247="","",TEXT('Client Updates'!A2247,""))</f>
        <v/>
      </c>
      <c r="D2259" s="27" t="e">
        <f>IF('Client Updates'!#REF!="","",TEXT('Client Updates'!#REF!,"0"))</f>
        <v>#REF!</v>
      </c>
      <c r="E2259" s="27" t="str">
        <f>IF('Client Updates'!B2247="","",TEXT('Client Updates'!B2247,"0"))</f>
        <v/>
      </c>
      <c r="F2259" s="27" t="str">
        <f>IF('Client Updates'!C2247="","",TEXT('Client Updates'!C2247,"0"))</f>
        <v/>
      </c>
      <c r="G2259" s="27" t="str">
        <f>IF('Client Updates'!D2247="","",TEXT('Client Updates'!D2247,"$0.00"))</f>
        <v/>
      </c>
      <c r="H2259" s="27" t="e">
        <f>IF('Client Updates'!#REF!="","",TEXT('Client Updates'!#REF!,"0"))</f>
        <v>#REF!</v>
      </c>
      <c r="I2259" s="32"/>
      <c r="P2259" s="5" t="str">
        <f>TEXT('Client Updates'!L2247,"")</f>
        <v/>
      </c>
      <c r="Q2259" s="5" t="e">
        <f>TEXT('Client Updates'!#REF!,"")</f>
        <v>#REF!</v>
      </c>
      <c r="R2259" s="5" t="e">
        <f>TEXT('Client Updates'!#REF!,"")</f>
        <v>#REF!</v>
      </c>
      <c r="S2259" s="5" t="e">
        <f>TEXT('Client Updates'!#REF!,"")</f>
        <v>#REF!</v>
      </c>
      <c r="T2259" s="5" t="e">
        <f>TEXT('Client Updates'!#REF!,"")</f>
        <v>#REF!</v>
      </c>
      <c r="BY2259" s="3"/>
    </row>
    <row r="2260" spans="1:77" ht="13.5" customHeight="1" x14ac:dyDescent="0.2">
      <c r="A2260" s="27" t="e">
        <f>IF('Client Updates'!#REF!="","",TEXT('Client Updates'!#REF!,"0"))</f>
        <v>#REF!</v>
      </c>
      <c r="B2260" s="27" t="e">
        <f>IF('Client Updates'!#REF!="","",TEXT('Client Updates'!#REF!,"0"))</f>
        <v>#REF!</v>
      </c>
      <c r="C2260" s="27" t="str">
        <f>IF('Client Updates'!A2248="","",TEXT('Client Updates'!A2248,""))</f>
        <v/>
      </c>
      <c r="D2260" s="27" t="e">
        <f>IF('Client Updates'!#REF!="","",TEXT('Client Updates'!#REF!,"0"))</f>
        <v>#REF!</v>
      </c>
      <c r="E2260" s="27" t="str">
        <f>IF('Client Updates'!B2248="","",TEXT('Client Updates'!B2248,"0"))</f>
        <v/>
      </c>
      <c r="F2260" s="27" t="str">
        <f>IF('Client Updates'!C2248="","",TEXT('Client Updates'!C2248,"0"))</f>
        <v/>
      </c>
      <c r="G2260" s="27" t="str">
        <f>IF('Client Updates'!D2248="","",TEXT('Client Updates'!D2248,"$0.00"))</f>
        <v/>
      </c>
      <c r="H2260" s="27" t="e">
        <f>IF('Client Updates'!#REF!="","",TEXT('Client Updates'!#REF!,"0"))</f>
        <v>#REF!</v>
      </c>
      <c r="I2260" s="32"/>
      <c r="P2260" s="5" t="str">
        <f>TEXT('Client Updates'!L2248,"")</f>
        <v/>
      </c>
      <c r="Q2260" s="5" t="e">
        <f>TEXT('Client Updates'!#REF!,"")</f>
        <v>#REF!</v>
      </c>
      <c r="R2260" s="5" t="e">
        <f>TEXT('Client Updates'!#REF!,"")</f>
        <v>#REF!</v>
      </c>
      <c r="S2260" s="5" t="e">
        <f>TEXT('Client Updates'!#REF!,"")</f>
        <v>#REF!</v>
      </c>
      <c r="T2260" s="5" t="e">
        <f>TEXT('Client Updates'!#REF!,"")</f>
        <v>#REF!</v>
      </c>
      <c r="BY2260" s="3"/>
    </row>
    <row r="2261" spans="1:77" ht="13.5" customHeight="1" x14ac:dyDescent="0.2">
      <c r="A2261" s="27" t="e">
        <f>IF('Client Updates'!#REF!="","",TEXT('Client Updates'!#REF!,"0"))</f>
        <v>#REF!</v>
      </c>
      <c r="B2261" s="27" t="e">
        <f>IF('Client Updates'!#REF!="","",TEXT('Client Updates'!#REF!,"0"))</f>
        <v>#REF!</v>
      </c>
      <c r="C2261" s="27" t="str">
        <f>IF('Client Updates'!A2249="","",TEXT('Client Updates'!A2249,""))</f>
        <v/>
      </c>
      <c r="D2261" s="27" t="e">
        <f>IF('Client Updates'!#REF!="","",TEXT('Client Updates'!#REF!,"0"))</f>
        <v>#REF!</v>
      </c>
      <c r="E2261" s="27" t="str">
        <f>IF('Client Updates'!B2249="","",TEXT('Client Updates'!B2249,"0"))</f>
        <v/>
      </c>
      <c r="F2261" s="27" t="str">
        <f>IF('Client Updates'!C2249="","",TEXT('Client Updates'!C2249,"0"))</f>
        <v/>
      </c>
      <c r="G2261" s="27" t="str">
        <f>IF('Client Updates'!D2249="","",TEXT('Client Updates'!D2249,"$0.00"))</f>
        <v/>
      </c>
      <c r="H2261" s="27" t="e">
        <f>IF('Client Updates'!#REF!="","",TEXT('Client Updates'!#REF!,"0"))</f>
        <v>#REF!</v>
      </c>
      <c r="I2261" s="32"/>
      <c r="P2261" s="5" t="str">
        <f>TEXT('Client Updates'!L2249,"")</f>
        <v/>
      </c>
      <c r="Q2261" s="5" t="e">
        <f>TEXT('Client Updates'!#REF!,"")</f>
        <v>#REF!</v>
      </c>
      <c r="R2261" s="5" t="e">
        <f>TEXT('Client Updates'!#REF!,"")</f>
        <v>#REF!</v>
      </c>
      <c r="S2261" s="5" t="e">
        <f>TEXT('Client Updates'!#REF!,"")</f>
        <v>#REF!</v>
      </c>
      <c r="T2261" s="5" t="e">
        <f>TEXT('Client Updates'!#REF!,"")</f>
        <v>#REF!</v>
      </c>
      <c r="BY2261" s="3"/>
    </row>
    <row r="2262" spans="1:77" ht="13.5" customHeight="1" x14ac:dyDescent="0.2">
      <c r="A2262" s="27" t="e">
        <f>IF('Client Updates'!#REF!="","",TEXT('Client Updates'!#REF!,"0"))</f>
        <v>#REF!</v>
      </c>
      <c r="B2262" s="27" t="e">
        <f>IF('Client Updates'!#REF!="","",TEXT('Client Updates'!#REF!,"0"))</f>
        <v>#REF!</v>
      </c>
      <c r="C2262" s="27" t="str">
        <f>IF('Client Updates'!A2250="","",TEXT('Client Updates'!A2250,""))</f>
        <v/>
      </c>
      <c r="D2262" s="27" t="e">
        <f>IF('Client Updates'!#REF!="","",TEXT('Client Updates'!#REF!,"0"))</f>
        <v>#REF!</v>
      </c>
      <c r="E2262" s="27" t="str">
        <f>IF('Client Updates'!B2250="","",TEXT('Client Updates'!B2250,"0"))</f>
        <v/>
      </c>
      <c r="F2262" s="27" t="str">
        <f>IF('Client Updates'!C2250="","",TEXT('Client Updates'!C2250,"0"))</f>
        <v/>
      </c>
      <c r="G2262" s="27" t="str">
        <f>IF('Client Updates'!D2250="","",TEXT('Client Updates'!D2250,"$0.00"))</f>
        <v/>
      </c>
      <c r="H2262" s="27" t="e">
        <f>IF('Client Updates'!#REF!="","",TEXT('Client Updates'!#REF!,"0"))</f>
        <v>#REF!</v>
      </c>
      <c r="I2262" s="32"/>
      <c r="P2262" s="5" t="str">
        <f>TEXT('Client Updates'!L2250,"")</f>
        <v/>
      </c>
      <c r="Q2262" s="5" t="e">
        <f>TEXT('Client Updates'!#REF!,"")</f>
        <v>#REF!</v>
      </c>
      <c r="R2262" s="5" t="e">
        <f>TEXT('Client Updates'!#REF!,"")</f>
        <v>#REF!</v>
      </c>
      <c r="S2262" s="5" t="e">
        <f>TEXT('Client Updates'!#REF!,"")</f>
        <v>#REF!</v>
      </c>
      <c r="T2262" s="5" t="e">
        <f>TEXT('Client Updates'!#REF!,"")</f>
        <v>#REF!</v>
      </c>
      <c r="BY2262" s="3"/>
    </row>
    <row r="2263" spans="1:77" ht="13.5" customHeight="1" x14ac:dyDescent="0.2">
      <c r="A2263" s="27" t="e">
        <f>IF('Client Updates'!#REF!="","",TEXT('Client Updates'!#REF!,"0"))</f>
        <v>#REF!</v>
      </c>
      <c r="B2263" s="27" t="e">
        <f>IF('Client Updates'!#REF!="","",TEXT('Client Updates'!#REF!,"0"))</f>
        <v>#REF!</v>
      </c>
      <c r="C2263" s="27" t="str">
        <f>IF('Client Updates'!A2251="","",TEXT('Client Updates'!A2251,""))</f>
        <v/>
      </c>
      <c r="D2263" s="27" t="e">
        <f>IF('Client Updates'!#REF!="","",TEXT('Client Updates'!#REF!,"0"))</f>
        <v>#REF!</v>
      </c>
      <c r="E2263" s="27" t="str">
        <f>IF('Client Updates'!B2251="","",TEXT('Client Updates'!B2251,"0"))</f>
        <v/>
      </c>
      <c r="F2263" s="27" t="str">
        <f>IF('Client Updates'!C2251="","",TEXT('Client Updates'!C2251,"0"))</f>
        <v/>
      </c>
      <c r="G2263" s="27" t="str">
        <f>IF('Client Updates'!D2251="","",TEXT('Client Updates'!D2251,"$0.00"))</f>
        <v/>
      </c>
      <c r="H2263" s="27" t="e">
        <f>IF('Client Updates'!#REF!="","",TEXT('Client Updates'!#REF!,"0"))</f>
        <v>#REF!</v>
      </c>
      <c r="I2263" s="32"/>
      <c r="P2263" s="5" t="str">
        <f>TEXT('Client Updates'!L2251,"")</f>
        <v/>
      </c>
      <c r="Q2263" s="5" t="e">
        <f>TEXT('Client Updates'!#REF!,"")</f>
        <v>#REF!</v>
      </c>
      <c r="R2263" s="5" t="e">
        <f>TEXT('Client Updates'!#REF!,"")</f>
        <v>#REF!</v>
      </c>
      <c r="S2263" s="5" t="e">
        <f>TEXT('Client Updates'!#REF!,"")</f>
        <v>#REF!</v>
      </c>
      <c r="T2263" s="5" t="e">
        <f>TEXT('Client Updates'!#REF!,"")</f>
        <v>#REF!</v>
      </c>
      <c r="BY2263" s="3"/>
    </row>
    <row r="2264" spans="1:77" ht="13.5" customHeight="1" x14ac:dyDescent="0.2">
      <c r="A2264" s="27" t="e">
        <f>IF('Client Updates'!#REF!="","",TEXT('Client Updates'!#REF!,"0"))</f>
        <v>#REF!</v>
      </c>
      <c r="B2264" s="27" t="e">
        <f>IF('Client Updates'!#REF!="","",TEXT('Client Updates'!#REF!,"0"))</f>
        <v>#REF!</v>
      </c>
      <c r="C2264" s="27" t="str">
        <f>IF('Client Updates'!A2252="","",TEXT('Client Updates'!A2252,""))</f>
        <v/>
      </c>
      <c r="D2264" s="27" t="e">
        <f>IF('Client Updates'!#REF!="","",TEXT('Client Updates'!#REF!,"0"))</f>
        <v>#REF!</v>
      </c>
      <c r="E2264" s="27" t="str">
        <f>IF('Client Updates'!B2252="","",TEXT('Client Updates'!B2252,"0"))</f>
        <v/>
      </c>
      <c r="F2264" s="27" t="str">
        <f>IF('Client Updates'!C2252="","",TEXT('Client Updates'!C2252,"0"))</f>
        <v/>
      </c>
      <c r="G2264" s="27" t="str">
        <f>IF('Client Updates'!D2252="","",TEXT('Client Updates'!D2252,"$0.00"))</f>
        <v/>
      </c>
      <c r="H2264" s="27" t="e">
        <f>IF('Client Updates'!#REF!="","",TEXT('Client Updates'!#REF!,"0"))</f>
        <v>#REF!</v>
      </c>
      <c r="I2264" s="32"/>
      <c r="P2264" s="5" t="str">
        <f>TEXT('Client Updates'!L2252,"")</f>
        <v/>
      </c>
      <c r="Q2264" s="5" t="e">
        <f>TEXT('Client Updates'!#REF!,"")</f>
        <v>#REF!</v>
      </c>
      <c r="R2264" s="5" t="e">
        <f>TEXT('Client Updates'!#REF!,"")</f>
        <v>#REF!</v>
      </c>
      <c r="S2264" s="5" t="e">
        <f>TEXT('Client Updates'!#REF!,"")</f>
        <v>#REF!</v>
      </c>
      <c r="T2264" s="5" t="e">
        <f>TEXT('Client Updates'!#REF!,"")</f>
        <v>#REF!</v>
      </c>
      <c r="BY2264" s="3"/>
    </row>
    <row r="2265" spans="1:77" ht="13.5" customHeight="1" x14ac:dyDescent="0.2">
      <c r="A2265" s="27" t="e">
        <f>IF('Client Updates'!#REF!="","",TEXT('Client Updates'!#REF!,"0"))</f>
        <v>#REF!</v>
      </c>
      <c r="B2265" s="27" t="e">
        <f>IF('Client Updates'!#REF!="","",TEXT('Client Updates'!#REF!,"0"))</f>
        <v>#REF!</v>
      </c>
      <c r="C2265" s="27" t="str">
        <f>IF('Client Updates'!A2253="","",TEXT('Client Updates'!A2253,""))</f>
        <v/>
      </c>
      <c r="D2265" s="27" t="e">
        <f>IF('Client Updates'!#REF!="","",TEXT('Client Updates'!#REF!,"0"))</f>
        <v>#REF!</v>
      </c>
      <c r="E2265" s="27" t="str">
        <f>IF('Client Updates'!B2253="","",TEXT('Client Updates'!B2253,"0"))</f>
        <v/>
      </c>
      <c r="F2265" s="27" t="str">
        <f>IF('Client Updates'!C2253="","",TEXT('Client Updates'!C2253,"0"))</f>
        <v/>
      </c>
      <c r="G2265" s="27" t="str">
        <f>IF('Client Updates'!D2253="","",TEXT('Client Updates'!D2253,"$0.00"))</f>
        <v/>
      </c>
      <c r="H2265" s="27" t="e">
        <f>IF('Client Updates'!#REF!="","",TEXT('Client Updates'!#REF!,"0"))</f>
        <v>#REF!</v>
      </c>
      <c r="I2265" s="32"/>
      <c r="P2265" s="5" t="str">
        <f>TEXT('Client Updates'!L2253,"")</f>
        <v/>
      </c>
      <c r="Q2265" s="5" t="e">
        <f>TEXT('Client Updates'!#REF!,"")</f>
        <v>#REF!</v>
      </c>
      <c r="R2265" s="5" t="e">
        <f>TEXT('Client Updates'!#REF!,"")</f>
        <v>#REF!</v>
      </c>
      <c r="S2265" s="5" t="e">
        <f>TEXT('Client Updates'!#REF!,"")</f>
        <v>#REF!</v>
      </c>
      <c r="T2265" s="5" t="e">
        <f>TEXT('Client Updates'!#REF!,"")</f>
        <v>#REF!</v>
      </c>
      <c r="BY2265" s="3"/>
    </row>
    <row r="2266" spans="1:77" ht="13.5" customHeight="1" x14ac:dyDescent="0.2">
      <c r="A2266" s="27" t="e">
        <f>IF('Client Updates'!#REF!="","",TEXT('Client Updates'!#REF!,"0"))</f>
        <v>#REF!</v>
      </c>
      <c r="B2266" s="27" t="e">
        <f>IF('Client Updates'!#REF!="","",TEXT('Client Updates'!#REF!,"0"))</f>
        <v>#REF!</v>
      </c>
      <c r="C2266" s="27" t="str">
        <f>IF('Client Updates'!A2254="","",TEXT('Client Updates'!A2254,""))</f>
        <v/>
      </c>
      <c r="D2266" s="27" t="e">
        <f>IF('Client Updates'!#REF!="","",TEXT('Client Updates'!#REF!,"0"))</f>
        <v>#REF!</v>
      </c>
      <c r="E2266" s="27" t="str">
        <f>IF('Client Updates'!B2254="","",TEXT('Client Updates'!B2254,"0"))</f>
        <v/>
      </c>
      <c r="F2266" s="27" t="str">
        <f>IF('Client Updates'!C2254="","",TEXT('Client Updates'!C2254,"0"))</f>
        <v/>
      </c>
      <c r="G2266" s="27" t="str">
        <f>IF('Client Updates'!D2254="","",TEXT('Client Updates'!D2254,"$0.00"))</f>
        <v/>
      </c>
      <c r="H2266" s="27" t="e">
        <f>IF('Client Updates'!#REF!="","",TEXT('Client Updates'!#REF!,"0"))</f>
        <v>#REF!</v>
      </c>
      <c r="I2266" s="32"/>
      <c r="P2266" s="5" t="str">
        <f>TEXT('Client Updates'!L2254,"")</f>
        <v/>
      </c>
      <c r="Q2266" s="5" t="e">
        <f>TEXT('Client Updates'!#REF!,"")</f>
        <v>#REF!</v>
      </c>
      <c r="R2266" s="5" t="e">
        <f>TEXT('Client Updates'!#REF!,"")</f>
        <v>#REF!</v>
      </c>
      <c r="S2266" s="5" t="e">
        <f>TEXT('Client Updates'!#REF!,"")</f>
        <v>#REF!</v>
      </c>
      <c r="T2266" s="5" t="e">
        <f>TEXT('Client Updates'!#REF!,"")</f>
        <v>#REF!</v>
      </c>
      <c r="BY2266" s="3"/>
    </row>
    <row r="2267" spans="1:77" ht="13.5" customHeight="1" x14ac:dyDescent="0.2">
      <c r="A2267" s="27" t="e">
        <f>IF('Client Updates'!#REF!="","",TEXT('Client Updates'!#REF!,"0"))</f>
        <v>#REF!</v>
      </c>
      <c r="B2267" s="27" t="e">
        <f>IF('Client Updates'!#REF!="","",TEXT('Client Updates'!#REF!,"0"))</f>
        <v>#REF!</v>
      </c>
      <c r="C2267" s="27" t="str">
        <f>IF('Client Updates'!A2255="","",TEXT('Client Updates'!A2255,""))</f>
        <v/>
      </c>
      <c r="D2267" s="27" t="e">
        <f>IF('Client Updates'!#REF!="","",TEXT('Client Updates'!#REF!,"0"))</f>
        <v>#REF!</v>
      </c>
      <c r="E2267" s="27" t="str">
        <f>IF('Client Updates'!B2255="","",TEXT('Client Updates'!B2255,"0"))</f>
        <v/>
      </c>
      <c r="F2267" s="27" t="str">
        <f>IF('Client Updates'!C2255="","",TEXT('Client Updates'!C2255,"0"))</f>
        <v/>
      </c>
      <c r="G2267" s="27" t="str">
        <f>IF('Client Updates'!D2255="","",TEXT('Client Updates'!D2255,"$0.00"))</f>
        <v/>
      </c>
      <c r="H2267" s="27" t="e">
        <f>IF('Client Updates'!#REF!="","",TEXT('Client Updates'!#REF!,"0"))</f>
        <v>#REF!</v>
      </c>
      <c r="I2267" s="32"/>
      <c r="P2267" s="5" t="str">
        <f>TEXT('Client Updates'!L2255,"")</f>
        <v/>
      </c>
      <c r="Q2267" s="5" t="e">
        <f>TEXT('Client Updates'!#REF!,"")</f>
        <v>#REF!</v>
      </c>
      <c r="R2267" s="5" t="e">
        <f>TEXT('Client Updates'!#REF!,"")</f>
        <v>#REF!</v>
      </c>
      <c r="S2267" s="5" t="e">
        <f>TEXT('Client Updates'!#REF!,"")</f>
        <v>#REF!</v>
      </c>
      <c r="T2267" s="5" t="e">
        <f>TEXT('Client Updates'!#REF!,"")</f>
        <v>#REF!</v>
      </c>
      <c r="BY2267" s="3"/>
    </row>
    <row r="2268" spans="1:77" ht="13.5" customHeight="1" x14ac:dyDescent="0.2">
      <c r="A2268" s="27" t="e">
        <f>IF('Client Updates'!#REF!="","",TEXT('Client Updates'!#REF!,"0"))</f>
        <v>#REF!</v>
      </c>
      <c r="B2268" s="27" t="e">
        <f>IF('Client Updates'!#REF!="","",TEXT('Client Updates'!#REF!,"0"))</f>
        <v>#REF!</v>
      </c>
      <c r="C2268" s="27" t="str">
        <f>IF('Client Updates'!A2256="","",TEXT('Client Updates'!A2256,""))</f>
        <v/>
      </c>
      <c r="D2268" s="27" t="e">
        <f>IF('Client Updates'!#REF!="","",TEXT('Client Updates'!#REF!,"0"))</f>
        <v>#REF!</v>
      </c>
      <c r="E2268" s="27" t="str">
        <f>IF('Client Updates'!B2256="","",TEXT('Client Updates'!B2256,"0"))</f>
        <v/>
      </c>
      <c r="F2268" s="27" t="str">
        <f>IF('Client Updates'!C2256="","",TEXT('Client Updates'!C2256,"0"))</f>
        <v/>
      </c>
      <c r="G2268" s="27" t="str">
        <f>IF('Client Updates'!D2256="","",TEXT('Client Updates'!D2256,"$0.00"))</f>
        <v/>
      </c>
      <c r="H2268" s="27" t="e">
        <f>IF('Client Updates'!#REF!="","",TEXT('Client Updates'!#REF!,"0"))</f>
        <v>#REF!</v>
      </c>
      <c r="I2268" s="32"/>
      <c r="P2268" s="5" t="str">
        <f>TEXT('Client Updates'!L2256,"")</f>
        <v/>
      </c>
      <c r="Q2268" s="5" t="e">
        <f>TEXT('Client Updates'!#REF!,"")</f>
        <v>#REF!</v>
      </c>
      <c r="R2268" s="5" t="e">
        <f>TEXT('Client Updates'!#REF!,"")</f>
        <v>#REF!</v>
      </c>
      <c r="S2268" s="5" t="e">
        <f>TEXT('Client Updates'!#REF!,"")</f>
        <v>#REF!</v>
      </c>
      <c r="T2268" s="5" t="e">
        <f>TEXT('Client Updates'!#REF!,"")</f>
        <v>#REF!</v>
      </c>
      <c r="BY2268" s="3"/>
    </row>
    <row r="2269" spans="1:77" ht="13.5" customHeight="1" x14ac:dyDescent="0.2">
      <c r="A2269" s="27" t="e">
        <f>IF('Client Updates'!#REF!="","",TEXT('Client Updates'!#REF!,"0"))</f>
        <v>#REF!</v>
      </c>
      <c r="B2269" s="27" t="e">
        <f>IF('Client Updates'!#REF!="","",TEXT('Client Updates'!#REF!,"0"))</f>
        <v>#REF!</v>
      </c>
      <c r="C2269" s="27" t="str">
        <f>IF('Client Updates'!A2257="","",TEXT('Client Updates'!A2257,""))</f>
        <v/>
      </c>
      <c r="D2269" s="27" t="e">
        <f>IF('Client Updates'!#REF!="","",TEXT('Client Updates'!#REF!,"0"))</f>
        <v>#REF!</v>
      </c>
      <c r="E2269" s="27" t="str">
        <f>IF('Client Updates'!B2257="","",TEXT('Client Updates'!B2257,"0"))</f>
        <v/>
      </c>
      <c r="F2269" s="27" t="str">
        <f>IF('Client Updates'!C2257="","",TEXT('Client Updates'!C2257,"0"))</f>
        <v/>
      </c>
      <c r="G2269" s="27" t="str">
        <f>IF('Client Updates'!D2257="","",TEXT('Client Updates'!D2257,"$0.00"))</f>
        <v/>
      </c>
      <c r="H2269" s="27" t="e">
        <f>IF('Client Updates'!#REF!="","",TEXT('Client Updates'!#REF!,"0"))</f>
        <v>#REF!</v>
      </c>
      <c r="I2269" s="32"/>
      <c r="P2269" s="5" t="str">
        <f>TEXT('Client Updates'!L2257,"")</f>
        <v/>
      </c>
      <c r="Q2269" s="5" t="e">
        <f>TEXT('Client Updates'!#REF!,"")</f>
        <v>#REF!</v>
      </c>
      <c r="R2269" s="5" t="e">
        <f>TEXT('Client Updates'!#REF!,"")</f>
        <v>#REF!</v>
      </c>
      <c r="S2269" s="5" t="e">
        <f>TEXT('Client Updates'!#REF!,"")</f>
        <v>#REF!</v>
      </c>
      <c r="T2269" s="5" t="e">
        <f>TEXT('Client Updates'!#REF!,"")</f>
        <v>#REF!</v>
      </c>
      <c r="BY2269" s="3"/>
    </row>
    <row r="2270" spans="1:77" ht="13.5" customHeight="1" x14ac:dyDescent="0.2">
      <c r="A2270" s="27" t="e">
        <f>IF('Client Updates'!#REF!="","",TEXT('Client Updates'!#REF!,"0"))</f>
        <v>#REF!</v>
      </c>
      <c r="B2270" s="27" t="e">
        <f>IF('Client Updates'!#REF!="","",TEXT('Client Updates'!#REF!,"0"))</f>
        <v>#REF!</v>
      </c>
      <c r="C2270" s="27" t="str">
        <f>IF('Client Updates'!A2258="","",TEXT('Client Updates'!A2258,""))</f>
        <v/>
      </c>
      <c r="D2270" s="27" t="e">
        <f>IF('Client Updates'!#REF!="","",TEXT('Client Updates'!#REF!,"0"))</f>
        <v>#REF!</v>
      </c>
      <c r="E2270" s="27" t="str">
        <f>IF('Client Updates'!B2258="","",TEXT('Client Updates'!B2258,"0"))</f>
        <v/>
      </c>
      <c r="F2270" s="27" t="str">
        <f>IF('Client Updates'!C2258="","",TEXT('Client Updates'!C2258,"0"))</f>
        <v/>
      </c>
      <c r="G2270" s="27" t="str">
        <f>IF('Client Updates'!D2258="","",TEXT('Client Updates'!D2258,"$0.00"))</f>
        <v/>
      </c>
      <c r="H2270" s="27" t="e">
        <f>IF('Client Updates'!#REF!="","",TEXT('Client Updates'!#REF!,"0"))</f>
        <v>#REF!</v>
      </c>
      <c r="I2270" s="32"/>
      <c r="P2270" s="5" t="str">
        <f>TEXT('Client Updates'!L2258,"")</f>
        <v/>
      </c>
      <c r="Q2270" s="5" t="e">
        <f>TEXT('Client Updates'!#REF!,"")</f>
        <v>#REF!</v>
      </c>
      <c r="R2270" s="5" t="e">
        <f>TEXT('Client Updates'!#REF!,"")</f>
        <v>#REF!</v>
      </c>
      <c r="S2270" s="5" t="e">
        <f>TEXT('Client Updates'!#REF!,"")</f>
        <v>#REF!</v>
      </c>
      <c r="T2270" s="5" t="e">
        <f>TEXT('Client Updates'!#REF!,"")</f>
        <v>#REF!</v>
      </c>
      <c r="BY2270" s="3"/>
    </row>
    <row r="2271" spans="1:77" ht="13.5" customHeight="1" x14ac:dyDescent="0.2">
      <c r="A2271" s="27" t="e">
        <f>IF('Client Updates'!#REF!="","",TEXT('Client Updates'!#REF!,"0"))</f>
        <v>#REF!</v>
      </c>
      <c r="B2271" s="27" t="e">
        <f>IF('Client Updates'!#REF!="","",TEXT('Client Updates'!#REF!,"0"))</f>
        <v>#REF!</v>
      </c>
      <c r="C2271" s="27" t="str">
        <f>IF('Client Updates'!A2259="","",TEXT('Client Updates'!A2259,""))</f>
        <v/>
      </c>
      <c r="D2271" s="27" t="e">
        <f>IF('Client Updates'!#REF!="","",TEXT('Client Updates'!#REF!,"0"))</f>
        <v>#REF!</v>
      </c>
      <c r="E2271" s="27" t="str">
        <f>IF('Client Updates'!B2259="","",TEXT('Client Updates'!B2259,"0"))</f>
        <v/>
      </c>
      <c r="F2271" s="27" t="str">
        <f>IF('Client Updates'!C2259="","",TEXT('Client Updates'!C2259,"0"))</f>
        <v/>
      </c>
      <c r="G2271" s="27" t="str">
        <f>IF('Client Updates'!D2259="","",TEXT('Client Updates'!D2259,"$0.00"))</f>
        <v/>
      </c>
      <c r="H2271" s="27" t="e">
        <f>IF('Client Updates'!#REF!="","",TEXT('Client Updates'!#REF!,"0"))</f>
        <v>#REF!</v>
      </c>
      <c r="I2271" s="32"/>
      <c r="P2271" s="5" t="str">
        <f>TEXT('Client Updates'!L2259,"")</f>
        <v/>
      </c>
      <c r="Q2271" s="5" t="e">
        <f>TEXT('Client Updates'!#REF!,"")</f>
        <v>#REF!</v>
      </c>
      <c r="R2271" s="5" t="e">
        <f>TEXT('Client Updates'!#REF!,"")</f>
        <v>#REF!</v>
      </c>
      <c r="S2271" s="5" t="e">
        <f>TEXT('Client Updates'!#REF!,"")</f>
        <v>#REF!</v>
      </c>
      <c r="T2271" s="5" t="e">
        <f>TEXT('Client Updates'!#REF!,"")</f>
        <v>#REF!</v>
      </c>
      <c r="BY2271" s="3"/>
    </row>
    <row r="2272" spans="1:77" ht="13.5" customHeight="1" x14ac:dyDescent="0.2">
      <c r="A2272" s="27" t="e">
        <f>IF('Client Updates'!#REF!="","",TEXT('Client Updates'!#REF!,"0"))</f>
        <v>#REF!</v>
      </c>
      <c r="B2272" s="27" t="e">
        <f>IF('Client Updates'!#REF!="","",TEXT('Client Updates'!#REF!,"0"))</f>
        <v>#REF!</v>
      </c>
      <c r="C2272" s="27" t="str">
        <f>IF('Client Updates'!A2260="","",TEXT('Client Updates'!A2260,""))</f>
        <v/>
      </c>
      <c r="D2272" s="27" t="e">
        <f>IF('Client Updates'!#REF!="","",TEXT('Client Updates'!#REF!,"0"))</f>
        <v>#REF!</v>
      </c>
      <c r="E2272" s="27" t="str">
        <f>IF('Client Updates'!B2260="","",TEXT('Client Updates'!B2260,"0"))</f>
        <v/>
      </c>
      <c r="F2272" s="27" t="str">
        <f>IF('Client Updates'!C2260="","",TEXT('Client Updates'!C2260,"0"))</f>
        <v/>
      </c>
      <c r="G2272" s="27" t="str">
        <f>IF('Client Updates'!D2260="","",TEXT('Client Updates'!D2260,"$0.00"))</f>
        <v/>
      </c>
      <c r="H2272" s="27" t="e">
        <f>IF('Client Updates'!#REF!="","",TEXT('Client Updates'!#REF!,"0"))</f>
        <v>#REF!</v>
      </c>
      <c r="I2272" s="32"/>
      <c r="P2272" s="5" t="str">
        <f>TEXT('Client Updates'!L2260,"")</f>
        <v/>
      </c>
      <c r="Q2272" s="5" t="e">
        <f>TEXT('Client Updates'!#REF!,"")</f>
        <v>#REF!</v>
      </c>
      <c r="R2272" s="5" t="e">
        <f>TEXT('Client Updates'!#REF!,"")</f>
        <v>#REF!</v>
      </c>
      <c r="S2272" s="5" t="e">
        <f>TEXT('Client Updates'!#REF!,"")</f>
        <v>#REF!</v>
      </c>
      <c r="T2272" s="5" t="e">
        <f>TEXT('Client Updates'!#REF!,"")</f>
        <v>#REF!</v>
      </c>
      <c r="BY2272" s="3"/>
    </row>
    <row r="2273" spans="1:77" ht="13.5" customHeight="1" x14ac:dyDescent="0.2">
      <c r="A2273" s="27" t="e">
        <f>IF('Client Updates'!#REF!="","",TEXT('Client Updates'!#REF!,"0"))</f>
        <v>#REF!</v>
      </c>
      <c r="B2273" s="27" t="e">
        <f>IF('Client Updates'!#REF!="","",TEXT('Client Updates'!#REF!,"0"))</f>
        <v>#REF!</v>
      </c>
      <c r="C2273" s="27" t="str">
        <f>IF('Client Updates'!A2261="","",TEXT('Client Updates'!A2261,""))</f>
        <v/>
      </c>
      <c r="D2273" s="27" t="e">
        <f>IF('Client Updates'!#REF!="","",TEXT('Client Updates'!#REF!,"0"))</f>
        <v>#REF!</v>
      </c>
      <c r="E2273" s="27" t="str">
        <f>IF('Client Updates'!B2261="","",TEXT('Client Updates'!B2261,"0"))</f>
        <v/>
      </c>
      <c r="F2273" s="27" t="str">
        <f>IF('Client Updates'!C2261="","",TEXT('Client Updates'!C2261,"0"))</f>
        <v/>
      </c>
      <c r="G2273" s="27" t="str">
        <f>IF('Client Updates'!D2261="","",TEXT('Client Updates'!D2261,"$0.00"))</f>
        <v/>
      </c>
      <c r="H2273" s="27" t="e">
        <f>IF('Client Updates'!#REF!="","",TEXT('Client Updates'!#REF!,"0"))</f>
        <v>#REF!</v>
      </c>
      <c r="I2273" s="32"/>
      <c r="P2273" s="5" t="str">
        <f>TEXT('Client Updates'!L2261,"")</f>
        <v/>
      </c>
      <c r="Q2273" s="5" t="e">
        <f>TEXT('Client Updates'!#REF!,"")</f>
        <v>#REF!</v>
      </c>
      <c r="R2273" s="5" t="e">
        <f>TEXT('Client Updates'!#REF!,"")</f>
        <v>#REF!</v>
      </c>
      <c r="S2273" s="5" t="e">
        <f>TEXT('Client Updates'!#REF!,"")</f>
        <v>#REF!</v>
      </c>
      <c r="T2273" s="5" t="e">
        <f>TEXT('Client Updates'!#REF!,"")</f>
        <v>#REF!</v>
      </c>
      <c r="BY2273" s="3"/>
    </row>
    <row r="2274" spans="1:77" ht="13.5" customHeight="1" x14ac:dyDescent="0.2">
      <c r="A2274" s="27" t="e">
        <f>IF('Client Updates'!#REF!="","",TEXT('Client Updates'!#REF!,"0"))</f>
        <v>#REF!</v>
      </c>
      <c r="B2274" s="27" t="e">
        <f>IF('Client Updates'!#REF!="","",TEXT('Client Updates'!#REF!,"0"))</f>
        <v>#REF!</v>
      </c>
      <c r="C2274" s="27" t="str">
        <f>IF('Client Updates'!A2262="","",TEXT('Client Updates'!A2262,""))</f>
        <v/>
      </c>
      <c r="D2274" s="27" t="e">
        <f>IF('Client Updates'!#REF!="","",TEXT('Client Updates'!#REF!,"0"))</f>
        <v>#REF!</v>
      </c>
      <c r="E2274" s="27" t="str">
        <f>IF('Client Updates'!B2262="","",TEXT('Client Updates'!B2262,"0"))</f>
        <v/>
      </c>
      <c r="F2274" s="27" t="str">
        <f>IF('Client Updates'!C2262="","",TEXT('Client Updates'!C2262,"0"))</f>
        <v/>
      </c>
      <c r="G2274" s="27" t="str">
        <f>IF('Client Updates'!D2262="","",TEXT('Client Updates'!D2262,"$0.00"))</f>
        <v/>
      </c>
      <c r="H2274" s="27" t="e">
        <f>IF('Client Updates'!#REF!="","",TEXT('Client Updates'!#REF!,"0"))</f>
        <v>#REF!</v>
      </c>
      <c r="I2274" s="32"/>
      <c r="P2274" s="5" t="str">
        <f>TEXT('Client Updates'!L2262,"")</f>
        <v/>
      </c>
      <c r="Q2274" s="5" t="e">
        <f>TEXT('Client Updates'!#REF!,"")</f>
        <v>#REF!</v>
      </c>
      <c r="R2274" s="5" t="e">
        <f>TEXT('Client Updates'!#REF!,"")</f>
        <v>#REF!</v>
      </c>
      <c r="S2274" s="5" t="e">
        <f>TEXT('Client Updates'!#REF!,"")</f>
        <v>#REF!</v>
      </c>
      <c r="T2274" s="5" t="e">
        <f>TEXT('Client Updates'!#REF!,"")</f>
        <v>#REF!</v>
      </c>
      <c r="BY2274" s="3"/>
    </row>
    <row r="2275" spans="1:77" ht="13.5" customHeight="1" x14ac:dyDescent="0.2">
      <c r="A2275" s="27" t="e">
        <f>IF('Client Updates'!#REF!="","",TEXT('Client Updates'!#REF!,"0"))</f>
        <v>#REF!</v>
      </c>
      <c r="B2275" s="27" t="e">
        <f>IF('Client Updates'!#REF!="","",TEXT('Client Updates'!#REF!,"0"))</f>
        <v>#REF!</v>
      </c>
      <c r="C2275" s="27" t="str">
        <f>IF('Client Updates'!A2263="","",TEXT('Client Updates'!A2263,""))</f>
        <v/>
      </c>
      <c r="D2275" s="27" t="e">
        <f>IF('Client Updates'!#REF!="","",TEXT('Client Updates'!#REF!,"0"))</f>
        <v>#REF!</v>
      </c>
      <c r="E2275" s="27" t="str">
        <f>IF('Client Updates'!B2263="","",TEXT('Client Updates'!B2263,"0"))</f>
        <v/>
      </c>
      <c r="F2275" s="27" t="str">
        <f>IF('Client Updates'!C2263="","",TEXT('Client Updates'!C2263,"0"))</f>
        <v/>
      </c>
      <c r="G2275" s="27" t="str">
        <f>IF('Client Updates'!D2263="","",TEXT('Client Updates'!D2263,"$0.00"))</f>
        <v/>
      </c>
      <c r="H2275" s="27" t="e">
        <f>IF('Client Updates'!#REF!="","",TEXT('Client Updates'!#REF!,"0"))</f>
        <v>#REF!</v>
      </c>
      <c r="I2275" s="32"/>
      <c r="P2275" s="5" t="str">
        <f>TEXT('Client Updates'!L2263,"")</f>
        <v/>
      </c>
      <c r="Q2275" s="5" t="e">
        <f>TEXT('Client Updates'!#REF!,"")</f>
        <v>#REF!</v>
      </c>
      <c r="R2275" s="5" t="e">
        <f>TEXT('Client Updates'!#REF!,"")</f>
        <v>#REF!</v>
      </c>
      <c r="S2275" s="5" t="e">
        <f>TEXT('Client Updates'!#REF!,"")</f>
        <v>#REF!</v>
      </c>
      <c r="T2275" s="5" t="e">
        <f>TEXT('Client Updates'!#REF!,"")</f>
        <v>#REF!</v>
      </c>
      <c r="BY2275" s="3"/>
    </row>
    <row r="2276" spans="1:77" ht="13.5" customHeight="1" x14ac:dyDescent="0.2">
      <c r="A2276" s="27" t="e">
        <f>IF('Client Updates'!#REF!="","",TEXT('Client Updates'!#REF!,"0"))</f>
        <v>#REF!</v>
      </c>
      <c r="B2276" s="27" t="e">
        <f>IF('Client Updates'!#REF!="","",TEXT('Client Updates'!#REF!,"0"))</f>
        <v>#REF!</v>
      </c>
      <c r="C2276" s="27" t="str">
        <f>IF('Client Updates'!A2264="","",TEXT('Client Updates'!A2264,""))</f>
        <v/>
      </c>
      <c r="D2276" s="27" t="e">
        <f>IF('Client Updates'!#REF!="","",TEXT('Client Updates'!#REF!,"0"))</f>
        <v>#REF!</v>
      </c>
      <c r="E2276" s="27" t="str">
        <f>IF('Client Updates'!B2264="","",TEXT('Client Updates'!B2264,"0"))</f>
        <v/>
      </c>
      <c r="F2276" s="27" t="str">
        <f>IF('Client Updates'!C2264="","",TEXT('Client Updates'!C2264,"0"))</f>
        <v/>
      </c>
      <c r="G2276" s="27" t="str">
        <f>IF('Client Updates'!D2264="","",TEXT('Client Updates'!D2264,"$0.00"))</f>
        <v/>
      </c>
      <c r="H2276" s="27" t="e">
        <f>IF('Client Updates'!#REF!="","",TEXT('Client Updates'!#REF!,"0"))</f>
        <v>#REF!</v>
      </c>
      <c r="I2276" s="32"/>
      <c r="P2276" s="5" t="str">
        <f>TEXT('Client Updates'!L2264,"")</f>
        <v/>
      </c>
      <c r="Q2276" s="5" t="e">
        <f>TEXT('Client Updates'!#REF!,"")</f>
        <v>#REF!</v>
      </c>
      <c r="R2276" s="5" t="e">
        <f>TEXT('Client Updates'!#REF!,"")</f>
        <v>#REF!</v>
      </c>
      <c r="S2276" s="5" t="e">
        <f>TEXT('Client Updates'!#REF!,"")</f>
        <v>#REF!</v>
      </c>
      <c r="T2276" s="5" t="e">
        <f>TEXT('Client Updates'!#REF!,"")</f>
        <v>#REF!</v>
      </c>
      <c r="BY2276" s="3"/>
    </row>
    <row r="2277" spans="1:77" ht="13.5" customHeight="1" x14ac:dyDescent="0.2">
      <c r="A2277" s="27" t="e">
        <f>IF('Client Updates'!#REF!="","",TEXT('Client Updates'!#REF!,"0"))</f>
        <v>#REF!</v>
      </c>
      <c r="B2277" s="27" t="e">
        <f>IF('Client Updates'!#REF!="","",TEXT('Client Updates'!#REF!,"0"))</f>
        <v>#REF!</v>
      </c>
      <c r="C2277" s="27" t="str">
        <f>IF('Client Updates'!A2265="","",TEXT('Client Updates'!A2265,""))</f>
        <v/>
      </c>
      <c r="D2277" s="27" t="e">
        <f>IF('Client Updates'!#REF!="","",TEXT('Client Updates'!#REF!,"0"))</f>
        <v>#REF!</v>
      </c>
      <c r="E2277" s="27" t="str">
        <f>IF('Client Updates'!B2265="","",TEXT('Client Updates'!B2265,"0"))</f>
        <v/>
      </c>
      <c r="F2277" s="27" t="str">
        <f>IF('Client Updates'!C2265="","",TEXT('Client Updates'!C2265,"0"))</f>
        <v/>
      </c>
      <c r="G2277" s="27" t="str">
        <f>IF('Client Updates'!D2265="","",TEXT('Client Updates'!D2265,"$0.00"))</f>
        <v/>
      </c>
      <c r="H2277" s="27" t="e">
        <f>IF('Client Updates'!#REF!="","",TEXT('Client Updates'!#REF!,"0"))</f>
        <v>#REF!</v>
      </c>
      <c r="I2277" s="32"/>
      <c r="P2277" s="5" t="str">
        <f>TEXT('Client Updates'!L2265,"")</f>
        <v/>
      </c>
      <c r="Q2277" s="5" t="e">
        <f>TEXT('Client Updates'!#REF!,"")</f>
        <v>#REF!</v>
      </c>
      <c r="R2277" s="5" t="e">
        <f>TEXT('Client Updates'!#REF!,"")</f>
        <v>#REF!</v>
      </c>
      <c r="S2277" s="5" t="e">
        <f>TEXT('Client Updates'!#REF!,"")</f>
        <v>#REF!</v>
      </c>
      <c r="T2277" s="5" t="e">
        <f>TEXT('Client Updates'!#REF!,"")</f>
        <v>#REF!</v>
      </c>
      <c r="BY2277" s="3"/>
    </row>
    <row r="2278" spans="1:77" ht="13.5" customHeight="1" x14ac:dyDescent="0.2">
      <c r="A2278" s="27" t="e">
        <f>IF('Client Updates'!#REF!="","",TEXT('Client Updates'!#REF!,"0"))</f>
        <v>#REF!</v>
      </c>
      <c r="B2278" s="27" t="e">
        <f>IF('Client Updates'!#REF!="","",TEXT('Client Updates'!#REF!,"0"))</f>
        <v>#REF!</v>
      </c>
      <c r="C2278" s="27" t="str">
        <f>IF('Client Updates'!A2266="","",TEXT('Client Updates'!A2266,""))</f>
        <v/>
      </c>
      <c r="D2278" s="27" t="e">
        <f>IF('Client Updates'!#REF!="","",TEXT('Client Updates'!#REF!,"0"))</f>
        <v>#REF!</v>
      </c>
      <c r="E2278" s="27" t="str">
        <f>IF('Client Updates'!B2266="","",TEXT('Client Updates'!B2266,"0"))</f>
        <v/>
      </c>
      <c r="F2278" s="27" t="str">
        <f>IF('Client Updates'!C2266="","",TEXT('Client Updates'!C2266,"0"))</f>
        <v/>
      </c>
      <c r="G2278" s="27" t="str">
        <f>IF('Client Updates'!D2266="","",TEXT('Client Updates'!D2266,"$0.00"))</f>
        <v/>
      </c>
      <c r="H2278" s="27" t="e">
        <f>IF('Client Updates'!#REF!="","",TEXT('Client Updates'!#REF!,"0"))</f>
        <v>#REF!</v>
      </c>
      <c r="I2278" s="32"/>
      <c r="P2278" s="5" t="str">
        <f>TEXT('Client Updates'!L2266,"")</f>
        <v/>
      </c>
      <c r="Q2278" s="5" t="e">
        <f>TEXT('Client Updates'!#REF!,"")</f>
        <v>#REF!</v>
      </c>
      <c r="R2278" s="5" t="e">
        <f>TEXT('Client Updates'!#REF!,"")</f>
        <v>#REF!</v>
      </c>
      <c r="S2278" s="5" t="e">
        <f>TEXT('Client Updates'!#REF!,"")</f>
        <v>#REF!</v>
      </c>
      <c r="T2278" s="5" t="e">
        <f>TEXT('Client Updates'!#REF!,"")</f>
        <v>#REF!</v>
      </c>
      <c r="BY2278" s="3"/>
    </row>
    <row r="2279" spans="1:77" ht="13.5" customHeight="1" x14ac:dyDescent="0.2">
      <c r="A2279" s="27" t="e">
        <f>IF('Client Updates'!#REF!="","",TEXT('Client Updates'!#REF!,"0"))</f>
        <v>#REF!</v>
      </c>
      <c r="B2279" s="27" t="e">
        <f>IF('Client Updates'!#REF!="","",TEXT('Client Updates'!#REF!,"0"))</f>
        <v>#REF!</v>
      </c>
      <c r="C2279" s="27" t="str">
        <f>IF('Client Updates'!A2267="","",TEXT('Client Updates'!A2267,""))</f>
        <v/>
      </c>
      <c r="D2279" s="27" t="e">
        <f>IF('Client Updates'!#REF!="","",TEXT('Client Updates'!#REF!,"0"))</f>
        <v>#REF!</v>
      </c>
      <c r="E2279" s="27" t="str">
        <f>IF('Client Updates'!B2267="","",TEXT('Client Updates'!B2267,"0"))</f>
        <v/>
      </c>
      <c r="F2279" s="27" t="str">
        <f>IF('Client Updates'!C2267="","",TEXT('Client Updates'!C2267,"0"))</f>
        <v/>
      </c>
      <c r="G2279" s="27" t="str">
        <f>IF('Client Updates'!D2267="","",TEXT('Client Updates'!D2267,"$0.00"))</f>
        <v/>
      </c>
      <c r="H2279" s="27" t="e">
        <f>IF('Client Updates'!#REF!="","",TEXT('Client Updates'!#REF!,"0"))</f>
        <v>#REF!</v>
      </c>
      <c r="I2279" s="32"/>
      <c r="P2279" s="5" t="str">
        <f>TEXT('Client Updates'!L2267,"")</f>
        <v/>
      </c>
      <c r="Q2279" s="5" t="e">
        <f>TEXT('Client Updates'!#REF!,"")</f>
        <v>#REF!</v>
      </c>
      <c r="R2279" s="5" t="e">
        <f>TEXT('Client Updates'!#REF!,"")</f>
        <v>#REF!</v>
      </c>
      <c r="S2279" s="5" t="e">
        <f>TEXT('Client Updates'!#REF!,"")</f>
        <v>#REF!</v>
      </c>
      <c r="T2279" s="5" t="e">
        <f>TEXT('Client Updates'!#REF!,"")</f>
        <v>#REF!</v>
      </c>
      <c r="BY2279" s="3"/>
    </row>
    <row r="2280" spans="1:77" ht="13.5" customHeight="1" x14ac:dyDescent="0.2">
      <c r="A2280" s="27" t="e">
        <f>IF('Client Updates'!#REF!="","",TEXT('Client Updates'!#REF!,"0"))</f>
        <v>#REF!</v>
      </c>
      <c r="B2280" s="27" t="e">
        <f>IF('Client Updates'!#REF!="","",TEXT('Client Updates'!#REF!,"0"))</f>
        <v>#REF!</v>
      </c>
      <c r="C2280" s="27" t="str">
        <f>IF('Client Updates'!A2268="","",TEXT('Client Updates'!A2268,""))</f>
        <v/>
      </c>
      <c r="D2280" s="27" t="e">
        <f>IF('Client Updates'!#REF!="","",TEXT('Client Updates'!#REF!,"0"))</f>
        <v>#REF!</v>
      </c>
      <c r="E2280" s="27" t="str">
        <f>IF('Client Updates'!B2268="","",TEXT('Client Updates'!B2268,"0"))</f>
        <v/>
      </c>
      <c r="F2280" s="27" t="str">
        <f>IF('Client Updates'!C2268="","",TEXT('Client Updates'!C2268,"0"))</f>
        <v/>
      </c>
      <c r="G2280" s="27" t="str">
        <f>IF('Client Updates'!D2268="","",TEXT('Client Updates'!D2268,"$0.00"))</f>
        <v/>
      </c>
      <c r="H2280" s="27" t="e">
        <f>IF('Client Updates'!#REF!="","",TEXT('Client Updates'!#REF!,"0"))</f>
        <v>#REF!</v>
      </c>
      <c r="I2280" s="32"/>
      <c r="P2280" s="5" t="str">
        <f>TEXT('Client Updates'!L2268,"")</f>
        <v/>
      </c>
      <c r="Q2280" s="5" t="e">
        <f>TEXT('Client Updates'!#REF!,"")</f>
        <v>#REF!</v>
      </c>
      <c r="R2280" s="5" t="e">
        <f>TEXT('Client Updates'!#REF!,"")</f>
        <v>#REF!</v>
      </c>
      <c r="S2280" s="5" t="e">
        <f>TEXT('Client Updates'!#REF!,"")</f>
        <v>#REF!</v>
      </c>
      <c r="T2280" s="5" t="e">
        <f>TEXT('Client Updates'!#REF!,"")</f>
        <v>#REF!</v>
      </c>
      <c r="BY2280" s="3"/>
    </row>
    <row r="2281" spans="1:77" ht="13.5" customHeight="1" x14ac:dyDescent="0.2">
      <c r="A2281" s="27" t="e">
        <f>IF('Client Updates'!#REF!="","",TEXT('Client Updates'!#REF!,"0"))</f>
        <v>#REF!</v>
      </c>
      <c r="B2281" s="27" t="e">
        <f>IF('Client Updates'!#REF!="","",TEXT('Client Updates'!#REF!,"0"))</f>
        <v>#REF!</v>
      </c>
      <c r="C2281" s="27" t="str">
        <f>IF('Client Updates'!A2269="","",TEXT('Client Updates'!A2269,""))</f>
        <v/>
      </c>
      <c r="D2281" s="27" t="e">
        <f>IF('Client Updates'!#REF!="","",TEXT('Client Updates'!#REF!,"0"))</f>
        <v>#REF!</v>
      </c>
      <c r="E2281" s="27" t="str">
        <f>IF('Client Updates'!B2269="","",TEXT('Client Updates'!B2269,"0"))</f>
        <v/>
      </c>
      <c r="F2281" s="27" t="str">
        <f>IF('Client Updates'!C2269="","",TEXT('Client Updates'!C2269,"0"))</f>
        <v/>
      </c>
      <c r="G2281" s="27" t="str">
        <f>IF('Client Updates'!D2269="","",TEXT('Client Updates'!D2269,"$0.00"))</f>
        <v/>
      </c>
      <c r="H2281" s="27" t="e">
        <f>IF('Client Updates'!#REF!="","",TEXT('Client Updates'!#REF!,"0"))</f>
        <v>#REF!</v>
      </c>
      <c r="I2281" s="32"/>
      <c r="P2281" s="5" t="str">
        <f>TEXT('Client Updates'!L2269,"")</f>
        <v/>
      </c>
      <c r="Q2281" s="5" t="e">
        <f>TEXT('Client Updates'!#REF!,"")</f>
        <v>#REF!</v>
      </c>
      <c r="R2281" s="5" t="e">
        <f>TEXT('Client Updates'!#REF!,"")</f>
        <v>#REF!</v>
      </c>
      <c r="S2281" s="5" t="e">
        <f>TEXT('Client Updates'!#REF!,"")</f>
        <v>#REF!</v>
      </c>
      <c r="T2281" s="5" t="e">
        <f>TEXT('Client Updates'!#REF!,"")</f>
        <v>#REF!</v>
      </c>
      <c r="BY2281" s="3"/>
    </row>
    <row r="2282" spans="1:77" ht="13.5" customHeight="1" x14ac:dyDescent="0.2">
      <c r="A2282" s="27" t="e">
        <f>IF('Client Updates'!#REF!="","",TEXT('Client Updates'!#REF!,"0"))</f>
        <v>#REF!</v>
      </c>
      <c r="B2282" s="27" t="e">
        <f>IF('Client Updates'!#REF!="","",TEXT('Client Updates'!#REF!,"0"))</f>
        <v>#REF!</v>
      </c>
      <c r="C2282" s="27" t="str">
        <f>IF('Client Updates'!A2270="","",TEXT('Client Updates'!A2270,""))</f>
        <v/>
      </c>
      <c r="D2282" s="27" t="e">
        <f>IF('Client Updates'!#REF!="","",TEXT('Client Updates'!#REF!,"0"))</f>
        <v>#REF!</v>
      </c>
      <c r="E2282" s="27" t="str">
        <f>IF('Client Updates'!B2270="","",TEXT('Client Updates'!B2270,"0"))</f>
        <v/>
      </c>
      <c r="F2282" s="27" t="str">
        <f>IF('Client Updates'!C2270="","",TEXT('Client Updates'!C2270,"0"))</f>
        <v/>
      </c>
      <c r="G2282" s="27" t="str">
        <f>IF('Client Updates'!D2270="","",TEXT('Client Updates'!D2270,"$0.00"))</f>
        <v/>
      </c>
      <c r="H2282" s="27" t="e">
        <f>IF('Client Updates'!#REF!="","",TEXT('Client Updates'!#REF!,"0"))</f>
        <v>#REF!</v>
      </c>
      <c r="I2282" s="32"/>
      <c r="P2282" s="5" t="str">
        <f>TEXT('Client Updates'!L2270,"")</f>
        <v/>
      </c>
      <c r="Q2282" s="5" t="e">
        <f>TEXT('Client Updates'!#REF!,"")</f>
        <v>#REF!</v>
      </c>
      <c r="R2282" s="5" t="e">
        <f>TEXT('Client Updates'!#REF!,"")</f>
        <v>#REF!</v>
      </c>
      <c r="S2282" s="5" t="e">
        <f>TEXT('Client Updates'!#REF!,"")</f>
        <v>#REF!</v>
      </c>
      <c r="T2282" s="5" t="e">
        <f>TEXT('Client Updates'!#REF!,"")</f>
        <v>#REF!</v>
      </c>
      <c r="BY2282" s="3"/>
    </row>
    <row r="2283" spans="1:77" ht="13.5" customHeight="1" x14ac:dyDescent="0.2">
      <c r="A2283" s="27" t="e">
        <f>IF('Client Updates'!#REF!="","",TEXT('Client Updates'!#REF!,"0"))</f>
        <v>#REF!</v>
      </c>
      <c r="B2283" s="27" t="e">
        <f>IF('Client Updates'!#REF!="","",TEXT('Client Updates'!#REF!,"0"))</f>
        <v>#REF!</v>
      </c>
      <c r="C2283" s="27" t="str">
        <f>IF('Client Updates'!A2271="","",TEXT('Client Updates'!A2271,""))</f>
        <v/>
      </c>
      <c r="D2283" s="27" t="e">
        <f>IF('Client Updates'!#REF!="","",TEXT('Client Updates'!#REF!,"0"))</f>
        <v>#REF!</v>
      </c>
      <c r="E2283" s="27" t="str">
        <f>IF('Client Updates'!B2271="","",TEXT('Client Updates'!B2271,"0"))</f>
        <v/>
      </c>
      <c r="F2283" s="27" t="str">
        <f>IF('Client Updates'!C2271="","",TEXT('Client Updates'!C2271,"0"))</f>
        <v/>
      </c>
      <c r="G2283" s="27" t="str">
        <f>IF('Client Updates'!D2271="","",TEXT('Client Updates'!D2271,"$0.00"))</f>
        <v/>
      </c>
      <c r="H2283" s="27" t="e">
        <f>IF('Client Updates'!#REF!="","",TEXT('Client Updates'!#REF!,"0"))</f>
        <v>#REF!</v>
      </c>
      <c r="I2283" s="32"/>
      <c r="P2283" s="5" t="str">
        <f>TEXT('Client Updates'!L2271,"")</f>
        <v/>
      </c>
      <c r="Q2283" s="5" t="e">
        <f>TEXT('Client Updates'!#REF!,"")</f>
        <v>#REF!</v>
      </c>
      <c r="R2283" s="5" t="e">
        <f>TEXT('Client Updates'!#REF!,"")</f>
        <v>#REF!</v>
      </c>
      <c r="S2283" s="5" t="e">
        <f>TEXT('Client Updates'!#REF!,"")</f>
        <v>#REF!</v>
      </c>
      <c r="T2283" s="5" t="e">
        <f>TEXT('Client Updates'!#REF!,"")</f>
        <v>#REF!</v>
      </c>
      <c r="BY2283" s="3"/>
    </row>
    <row r="2284" spans="1:77" ht="13.5" customHeight="1" x14ac:dyDescent="0.2">
      <c r="A2284" s="27" t="e">
        <f>IF('Client Updates'!#REF!="","",TEXT('Client Updates'!#REF!,"0"))</f>
        <v>#REF!</v>
      </c>
      <c r="B2284" s="27" t="e">
        <f>IF('Client Updates'!#REF!="","",TEXT('Client Updates'!#REF!,"0"))</f>
        <v>#REF!</v>
      </c>
      <c r="C2284" s="27" t="str">
        <f>IF('Client Updates'!A2272="","",TEXT('Client Updates'!A2272,""))</f>
        <v/>
      </c>
      <c r="D2284" s="27" t="e">
        <f>IF('Client Updates'!#REF!="","",TEXT('Client Updates'!#REF!,"0"))</f>
        <v>#REF!</v>
      </c>
      <c r="E2284" s="27" t="str">
        <f>IF('Client Updates'!B2272="","",TEXT('Client Updates'!B2272,"0"))</f>
        <v/>
      </c>
      <c r="F2284" s="27" t="str">
        <f>IF('Client Updates'!C2272="","",TEXT('Client Updates'!C2272,"0"))</f>
        <v/>
      </c>
      <c r="G2284" s="27" t="str">
        <f>IF('Client Updates'!D2272="","",TEXT('Client Updates'!D2272,"$0.00"))</f>
        <v/>
      </c>
      <c r="H2284" s="27" t="e">
        <f>IF('Client Updates'!#REF!="","",TEXT('Client Updates'!#REF!,"0"))</f>
        <v>#REF!</v>
      </c>
      <c r="I2284" s="32"/>
      <c r="P2284" s="5" t="str">
        <f>TEXT('Client Updates'!L2272,"")</f>
        <v/>
      </c>
      <c r="Q2284" s="5" t="e">
        <f>TEXT('Client Updates'!#REF!,"")</f>
        <v>#REF!</v>
      </c>
      <c r="R2284" s="5" t="e">
        <f>TEXT('Client Updates'!#REF!,"")</f>
        <v>#REF!</v>
      </c>
      <c r="S2284" s="5" t="e">
        <f>TEXT('Client Updates'!#REF!,"")</f>
        <v>#REF!</v>
      </c>
      <c r="T2284" s="5" t="e">
        <f>TEXT('Client Updates'!#REF!,"")</f>
        <v>#REF!</v>
      </c>
      <c r="BY2284" s="3"/>
    </row>
    <row r="2285" spans="1:77" ht="13.5" customHeight="1" x14ac:dyDescent="0.2">
      <c r="A2285" s="27" t="e">
        <f>IF('Client Updates'!#REF!="","",TEXT('Client Updates'!#REF!,"0"))</f>
        <v>#REF!</v>
      </c>
      <c r="B2285" s="27" t="e">
        <f>IF('Client Updates'!#REF!="","",TEXT('Client Updates'!#REF!,"0"))</f>
        <v>#REF!</v>
      </c>
      <c r="C2285" s="27" t="str">
        <f>IF('Client Updates'!A2273="","",TEXT('Client Updates'!A2273,""))</f>
        <v/>
      </c>
      <c r="D2285" s="27" t="e">
        <f>IF('Client Updates'!#REF!="","",TEXT('Client Updates'!#REF!,"0"))</f>
        <v>#REF!</v>
      </c>
      <c r="E2285" s="27" t="str">
        <f>IF('Client Updates'!B2273="","",TEXT('Client Updates'!B2273,"0"))</f>
        <v/>
      </c>
      <c r="F2285" s="27" t="str">
        <f>IF('Client Updates'!C2273="","",TEXT('Client Updates'!C2273,"0"))</f>
        <v/>
      </c>
      <c r="G2285" s="27" t="str">
        <f>IF('Client Updates'!D2273="","",TEXT('Client Updates'!D2273,"$0.00"))</f>
        <v/>
      </c>
      <c r="H2285" s="27" t="e">
        <f>IF('Client Updates'!#REF!="","",TEXT('Client Updates'!#REF!,"0"))</f>
        <v>#REF!</v>
      </c>
      <c r="I2285" s="32"/>
      <c r="P2285" s="5" t="str">
        <f>TEXT('Client Updates'!L2273,"")</f>
        <v/>
      </c>
      <c r="Q2285" s="5" t="e">
        <f>TEXT('Client Updates'!#REF!,"")</f>
        <v>#REF!</v>
      </c>
      <c r="R2285" s="5" t="e">
        <f>TEXT('Client Updates'!#REF!,"")</f>
        <v>#REF!</v>
      </c>
      <c r="S2285" s="5" t="e">
        <f>TEXT('Client Updates'!#REF!,"")</f>
        <v>#REF!</v>
      </c>
      <c r="T2285" s="5" t="e">
        <f>TEXT('Client Updates'!#REF!,"")</f>
        <v>#REF!</v>
      </c>
      <c r="BY2285" s="3"/>
    </row>
    <row r="2286" spans="1:77" ht="13.5" customHeight="1" x14ac:dyDescent="0.2">
      <c r="A2286" s="27" t="e">
        <f>IF('Client Updates'!#REF!="","",TEXT('Client Updates'!#REF!,"0"))</f>
        <v>#REF!</v>
      </c>
      <c r="B2286" s="27" t="e">
        <f>IF('Client Updates'!#REF!="","",TEXT('Client Updates'!#REF!,"0"))</f>
        <v>#REF!</v>
      </c>
      <c r="C2286" s="27" t="str">
        <f>IF('Client Updates'!A2274="","",TEXT('Client Updates'!A2274,""))</f>
        <v/>
      </c>
      <c r="D2286" s="27" t="e">
        <f>IF('Client Updates'!#REF!="","",TEXT('Client Updates'!#REF!,"0"))</f>
        <v>#REF!</v>
      </c>
      <c r="E2286" s="27" t="str">
        <f>IF('Client Updates'!B2274="","",TEXT('Client Updates'!B2274,"0"))</f>
        <v/>
      </c>
      <c r="F2286" s="27" t="str">
        <f>IF('Client Updates'!C2274="","",TEXT('Client Updates'!C2274,"0"))</f>
        <v/>
      </c>
      <c r="G2286" s="27" t="str">
        <f>IF('Client Updates'!D2274="","",TEXT('Client Updates'!D2274,"$0.00"))</f>
        <v/>
      </c>
      <c r="H2286" s="27" t="e">
        <f>IF('Client Updates'!#REF!="","",TEXT('Client Updates'!#REF!,"0"))</f>
        <v>#REF!</v>
      </c>
      <c r="I2286" s="32"/>
      <c r="P2286" s="5" t="str">
        <f>TEXT('Client Updates'!L2274,"")</f>
        <v/>
      </c>
      <c r="Q2286" s="5" t="e">
        <f>TEXT('Client Updates'!#REF!,"")</f>
        <v>#REF!</v>
      </c>
      <c r="R2286" s="5" t="e">
        <f>TEXT('Client Updates'!#REF!,"")</f>
        <v>#REF!</v>
      </c>
      <c r="S2286" s="5" t="e">
        <f>TEXT('Client Updates'!#REF!,"")</f>
        <v>#REF!</v>
      </c>
      <c r="T2286" s="5" t="e">
        <f>TEXT('Client Updates'!#REF!,"")</f>
        <v>#REF!</v>
      </c>
      <c r="BY2286" s="3"/>
    </row>
    <row r="2287" spans="1:77" ht="13.5" customHeight="1" x14ac:dyDescent="0.2">
      <c r="A2287" s="27" t="e">
        <f>IF('Client Updates'!#REF!="","",TEXT('Client Updates'!#REF!,"0"))</f>
        <v>#REF!</v>
      </c>
      <c r="B2287" s="27" t="e">
        <f>IF('Client Updates'!#REF!="","",TEXT('Client Updates'!#REF!,"0"))</f>
        <v>#REF!</v>
      </c>
      <c r="C2287" s="27" t="str">
        <f>IF('Client Updates'!A2275="","",TEXT('Client Updates'!A2275,""))</f>
        <v/>
      </c>
      <c r="D2287" s="27" t="e">
        <f>IF('Client Updates'!#REF!="","",TEXT('Client Updates'!#REF!,"0"))</f>
        <v>#REF!</v>
      </c>
      <c r="E2287" s="27" t="str">
        <f>IF('Client Updates'!B2275="","",TEXT('Client Updates'!B2275,"0"))</f>
        <v/>
      </c>
      <c r="F2287" s="27" t="str">
        <f>IF('Client Updates'!C2275="","",TEXT('Client Updates'!C2275,"0"))</f>
        <v/>
      </c>
      <c r="G2287" s="27" t="str">
        <f>IF('Client Updates'!D2275="","",TEXT('Client Updates'!D2275,"$0.00"))</f>
        <v/>
      </c>
      <c r="H2287" s="27" t="e">
        <f>IF('Client Updates'!#REF!="","",TEXT('Client Updates'!#REF!,"0"))</f>
        <v>#REF!</v>
      </c>
      <c r="I2287" s="32"/>
      <c r="P2287" s="5" t="str">
        <f>TEXT('Client Updates'!L2275,"")</f>
        <v/>
      </c>
      <c r="Q2287" s="5" t="e">
        <f>TEXT('Client Updates'!#REF!,"")</f>
        <v>#REF!</v>
      </c>
      <c r="R2287" s="5" t="e">
        <f>TEXT('Client Updates'!#REF!,"")</f>
        <v>#REF!</v>
      </c>
      <c r="S2287" s="5" t="e">
        <f>TEXT('Client Updates'!#REF!,"")</f>
        <v>#REF!</v>
      </c>
      <c r="T2287" s="5" t="e">
        <f>TEXT('Client Updates'!#REF!,"")</f>
        <v>#REF!</v>
      </c>
      <c r="BY2287" s="3"/>
    </row>
    <row r="2288" spans="1:77" ht="13.5" customHeight="1" x14ac:dyDescent="0.2">
      <c r="A2288" s="27" t="e">
        <f>IF('Client Updates'!#REF!="","",TEXT('Client Updates'!#REF!,"0"))</f>
        <v>#REF!</v>
      </c>
      <c r="B2288" s="27" t="e">
        <f>IF('Client Updates'!#REF!="","",TEXT('Client Updates'!#REF!,"0"))</f>
        <v>#REF!</v>
      </c>
      <c r="C2288" s="27" t="str">
        <f>IF('Client Updates'!A2276="","",TEXT('Client Updates'!A2276,""))</f>
        <v/>
      </c>
      <c r="D2288" s="27" t="e">
        <f>IF('Client Updates'!#REF!="","",TEXT('Client Updates'!#REF!,"0"))</f>
        <v>#REF!</v>
      </c>
      <c r="E2288" s="27" t="str">
        <f>IF('Client Updates'!B2276="","",TEXT('Client Updates'!B2276,"0"))</f>
        <v/>
      </c>
      <c r="F2288" s="27" t="str">
        <f>IF('Client Updates'!C2276="","",TEXT('Client Updates'!C2276,"0"))</f>
        <v/>
      </c>
      <c r="G2288" s="27" t="str">
        <f>IF('Client Updates'!D2276="","",TEXT('Client Updates'!D2276,"$0.00"))</f>
        <v/>
      </c>
      <c r="H2288" s="27" t="e">
        <f>IF('Client Updates'!#REF!="","",TEXT('Client Updates'!#REF!,"0"))</f>
        <v>#REF!</v>
      </c>
      <c r="I2288" s="32"/>
      <c r="P2288" s="5" t="str">
        <f>TEXT('Client Updates'!L2276,"")</f>
        <v/>
      </c>
      <c r="Q2288" s="5" t="e">
        <f>TEXT('Client Updates'!#REF!,"")</f>
        <v>#REF!</v>
      </c>
      <c r="R2288" s="5" t="e">
        <f>TEXT('Client Updates'!#REF!,"")</f>
        <v>#REF!</v>
      </c>
      <c r="S2288" s="5" t="e">
        <f>TEXT('Client Updates'!#REF!,"")</f>
        <v>#REF!</v>
      </c>
      <c r="T2288" s="5" t="e">
        <f>TEXT('Client Updates'!#REF!,"")</f>
        <v>#REF!</v>
      </c>
      <c r="BY2288" s="3"/>
    </row>
    <row r="2289" spans="1:77" ht="13.5" customHeight="1" x14ac:dyDescent="0.2">
      <c r="A2289" s="27" t="e">
        <f>IF('Client Updates'!#REF!="","",TEXT('Client Updates'!#REF!,"0"))</f>
        <v>#REF!</v>
      </c>
      <c r="B2289" s="27" t="e">
        <f>IF('Client Updates'!#REF!="","",TEXT('Client Updates'!#REF!,"0"))</f>
        <v>#REF!</v>
      </c>
      <c r="C2289" s="27" t="str">
        <f>IF('Client Updates'!A2277="","",TEXT('Client Updates'!A2277,""))</f>
        <v/>
      </c>
      <c r="D2289" s="27" t="e">
        <f>IF('Client Updates'!#REF!="","",TEXT('Client Updates'!#REF!,"0"))</f>
        <v>#REF!</v>
      </c>
      <c r="E2289" s="27" t="str">
        <f>IF('Client Updates'!B2277="","",TEXT('Client Updates'!B2277,"0"))</f>
        <v/>
      </c>
      <c r="F2289" s="27" t="str">
        <f>IF('Client Updates'!C2277="","",TEXT('Client Updates'!C2277,"0"))</f>
        <v/>
      </c>
      <c r="G2289" s="27" t="str">
        <f>IF('Client Updates'!D2277="","",TEXT('Client Updates'!D2277,"$0.00"))</f>
        <v/>
      </c>
      <c r="H2289" s="27" t="e">
        <f>IF('Client Updates'!#REF!="","",TEXT('Client Updates'!#REF!,"0"))</f>
        <v>#REF!</v>
      </c>
      <c r="I2289" s="32"/>
      <c r="P2289" s="5" t="str">
        <f>TEXT('Client Updates'!L2277,"")</f>
        <v/>
      </c>
      <c r="Q2289" s="5" t="e">
        <f>TEXT('Client Updates'!#REF!,"")</f>
        <v>#REF!</v>
      </c>
      <c r="R2289" s="5" t="e">
        <f>TEXT('Client Updates'!#REF!,"")</f>
        <v>#REF!</v>
      </c>
      <c r="S2289" s="5" t="e">
        <f>TEXT('Client Updates'!#REF!,"")</f>
        <v>#REF!</v>
      </c>
      <c r="T2289" s="5" t="e">
        <f>TEXT('Client Updates'!#REF!,"")</f>
        <v>#REF!</v>
      </c>
      <c r="BY2289" s="3"/>
    </row>
    <row r="2290" spans="1:77" ht="13.5" customHeight="1" x14ac:dyDescent="0.2">
      <c r="A2290" s="27" t="e">
        <f>IF('Client Updates'!#REF!="","",TEXT('Client Updates'!#REF!,"0"))</f>
        <v>#REF!</v>
      </c>
      <c r="B2290" s="27" t="e">
        <f>IF('Client Updates'!#REF!="","",TEXT('Client Updates'!#REF!,"0"))</f>
        <v>#REF!</v>
      </c>
      <c r="C2290" s="27" t="str">
        <f>IF('Client Updates'!A2278="","",TEXT('Client Updates'!A2278,""))</f>
        <v/>
      </c>
      <c r="D2290" s="27" t="e">
        <f>IF('Client Updates'!#REF!="","",TEXT('Client Updates'!#REF!,"0"))</f>
        <v>#REF!</v>
      </c>
      <c r="E2290" s="27" t="str">
        <f>IF('Client Updates'!B2278="","",TEXT('Client Updates'!B2278,"0"))</f>
        <v/>
      </c>
      <c r="F2290" s="27" t="str">
        <f>IF('Client Updates'!C2278="","",TEXT('Client Updates'!C2278,"0"))</f>
        <v/>
      </c>
      <c r="G2290" s="27" t="str">
        <f>IF('Client Updates'!D2278="","",TEXT('Client Updates'!D2278,"$0.00"))</f>
        <v/>
      </c>
      <c r="H2290" s="27" t="e">
        <f>IF('Client Updates'!#REF!="","",TEXT('Client Updates'!#REF!,"0"))</f>
        <v>#REF!</v>
      </c>
      <c r="I2290" s="32"/>
      <c r="P2290" s="5" t="str">
        <f>TEXT('Client Updates'!L2278,"")</f>
        <v/>
      </c>
      <c r="Q2290" s="5" t="e">
        <f>TEXT('Client Updates'!#REF!,"")</f>
        <v>#REF!</v>
      </c>
      <c r="R2290" s="5" t="e">
        <f>TEXT('Client Updates'!#REF!,"")</f>
        <v>#REF!</v>
      </c>
      <c r="S2290" s="5" t="e">
        <f>TEXT('Client Updates'!#REF!,"")</f>
        <v>#REF!</v>
      </c>
      <c r="T2290" s="5" t="e">
        <f>TEXT('Client Updates'!#REF!,"")</f>
        <v>#REF!</v>
      </c>
      <c r="BY2290" s="3"/>
    </row>
    <row r="2291" spans="1:77" ht="13.5" customHeight="1" x14ac:dyDescent="0.2">
      <c r="A2291" s="27" t="e">
        <f>IF('Client Updates'!#REF!="","",TEXT('Client Updates'!#REF!,"0"))</f>
        <v>#REF!</v>
      </c>
      <c r="B2291" s="27" t="e">
        <f>IF('Client Updates'!#REF!="","",TEXT('Client Updates'!#REF!,"0"))</f>
        <v>#REF!</v>
      </c>
      <c r="C2291" s="27" t="str">
        <f>IF('Client Updates'!A2279="","",TEXT('Client Updates'!A2279,""))</f>
        <v/>
      </c>
      <c r="D2291" s="27" t="e">
        <f>IF('Client Updates'!#REF!="","",TEXT('Client Updates'!#REF!,"0"))</f>
        <v>#REF!</v>
      </c>
      <c r="E2291" s="27" t="str">
        <f>IF('Client Updates'!B2279="","",TEXT('Client Updates'!B2279,"0"))</f>
        <v/>
      </c>
      <c r="F2291" s="27" t="str">
        <f>IF('Client Updates'!C2279="","",TEXT('Client Updates'!C2279,"0"))</f>
        <v/>
      </c>
      <c r="G2291" s="27" t="str">
        <f>IF('Client Updates'!D2279="","",TEXT('Client Updates'!D2279,"$0.00"))</f>
        <v/>
      </c>
      <c r="H2291" s="27" t="e">
        <f>IF('Client Updates'!#REF!="","",TEXT('Client Updates'!#REF!,"0"))</f>
        <v>#REF!</v>
      </c>
      <c r="I2291" s="32"/>
      <c r="P2291" s="5" t="str">
        <f>TEXT('Client Updates'!L2279,"")</f>
        <v/>
      </c>
      <c r="Q2291" s="5" t="e">
        <f>TEXT('Client Updates'!#REF!,"")</f>
        <v>#REF!</v>
      </c>
      <c r="R2291" s="5" t="e">
        <f>TEXT('Client Updates'!#REF!,"")</f>
        <v>#REF!</v>
      </c>
      <c r="S2291" s="5" t="e">
        <f>TEXT('Client Updates'!#REF!,"")</f>
        <v>#REF!</v>
      </c>
      <c r="T2291" s="5" t="e">
        <f>TEXT('Client Updates'!#REF!,"")</f>
        <v>#REF!</v>
      </c>
      <c r="BY2291" s="3"/>
    </row>
    <row r="2292" spans="1:77" ht="13.5" customHeight="1" x14ac:dyDescent="0.2">
      <c r="A2292" s="27" t="e">
        <f>IF('Client Updates'!#REF!="","",TEXT('Client Updates'!#REF!,"0"))</f>
        <v>#REF!</v>
      </c>
      <c r="B2292" s="27" t="e">
        <f>IF('Client Updates'!#REF!="","",TEXT('Client Updates'!#REF!,"0"))</f>
        <v>#REF!</v>
      </c>
      <c r="C2292" s="27" t="str">
        <f>IF('Client Updates'!A2280="","",TEXT('Client Updates'!A2280,""))</f>
        <v/>
      </c>
      <c r="D2292" s="27" t="e">
        <f>IF('Client Updates'!#REF!="","",TEXT('Client Updates'!#REF!,"0"))</f>
        <v>#REF!</v>
      </c>
      <c r="E2292" s="27" t="str">
        <f>IF('Client Updates'!B2280="","",TEXT('Client Updates'!B2280,"0"))</f>
        <v/>
      </c>
      <c r="F2292" s="27" t="str">
        <f>IF('Client Updates'!C2280="","",TEXT('Client Updates'!C2280,"0"))</f>
        <v/>
      </c>
      <c r="G2292" s="27" t="str">
        <f>IF('Client Updates'!D2280="","",TEXT('Client Updates'!D2280,"$0.00"))</f>
        <v/>
      </c>
      <c r="H2292" s="27" t="e">
        <f>IF('Client Updates'!#REF!="","",TEXT('Client Updates'!#REF!,"0"))</f>
        <v>#REF!</v>
      </c>
      <c r="I2292" s="32"/>
      <c r="P2292" s="5" t="str">
        <f>TEXT('Client Updates'!L2280,"")</f>
        <v/>
      </c>
      <c r="Q2292" s="5" t="e">
        <f>TEXT('Client Updates'!#REF!,"")</f>
        <v>#REF!</v>
      </c>
      <c r="R2292" s="5" t="e">
        <f>TEXT('Client Updates'!#REF!,"")</f>
        <v>#REF!</v>
      </c>
      <c r="S2292" s="5" t="e">
        <f>TEXT('Client Updates'!#REF!,"")</f>
        <v>#REF!</v>
      </c>
      <c r="T2292" s="5" t="e">
        <f>TEXT('Client Updates'!#REF!,"")</f>
        <v>#REF!</v>
      </c>
      <c r="BY2292" s="3"/>
    </row>
    <row r="2293" spans="1:77" ht="13.5" customHeight="1" x14ac:dyDescent="0.2">
      <c r="A2293" s="27" t="e">
        <f>IF('Client Updates'!#REF!="","",TEXT('Client Updates'!#REF!,"0"))</f>
        <v>#REF!</v>
      </c>
      <c r="B2293" s="27" t="e">
        <f>IF('Client Updates'!#REF!="","",TEXT('Client Updates'!#REF!,"0"))</f>
        <v>#REF!</v>
      </c>
      <c r="C2293" s="27" t="str">
        <f>IF('Client Updates'!A2281="","",TEXT('Client Updates'!A2281,""))</f>
        <v/>
      </c>
      <c r="D2293" s="27" t="e">
        <f>IF('Client Updates'!#REF!="","",TEXT('Client Updates'!#REF!,"0"))</f>
        <v>#REF!</v>
      </c>
      <c r="E2293" s="27" t="str">
        <f>IF('Client Updates'!B2281="","",TEXT('Client Updates'!B2281,"0"))</f>
        <v/>
      </c>
      <c r="F2293" s="27" t="str">
        <f>IF('Client Updates'!C2281="","",TEXT('Client Updates'!C2281,"0"))</f>
        <v/>
      </c>
      <c r="G2293" s="27" t="str">
        <f>IF('Client Updates'!D2281="","",TEXT('Client Updates'!D2281,"$0.00"))</f>
        <v/>
      </c>
      <c r="H2293" s="27" t="e">
        <f>IF('Client Updates'!#REF!="","",TEXT('Client Updates'!#REF!,"0"))</f>
        <v>#REF!</v>
      </c>
      <c r="I2293" s="32"/>
      <c r="P2293" s="5" t="str">
        <f>TEXT('Client Updates'!L2281,"")</f>
        <v/>
      </c>
      <c r="Q2293" s="5" t="e">
        <f>TEXT('Client Updates'!#REF!,"")</f>
        <v>#REF!</v>
      </c>
      <c r="R2293" s="5" t="e">
        <f>TEXT('Client Updates'!#REF!,"")</f>
        <v>#REF!</v>
      </c>
      <c r="S2293" s="5" t="e">
        <f>TEXT('Client Updates'!#REF!,"")</f>
        <v>#REF!</v>
      </c>
      <c r="T2293" s="5" t="e">
        <f>TEXT('Client Updates'!#REF!,"")</f>
        <v>#REF!</v>
      </c>
      <c r="BY2293" s="3"/>
    </row>
    <row r="2294" spans="1:77" ht="13.5" customHeight="1" x14ac:dyDescent="0.2">
      <c r="A2294" s="27" t="e">
        <f>IF('Client Updates'!#REF!="","",TEXT('Client Updates'!#REF!,"0"))</f>
        <v>#REF!</v>
      </c>
      <c r="B2294" s="27" t="e">
        <f>IF('Client Updates'!#REF!="","",TEXT('Client Updates'!#REF!,"0"))</f>
        <v>#REF!</v>
      </c>
      <c r="C2294" s="27" t="str">
        <f>IF('Client Updates'!A2282="","",TEXT('Client Updates'!A2282,""))</f>
        <v/>
      </c>
      <c r="D2294" s="27" t="e">
        <f>IF('Client Updates'!#REF!="","",TEXT('Client Updates'!#REF!,"0"))</f>
        <v>#REF!</v>
      </c>
      <c r="E2294" s="27" t="str">
        <f>IF('Client Updates'!B2282="","",TEXT('Client Updates'!B2282,"0"))</f>
        <v/>
      </c>
      <c r="F2294" s="27" t="str">
        <f>IF('Client Updates'!C2282="","",TEXT('Client Updates'!C2282,"0"))</f>
        <v/>
      </c>
      <c r="G2294" s="27" t="str">
        <f>IF('Client Updates'!D2282="","",TEXT('Client Updates'!D2282,"$0.00"))</f>
        <v/>
      </c>
      <c r="H2294" s="27" t="e">
        <f>IF('Client Updates'!#REF!="","",TEXT('Client Updates'!#REF!,"0"))</f>
        <v>#REF!</v>
      </c>
      <c r="I2294" s="32"/>
      <c r="P2294" s="5" t="str">
        <f>TEXT('Client Updates'!L2282,"")</f>
        <v/>
      </c>
      <c r="Q2294" s="5" t="e">
        <f>TEXT('Client Updates'!#REF!,"")</f>
        <v>#REF!</v>
      </c>
      <c r="R2294" s="5" t="e">
        <f>TEXT('Client Updates'!#REF!,"")</f>
        <v>#REF!</v>
      </c>
      <c r="S2294" s="5" t="e">
        <f>TEXT('Client Updates'!#REF!,"")</f>
        <v>#REF!</v>
      </c>
      <c r="T2294" s="5" t="e">
        <f>TEXT('Client Updates'!#REF!,"")</f>
        <v>#REF!</v>
      </c>
      <c r="BY2294" s="3"/>
    </row>
    <row r="2295" spans="1:77" ht="13.5" customHeight="1" x14ac:dyDescent="0.2">
      <c r="A2295" s="27" t="e">
        <f>IF('Client Updates'!#REF!="","",TEXT('Client Updates'!#REF!,"0"))</f>
        <v>#REF!</v>
      </c>
      <c r="B2295" s="27" t="e">
        <f>IF('Client Updates'!#REF!="","",TEXT('Client Updates'!#REF!,"0"))</f>
        <v>#REF!</v>
      </c>
      <c r="C2295" s="27" t="str">
        <f>IF('Client Updates'!A2283="","",TEXT('Client Updates'!A2283,""))</f>
        <v/>
      </c>
      <c r="D2295" s="27" t="e">
        <f>IF('Client Updates'!#REF!="","",TEXT('Client Updates'!#REF!,"0"))</f>
        <v>#REF!</v>
      </c>
      <c r="E2295" s="27" t="str">
        <f>IF('Client Updates'!B2283="","",TEXT('Client Updates'!B2283,"0"))</f>
        <v/>
      </c>
      <c r="F2295" s="27" t="str">
        <f>IF('Client Updates'!C2283="","",TEXT('Client Updates'!C2283,"0"))</f>
        <v/>
      </c>
      <c r="G2295" s="27" t="str">
        <f>IF('Client Updates'!D2283="","",TEXT('Client Updates'!D2283,"$0.00"))</f>
        <v/>
      </c>
      <c r="H2295" s="27" t="e">
        <f>IF('Client Updates'!#REF!="","",TEXT('Client Updates'!#REF!,"0"))</f>
        <v>#REF!</v>
      </c>
      <c r="I2295" s="32"/>
      <c r="P2295" s="5" t="str">
        <f>TEXT('Client Updates'!L2283,"")</f>
        <v/>
      </c>
      <c r="Q2295" s="5" t="e">
        <f>TEXT('Client Updates'!#REF!,"")</f>
        <v>#REF!</v>
      </c>
      <c r="R2295" s="5" t="e">
        <f>TEXT('Client Updates'!#REF!,"")</f>
        <v>#REF!</v>
      </c>
      <c r="S2295" s="5" t="e">
        <f>TEXT('Client Updates'!#REF!,"")</f>
        <v>#REF!</v>
      </c>
      <c r="T2295" s="5" t="e">
        <f>TEXT('Client Updates'!#REF!,"")</f>
        <v>#REF!</v>
      </c>
      <c r="BY2295" s="3"/>
    </row>
    <row r="2296" spans="1:77" ht="13.5" customHeight="1" x14ac:dyDescent="0.2">
      <c r="A2296" s="27" t="e">
        <f>IF('Client Updates'!#REF!="","",TEXT('Client Updates'!#REF!,"0"))</f>
        <v>#REF!</v>
      </c>
      <c r="B2296" s="27" t="e">
        <f>IF('Client Updates'!#REF!="","",TEXT('Client Updates'!#REF!,"0"))</f>
        <v>#REF!</v>
      </c>
      <c r="C2296" s="27" t="str">
        <f>IF('Client Updates'!A2284="","",TEXT('Client Updates'!A2284,""))</f>
        <v/>
      </c>
      <c r="D2296" s="27" t="e">
        <f>IF('Client Updates'!#REF!="","",TEXT('Client Updates'!#REF!,"0"))</f>
        <v>#REF!</v>
      </c>
      <c r="E2296" s="27" t="str">
        <f>IF('Client Updates'!B2284="","",TEXT('Client Updates'!B2284,"0"))</f>
        <v/>
      </c>
      <c r="F2296" s="27" t="str">
        <f>IF('Client Updates'!C2284="","",TEXT('Client Updates'!C2284,"0"))</f>
        <v/>
      </c>
      <c r="G2296" s="27" t="str">
        <f>IF('Client Updates'!D2284="","",TEXT('Client Updates'!D2284,"$0.00"))</f>
        <v/>
      </c>
      <c r="H2296" s="27" t="e">
        <f>IF('Client Updates'!#REF!="","",TEXT('Client Updates'!#REF!,"0"))</f>
        <v>#REF!</v>
      </c>
      <c r="I2296" s="32"/>
      <c r="P2296" s="5" t="str">
        <f>TEXT('Client Updates'!L2284,"")</f>
        <v/>
      </c>
      <c r="Q2296" s="5" t="e">
        <f>TEXT('Client Updates'!#REF!,"")</f>
        <v>#REF!</v>
      </c>
      <c r="R2296" s="5" t="e">
        <f>TEXT('Client Updates'!#REF!,"")</f>
        <v>#REF!</v>
      </c>
      <c r="S2296" s="5" t="e">
        <f>TEXT('Client Updates'!#REF!,"")</f>
        <v>#REF!</v>
      </c>
      <c r="T2296" s="5" t="e">
        <f>TEXT('Client Updates'!#REF!,"")</f>
        <v>#REF!</v>
      </c>
      <c r="BY2296" s="3"/>
    </row>
    <row r="2297" spans="1:77" ht="13.5" customHeight="1" x14ac:dyDescent="0.2">
      <c r="A2297" s="27" t="e">
        <f>IF('Client Updates'!#REF!="","",TEXT('Client Updates'!#REF!,"0"))</f>
        <v>#REF!</v>
      </c>
      <c r="B2297" s="27" t="e">
        <f>IF('Client Updates'!#REF!="","",TEXT('Client Updates'!#REF!,"0"))</f>
        <v>#REF!</v>
      </c>
      <c r="C2297" s="27" t="str">
        <f>IF('Client Updates'!A2285="","",TEXT('Client Updates'!A2285,""))</f>
        <v/>
      </c>
      <c r="D2297" s="27" t="e">
        <f>IF('Client Updates'!#REF!="","",TEXT('Client Updates'!#REF!,"0"))</f>
        <v>#REF!</v>
      </c>
      <c r="E2297" s="27" t="str">
        <f>IF('Client Updates'!B2285="","",TEXT('Client Updates'!B2285,"0"))</f>
        <v/>
      </c>
      <c r="F2297" s="27" t="str">
        <f>IF('Client Updates'!C2285="","",TEXT('Client Updates'!C2285,"0"))</f>
        <v/>
      </c>
      <c r="G2297" s="27" t="str">
        <f>IF('Client Updates'!D2285="","",TEXT('Client Updates'!D2285,"$0.00"))</f>
        <v/>
      </c>
      <c r="H2297" s="27" t="e">
        <f>IF('Client Updates'!#REF!="","",TEXT('Client Updates'!#REF!,"0"))</f>
        <v>#REF!</v>
      </c>
      <c r="I2297" s="32"/>
      <c r="P2297" s="5" t="str">
        <f>TEXT('Client Updates'!L2285,"")</f>
        <v/>
      </c>
      <c r="Q2297" s="5" t="e">
        <f>TEXT('Client Updates'!#REF!,"")</f>
        <v>#REF!</v>
      </c>
      <c r="R2297" s="5" t="e">
        <f>TEXT('Client Updates'!#REF!,"")</f>
        <v>#REF!</v>
      </c>
      <c r="S2297" s="5" t="e">
        <f>TEXT('Client Updates'!#REF!,"")</f>
        <v>#REF!</v>
      </c>
      <c r="T2297" s="5" t="e">
        <f>TEXT('Client Updates'!#REF!,"")</f>
        <v>#REF!</v>
      </c>
      <c r="BY2297" s="3"/>
    </row>
    <row r="2298" spans="1:77" ht="13.5" customHeight="1" x14ac:dyDescent="0.2">
      <c r="A2298" s="27" t="e">
        <f>IF('Client Updates'!#REF!="","",TEXT('Client Updates'!#REF!,"0"))</f>
        <v>#REF!</v>
      </c>
      <c r="B2298" s="27" t="e">
        <f>IF('Client Updates'!#REF!="","",TEXT('Client Updates'!#REF!,"0"))</f>
        <v>#REF!</v>
      </c>
      <c r="C2298" s="27" t="str">
        <f>IF('Client Updates'!A2286="","",TEXT('Client Updates'!A2286,""))</f>
        <v/>
      </c>
      <c r="D2298" s="27" t="e">
        <f>IF('Client Updates'!#REF!="","",TEXT('Client Updates'!#REF!,"0"))</f>
        <v>#REF!</v>
      </c>
      <c r="E2298" s="27" t="str">
        <f>IF('Client Updates'!B2286="","",TEXT('Client Updates'!B2286,"0"))</f>
        <v/>
      </c>
      <c r="F2298" s="27" t="str">
        <f>IF('Client Updates'!C2286="","",TEXT('Client Updates'!C2286,"0"))</f>
        <v/>
      </c>
      <c r="G2298" s="27" t="str">
        <f>IF('Client Updates'!D2286="","",TEXT('Client Updates'!D2286,"$0.00"))</f>
        <v/>
      </c>
      <c r="H2298" s="27" t="e">
        <f>IF('Client Updates'!#REF!="","",TEXT('Client Updates'!#REF!,"0"))</f>
        <v>#REF!</v>
      </c>
      <c r="I2298" s="32"/>
      <c r="P2298" s="5" t="str">
        <f>TEXT('Client Updates'!L2286,"")</f>
        <v/>
      </c>
      <c r="Q2298" s="5" t="e">
        <f>TEXT('Client Updates'!#REF!,"")</f>
        <v>#REF!</v>
      </c>
      <c r="R2298" s="5" t="e">
        <f>TEXT('Client Updates'!#REF!,"")</f>
        <v>#REF!</v>
      </c>
      <c r="S2298" s="5" t="e">
        <f>TEXT('Client Updates'!#REF!,"")</f>
        <v>#REF!</v>
      </c>
      <c r="T2298" s="5" t="e">
        <f>TEXT('Client Updates'!#REF!,"")</f>
        <v>#REF!</v>
      </c>
      <c r="BY2298" s="3"/>
    </row>
    <row r="2299" spans="1:77" ht="13.5" customHeight="1" x14ac:dyDescent="0.2">
      <c r="A2299" s="27" t="e">
        <f>IF('Client Updates'!#REF!="","",TEXT('Client Updates'!#REF!,"0"))</f>
        <v>#REF!</v>
      </c>
      <c r="B2299" s="27" t="e">
        <f>IF('Client Updates'!#REF!="","",TEXT('Client Updates'!#REF!,"0"))</f>
        <v>#REF!</v>
      </c>
      <c r="C2299" s="27" t="str">
        <f>IF('Client Updates'!A2287="","",TEXT('Client Updates'!A2287,""))</f>
        <v/>
      </c>
      <c r="D2299" s="27" t="e">
        <f>IF('Client Updates'!#REF!="","",TEXT('Client Updates'!#REF!,"0"))</f>
        <v>#REF!</v>
      </c>
      <c r="E2299" s="27" t="str">
        <f>IF('Client Updates'!B2287="","",TEXT('Client Updates'!B2287,"0"))</f>
        <v/>
      </c>
      <c r="F2299" s="27" t="str">
        <f>IF('Client Updates'!C2287="","",TEXT('Client Updates'!C2287,"0"))</f>
        <v/>
      </c>
      <c r="G2299" s="27" t="str">
        <f>IF('Client Updates'!D2287="","",TEXT('Client Updates'!D2287,"$0.00"))</f>
        <v/>
      </c>
      <c r="H2299" s="27" t="e">
        <f>IF('Client Updates'!#REF!="","",TEXT('Client Updates'!#REF!,"0"))</f>
        <v>#REF!</v>
      </c>
      <c r="I2299" s="32"/>
      <c r="P2299" s="5" t="str">
        <f>TEXT('Client Updates'!L2287,"")</f>
        <v/>
      </c>
      <c r="Q2299" s="5" t="e">
        <f>TEXT('Client Updates'!#REF!,"")</f>
        <v>#REF!</v>
      </c>
      <c r="R2299" s="5" t="e">
        <f>TEXT('Client Updates'!#REF!,"")</f>
        <v>#REF!</v>
      </c>
      <c r="S2299" s="5" t="e">
        <f>TEXT('Client Updates'!#REF!,"")</f>
        <v>#REF!</v>
      </c>
      <c r="T2299" s="5" t="e">
        <f>TEXT('Client Updates'!#REF!,"")</f>
        <v>#REF!</v>
      </c>
      <c r="BY2299" s="3"/>
    </row>
    <row r="2300" spans="1:77" ht="13.5" customHeight="1" x14ac:dyDescent="0.2">
      <c r="A2300" s="27" t="e">
        <f>IF('Client Updates'!#REF!="","",TEXT('Client Updates'!#REF!,"0"))</f>
        <v>#REF!</v>
      </c>
      <c r="B2300" s="27" t="e">
        <f>IF('Client Updates'!#REF!="","",TEXT('Client Updates'!#REF!,"0"))</f>
        <v>#REF!</v>
      </c>
      <c r="C2300" s="27" t="str">
        <f>IF('Client Updates'!A2288="","",TEXT('Client Updates'!A2288,""))</f>
        <v/>
      </c>
      <c r="D2300" s="27" t="e">
        <f>IF('Client Updates'!#REF!="","",TEXT('Client Updates'!#REF!,"0"))</f>
        <v>#REF!</v>
      </c>
      <c r="E2300" s="27" t="str">
        <f>IF('Client Updates'!B2288="","",TEXT('Client Updates'!B2288,"0"))</f>
        <v/>
      </c>
      <c r="F2300" s="27" t="str">
        <f>IF('Client Updates'!C2288="","",TEXT('Client Updates'!C2288,"0"))</f>
        <v/>
      </c>
      <c r="G2300" s="27" t="str">
        <f>IF('Client Updates'!D2288="","",TEXT('Client Updates'!D2288,"$0.00"))</f>
        <v/>
      </c>
      <c r="H2300" s="27" t="e">
        <f>IF('Client Updates'!#REF!="","",TEXT('Client Updates'!#REF!,"0"))</f>
        <v>#REF!</v>
      </c>
      <c r="I2300" s="32"/>
      <c r="M2300" s="11"/>
      <c r="O2300" s="11"/>
      <c r="P2300" s="11" t="str">
        <f>TEXT('Client Updates'!L2288,"")</f>
        <v/>
      </c>
      <c r="Q2300" s="11" t="e">
        <f>TEXT('Client Updates'!#REF!,"")</f>
        <v>#REF!</v>
      </c>
      <c r="R2300" s="11" t="e">
        <f>TEXT('Client Updates'!#REF!,"")</f>
        <v>#REF!</v>
      </c>
      <c r="S2300" s="11" t="e">
        <f>TEXT('Client Updates'!#REF!,"")</f>
        <v>#REF!</v>
      </c>
      <c r="T2300" s="11" t="e">
        <f>TEXT('Client Updates'!#REF!,"")</f>
        <v>#REF!</v>
      </c>
      <c r="BY2300" s="3"/>
    </row>
    <row r="2301" spans="1:77" ht="13.5" customHeight="1" x14ac:dyDescent="0.2">
      <c r="A2301" s="27" t="e">
        <f>IF('Client Updates'!#REF!="","",TEXT('Client Updates'!#REF!,"0"))</f>
        <v>#REF!</v>
      </c>
      <c r="B2301" s="27" t="e">
        <f>IF('Client Updates'!#REF!="","",TEXT('Client Updates'!#REF!,"0"))</f>
        <v>#REF!</v>
      </c>
      <c r="C2301" s="27" t="str">
        <f>IF('Client Updates'!A2289="","",TEXT('Client Updates'!A2289,""))</f>
        <v/>
      </c>
      <c r="D2301" s="27" t="e">
        <f>IF('Client Updates'!#REF!="","",TEXT('Client Updates'!#REF!,"0"))</f>
        <v>#REF!</v>
      </c>
      <c r="E2301" s="27" t="str">
        <f>IF('Client Updates'!B2289="","",TEXT('Client Updates'!B2289,"0"))</f>
        <v/>
      </c>
      <c r="F2301" s="27" t="str">
        <f>IF('Client Updates'!C2289="","",TEXT('Client Updates'!C2289,"0"))</f>
        <v/>
      </c>
      <c r="G2301" s="27" t="str">
        <f>IF('Client Updates'!D2289="","",TEXT('Client Updates'!D2289,"$0.00"))</f>
        <v/>
      </c>
      <c r="H2301" s="27" t="e">
        <f>IF('Client Updates'!#REF!="","",TEXT('Client Updates'!#REF!,"0"))</f>
        <v>#REF!</v>
      </c>
      <c r="I2301" s="32"/>
      <c r="M2301" s="11"/>
      <c r="O2301" s="11"/>
      <c r="P2301" s="11" t="str">
        <f>TEXT('Client Updates'!L2289,"")</f>
        <v/>
      </c>
      <c r="Q2301" s="11" t="e">
        <f>TEXT('Client Updates'!#REF!,"")</f>
        <v>#REF!</v>
      </c>
      <c r="R2301" s="11" t="e">
        <f>TEXT('Client Updates'!#REF!,"")</f>
        <v>#REF!</v>
      </c>
      <c r="S2301" s="11" t="e">
        <f>TEXT('Client Updates'!#REF!,"")</f>
        <v>#REF!</v>
      </c>
      <c r="T2301" s="11" t="e">
        <f>TEXT('Client Updates'!#REF!,"")</f>
        <v>#REF!</v>
      </c>
      <c r="BY2301" s="3"/>
    </row>
    <row r="2302" spans="1:77" ht="13.5" customHeight="1" x14ac:dyDescent="0.2">
      <c r="A2302" s="27" t="e">
        <f>IF('Client Updates'!#REF!="","",TEXT('Client Updates'!#REF!,"0"))</f>
        <v>#REF!</v>
      </c>
      <c r="B2302" s="27" t="e">
        <f>IF('Client Updates'!#REF!="","",TEXT('Client Updates'!#REF!,"0"))</f>
        <v>#REF!</v>
      </c>
      <c r="C2302" s="27" t="str">
        <f>IF('Client Updates'!A2290="","",TEXT('Client Updates'!A2290,""))</f>
        <v/>
      </c>
      <c r="D2302" s="27" t="e">
        <f>IF('Client Updates'!#REF!="","",TEXT('Client Updates'!#REF!,"0"))</f>
        <v>#REF!</v>
      </c>
      <c r="E2302" s="27" t="str">
        <f>IF('Client Updates'!B2290="","",TEXT('Client Updates'!B2290,"0"))</f>
        <v/>
      </c>
      <c r="F2302" s="27" t="str">
        <f>IF('Client Updates'!C2290="","",TEXT('Client Updates'!C2290,"0"))</f>
        <v/>
      </c>
      <c r="G2302" s="27" t="str">
        <f>IF('Client Updates'!D2290="","",TEXT('Client Updates'!D2290,"$0.00"))</f>
        <v/>
      </c>
      <c r="H2302" s="27" t="e">
        <f>IF('Client Updates'!#REF!="","",TEXT('Client Updates'!#REF!,"0"))</f>
        <v>#REF!</v>
      </c>
      <c r="I2302" s="32"/>
      <c r="P2302" s="5" t="str">
        <f>TEXT('Client Updates'!L2290,"")</f>
        <v/>
      </c>
      <c r="Q2302" s="5" t="e">
        <f>TEXT('Client Updates'!#REF!,"")</f>
        <v>#REF!</v>
      </c>
      <c r="R2302" s="5" t="e">
        <f>TEXT('Client Updates'!#REF!,"")</f>
        <v>#REF!</v>
      </c>
      <c r="S2302" s="5" t="e">
        <f>TEXT('Client Updates'!#REF!,"")</f>
        <v>#REF!</v>
      </c>
      <c r="T2302" s="5" t="e">
        <f>TEXT('Client Updates'!#REF!,"")</f>
        <v>#REF!</v>
      </c>
      <c r="BY2302" s="3"/>
    </row>
    <row r="2303" spans="1:77" ht="13.5" customHeight="1" x14ac:dyDescent="0.2">
      <c r="A2303" s="27" t="e">
        <f>IF('Client Updates'!#REF!="","",TEXT('Client Updates'!#REF!,"0"))</f>
        <v>#REF!</v>
      </c>
      <c r="B2303" s="27" t="e">
        <f>IF('Client Updates'!#REF!="","",TEXT('Client Updates'!#REF!,"0"))</f>
        <v>#REF!</v>
      </c>
      <c r="C2303" s="27" t="str">
        <f>IF('Client Updates'!A2291="","",TEXT('Client Updates'!A2291,""))</f>
        <v/>
      </c>
      <c r="D2303" s="27" t="e">
        <f>IF('Client Updates'!#REF!="","",TEXT('Client Updates'!#REF!,"0"))</f>
        <v>#REF!</v>
      </c>
      <c r="E2303" s="27" t="str">
        <f>IF('Client Updates'!B2291="","",TEXT('Client Updates'!B2291,"0"))</f>
        <v/>
      </c>
      <c r="F2303" s="27" t="str">
        <f>IF('Client Updates'!C2291="","",TEXT('Client Updates'!C2291,"0"))</f>
        <v/>
      </c>
      <c r="G2303" s="27" t="str">
        <f>IF('Client Updates'!D2291="","",TEXT('Client Updates'!D2291,"$0.00"))</f>
        <v/>
      </c>
      <c r="H2303" s="27" t="e">
        <f>IF('Client Updates'!#REF!="","",TEXT('Client Updates'!#REF!,"0"))</f>
        <v>#REF!</v>
      </c>
      <c r="I2303" s="32"/>
      <c r="P2303" s="5" t="str">
        <f>TEXT('Client Updates'!L2291,"")</f>
        <v/>
      </c>
      <c r="Q2303" s="5" t="e">
        <f>TEXT('Client Updates'!#REF!,"")</f>
        <v>#REF!</v>
      </c>
      <c r="R2303" s="5" t="e">
        <f>TEXT('Client Updates'!#REF!,"")</f>
        <v>#REF!</v>
      </c>
      <c r="S2303" s="5" t="e">
        <f>TEXT('Client Updates'!#REF!,"")</f>
        <v>#REF!</v>
      </c>
      <c r="T2303" s="5" t="e">
        <f>TEXT('Client Updates'!#REF!,"")</f>
        <v>#REF!</v>
      </c>
      <c r="BY2303" s="3"/>
    </row>
    <row r="2304" spans="1:77" ht="13.5" customHeight="1" x14ac:dyDescent="0.2">
      <c r="A2304" s="27" t="e">
        <f>IF('Client Updates'!#REF!="","",TEXT('Client Updates'!#REF!,"0"))</f>
        <v>#REF!</v>
      </c>
      <c r="B2304" s="27" t="e">
        <f>IF('Client Updates'!#REF!="","",TEXT('Client Updates'!#REF!,"0"))</f>
        <v>#REF!</v>
      </c>
      <c r="C2304" s="27" t="str">
        <f>IF('Client Updates'!A2292="","",TEXT('Client Updates'!A2292,""))</f>
        <v/>
      </c>
      <c r="D2304" s="27" t="e">
        <f>IF('Client Updates'!#REF!="","",TEXT('Client Updates'!#REF!,"0"))</f>
        <v>#REF!</v>
      </c>
      <c r="E2304" s="27" t="str">
        <f>IF('Client Updates'!B2292="","",TEXT('Client Updates'!B2292,"0"))</f>
        <v/>
      </c>
      <c r="F2304" s="27" t="str">
        <f>IF('Client Updates'!C2292="","",TEXT('Client Updates'!C2292,"0"))</f>
        <v/>
      </c>
      <c r="G2304" s="27" t="str">
        <f>IF('Client Updates'!D2292="","",TEXT('Client Updates'!D2292,"$0.00"))</f>
        <v/>
      </c>
      <c r="H2304" s="27" t="e">
        <f>IF('Client Updates'!#REF!="","",TEXT('Client Updates'!#REF!,"0"))</f>
        <v>#REF!</v>
      </c>
      <c r="I2304" s="32"/>
      <c r="P2304" s="5" t="str">
        <f>TEXT('Client Updates'!L2292,"")</f>
        <v/>
      </c>
      <c r="Q2304" s="5" t="e">
        <f>TEXT('Client Updates'!#REF!,"")</f>
        <v>#REF!</v>
      </c>
      <c r="R2304" s="5" t="e">
        <f>TEXT('Client Updates'!#REF!,"")</f>
        <v>#REF!</v>
      </c>
      <c r="S2304" s="5" t="e">
        <f>TEXT('Client Updates'!#REF!,"")</f>
        <v>#REF!</v>
      </c>
      <c r="T2304" s="5" t="e">
        <f>TEXT('Client Updates'!#REF!,"")</f>
        <v>#REF!</v>
      </c>
      <c r="BY2304" s="3"/>
    </row>
    <row r="2305" spans="1:77" ht="13.5" customHeight="1" x14ac:dyDescent="0.2">
      <c r="A2305" s="27" t="e">
        <f>IF('Client Updates'!#REF!="","",TEXT('Client Updates'!#REF!,"0"))</f>
        <v>#REF!</v>
      </c>
      <c r="B2305" s="27" t="e">
        <f>IF('Client Updates'!#REF!="","",TEXT('Client Updates'!#REF!,"0"))</f>
        <v>#REF!</v>
      </c>
      <c r="C2305" s="27" t="str">
        <f>IF('Client Updates'!A2293="","",TEXT('Client Updates'!A2293,""))</f>
        <v/>
      </c>
      <c r="D2305" s="27" t="e">
        <f>IF('Client Updates'!#REF!="","",TEXT('Client Updates'!#REF!,"0"))</f>
        <v>#REF!</v>
      </c>
      <c r="E2305" s="27" t="str">
        <f>IF('Client Updates'!B2293="","",TEXT('Client Updates'!B2293,"0"))</f>
        <v/>
      </c>
      <c r="F2305" s="27" t="str">
        <f>IF('Client Updates'!C2293="","",TEXT('Client Updates'!C2293,"0"))</f>
        <v/>
      </c>
      <c r="G2305" s="27" t="str">
        <f>IF('Client Updates'!D2293="","",TEXT('Client Updates'!D2293,"$0.00"))</f>
        <v/>
      </c>
      <c r="H2305" s="27" t="e">
        <f>IF('Client Updates'!#REF!="","",TEXT('Client Updates'!#REF!,"0"))</f>
        <v>#REF!</v>
      </c>
      <c r="I2305" s="32"/>
      <c r="P2305" s="5" t="str">
        <f>TEXT('Client Updates'!L2293,"")</f>
        <v/>
      </c>
      <c r="Q2305" s="5" t="e">
        <f>TEXT('Client Updates'!#REF!,"")</f>
        <v>#REF!</v>
      </c>
      <c r="R2305" s="5" t="e">
        <f>TEXT('Client Updates'!#REF!,"")</f>
        <v>#REF!</v>
      </c>
      <c r="S2305" s="5" t="e">
        <f>TEXT('Client Updates'!#REF!,"")</f>
        <v>#REF!</v>
      </c>
      <c r="T2305" s="5" t="e">
        <f>TEXT('Client Updates'!#REF!,"")</f>
        <v>#REF!</v>
      </c>
      <c r="BY2305" s="3"/>
    </row>
    <row r="2306" spans="1:77" ht="13.5" customHeight="1" x14ac:dyDescent="0.2">
      <c r="A2306" s="27" t="e">
        <f>IF('Client Updates'!#REF!="","",TEXT('Client Updates'!#REF!,"0"))</f>
        <v>#REF!</v>
      </c>
      <c r="B2306" s="27" t="e">
        <f>IF('Client Updates'!#REF!="","",TEXT('Client Updates'!#REF!,"0"))</f>
        <v>#REF!</v>
      </c>
      <c r="C2306" s="27" t="str">
        <f>IF('Client Updates'!A2294="","",TEXT('Client Updates'!A2294,""))</f>
        <v/>
      </c>
      <c r="D2306" s="27" t="e">
        <f>IF('Client Updates'!#REF!="","",TEXT('Client Updates'!#REF!,"0"))</f>
        <v>#REF!</v>
      </c>
      <c r="E2306" s="27" t="str">
        <f>IF('Client Updates'!B2294="","",TEXT('Client Updates'!B2294,"0"))</f>
        <v/>
      </c>
      <c r="F2306" s="27" t="str">
        <f>IF('Client Updates'!C2294="","",TEXT('Client Updates'!C2294,"0"))</f>
        <v/>
      </c>
      <c r="G2306" s="27" t="str">
        <f>IF('Client Updates'!D2294="","",TEXT('Client Updates'!D2294,"$0.00"))</f>
        <v/>
      </c>
      <c r="H2306" s="27" t="e">
        <f>IF('Client Updates'!#REF!="","",TEXT('Client Updates'!#REF!,"0"))</f>
        <v>#REF!</v>
      </c>
      <c r="I2306" s="32"/>
      <c r="P2306" s="5" t="str">
        <f>TEXT('Client Updates'!L2294,"")</f>
        <v/>
      </c>
      <c r="Q2306" s="5" t="e">
        <f>TEXT('Client Updates'!#REF!,"")</f>
        <v>#REF!</v>
      </c>
      <c r="R2306" s="5" t="e">
        <f>TEXT('Client Updates'!#REF!,"")</f>
        <v>#REF!</v>
      </c>
      <c r="S2306" s="5" t="e">
        <f>TEXT('Client Updates'!#REF!,"")</f>
        <v>#REF!</v>
      </c>
      <c r="T2306" s="5" t="e">
        <f>TEXT('Client Updates'!#REF!,"")</f>
        <v>#REF!</v>
      </c>
      <c r="BY2306" s="3"/>
    </row>
    <row r="2307" spans="1:77" ht="13.5" customHeight="1" x14ac:dyDescent="0.2">
      <c r="A2307" s="27" t="e">
        <f>IF('Client Updates'!#REF!="","",TEXT('Client Updates'!#REF!,"0"))</f>
        <v>#REF!</v>
      </c>
      <c r="B2307" s="27" t="e">
        <f>IF('Client Updates'!#REF!="","",TEXT('Client Updates'!#REF!,"0"))</f>
        <v>#REF!</v>
      </c>
      <c r="C2307" s="27" t="str">
        <f>IF('Client Updates'!A2295="","",TEXT('Client Updates'!A2295,""))</f>
        <v/>
      </c>
      <c r="D2307" s="27" t="e">
        <f>IF('Client Updates'!#REF!="","",TEXT('Client Updates'!#REF!,"0"))</f>
        <v>#REF!</v>
      </c>
      <c r="E2307" s="27" t="str">
        <f>IF('Client Updates'!B2295="","",TEXT('Client Updates'!B2295,"0"))</f>
        <v/>
      </c>
      <c r="F2307" s="27" t="str">
        <f>IF('Client Updates'!C2295="","",TEXT('Client Updates'!C2295,"0"))</f>
        <v/>
      </c>
      <c r="G2307" s="27" t="str">
        <f>IF('Client Updates'!D2295="","",TEXT('Client Updates'!D2295,"$0.00"))</f>
        <v/>
      </c>
      <c r="H2307" s="27" t="e">
        <f>IF('Client Updates'!#REF!="","",TEXT('Client Updates'!#REF!,"0"))</f>
        <v>#REF!</v>
      </c>
      <c r="I2307" s="32"/>
      <c r="P2307" s="5" t="str">
        <f>TEXT('Client Updates'!L2295,"")</f>
        <v/>
      </c>
      <c r="Q2307" s="5" t="e">
        <f>TEXT('Client Updates'!#REF!,"")</f>
        <v>#REF!</v>
      </c>
      <c r="R2307" s="5" t="e">
        <f>TEXT('Client Updates'!#REF!,"")</f>
        <v>#REF!</v>
      </c>
      <c r="S2307" s="5" t="e">
        <f>TEXT('Client Updates'!#REF!,"")</f>
        <v>#REF!</v>
      </c>
      <c r="T2307" s="5" t="e">
        <f>TEXT('Client Updates'!#REF!,"")</f>
        <v>#REF!</v>
      </c>
      <c r="BY2307" s="3"/>
    </row>
    <row r="2308" spans="1:77" ht="13.5" customHeight="1" x14ac:dyDescent="0.2">
      <c r="A2308" s="27" t="e">
        <f>IF('Client Updates'!#REF!="","",TEXT('Client Updates'!#REF!,"0"))</f>
        <v>#REF!</v>
      </c>
      <c r="B2308" s="27" t="e">
        <f>IF('Client Updates'!#REF!="","",TEXT('Client Updates'!#REF!,"0"))</f>
        <v>#REF!</v>
      </c>
      <c r="C2308" s="27" t="str">
        <f>IF('Client Updates'!A2296="","",TEXT('Client Updates'!A2296,""))</f>
        <v/>
      </c>
      <c r="D2308" s="27" t="e">
        <f>IF('Client Updates'!#REF!="","",TEXT('Client Updates'!#REF!,"0"))</f>
        <v>#REF!</v>
      </c>
      <c r="E2308" s="27" t="str">
        <f>IF('Client Updates'!B2296="","",TEXT('Client Updates'!B2296,"0"))</f>
        <v/>
      </c>
      <c r="F2308" s="27" t="str">
        <f>IF('Client Updates'!C2296="","",TEXT('Client Updates'!C2296,"0"))</f>
        <v/>
      </c>
      <c r="G2308" s="27" t="str">
        <f>IF('Client Updates'!D2296="","",TEXT('Client Updates'!D2296,"$0.00"))</f>
        <v/>
      </c>
      <c r="H2308" s="27" t="e">
        <f>IF('Client Updates'!#REF!="","",TEXT('Client Updates'!#REF!,"0"))</f>
        <v>#REF!</v>
      </c>
      <c r="I2308" s="32"/>
      <c r="P2308" s="5" t="str">
        <f>TEXT('Client Updates'!L2296,"")</f>
        <v/>
      </c>
      <c r="Q2308" s="5" t="e">
        <f>TEXT('Client Updates'!#REF!,"")</f>
        <v>#REF!</v>
      </c>
      <c r="R2308" s="5" t="e">
        <f>TEXT('Client Updates'!#REF!,"")</f>
        <v>#REF!</v>
      </c>
      <c r="S2308" s="5" t="e">
        <f>TEXT('Client Updates'!#REF!,"")</f>
        <v>#REF!</v>
      </c>
      <c r="T2308" s="5" t="e">
        <f>TEXT('Client Updates'!#REF!,"")</f>
        <v>#REF!</v>
      </c>
      <c r="BY2308" s="3"/>
    </row>
    <row r="2309" spans="1:77" ht="13.5" customHeight="1" x14ac:dyDescent="0.2">
      <c r="A2309" s="27" t="e">
        <f>IF('Client Updates'!#REF!="","",TEXT('Client Updates'!#REF!,"0"))</f>
        <v>#REF!</v>
      </c>
      <c r="B2309" s="27" t="e">
        <f>IF('Client Updates'!#REF!="","",TEXT('Client Updates'!#REF!,"0"))</f>
        <v>#REF!</v>
      </c>
      <c r="C2309" s="27" t="str">
        <f>IF('Client Updates'!A2297="","",TEXT('Client Updates'!A2297,""))</f>
        <v/>
      </c>
      <c r="D2309" s="27" t="e">
        <f>IF('Client Updates'!#REF!="","",TEXT('Client Updates'!#REF!,"0"))</f>
        <v>#REF!</v>
      </c>
      <c r="E2309" s="27" t="str">
        <f>IF('Client Updates'!B2297="","",TEXT('Client Updates'!B2297,"0"))</f>
        <v/>
      </c>
      <c r="F2309" s="27" t="str">
        <f>IF('Client Updates'!C2297="","",TEXT('Client Updates'!C2297,"0"))</f>
        <v/>
      </c>
      <c r="G2309" s="27" t="str">
        <f>IF('Client Updates'!D2297="","",TEXT('Client Updates'!D2297,"$0.00"))</f>
        <v/>
      </c>
      <c r="H2309" s="27" t="e">
        <f>IF('Client Updates'!#REF!="","",TEXT('Client Updates'!#REF!,"0"))</f>
        <v>#REF!</v>
      </c>
      <c r="I2309" s="32"/>
      <c r="P2309" s="5" t="str">
        <f>TEXT('Client Updates'!L2297,"")</f>
        <v/>
      </c>
      <c r="Q2309" s="5" t="e">
        <f>TEXT('Client Updates'!#REF!,"")</f>
        <v>#REF!</v>
      </c>
      <c r="R2309" s="5" t="e">
        <f>TEXT('Client Updates'!#REF!,"")</f>
        <v>#REF!</v>
      </c>
      <c r="S2309" s="5" t="e">
        <f>TEXT('Client Updates'!#REF!,"")</f>
        <v>#REF!</v>
      </c>
      <c r="T2309" s="5" t="e">
        <f>TEXT('Client Updates'!#REF!,"")</f>
        <v>#REF!</v>
      </c>
      <c r="BY2309" s="3"/>
    </row>
    <row r="2310" spans="1:77" ht="13.5" customHeight="1" x14ac:dyDescent="0.2">
      <c r="A2310" s="27" t="e">
        <f>IF('Client Updates'!#REF!="","",TEXT('Client Updates'!#REF!,"0"))</f>
        <v>#REF!</v>
      </c>
      <c r="B2310" s="27" t="e">
        <f>IF('Client Updates'!#REF!="","",TEXT('Client Updates'!#REF!,"0"))</f>
        <v>#REF!</v>
      </c>
      <c r="C2310" s="27" t="str">
        <f>IF('Client Updates'!A2298="","",TEXT('Client Updates'!A2298,""))</f>
        <v/>
      </c>
      <c r="D2310" s="27" t="e">
        <f>IF('Client Updates'!#REF!="","",TEXT('Client Updates'!#REF!,"0"))</f>
        <v>#REF!</v>
      </c>
      <c r="E2310" s="27" t="str">
        <f>IF('Client Updates'!B2298="","",TEXT('Client Updates'!B2298,"0"))</f>
        <v/>
      </c>
      <c r="F2310" s="27" t="str">
        <f>IF('Client Updates'!C2298="","",TEXT('Client Updates'!C2298,"0"))</f>
        <v/>
      </c>
      <c r="G2310" s="27" t="str">
        <f>IF('Client Updates'!D2298="","",TEXT('Client Updates'!D2298,"$0.00"))</f>
        <v/>
      </c>
      <c r="H2310" s="27" t="e">
        <f>IF('Client Updates'!#REF!="","",TEXT('Client Updates'!#REF!,"0"))</f>
        <v>#REF!</v>
      </c>
      <c r="I2310" s="32"/>
      <c r="P2310" s="5" t="str">
        <f>TEXT('Client Updates'!L2298,"")</f>
        <v/>
      </c>
      <c r="Q2310" s="5" t="e">
        <f>TEXT('Client Updates'!#REF!,"")</f>
        <v>#REF!</v>
      </c>
      <c r="R2310" s="5" t="e">
        <f>TEXT('Client Updates'!#REF!,"")</f>
        <v>#REF!</v>
      </c>
      <c r="S2310" s="5" t="e">
        <f>TEXT('Client Updates'!#REF!,"")</f>
        <v>#REF!</v>
      </c>
      <c r="T2310" s="5" t="e">
        <f>TEXT('Client Updates'!#REF!,"")</f>
        <v>#REF!</v>
      </c>
      <c r="BY2310" s="3"/>
    </row>
    <row r="2311" spans="1:77" ht="13.5" customHeight="1" x14ac:dyDescent="0.2">
      <c r="A2311" s="27" t="e">
        <f>IF('Client Updates'!#REF!="","",TEXT('Client Updates'!#REF!,"0"))</f>
        <v>#REF!</v>
      </c>
      <c r="B2311" s="27" t="e">
        <f>IF('Client Updates'!#REF!="","",TEXT('Client Updates'!#REF!,"0"))</f>
        <v>#REF!</v>
      </c>
      <c r="C2311" s="27" t="str">
        <f>IF('Client Updates'!A2299="","",TEXT('Client Updates'!A2299,""))</f>
        <v/>
      </c>
      <c r="D2311" s="27" t="e">
        <f>IF('Client Updates'!#REF!="","",TEXT('Client Updates'!#REF!,"0"))</f>
        <v>#REF!</v>
      </c>
      <c r="E2311" s="27" t="str">
        <f>IF('Client Updates'!B2299="","",TEXT('Client Updates'!B2299,"0"))</f>
        <v/>
      </c>
      <c r="F2311" s="27" t="str">
        <f>IF('Client Updates'!C2299="","",TEXT('Client Updates'!C2299,"0"))</f>
        <v/>
      </c>
      <c r="G2311" s="27" t="str">
        <f>IF('Client Updates'!D2299="","",TEXT('Client Updates'!D2299,"$0.00"))</f>
        <v/>
      </c>
      <c r="H2311" s="27" t="e">
        <f>IF('Client Updates'!#REF!="","",TEXT('Client Updates'!#REF!,"0"))</f>
        <v>#REF!</v>
      </c>
      <c r="I2311" s="32"/>
      <c r="P2311" s="5" t="str">
        <f>TEXT('Client Updates'!L2299,"")</f>
        <v/>
      </c>
      <c r="Q2311" s="5" t="e">
        <f>TEXT('Client Updates'!#REF!,"")</f>
        <v>#REF!</v>
      </c>
      <c r="R2311" s="5" t="e">
        <f>TEXT('Client Updates'!#REF!,"")</f>
        <v>#REF!</v>
      </c>
      <c r="S2311" s="5" t="e">
        <f>TEXT('Client Updates'!#REF!,"")</f>
        <v>#REF!</v>
      </c>
      <c r="T2311" s="5" t="e">
        <f>TEXT('Client Updates'!#REF!,"")</f>
        <v>#REF!</v>
      </c>
      <c r="BY2311" s="3"/>
    </row>
    <row r="2312" spans="1:77" ht="13.5" customHeight="1" x14ac:dyDescent="0.2">
      <c r="A2312" s="27" t="e">
        <f>IF('Client Updates'!#REF!="","",TEXT('Client Updates'!#REF!,"0"))</f>
        <v>#REF!</v>
      </c>
      <c r="B2312" s="27" t="e">
        <f>IF('Client Updates'!#REF!="","",TEXT('Client Updates'!#REF!,"0"))</f>
        <v>#REF!</v>
      </c>
      <c r="C2312" s="27" t="str">
        <f>IF('Client Updates'!A2300="","",TEXT('Client Updates'!A2300,""))</f>
        <v/>
      </c>
      <c r="D2312" s="27" t="e">
        <f>IF('Client Updates'!#REF!="","",TEXT('Client Updates'!#REF!,"0"))</f>
        <v>#REF!</v>
      </c>
      <c r="E2312" s="27" t="str">
        <f>IF('Client Updates'!B2300="","",TEXT('Client Updates'!B2300,"0"))</f>
        <v/>
      </c>
      <c r="F2312" s="27" t="str">
        <f>IF('Client Updates'!C2300="","",TEXT('Client Updates'!C2300,"0"))</f>
        <v/>
      </c>
      <c r="G2312" s="27" t="str">
        <f>IF('Client Updates'!D2300="","",TEXT('Client Updates'!D2300,"$0.00"))</f>
        <v/>
      </c>
      <c r="H2312" s="27" t="e">
        <f>IF('Client Updates'!#REF!="","",TEXT('Client Updates'!#REF!,"0"))</f>
        <v>#REF!</v>
      </c>
      <c r="I2312" s="32"/>
      <c r="P2312" s="5" t="str">
        <f>TEXT('Client Updates'!L2300,"")</f>
        <v/>
      </c>
      <c r="Q2312" s="5" t="e">
        <f>TEXT('Client Updates'!#REF!,"")</f>
        <v>#REF!</v>
      </c>
      <c r="R2312" s="5" t="e">
        <f>TEXT('Client Updates'!#REF!,"")</f>
        <v>#REF!</v>
      </c>
      <c r="S2312" s="5" t="e">
        <f>TEXT('Client Updates'!#REF!,"")</f>
        <v>#REF!</v>
      </c>
      <c r="T2312" s="5" t="e">
        <f>TEXT('Client Updates'!#REF!,"")</f>
        <v>#REF!</v>
      </c>
      <c r="BY2312" s="3"/>
    </row>
    <row r="2313" spans="1:77" ht="13.5" customHeight="1" x14ac:dyDescent="0.2">
      <c r="A2313" s="27" t="e">
        <f>IF('Client Updates'!#REF!="","",TEXT('Client Updates'!#REF!,"0"))</f>
        <v>#REF!</v>
      </c>
      <c r="B2313" s="27" t="e">
        <f>IF('Client Updates'!#REF!="","",TEXT('Client Updates'!#REF!,"0"))</f>
        <v>#REF!</v>
      </c>
      <c r="C2313" s="27" t="str">
        <f>IF('Client Updates'!A2301="","",TEXT('Client Updates'!A2301,""))</f>
        <v/>
      </c>
      <c r="D2313" s="27" t="e">
        <f>IF('Client Updates'!#REF!="","",TEXT('Client Updates'!#REF!,"0"))</f>
        <v>#REF!</v>
      </c>
      <c r="E2313" s="27" t="str">
        <f>IF('Client Updates'!B2301="","",TEXT('Client Updates'!B2301,"0"))</f>
        <v/>
      </c>
      <c r="F2313" s="27" t="str">
        <f>IF('Client Updates'!C2301="","",TEXT('Client Updates'!C2301,"0"))</f>
        <v/>
      </c>
      <c r="G2313" s="27" t="str">
        <f>IF('Client Updates'!D2301="","",TEXT('Client Updates'!D2301,"$0.00"))</f>
        <v/>
      </c>
      <c r="H2313" s="27" t="e">
        <f>IF('Client Updates'!#REF!="","",TEXT('Client Updates'!#REF!,"0"))</f>
        <v>#REF!</v>
      </c>
      <c r="I2313" s="32"/>
      <c r="P2313" s="5" t="str">
        <f>TEXT('Client Updates'!L2301,"")</f>
        <v/>
      </c>
      <c r="Q2313" s="5" t="e">
        <f>TEXT('Client Updates'!#REF!,"")</f>
        <v>#REF!</v>
      </c>
      <c r="R2313" s="5" t="e">
        <f>TEXT('Client Updates'!#REF!,"")</f>
        <v>#REF!</v>
      </c>
      <c r="S2313" s="5" t="e">
        <f>TEXT('Client Updates'!#REF!,"")</f>
        <v>#REF!</v>
      </c>
      <c r="T2313" s="5" t="e">
        <f>TEXT('Client Updates'!#REF!,"")</f>
        <v>#REF!</v>
      </c>
      <c r="BY2313" s="3"/>
    </row>
    <row r="2314" spans="1:77" ht="13.5" customHeight="1" x14ac:dyDescent="0.2">
      <c r="A2314" s="27" t="e">
        <f>IF('Client Updates'!#REF!="","",TEXT('Client Updates'!#REF!,"0"))</f>
        <v>#REF!</v>
      </c>
      <c r="B2314" s="27" t="e">
        <f>IF('Client Updates'!#REF!="","",TEXT('Client Updates'!#REF!,"0"))</f>
        <v>#REF!</v>
      </c>
      <c r="C2314" s="27" t="str">
        <f>IF('Client Updates'!A2302="","",TEXT('Client Updates'!A2302,""))</f>
        <v/>
      </c>
      <c r="D2314" s="27" t="e">
        <f>IF('Client Updates'!#REF!="","",TEXT('Client Updates'!#REF!,"0"))</f>
        <v>#REF!</v>
      </c>
      <c r="E2314" s="27" t="str">
        <f>IF('Client Updates'!B2302="","",TEXT('Client Updates'!B2302,"0"))</f>
        <v/>
      </c>
      <c r="F2314" s="27" t="str">
        <f>IF('Client Updates'!C2302="","",TEXT('Client Updates'!C2302,"0"))</f>
        <v/>
      </c>
      <c r="G2314" s="27" t="str">
        <f>IF('Client Updates'!D2302="","",TEXT('Client Updates'!D2302,"$0.00"))</f>
        <v/>
      </c>
      <c r="H2314" s="27" t="e">
        <f>IF('Client Updates'!#REF!="","",TEXT('Client Updates'!#REF!,"0"))</f>
        <v>#REF!</v>
      </c>
      <c r="I2314" s="32"/>
      <c r="P2314" s="5" t="str">
        <f>TEXT('Client Updates'!L2302,"")</f>
        <v/>
      </c>
      <c r="Q2314" s="5" t="e">
        <f>TEXT('Client Updates'!#REF!,"")</f>
        <v>#REF!</v>
      </c>
      <c r="R2314" s="5" t="e">
        <f>TEXT('Client Updates'!#REF!,"")</f>
        <v>#REF!</v>
      </c>
      <c r="S2314" s="5" t="e">
        <f>TEXT('Client Updates'!#REF!,"")</f>
        <v>#REF!</v>
      </c>
      <c r="T2314" s="5" t="e">
        <f>TEXT('Client Updates'!#REF!,"")</f>
        <v>#REF!</v>
      </c>
      <c r="BY2314" s="3"/>
    </row>
    <row r="2315" spans="1:77" ht="13.5" customHeight="1" x14ac:dyDescent="0.2">
      <c r="A2315" s="27" t="e">
        <f>IF('Client Updates'!#REF!="","",TEXT('Client Updates'!#REF!,"0"))</f>
        <v>#REF!</v>
      </c>
      <c r="B2315" s="27" t="e">
        <f>IF('Client Updates'!#REF!="","",TEXT('Client Updates'!#REF!,"0"))</f>
        <v>#REF!</v>
      </c>
      <c r="C2315" s="27" t="str">
        <f>IF('Client Updates'!A2303="","",TEXT('Client Updates'!A2303,""))</f>
        <v/>
      </c>
      <c r="D2315" s="27" t="e">
        <f>IF('Client Updates'!#REF!="","",TEXT('Client Updates'!#REF!,"0"))</f>
        <v>#REF!</v>
      </c>
      <c r="E2315" s="27" t="str">
        <f>IF('Client Updates'!B2303="","",TEXT('Client Updates'!B2303,"0"))</f>
        <v/>
      </c>
      <c r="F2315" s="27" t="str">
        <f>IF('Client Updates'!C2303="","",TEXT('Client Updates'!C2303,"0"))</f>
        <v/>
      </c>
      <c r="G2315" s="27" t="str">
        <f>IF('Client Updates'!D2303="","",TEXT('Client Updates'!D2303,"$0.00"))</f>
        <v/>
      </c>
      <c r="H2315" s="27" t="e">
        <f>IF('Client Updates'!#REF!="","",TEXT('Client Updates'!#REF!,"0"))</f>
        <v>#REF!</v>
      </c>
      <c r="I2315" s="32"/>
      <c r="P2315" s="5" t="str">
        <f>TEXT('Client Updates'!L2303,"")</f>
        <v/>
      </c>
      <c r="Q2315" s="5" t="e">
        <f>TEXT('Client Updates'!#REF!,"")</f>
        <v>#REF!</v>
      </c>
      <c r="R2315" s="5" t="e">
        <f>TEXT('Client Updates'!#REF!,"")</f>
        <v>#REF!</v>
      </c>
      <c r="S2315" s="5" t="e">
        <f>TEXT('Client Updates'!#REF!,"")</f>
        <v>#REF!</v>
      </c>
      <c r="T2315" s="5" t="e">
        <f>TEXT('Client Updates'!#REF!,"")</f>
        <v>#REF!</v>
      </c>
      <c r="BY2315" s="3"/>
    </row>
    <row r="2316" spans="1:77" ht="13.5" customHeight="1" x14ac:dyDescent="0.2">
      <c r="A2316" s="27" t="e">
        <f>IF('Client Updates'!#REF!="","",TEXT('Client Updates'!#REF!,"0"))</f>
        <v>#REF!</v>
      </c>
      <c r="B2316" s="27" t="e">
        <f>IF('Client Updates'!#REF!="","",TEXT('Client Updates'!#REF!,"0"))</f>
        <v>#REF!</v>
      </c>
      <c r="C2316" s="27" t="str">
        <f>IF('Client Updates'!A2304="","",TEXT('Client Updates'!A2304,""))</f>
        <v/>
      </c>
      <c r="D2316" s="27" t="e">
        <f>IF('Client Updates'!#REF!="","",TEXT('Client Updates'!#REF!,"0"))</f>
        <v>#REF!</v>
      </c>
      <c r="E2316" s="27" t="str">
        <f>IF('Client Updates'!B2304="","",TEXT('Client Updates'!B2304,"0"))</f>
        <v/>
      </c>
      <c r="F2316" s="27" t="str">
        <f>IF('Client Updates'!C2304="","",TEXT('Client Updates'!C2304,"0"))</f>
        <v/>
      </c>
      <c r="G2316" s="27" t="str">
        <f>IF('Client Updates'!D2304="","",TEXT('Client Updates'!D2304,"$0.00"))</f>
        <v/>
      </c>
      <c r="H2316" s="27" t="e">
        <f>IF('Client Updates'!#REF!="","",TEXT('Client Updates'!#REF!,"0"))</f>
        <v>#REF!</v>
      </c>
      <c r="I2316" s="32"/>
      <c r="P2316" s="5" t="str">
        <f>TEXT('Client Updates'!L2304,"")</f>
        <v/>
      </c>
      <c r="Q2316" s="5" t="e">
        <f>TEXT('Client Updates'!#REF!,"")</f>
        <v>#REF!</v>
      </c>
      <c r="R2316" s="5" t="e">
        <f>TEXT('Client Updates'!#REF!,"")</f>
        <v>#REF!</v>
      </c>
      <c r="S2316" s="5" t="e">
        <f>TEXT('Client Updates'!#REF!,"")</f>
        <v>#REF!</v>
      </c>
      <c r="T2316" s="5" t="e">
        <f>TEXT('Client Updates'!#REF!,"")</f>
        <v>#REF!</v>
      </c>
      <c r="BY2316" s="3"/>
    </row>
    <row r="2317" spans="1:77" ht="13.5" customHeight="1" x14ac:dyDescent="0.2">
      <c r="A2317" s="27" t="e">
        <f>IF('Client Updates'!#REF!="","",TEXT('Client Updates'!#REF!,"0"))</f>
        <v>#REF!</v>
      </c>
      <c r="B2317" s="27" t="e">
        <f>IF('Client Updates'!#REF!="","",TEXT('Client Updates'!#REF!,"0"))</f>
        <v>#REF!</v>
      </c>
      <c r="C2317" s="27" t="str">
        <f>IF('Client Updates'!A2305="","",TEXT('Client Updates'!A2305,""))</f>
        <v/>
      </c>
      <c r="D2317" s="27" t="e">
        <f>IF('Client Updates'!#REF!="","",TEXT('Client Updates'!#REF!,"0"))</f>
        <v>#REF!</v>
      </c>
      <c r="E2317" s="27" t="str">
        <f>IF('Client Updates'!B2305="","",TEXT('Client Updates'!B2305,"0"))</f>
        <v/>
      </c>
      <c r="F2317" s="27" t="str">
        <f>IF('Client Updates'!C2305="","",TEXT('Client Updates'!C2305,"0"))</f>
        <v/>
      </c>
      <c r="G2317" s="27" t="str">
        <f>IF('Client Updates'!D2305="","",TEXT('Client Updates'!D2305,"$0.00"))</f>
        <v/>
      </c>
      <c r="H2317" s="27" t="e">
        <f>IF('Client Updates'!#REF!="","",TEXT('Client Updates'!#REF!,"0"))</f>
        <v>#REF!</v>
      </c>
      <c r="I2317" s="32"/>
      <c r="P2317" s="5" t="str">
        <f>TEXT('Client Updates'!L2305,"")</f>
        <v/>
      </c>
      <c r="Q2317" s="5" t="e">
        <f>TEXT('Client Updates'!#REF!,"")</f>
        <v>#REF!</v>
      </c>
      <c r="R2317" s="5" t="e">
        <f>TEXT('Client Updates'!#REF!,"")</f>
        <v>#REF!</v>
      </c>
      <c r="S2317" s="5" t="e">
        <f>TEXT('Client Updates'!#REF!,"")</f>
        <v>#REF!</v>
      </c>
      <c r="T2317" s="5" t="e">
        <f>TEXT('Client Updates'!#REF!,"")</f>
        <v>#REF!</v>
      </c>
      <c r="BY2317" s="3"/>
    </row>
    <row r="2318" spans="1:77" ht="13.5" customHeight="1" x14ac:dyDescent="0.2">
      <c r="A2318" s="27" t="e">
        <f>IF('Client Updates'!#REF!="","",TEXT('Client Updates'!#REF!,"0"))</f>
        <v>#REF!</v>
      </c>
      <c r="B2318" s="27" t="e">
        <f>IF('Client Updates'!#REF!="","",TEXT('Client Updates'!#REF!,"0"))</f>
        <v>#REF!</v>
      </c>
      <c r="C2318" s="27" t="str">
        <f>IF('Client Updates'!A2306="","",TEXT('Client Updates'!A2306,""))</f>
        <v/>
      </c>
      <c r="D2318" s="27" t="e">
        <f>IF('Client Updates'!#REF!="","",TEXT('Client Updates'!#REF!,"0"))</f>
        <v>#REF!</v>
      </c>
      <c r="E2318" s="27" t="str">
        <f>IF('Client Updates'!B2306="","",TEXT('Client Updates'!B2306,"0"))</f>
        <v/>
      </c>
      <c r="F2318" s="27" t="str">
        <f>IF('Client Updates'!C2306="","",TEXT('Client Updates'!C2306,"0"))</f>
        <v/>
      </c>
      <c r="G2318" s="27" t="str">
        <f>IF('Client Updates'!D2306="","",TEXT('Client Updates'!D2306,"$0.00"))</f>
        <v/>
      </c>
      <c r="H2318" s="27" t="e">
        <f>IF('Client Updates'!#REF!="","",TEXT('Client Updates'!#REF!,"0"))</f>
        <v>#REF!</v>
      </c>
      <c r="I2318" s="32"/>
      <c r="P2318" s="5" t="str">
        <f>TEXT('Client Updates'!L2306,"")</f>
        <v/>
      </c>
      <c r="Q2318" s="5" t="e">
        <f>TEXT('Client Updates'!#REF!,"")</f>
        <v>#REF!</v>
      </c>
      <c r="R2318" s="5" t="e">
        <f>TEXT('Client Updates'!#REF!,"")</f>
        <v>#REF!</v>
      </c>
      <c r="S2318" s="5" t="e">
        <f>TEXT('Client Updates'!#REF!,"")</f>
        <v>#REF!</v>
      </c>
      <c r="T2318" s="5" t="e">
        <f>TEXT('Client Updates'!#REF!,"")</f>
        <v>#REF!</v>
      </c>
      <c r="BY2318" s="3"/>
    </row>
    <row r="2319" spans="1:77" ht="13.5" customHeight="1" x14ac:dyDescent="0.2">
      <c r="A2319" s="27" t="e">
        <f>IF('Client Updates'!#REF!="","",TEXT('Client Updates'!#REF!,"0"))</f>
        <v>#REF!</v>
      </c>
      <c r="B2319" s="27" t="e">
        <f>IF('Client Updates'!#REF!="","",TEXT('Client Updates'!#REF!,"0"))</f>
        <v>#REF!</v>
      </c>
      <c r="C2319" s="27" t="str">
        <f>IF('Client Updates'!A2307="","",TEXT('Client Updates'!A2307,""))</f>
        <v/>
      </c>
      <c r="D2319" s="27" t="e">
        <f>IF('Client Updates'!#REF!="","",TEXT('Client Updates'!#REF!,"0"))</f>
        <v>#REF!</v>
      </c>
      <c r="E2319" s="27" t="str">
        <f>IF('Client Updates'!B2307="","",TEXT('Client Updates'!B2307,"0"))</f>
        <v/>
      </c>
      <c r="F2319" s="27" t="str">
        <f>IF('Client Updates'!C2307="","",TEXT('Client Updates'!C2307,"0"))</f>
        <v/>
      </c>
      <c r="G2319" s="27" t="str">
        <f>IF('Client Updates'!D2307="","",TEXT('Client Updates'!D2307,"$0.00"))</f>
        <v/>
      </c>
      <c r="H2319" s="27" t="e">
        <f>IF('Client Updates'!#REF!="","",TEXT('Client Updates'!#REF!,"0"))</f>
        <v>#REF!</v>
      </c>
      <c r="I2319" s="32"/>
      <c r="P2319" s="5" t="str">
        <f>TEXT('Client Updates'!L2307,"")</f>
        <v/>
      </c>
      <c r="Q2319" s="5" t="e">
        <f>TEXT('Client Updates'!#REF!,"")</f>
        <v>#REF!</v>
      </c>
      <c r="R2319" s="5" t="e">
        <f>TEXT('Client Updates'!#REF!,"")</f>
        <v>#REF!</v>
      </c>
      <c r="S2319" s="5" t="e">
        <f>TEXT('Client Updates'!#REF!,"")</f>
        <v>#REF!</v>
      </c>
      <c r="T2319" s="5" t="e">
        <f>TEXT('Client Updates'!#REF!,"")</f>
        <v>#REF!</v>
      </c>
      <c r="BY2319" s="3"/>
    </row>
    <row r="2320" spans="1:77" ht="13.5" customHeight="1" x14ac:dyDescent="0.2">
      <c r="A2320" s="27" t="e">
        <f>IF('Client Updates'!#REF!="","",TEXT('Client Updates'!#REF!,"0"))</f>
        <v>#REF!</v>
      </c>
      <c r="B2320" s="27" t="e">
        <f>IF('Client Updates'!#REF!="","",TEXT('Client Updates'!#REF!,"0"))</f>
        <v>#REF!</v>
      </c>
      <c r="C2320" s="27" t="str">
        <f>IF('Client Updates'!A2308="","",TEXT('Client Updates'!A2308,""))</f>
        <v/>
      </c>
      <c r="D2320" s="27" t="e">
        <f>IF('Client Updates'!#REF!="","",TEXT('Client Updates'!#REF!,"0"))</f>
        <v>#REF!</v>
      </c>
      <c r="E2320" s="27" t="str">
        <f>IF('Client Updates'!B2308="","",TEXT('Client Updates'!B2308,"0"))</f>
        <v/>
      </c>
      <c r="F2320" s="27" t="str">
        <f>IF('Client Updates'!C2308="","",TEXT('Client Updates'!C2308,"0"))</f>
        <v/>
      </c>
      <c r="G2320" s="27" t="str">
        <f>IF('Client Updates'!D2308="","",TEXT('Client Updates'!D2308,"$0.00"))</f>
        <v/>
      </c>
      <c r="H2320" s="27" t="e">
        <f>IF('Client Updates'!#REF!="","",TEXT('Client Updates'!#REF!,"0"))</f>
        <v>#REF!</v>
      </c>
      <c r="I2320" s="32"/>
      <c r="P2320" s="5" t="str">
        <f>TEXT('Client Updates'!L2308,"")</f>
        <v/>
      </c>
      <c r="Q2320" s="5" t="e">
        <f>TEXT('Client Updates'!#REF!,"")</f>
        <v>#REF!</v>
      </c>
      <c r="R2320" s="5" t="e">
        <f>TEXT('Client Updates'!#REF!,"")</f>
        <v>#REF!</v>
      </c>
      <c r="S2320" s="5" t="e">
        <f>TEXT('Client Updates'!#REF!,"")</f>
        <v>#REF!</v>
      </c>
      <c r="T2320" s="5" t="e">
        <f>TEXT('Client Updates'!#REF!,"")</f>
        <v>#REF!</v>
      </c>
      <c r="BY2320" s="3"/>
    </row>
    <row r="2321" spans="1:77" ht="13.5" customHeight="1" x14ac:dyDescent="0.2">
      <c r="A2321" s="27" t="e">
        <f>IF('Client Updates'!#REF!="","",TEXT('Client Updates'!#REF!,"0"))</f>
        <v>#REF!</v>
      </c>
      <c r="B2321" s="27" t="e">
        <f>IF('Client Updates'!#REF!="","",TEXT('Client Updates'!#REF!,"0"))</f>
        <v>#REF!</v>
      </c>
      <c r="C2321" s="27" t="str">
        <f>IF('Client Updates'!A2309="","",TEXT('Client Updates'!A2309,""))</f>
        <v/>
      </c>
      <c r="D2321" s="27" t="e">
        <f>IF('Client Updates'!#REF!="","",TEXT('Client Updates'!#REF!,"0"))</f>
        <v>#REF!</v>
      </c>
      <c r="E2321" s="27" t="str">
        <f>IF('Client Updates'!B2309="","",TEXT('Client Updates'!B2309,"0"))</f>
        <v/>
      </c>
      <c r="F2321" s="27" t="str">
        <f>IF('Client Updates'!C2309="","",TEXT('Client Updates'!C2309,"0"))</f>
        <v/>
      </c>
      <c r="G2321" s="27" t="str">
        <f>IF('Client Updates'!D2309="","",TEXT('Client Updates'!D2309,"$0.00"))</f>
        <v/>
      </c>
      <c r="H2321" s="27" t="e">
        <f>IF('Client Updates'!#REF!="","",TEXT('Client Updates'!#REF!,"0"))</f>
        <v>#REF!</v>
      </c>
      <c r="I2321" s="32"/>
      <c r="P2321" s="5" t="str">
        <f>TEXT('Client Updates'!L2309,"")</f>
        <v/>
      </c>
      <c r="Q2321" s="5" t="e">
        <f>TEXT('Client Updates'!#REF!,"")</f>
        <v>#REF!</v>
      </c>
      <c r="R2321" s="5" t="e">
        <f>TEXT('Client Updates'!#REF!,"")</f>
        <v>#REF!</v>
      </c>
      <c r="S2321" s="5" t="e">
        <f>TEXT('Client Updates'!#REF!,"")</f>
        <v>#REF!</v>
      </c>
      <c r="T2321" s="5" t="e">
        <f>TEXT('Client Updates'!#REF!,"")</f>
        <v>#REF!</v>
      </c>
      <c r="BY2321" s="3"/>
    </row>
    <row r="2322" spans="1:77" ht="13.5" customHeight="1" x14ac:dyDescent="0.2">
      <c r="A2322" s="27" t="e">
        <f>IF('Client Updates'!#REF!="","",TEXT('Client Updates'!#REF!,"0"))</f>
        <v>#REF!</v>
      </c>
      <c r="B2322" s="27" t="e">
        <f>IF('Client Updates'!#REF!="","",TEXT('Client Updates'!#REF!,"0"))</f>
        <v>#REF!</v>
      </c>
      <c r="C2322" s="27" t="str">
        <f>IF('Client Updates'!A2310="","",TEXT('Client Updates'!A2310,""))</f>
        <v/>
      </c>
      <c r="D2322" s="27" t="e">
        <f>IF('Client Updates'!#REF!="","",TEXT('Client Updates'!#REF!,"0"))</f>
        <v>#REF!</v>
      </c>
      <c r="E2322" s="27" t="str">
        <f>IF('Client Updates'!B2310="","",TEXT('Client Updates'!B2310,"0"))</f>
        <v/>
      </c>
      <c r="F2322" s="27" t="str">
        <f>IF('Client Updates'!C2310="","",TEXT('Client Updates'!C2310,"0"))</f>
        <v/>
      </c>
      <c r="G2322" s="27" t="str">
        <f>IF('Client Updates'!D2310="","",TEXT('Client Updates'!D2310,"$0.00"))</f>
        <v/>
      </c>
      <c r="H2322" s="27" t="e">
        <f>IF('Client Updates'!#REF!="","",TEXT('Client Updates'!#REF!,"0"))</f>
        <v>#REF!</v>
      </c>
      <c r="I2322" s="32"/>
      <c r="P2322" s="5" t="str">
        <f>TEXT('Client Updates'!L2310,"")</f>
        <v/>
      </c>
      <c r="Q2322" s="5" t="e">
        <f>TEXT('Client Updates'!#REF!,"")</f>
        <v>#REF!</v>
      </c>
      <c r="R2322" s="5" t="e">
        <f>TEXT('Client Updates'!#REF!,"")</f>
        <v>#REF!</v>
      </c>
      <c r="S2322" s="5" t="e">
        <f>TEXT('Client Updates'!#REF!,"")</f>
        <v>#REF!</v>
      </c>
      <c r="T2322" s="5" t="e">
        <f>TEXT('Client Updates'!#REF!,"")</f>
        <v>#REF!</v>
      </c>
      <c r="BY2322" s="3"/>
    </row>
    <row r="2323" spans="1:77" ht="13.5" customHeight="1" x14ac:dyDescent="0.2">
      <c r="A2323" s="27" t="e">
        <f>IF('Client Updates'!#REF!="","",TEXT('Client Updates'!#REF!,"0"))</f>
        <v>#REF!</v>
      </c>
      <c r="B2323" s="27" t="e">
        <f>IF('Client Updates'!#REF!="","",TEXT('Client Updates'!#REF!,"0"))</f>
        <v>#REF!</v>
      </c>
      <c r="C2323" s="27" t="str">
        <f>IF('Client Updates'!A2311="","",TEXT('Client Updates'!A2311,""))</f>
        <v/>
      </c>
      <c r="D2323" s="27" t="e">
        <f>IF('Client Updates'!#REF!="","",TEXT('Client Updates'!#REF!,"0"))</f>
        <v>#REF!</v>
      </c>
      <c r="E2323" s="27" t="str">
        <f>IF('Client Updates'!B2311="","",TEXT('Client Updates'!B2311,"0"))</f>
        <v/>
      </c>
      <c r="F2323" s="27" t="str">
        <f>IF('Client Updates'!C2311="","",TEXT('Client Updates'!C2311,"0"))</f>
        <v/>
      </c>
      <c r="G2323" s="27" t="str">
        <f>IF('Client Updates'!D2311="","",TEXT('Client Updates'!D2311,"$0.00"))</f>
        <v/>
      </c>
      <c r="H2323" s="27" t="e">
        <f>IF('Client Updates'!#REF!="","",TEXT('Client Updates'!#REF!,"0"))</f>
        <v>#REF!</v>
      </c>
      <c r="I2323" s="32"/>
      <c r="P2323" s="5" t="str">
        <f>TEXT('Client Updates'!L2311,"")</f>
        <v/>
      </c>
      <c r="Q2323" s="5" t="e">
        <f>TEXT('Client Updates'!#REF!,"")</f>
        <v>#REF!</v>
      </c>
      <c r="R2323" s="5" t="e">
        <f>TEXT('Client Updates'!#REF!,"")</f>
        <v>#REF!</v>
      </c>
      <c r="S2323" s="5" t="e">
        <f>TEXT('Client Updates'!#REF!,"")</f>
        <v>#REF!</v>
      </c>
      <c r="T2323" s="5" t="e">
        <f>TEXT('Client Updates'!#REF!,"")</f>
        <v>#REF!</v>
      </c>
      <c r="BY2323" s="3"/>
    </row>
    <row r="2324" spans="1:77" ht="13.5" customHeight="1" x14ac:dyDescent="0.2">
      <c r="A2324" s="27" t="e">
        <f>IF('Client Updates'!#REF!="","",TEXT('Client Updates'!#REF!,"0"))</f>
        <v>#REF!</v>
      </c>
      <c r="B2324" s="27" t="e">
        <f>IF('Client Updates'!#REF!="","",TEXT('Client Updates'!#REF!,"0"))</f>
        <v>#REF!</v>
      </c>
      <c r="C2324" s="27" t="str">
        <f>IF('Client Updates'!A2312="","",TEXT('Client Updates'!A2312,""))</f>
        <v/>
      </c>
      <c r="D2324" s="27" t="e">
        <f>IF('Client Updates'!#REF!="","",TEXT('Client Updates'!#REF!,"0"))</f>
        <v>#REF!</v>
      </c>
      <c r="E2324" s="27" t="str">
        <f>IF('Client Updates'!B2312="","",TEXT('Client Updates'!B2312,"0"))</f>
        <v/>
      </c>
      <c r="F2324" s="27" t="str">
        <f>IF('Client Updates'!C2312="","",TEXT('Client Updates'!C2312,"0"))</f>
        <v/>
      </c>
      <c r="G2324" s="27" t="str">
        <f>IF('Client Updates'!D2312="","",TEXT('Client Updates'!D2312,"$0.00"))</f>
        <v/>
      </c>
      <c r="H2324" s="27" t="e">
        <f>IF('Client Updates'!#REF!="","",TEXT('Client Updates'!#REF!,"0"))</f>
        <v>#REF!</v>
      </c>
      <c r="I2324" s="32"/>
      <c r="P2324" s="5" t="str">
        <f>TEXT('Client Updates'!L2312,"")</f>
        <v/>
      </c>
      <c r="Q2324" s="5" t="e">
        <f>TEXT('Client Updates'!#REF!,"")</f>
        <v>#REF!</v>
      </c>
      <c r="R2324" s="5" t="e">
        <f>TEXT('Client Updates'!#REF!,"")</f>
        <v>#REF!</v>
      </c>
      <c r="S2324" s="5" t="e">
        <f>TEXT('Client Updates'!#REF!,"")</f>
        <v>#REF!</v>
      </c>
      <c r="T2324" s="5" t="e">
        <f>TEXT('Client Updates'!#REF!,"")</f>
        <v>#REF!</v>
      </c>
      <c r="BY2324" s="3"/>
    </row>
    <row r="2325" spans="1:77" ht="13.5" customHeight="1" x14ac:dyDescent="0.2">
      <c r="A2325" s="27" t="e">
        <f>IF('Client Updates'!#REF!="","",TEXT('Client Updates'!#REF!,"0"))</f>
        <v>#REF!</v>
      </c>
      <c r="B2325" s="27" t="e">
        <f>IF('Client Updates'!#REF!="","",TEXT('Client Updates'!#REF!,"0"))</f>
        <v>#REF!</v>
      </c>
      <c r="C2325" s="27" t="str">
        <f>IF('Client Updates'!A2313="","",TEXT('Client Updates'!A2313,""))</f>
        <v/>
      </c>
      <c r="D2325" s="27" t="e">
        <f>IF('Client Updates'!#REF!="","",TEXT('Client Updates'!#REF!,"0"))</f>
        <v>#REF!</v>
      </c>
      <c r="E2325" s="27" t="str">
        <f>IF('Client Updates'!B2313="","",TEXT('Client Updates'!B2313,"0"))</f>
        <v/>
      </c>
      <c r="F2325" s="27" t="str">
        <f>IF('Client Updates'!C2313="","",TEXT('Client Updates'!C2313,"0"))</f>
        <v/>
      </c>
      <c r="G2325" s="27" t="str">
        <f>IF('Client Updates'!D2313="","",TEXT('Client Updates'!D2313,"$0.00"))</f>
        <v/>
      </c>
      <c r="H2325" s="27" t="e">
        <f>IF('Client Updates'!#REF!="","",TEXT('Client Updates'!#REF!,"0"))</f>
        <v>#REF!</v>
      </c>
      <c r="I2325" s="32"/>
      <c r="P2325" s="5" t="str">
        <f>TEXT('Client Updates'!L2313,"")</f>
        <v/>
      </c>
      <c r="Q2325" s="5" t="e">
        <f>TEXT('Client Updates'!#REF!,"")</f>
        <v>#REF!</v>
      </c>
      <c r="R2325" s="5" t="e">
        <f>TEXT('Client Updates'!#REF!,"")</f>
        <v>#REF!</v>
      </c>
      <c r="S2325" s="5" t="e">
        <f>TEXT('Client Updates'!#REF!,"")</f>
        <v>#REF!</v>
      </c>
      <c r="T2325" s="5" t="e">
        <f>TEXT('Client Updates'!#REF!,"")</f>
        <v>#REF!</v>
      </c>
      <c r="BY2325" s="3"/>
    </row>
    <row r="2326" spans="1:77" ht="13.5" customHeight="1" x14ac:dyDescent="0.2">
      <c r="A2326" s="27" t="e">
        <f>IF('Client Updates'!#REF!="","",TEXT('Client Updates'!#REF!,"0"))</f>
        <v>#REF!</v>
      </c>
      <c r="B2326" s="27" t="e">
        <f>IF('Client Updates'!#REF!="","",TEXT('Client Updates'!#REF!,"0"))</f>
        <v>#REF!</v>
      </c>
      <c r="C2326" s="27" t="str">
        <f>IF('Client Updates'!A2314="","",TEXT('Client Updates'!A2314,""))</f>
        <v/>
      </c>
      <c r="D2326" s="27" t="e">
        <f>IF('Client Updates'!#REF!="","",TEXT('Client Updates'!#REF!,"0"))</f>
        <v>#REF!</v>
      </c>
      <c r="E2326" s="27" t="str">
        <f>IF('Client Updates'!B2314="","",TEXT('Client Updates'!B2314,"0"))</f>
        <v/>
      </c>
      <c r="F2326" s="27" t="str">
        <f>IF('Client Updates'!C2314="","",TEXT('Client Updates'!C2314,"0"))</f>
        <v/>
      </c>
      <c r="G2326" s="27" t="str">
        <f>IF('Client Updates'!D2314="","",TEXT('Client Updates'!D2314,"$0.00"))</f>
        <v/>
      </c>
      <c r="H2326" s="27" t="e">
        <f>IF('Client Updates'!#REF!="","",TEXT('Client Updates'!#REF!,"0"))</f>
        <v>#REF!</v>
      </c>
      <c r="I2326" s="32"/>
      <c r="P2326" s="5" t="str">
        <f>TEXT('Client Updates'!L2314,"")</f>
        <v/>
      </c>
      <c r="Q2326" s="5" t="e">
        <f>TEXT('Client Updates'!#REF!,"")</f>
        <v>#REF!</v>
      </c>
      <c r="R2326" s="5" t="e">
        <f>TEXT('Client Updates'!#REF!,"")</f>
        <v>#REF!</v>
      </c>
      <c r="S2326" s="5" t="e">
        <f>TEXT('Client Updates'!#REF!,"")</f>
        <v>#REF!</v>
      </c>
      <c r="T2326" s="5" t="e">
        <f>TEXT('Client Updates'!#REF!,"")</f>
        <v>#REF!</v>
      </c>
      <c r="BY2326" s="3"/>
    </row>
    <row r="2327" spans="1:77" ht="13.5" customHeight="1" x14ac:dyDescent="0.2">
      <c r="A2327" s="27" t="e">
        <f>IF('Client Updates'!#REF!="","",TEXT('Client Updates'!#REF!,"0"))</f>
        <v>#REF!</v>
      </c>
      <c r="B2327" s="27" t="e">
        <f>IF('Client Updates'!#REF!="","",TEXT('Client Updates'!#REF!,"0"))</f>
        <v>#REF!</v>
      </c>
      <c r="C2327" s="27" t="str">
        <f>IF('Client Updates'!A2315="","",TEXT('Client Updates'!A2315,""))</f>
        <v/>
      </c>
      <c r="D2327" s="27" t="e">
        <f>IF('Client Updates'!#REF!="","",TEXT('Client Updates'!#REF!,"0"))</f>
        <v>#REF!</v>
      </c>
      <c r="E2327" s="27" t="str">
        <f>IF('Client Updates'!B2315="","",TEXT('Client Updates'!B2315,"0"))</f>
        <v/>
      </c>
      <c r="F2327" s="27" t="str">
        <f>IF('Client Updates'!C2315="","",TEXT('Client Updates'!C2315,"0"))</f>
        <v/>
      </c>
      <c r="G2327" s="27" t="str">
        <f>IF('Client Updates'!D2315="","",TEXT('Client Updates'!D2315,"$0.00"))</f>
        <v/>
      </c>
      <c r="H2327" s="27" t="e">
        <f>IF('Client Updates'!#REF!="","",TEXT('Client Updates'!#REF!,"0"))</f>
        <v>#REF!</v>
      </c>
      <c r="I2327" s="32"/>
      <c r="P2327" s="5" t="str">
        <f>TEXT('Client Updates'!L2315,"")</f>
        <v/>
      </c>
      <c r="Q2327" s="5" t="e">
        <f>TEXT('Client Updates'!#REF!,"")</f>
        <v>#REF!</v>
      </c>
      <c r="R2327" s="5" t="e">
        <f>TEXT('Client Updates'!#REF!,"")</f>
        <v>#REF!</v>
      </c>
      <c r="S2327" s="5" t="e">
        <f>TEXT('Client Updates'!#REF!,"")</f>
        <v>#REF!</v>
      </c>
      <c r="T2327" s="5" t="e">
        <f>TEXT('Client Updates'!#REF!,"")</f>
        <v>#REF!</v>
      </c>
      <c r="BY2327" s="3"/>
    </row>
    <row r="2328" spans="1:77" ht="13.5" customHeight="1" x14ac:dyDescent="0.2">
      <c r="A2328" s="27" t="e">
        <f>IF('Client Updates'!#REF!="","",TEXT('Client Updates'!#REF!,"0"))</f>
        <v>#REF!</v>
      </c>
      <c r="B2328" s="27" t="e">
        <f>IF('Client Updates'!#REF!="","",TEXT('Client Updates'!#REF!,"0"))</f>
        <v>#REF!</v>
      </c>
      <c r="C2328" s="27" t="str">
        <f>IF('Client Updates'!A2316="","",TEXT('Client Updates'!A2316,""))</f>
        <v/>
      </c>
      <c r="D2328" s="27" t="e">
        <f>IF('Client Updates'!#REF!="","",TEXT('Client Updates'!#REF!,"0"))</f>
        <v>#REF!</v>
      </c>
      <c r="E2328" s="27" t="str">
        <f>IF('Client Updates'!B2316="","",TEXT('Client Updates'!B2316,"0"))</f>
        <v/>
      </c>
      <c r="F2328" s="27" t="str">
        <f>IF('Client Updates'!C2316="","",TEXT('Client Updates'!C2316,"0"))</f>
        <v/>
      </c>
      <c r="G2328" s="27" t="str">
        <f>IF('Client Updates'!D2316="","",TEXT('Client Updates'!D2316,"$0.00"))</f>
        <v/>
      </c>
      <c r="H2328" s="27" t="e">
        <f>IF('Client Updates'!#REF!="","",TEXT('Client Updates'!#REF!,"0"))</f>
        <v>#REF!</v>
      </c>
      <c r="I2328" s="32"/>
      <c r="P2328" s="5" t="str">
        <f>TEXT('Client Updates'!L2316,"")</f>
        <v/>
      </c>
      <c r="Q2328" s="5" t="e">
        <f>TEXT('Client Updates'!#REF!,"")</f>
        <v>#REF!</v>
      </c>
      <c r="R2328" s="5" t="e">
        <f>TEXT('Client Updates'!#REF!,"")</f>
        <v>#REF!</v>
      </c>
      <c r="S2328" s="5" t="e">
        <f>TEXT('Client Updates'!#REF!,"")</f>
        <v>#REF!</v>
      </c>
      <c r="T2328" s="5" t="e">
        <f>TEXT('Client Updates'!#REF!,"")</f>
        <v>#REF!</v>
      </c>
      <c r="BY2328" s="3"/>
    </row>
    <row r="2329" spans="1:77" ht="13.5" customHeight="1" x14ac:dyDescent="0.2">
      <c r="A2329" s="27" t="e">
        <f>IF('Client Updates'!#REF!="","",TEXT('Client Updates'!#REF!,"0"))</f>
        <v>#REF!</v>
      </c>
      <c r="B2329" s="27" t="e">
        <f>IF('Client Updates'!#REF!="","",TEXT('Client Updates'!#REF!,"0"))</f>
        <v>#REF!</v>
      </c>
      <c r="C2329" s="27" t="str">
        <f>IF('Client Updates'!A2317="","",TEXT('Client Updates'!A2317,""))</f>
        <v/>
      </c>
      <c r="D2329" s="27" t="e">
        <f>IF('Client Updates'!#REF!="","",TEXT('Client Updates'!#REF!,"0"))</f>
        <v>#REF!</v>
      </c>
      <c r="E2329" s="27" t="str">
        <f>IF('Client Updates'!B2317="","",TEXT('Client Updates'!B2317,"0"))</f>
        <v/>
      </c>
      <c r="F2329" s="27" t="str">
        <f>IF('Client Updates'!C2317="","",TEXT('Client Updates'!C2317,"0"))</f>
        <v/>
      </c>
      <c r="G2329" s="27" t="str">
        <f>IF('Client Updates'!D2317="","",TEXT('Client Updates'!D2317,"$0.00"))</f>
        <v/>
      </c>
      <c r="H2329" s="27" t="e">
        <f>IF('Client Updates'!#REF!="","",TEXT('Client Updates'!#REF!,"0"))</f>
        <v>#REF!</v>
      </c>
      <c r="I2329" s="32"/>
      <c r="P2329" s="5" t="str">
        <f>TEXT('Client Updates'!L2317,"")</f>
        <v/>
      </c>
      <c r="Q2329" s="5" t="e">
        <f>TEXT('Client Updates'!#REF!,"")</f>
        <v>#REF!</v>
      </c>
      <c r="R2329" s="5" t="e">
        <f>TEXT('Client Updates'!#REF!,"")</f>
        <v>#REF!</v>
      </c>
      <c r="S2329" s="5" t="e">
        <f>TEXT('Client Updates'!#REF!,"")</f>
        <v>#REF!</v>
      </c>
      <c r="T2329" s="5" t="e">
        <f>TEXT('Client Updates'!#REF!,"")</f>
        <v>#REF!</v>
      </c>
      <c r="BY2329" s="3"/>
    </row>
    <row r="2330" spans="1:77" ht="13.5" customHeight="1" x14ac:dyDescent="0.2">
      <c r="A2330" s="27" t="e">
        <f>IF('Client Updates'!#REF!="","",TEXT('Client Updates'!#REF!,"0"))</f>
        <v>#REF!</v>
      </c>
      <c r="B2330" s="27" t="e">
        <f>IF('Client Updates'!#REF!="","",TEXT('Client Updates'!#REF!,"0"))</f>
        <v>#REF!</v>
      </c>
      <c r="C2330" s="27" t="str">
        <f>IF('Client Updates'!A2318="","",TEXT('Client Updates'!A2318,""))</f>
        <v/>
      </c>
      <c r="D2330" s="27" t="e">
        <f>IF('Client Updates'!#REF!="","",TEXT('Client Updates'!#REF!,"0"))</f>
        <v>#REF!</v>
      </c>
      <c r="E2330" s="27" t="str">
        <f>IF('Client Updates'!B2318="","",TEXT('Client Updates'!B2318,"0"))</f>
        <v/>
      </c>
      <c r="F2330" s="27" t="str">
        <f>IF('Client Updates'!C2318="","",TEXT('Client Updates'!C2318,"0"))</f>
        <v/>
      </c>
      <c r="G2330" s="27" t="str">
        <f>IF('Client Updates'!D2318="","",TEXT('Client Updates'!D2318,"$0.00"))</f>
        <v/>
      </c>
      <c r="H2330" s="27" t="e">
        <f>IF('Client Updates'!#REF!="","",TEXT('Client Updates'!#REF!,"0"))</f>
        <v>#REF!</v>
      </c>
      <c r="I2330" s="32"/>
      <c r="P2330" s="5" t="str">
        <f>TEXT('Client Updates'!L2318,"")</f>
        <v/>
      </c>
      <c r="Q2330" s="5" t="e">
        <f>TEXT('Client Updates'!#REF!,"")</f>
        <v>#REF!</v>
      </c>
      <c r="R2330" s="5" t="e">
        <f>TEXT('Client Updates'!#REF!,"")</f>
        <v>#REF!</v>
      </c>
      <c r="S2330" s="5" t="e">
        <f>TEXT('Client Updates'!#REF!,"")</f>
        <v>#REF!</v>
      </c>
      <c r="T2330" s="5" t="e">
        <f>TEXT('Client Updates'!#REF!,"")</f>
        <v>#REF!</v>
      </c>
      <c r="BY2330" s="3"/>
    </row>
    <row r="2331" spans="1:77" ht="13.5" customHeight="1" x14ac:dyDescent="0.2">
      <c r="A2331" s="27" t="e">
        <f>IF('Client Updates'!#REF!="","",TEXT('Client Updates'!#REF!,"0"))</f>
        <v>#REF!</v>
      </c>
      <c r="B2331" s="27" t="e">
        <f>IF('Client Updates'!#REF!="","",TEXT('Client Updates'!#REF!,"0"))</f>
        <v>#REF!</v>
      </c>
      <c r="C2331" s="27" t="str">
        <f>IF('Client Updates'!A2319="","",TEXT('Client Updates'!A2319,""))</f>
        <v/>
      </c>
      <c r="D2331" s="27" t="e">
        <f>IF('Client Updates'!#REF!="","",TEXT('Client Updates'!#REF!,"0"))</f>
        <v>#REF!</v>
      </c>
      <c r="E2331" s="27" t="str">
        <f>IF('Client Updates'!B2319="","",TEXT('Client Updates'!B2319,"0"))</f>
        <v/>
      </c>
      <c r="F2331" s="27" t="str">
        <f>IF('Client Updates'!C2319="","",TEXT('Client Updates'!C2319,"0"))</f>
        <v/>
      </c>
      <c r="G2331" s="27" t="str">
        <f>IF('Client Updates'!D2319="","",TEXT('Client Updates'!D2319,"$0.00"))</f>
        <v/>
      </c>
      <c r="H2331" s="27" t="e">
        <f>IF('Client Updates'!#REF!="","",TEXT('Client Updates'!#REF!,"0"))</f>
        <v>#REF!</v>
      </c>
      <c r="I2331" s="32"/>
      <c r="P2331" s="5" t="str">
        <f>TEXT('Client Updates'!L2319,"")</f>
        <v/>
      </c>
      <c r="Q2331" s="5" t="e">
        <f>TEXT('Client Updates'!#REF!,"")</f>
        <v>#REF!</v>
      </c>
      <c r="R2331" s="5" t="e">
        <f>TEXT('Client Updates'!#REF!,"")</f>
        <v>#REF!</v>
      </c>
      <c r="S2331" s="5" t="e">
        <f>TEXT('Client Updates'!#REF!,"")</f>
        <v>#REF!</v>
      </c>
      <c r="T2331" s="5" t="e">
        <f>TEXT('Client Updates'!#REF!,"")</f>
        <v>#REF!</v>
      </c>
      <c r="BY2331" s="3"/>
    </row>
    <row r="2332" spans="1:77" ht="13.5" customHeight="1" x14ac:dyDescent="0.2">
      <c r="A2332" s="27" t="e">
        <f>IF('Client Updates'!#REF!="","",TEXT('Client Updates'!#REF!,"0"))</f>
        <v>#REF!</v>
      </c>
      <c r="B2332" s="27" t="e">
        <f>IF('Client Updates'!#REF!="","",TEXT('Client Updates'!#REF!,"0"))</f>
        <v>#REF!</v>
      </c>
      <c r="C2332" s="27" t="str">
        <f>IF('Client Updates'!A2320="","",TEXT('Client Updates'!A2320,""))</f>
        <v/>
      </c>
      <c r="D2332" s="27" t="e">
        <f>IF('Client Updates'!#REF!="","",TEXT('Client Updates'!#REF!,"0"))</f>
        <v>#REF!</v>
      </c>
      <c r="E2332" s="27" t="str">
        <f>IF('Client Updates'!B2320="","",TEXT('Client Updates'!B2320,"0"))</f>
        <v/>
      </c>
      <c r="F2332" s="27" t="str">
        <f>IF('Client Updates'!C2320="","",TEXT('Client Updates'!C2320,"0"))</f>
        <v/>
      </c>
      <c r="G2332" s="27" t="str">
        <f>IF('Client Updates'!D2320="","",TEXT('Client Updates'!D2320,"$0.00"))</f>
        <v/>
      </c>
      <c r="H2332" s="27" t="e">
        <f>IF('Client Updates'!#REF!="","",TEXT('Client Updates'!#REF!,"0"))</f>
        <v>#REF!</v>
      </c>
      <c r="I2332" s="32"/>
      <c r="P2332" s="5" t="str">
        <f>TEXT('Client Updates'!L2320,"")</f>
        <v/>
      </c>
      <c r="Q2332" s="5" t="e">
        <f>TEXT('Client Updates'!#REF!,"")</f>
        <v>#REF!</v>
      </c>
      <c r="R2332" s="5" t="e">
        <f>TEXT('Client Updates'!#REF!,"")</f>
        <v>#REF!</v>
      </c>
      <c r="S2332" s="5" t="e">
        <f>TEXT('Client Updates'!#REF!,"")</f>
        <v>#REF!</v>
      </c>
      <c r="T2332" s="5" t="e">
        <f>TEXT('Client Updates'!#REF!,"")</f>
        <v>#REF!</v>
      </c>
      <c r="BY2332" s="3"/>
    </row>
    <row r="2333" spans="1:77" ht="13.5" customHeight="1" x14ac:dyDescent="0.2">
      <c r="A2333" s="27" t="e">
        <f>IF('Client Updates'!#REF!="","",TEXT('Client Updates'!#REF!,"0"))</f>
        <v>#REF!</v>
      </c>
      <c r="B2333" s="27" t="e">
        <f>IF('Client Updates'!#REF!="","",TEXT('Client Updates'!#REF!,"0"))</f>
        <v>#REF!</v>
      </c>
      <c r="C2333" s="27" t="str">
        <f>IF('Client Updates'!A2321="","",TEXT('Client Updates'!A2321,""))</f>
        <v/>
      </c>
      <c r="D2333" s="27" t="e">
        <f>IF('Client Updates'!#REF!="","",TEXT('Client Updates'!#REF!,"0"))</f>
        <v>#REF!</v>
      </c>
      <c r="E2333" s="27" t="str">
        <f>IF('Client Updates'!B2321="","",TEXT('Client Updates'!B2321,"0"))</f>
        <v/>
      </c>
      <c r="F2333" s="27" t="str">
        <f>IF('Client Updates'!C2321="","",TEXT('Client Updates'!C2321,"0"))</f>
        <v/>
      </c>
      <c r="G2333" s="27" t="str">
        <f>IF('Client Updates'!D2321="","",TEXT('Client Updates'!D2321,"$0.00"))</f>
        <v/>
      </c>
      <c r="H2333" s="27" t="e">
        <f>IF('Client Updates'!#REF!="","",TEXT('Client Updates'!#REF!,"0"))</f>
        <v>#REF!</v>
      </c>
      <c r="I2333" s="32"/>
      <c r="P2333" s="5" t="str">
        <f>TEXT('Client Updates'!L2321,"")</f>
        <v/>
      </c>
      <c r="Q2333" s="5" t="e">
        <f>TEXT('Client Updates'!#REF!,"")</f>
        <v>#REF!</v>
      </c>
      <c r="R2333" s="5" t="e">
        <f>TEXT('Client Updates'!#REF!,"")</f>
        <v>#REF!</v>
      </c>
      <c r="S2333" s="5" t="e">
        <f>TEXT('Client Updates'!#REF!,"")</f>
        <v>#REF!</v>
      </c>
      <c r="T2333" s="5" t="e">
        <f>TEXT('Client Updates'!#REF!,"")</f>
        <v>#REF!</v>
      </c>
      <c r="BY2333" s="3"/>
    </row>
    <row r="2334" spans="1:77" ht="13.5" customHeight="1" x14ac:dyDescent="0.2">
      <c r="A2334" s="27" t="e">
        <f>IF('Client Updates'!#REF!="","",TEXT('Client Updates'!#REF!,"0"))</f>
        <v>#REF!</v>
      </c>
      <c r="B2334" s="27" t="e">
        <f>IF('Client Updates'!#REF!="","",TEXT('Client Updates'!#REF!,"0"))</f>
        <v>#REF!</v>
      </c>
      <c r="C2334" s="27" t="str">
        <f>IF('Client Updates'!A2322="","",TEXT('Client Updates'!A2322,""))</f>
        <v/>
      </c>
      <c r="D2334" s="27" t="e">
        <f>IF('Client Updates'!#REF!="","",TEXT('Client Updates'!#REF!,"0"))</f>
        <v>#REF!</v>
      </c>
      <c r="E2334" s="27" t="str">
        <f>IF('Client Updates'!B2322="","",TEXT('Client Updates'!B2322,"0"))</f>
        <v/>
      </c>
      <c r="F2334" s="27" t="str">
        <f>IF('Client Updates'!C2322="","",TEXT('Client Updates'!C2322,"0"))</f>
        <v/>
      </c>
      <c r="G2334" s="27" t="str">
        <f>IF('Client Updates'!D2322="","",TEXT('Client Updates'!D2322,"$0.00"))</f>
        <v/>
      </c>
      <c r="H2334" s="27" t="e">
        <f>IF('Client Updates'!#REF!="","",TEXT('Client Updates'!#REF!,"0"))</f>
        <v>#REF!</v>
      </c>
      <c r="I2334" s="32"/>
      <c r="P2334" s="5" t="str">
        <f>TEXT('Client Updates'!L2322,"")</f>
        <v/>
      </c>
      <c r="Q2334" s="5" t="e">
        <f>TEXT('Client Updates'!#REF!,"")</f>
        <v>#REF!</v>
      </c>
      <c r="R2334" s="5" t="e">
        <f>TEXT('Client Updates'!#REF!,"")</f>
        <v>#REF!</v>
      </c>
      <c r="S2334" s="5" t="e">
        <f>TEXT('Client Updates'!#REF!,"")</f>
        <v>#REF!</v>
      </c>
      <c r="T2334" s="5" t="e">
        <f>TEXT('Client Updates'!#REF!,"")</f>
        <v>#REF!</v>
      </c>
      <c r="BY2334" s="3"/>
    </row>
    <row r="2335" spans="1:77" ht="13.5" customHeight="1" x14ac:dyDescent="0.2">
      <c r="A2335" s="27" t="e">
        <f>IF('Client Updates'!#REF!="","",TEXT('Client Updates'!#REF!,"0"))</f>
        <v>#REF!</v>
      </c>
      <c r="B2335" s="27" t="e">
        <f>IF('Client Updates'!#REF!="","",TEXT('Client Updates'!#REF!,"0"))</f>
        <v>#REF!</v>
      </c>
      <c r="C2335" s="27" t="str">
        <f>IF('Client Updates'!A2323="","",TEXT('Client Updates'!A2323,""))</f>
        <v/>
      </c>
      <c r="D2335" s="27" t="e">
        <f>IF('Client Updates'!#REF!="","",TEXT('Client Updates'!#REF!,"0"))</f>
        <v>#REF!</v>
      </c>
      <c r="E2335" s="27" t="str">
        <f>IF('Client Updates'!B2323="","",TEXT('Client Updates'!B2323,"0"))</f>
        <v/>
      </c>
      <c r="F2335" s="27" t="str">
        <f>IF('Client Updates'!C2323="","",TEXT('Client Updates'!C2323,"0"))</f>
        <v/>
      </c>
      <c r="G2335" s="27" t="str">
        <f>IF('Client Updates'!D2323="","",TEXT('Client Updates'!D2323,"$0.00"))</f>
        <v/>
      </c>
      <c r="H2335" s="27" t="e">
        <f>IF('Client Updates'!#REF!="","",TEXT('Client Updates'!#REF!,"0"))</f>
        <v>#REF!</v>
      </c>
      <c r="I2335" s="32"/>
      <c r="P2335" s="5" t="str">
        <f>TEXT('Client Updates'!L2323,"")</f>
        <v/>
      </c>
      <c r="Q2335" s="5" t="e">
        <f>TEXT('Client Updates'!#REF!,"")</f>
        <v>#REF!</v>
      </c>
      <c r="R2335" s="5" t="e">
        <f>TEXT('Client Updates'!#REF!,"")</f>
        <v>#REF!</v>
      </c>
      <c r="S2335" s="5" t="e">
        <f>TEXT('Client Updates'!#REF!,"")</f>
        <v>#REF!</v>
      </c>
      <c r="T2335" s="5" t="e">
        <f>TEXT('Client Updates'!#REF!,"")</f>
        <v>#REF!</v>
      </c>
      <c r="BY2335" s="3"/>
    </row>
    <row r="2336" spans="1:77" ht="13.5" customHeight="1" x14ac:dyDescent="0.2">
      <c r="A2336" s="27" t="e">
        <f>IF('Client Updates'!#REF!="","",TEXT('Client Updates'!#REF!,"0"))</f>
        <v>#REF!</v>
      </c>
      <c r="B2336" s="27" t="e">
        <f>IF('Client Updates'!#REF!="","",TEXT('Client Updates'!#REF!,"0"))</f>
        <v>#REF!</v>
      </c>
      <c r="C2336" s="27" t="str">
        <f>IF('Client Updates'!A2324="","",TEXT('Client Updates'!A2324,""))</f>
        <v/>
      </c>
      <c r="D2336" s="27" t="e">
        <f>IF('Client Updates'!#REF!="","",TEXT('Client Updates'!#REF!,"0"))</f>
        <v>#REF!</v>
      </c>
      <c r="E2336" s="27" t="str">
        <f>IF('Client Updates'!B2324="","",TEXT('Client Updates'!B2324,"0"))</f>
        <v/>
      </c>
      <c r="F2336" s="27" t="str">
        <f>IF('Client Updates'!C2324="","",TEXT('Client Updates'!C2324,"0"))</f>
        <v/>
      </c>
      <c r="G2336" s="27" t="str">
        <f>IF('Client Updates'!D2324="","",TEXT('Client Updates'!D2324,"$0.00"))</f>
        <v/>
      </c>
      <c r="H2336" s="27" t="e">
        <f>IF('Client Updates'!#REF!="","",TEXT('Client Updates'!#REF!,"0"))</f>
        <v>#REF!</v>
      </c>
      <c r="I2336" s="32"/>
      <c r="P2336" s="5" t="str">
        <f>TEXT('Client Updates'!L2324,"")</f>
        <v/>
      </c>
      <c r="Q2336" s="5" t="e">
        <f>TEXT('Client Updates'!#REF!,"")</f>
        <v>#REF!</v>
      </c>
      <c r="R2336" s="5" t="e">
        <f>TEXT('Client Updates'!#REF!,"")</f>
        <v>#REF!</v>
      </c>
      <c r="S2336" s="5" t="e">
        <f>TEXT('Client Updates'!#REF!,"")</f>
        <v>#REF!</v>
      </c>
      <c r="T2336" s="5" t="e">
        <f>TEXT('Client Updates'!#REF!,"")</f>
        <v>#REF!</v>
      </c>
      <c r="BY2336" s="3"/>
    </row>
    <row r="2337" spans="1:77" ht="13.5" customHeight="1" x14ac:dyDescent="0.2">
      <c r="A2337" s="27" t="e">
        <f>IF('Client Updates'!#REF!="","",TEXT('Client Updates'!#REF!,"0"))</f>
        <v>#REF!</v>
      </c>
      <c r="B2337" s="27" t="e">
        <f>IF('Client Updates'!#REF!="","",TEXT('Client Updates'!#REF!,"0"))</f>
        <v>#REF!</v>
      </c>
      <c r="C2337" s="27" t="str">
        <f>IF('Client Updates'!A2325="","",TEXT('Client Updates'!A2325,""))</f>
        <v/>
      </c>
      <c r="D2337" s="27" t="e">
        <f>IF('Client Updates'!#REF!="","",TEXT('Client Updates'!#REF!,"0"))</f>
        <v>#REF!</v>
      </c>
      <c r="E2337" s="27" t="str">
        <f>IF('Client Updates'!B2325="","",TEXT('Client Updates'!B2325,"0"))</f>
        <v/>
      </c>
      <c r="F2337" s="27" t="str">
        <f>IF('Client Updates'!C2325="","",TEXT('Client Updates'!C2325,"0"))</f>
        <v/>
      </c>
      <c r="G2337" s="27" t="str">
        <f>IF('Client Updates'!D2325="","",TEXT('Client Updates'!D2325,"$0.00"))</f>
        <v/>
      </c>
      <c r="H2337" s="27" t="e">
        <f>IF('Client Updates'!#REF!="","",TEXT('Client Updates'!#REF!,"0"))</f>
        <v>#REF!</v>
      </c>
      <c r="I2337" s="32"/>
      <c r="P2337" s="5" t="str">
        <f>TEXT('Client Updates'!L2325,"")</f>
        <v/>
      </c>
      <c r="Q2337" s="5" t="e">
        <f>TEXT('Client Updates'!#REF!,"")</f>
        <v>#REF!</v>
      </c>
      <c r="R2337" s="5" t="e">
        <f>TEXT('Client Updates'!#REF!,"")</f>
        <v>#REF!</v>
      </c>
      <c r="S2337" s="5" t="e">
        <f>TEXT('Client Updates'!#REF!,"")</f>
        <v>#REF!</v>
      </c>
      <c r="T2337" s="5" t="e">
        <f>TEXT('Client Updates'!#REF!,"")</f>
        <v>#REF!</v>
      </c>
      <c r="BY2337" s="3"/>
    </row>
    <row r="2338" spans="1:77" ht="13.5" customHeight="1" x14ac:dyDescent="0.2">
      <c r="A2338" s="27" t="e">
        <f>IF('Client Updates'!#REF!="","",TEXT('Client Updates'!#REF!,"0"))</f>
        <v>#REF!</v>
      </c>
      <c r="B2338" s="27" t="e">
        <f>IF('Client Updates'!#REF!="","",TEXT('Client Updates'!#REF!,"0"))</f>
        <v>#REF!</v>
      </c>
      <c r="C2338" s="27" t="str">
        <f>IF('Client Updates'!A2326="","",TEXT('Client Updates'!A2326,""))</f>
        <v/>
      </c>
      <c r="D2338" s="27" t="e">
        <f>IF('Client Updates'!#REF!="","",TEXT('Client Updates'!#REF!,"0"))</f>
        <v>#REF!</v>
      </c>
      <c r="E2338" s="27" t="str">
        <f>IF('Client Updates'!B2326="","",TEXT('Client Updates'!B2326,"0"))</f>
        <v/>
      </c>
      <c r="F2338" s="27" t="str">
        <f>IF('Client Updates'!C2326="","",TEXT('Client Updates'!C2326,"0"))</f>
        <v/>
      </c>
      <c r="G2338" s="27" t="str">
        <f>IF('Client Updates'!D2326="","",TEXT('Client Updates'!D2326,"$0.00"))</f>
        <v/>
      </c>
      <c r="H2338" s="27" t="e">
        <f>IF('Client Updates'!#REF!="","",TEXT('Client Updates'!#REF!,"0"))</f>
        <v>#REF!</v>
      </c>
      <c r="I2338" s="32"/>
      <c r="P2338" s="5" t="str">
        <f>TEXT('Client Updates'!L2326,"")</f>
        <v/>
      </c>
      <c r="Q2338" s="5" t="e">
        <f>TEXT('Client Updates'!#REF!,"")</f>
        <v>#REF!</v>
      </c>
      <c r="R2338" s="5" t="e">
        <f>TEXT('Client Updates'!#REF!,"")</f>
        <v>#REF!</v>
      </c>
      <c r="S2338" s="5" t="e">
        <f>TEXT('Client Updates'!#REF!,"")</f>
        <v>#REF!</v>
      </c>
      <c r="T2338" s="5" t="e">
        <f>TEXT('Client Updates'!#REF!,"")</f>
        <v>#REF!</v>
      </c>
      <c r="BY2338" s="3"/>
    </row>
    <row r="2339" spans="1:77" ht="13.5" customHeight="1" x14ac:dyDescent="0.2">
      <c r="A2339" s="27" t="e">
        <f>IF('Client Updates'!#REF!="","",TEXT('Client Updates'!#REF!,"0"))</f>
        <v>#REF!</v>
      </c>
      <c r="B2339" s="27" t="e">
        <f>IF('Client Updates'!#REF!="","",TEXT('Client Updates'!#REF!,"0"))</f>
        <v>#REF!</v>
      </c>
      <c r="C2339" s="27" t="str">
        <f>IF('Client Updates'!A2327="","",TEXT('Client Updates'!A2327,""))</f>
        <v/>
      </c>
      <c r="D2339" s="27" t="e">
        <f>IF('Client Updates'!#REF!="","",TEXT('Client Updates'!#REF!,"0"))</f>
        <v>#REF!</v>
      </c>
      <c r="E2339" s="27" t="str">
        <f>IF('Client Updates'!B2327="","",TEXT('Client Updates'!B2327,"0"))</f>
        <v/>
      </c>
      <c r="F2339" s="27" t="str">
        <f>IF('Client Updates'!C2327="","",TEXT('Client Updates'!C2327,"0"))</f>
        <v/>
      </c>
      <c r="G2339" s="27" t="str">
        <f>IF('Client Updates'!D2327="","",TEXT('Client Updates'!D2327,"$0.00"))</f>
        <v/>
      </c>
      <c r="H2339" s="27" t="e">
        <f>IF('Client Updates'!#REF!="","",TEXT('Client Updates'!#REF!,"0"))</f>
        <v>#REF!</v>
      </c>
      <c r="I2339" s="32"/>
      <c r="P2339" s="5" t="str">
        <f>TEXT('Client Updates'!L2327,"")</f>
        <v/>
      </c>
      <c r="Q2339" s="5" t="e">
        <f>TEXT('Client Updates'!#REF!,"")</f>
        <v>#REF!</v>
      </c>
      <c r="R2339" s="5" t="e">
        <f>TEXT('Client Updates'!#REF!,"")</f>
        <v>#REF!</v>
      </c>
      <c r="S2339" s="5" t="e">
        <f>TEXT('Client Updates'!#REF!,"")</f>
        <v>#REF!</v>
      </c>
      <c r="T2339" s="5" t="e">
        <f>TEXT('Client Updates'!#REF!,"")</f>
        <v>#REF!</v>
      </c>
      <c r="BY2339" s="3"/>
    </row>
    <row r="2340" spans="1:77" ht="13.5" customHeight="1" x14ac:dyDescent="0.2">
      <c r="A2340" s="27" t="e">
        <f>IF('Client Updates'!#REF!="","",TEXT('Client Updates'!#REF!,"0"))</f>
        <v>#REF!</v>
      </c>
      <c r="B2340" s="27" t="e">
        <f>IF('Client Updates'!#REF!="","",TEXT('Client Updates'!#REF!,"0"))</f>
        <v>#REF!</v>
      </c>
      <c r="C2340" s="27" t="str">
        <f>IF('Client Updates'!A2328="","",TEXT('Client Updates'!A2328,""))</f>
        <v/>
      </c>
      <c r="D2340" s="27" t="e">
        <f>IF('Client Updates'!#REF!="","",TEXT('Client Updates'!#REF!,"0"))</f>
        <v>#REF!</v>
      </c>
      <c r="E2340" s="27" t="str">
        <f>IF('Client Updates'!B2328="","",TEXT('Client Updates'!B2328,"0"))</f>
        <v/>
      </c>
      <c r="F2340" s="27" t="str">
        <f>IF('Client Updates'!C2328="","",TEXT('Client Updates'!C2328,"0"))</f>
        <v/>
      </c>
      <c r="G2340" s="27" t="str">
        <f>IF('Client Updates'!D2328="","",TEXT('Client Updates'!D2328,"$0.00"))</f>
        <v/>
      </c>
      <c r="H2340" s="27" t="e">
        <f>IF('Client Updates'!#REF!="","",TEXT('Client Updates'!#REF!,"0"))</f>
        <v>#REF!</v>
      </c>
      <c r="I2340" s="32"/>
      <c r="P2340" s="5" t="str">
        <f>TEXT('Client Updates'!L2328,"")</f>
        <v/>
      </c>
      <c r="Q2340" s="5" t="e">
        <f>TEXT('Client Updates'!#REF!,"")</f>
        <v>#REF!</v>
      </c>
      <c r="R2340" s="5" t="e">
        <f>TEXT('Client Updates'!#REF!,"")</f>
        <v>#REF!</v>
      </c>
      <c r="S2340" s="5" t="e">
        <f>TEXT('Client Updates'!#REF!,"")</f>
        <v>#REF!</v>
      </c>
      <c r="T2340" s="5" t="e">
        <f>TEXT('Client Updates'!#REF!,"")</f>
        <v>#REF!</v>
      </c>
      <c r="BY2340" s="3"/>
    </row>
    <row r="2341" spans="1:77" ht="13.5" customHeight="1" x14ac:dyDescent="0.2">
      <c r="A2341" s="27" t="e">
        <f>IF('Client Updates'!#REF!="","",TEXT('Client Updates'!#REF!,"0"))</f>
        <v>#REF!</v>
      </c>
      <c r="B2341" s="27" t="e">
        <f>IF('Client Updates'!#REF!="","",TEXT('Client Updates'!#REF!,"0"))</f>
        <v>#REF!</v>
      </c>
      <c r="C2341" s="27" t="str">
        <f>IF('Client Updates'!A2329="","",TEXT('Client Updates'!A2329,""))</f>
        <v/>
      </c>
      <c r="D2341" s="27" t="e">
        <f>IF('Client Updates'!#REF!="","",TEXT('Client Updates'!#REF!,"0"))</f>
        <v>#REF!</v>
      </c>
      <c r="E2341" s="27" t="str">
        <f>IF('Client Updates'!B2329="","",TEXT('Client Updates'!B2329,"0"))</f>
        <v/>
      </c>
      <c r="F2341" s="27" t="str">
        <f>IF('Client Updates'!C2329="","",TEXT('Client Updates'!C2329,"0"))</f>
        <v/>
      </c>
      <c r="G2341" s="27" t="str">
        <f>IF('Client Updates'!D2329="","",TEXT('Client Updates'!D2329,"$0.00"))</f>
        <v/>
      </c>
      <c r="H2341" s="27" t="e">
        <f>IF('Client Updates'!#REF!="","",TEXT('Client Updates'!#REF!,"0"))</f>
        <v>#REF!</v>
      </c>
      <c r="I2341" s="32"/>
      <c r="P2341" s="5" t="str">
        <f>TEXT('Client Updates'!L2329,"")</f>
        <v/>
      </c>
      <c r="Q2341" s="5" t="e">
        <f>TEXT('Client Updates'!#REF!,"")</f>
        <v>#REF!</v>
      </c>
      <c r="R2341" s="5" t="e">
        <f>TEXT('Client Updates'!#REF!,"")</f>
        <v>#REF!</v>
      </c>
      <c r="S2341" s="5" t="e">
        <f>TEXT('Client Updates'!#REF!,"")</f>
        <v>#REF!</v>
      </c>
      <c r="T2341" s="5" t="e">
        <f>TEXT('Client Updates'!#REF!,"")</f>
        <v>#REF!</v>
      </c>
      <c r="BY2341" s="3"/>
    </row>
    <row r="2342" spans="1:77" ht="13.5" customHeight="1" x14ac:dyDescent="0.2">
      <c r="A2342" s="27" t="e">
        <f>IF('Client Updates'!#REF!="","",TEXT('Client Updates'!#REF!,"0"))</f>
        <v>#REF!</v>
      </c>
      <c r="B2342" s="27" t="e">
        <f>IF('Client Updates'!#REF!="","",TEXT('Client Updates'!#REF!,"0"))</f>
        <v>#REF!</v>
      </c>
      <c r="C2342" s="27" t="str">
        <f>IF('Client Updates'!A2330="","",TEXT('Client Updates'!A2330,""))</f>
        <v/>
      </c>
      <c r="D2342" s="27" t="e">
        <f>IF('Client Updates'!#REF!="","",TEXT('Client Updates'!#REF!,"0"))</f>
        <v>#REF!</v>
      </c>
      <c r="E2342" s="27" t="str">
        <f>IF('Client Updates'!B2330="","",TEXT('Client Updates'!B2330,"0"))</f>
        <v/>
      </c>
      <c r="F2342" s="27" t="str">
        <f>IF('Client Updates'!C2330="","",TEXT('Client Updates'!C2330,"0"))</f>
        <v/>
      </c>
      <c r="G2342" s="27" t="str">
        <f>IF('Client Updates'!D2330="","",TEXT('Client Updates'!D2330,"$0.00"))</f>
        <v/>
      </c>
      <c r="H2342" s="27" t="e">
        <f>IF('Client Updates'!#REF!="","",TEXT('Client Updates'!#REF!,"0"))</f>
        <v>#REF!</v>
      </c>
      <c r="I2342" s="32"/>
      <c r="P2342" s="5" t="str">
        <f>TEXT('Client Updates'!L2330,"")</f>
        <v/>
      </c>
      <c r="Q2342" s="5" t="e">
        <f>TEXT('Client Updates'!#REF!,"")</f>
        <v>#REF!</v>
      </c>
      <c r="R2342" s="5" t="e">
        <f>TEXT('Client Updates'!#REF!,"")</f>
        <v>#REF!</v>
      </c>
      <c r="S2342" s="5" t="e">
        <f>TEXT('Client Updates'!#REF!,"")</f>
        <v>#REF!</v>
      </c>
      <c r="T2342" s="5" t="e">
        <f>TEXT('Client Updates'!#REF!,"")</f>
        <v>#REF!</v>
      </c>
      <c r="BY2342" s="3"/>
    </row>
    <row r="2343" spans="1:77" ht="13.5" customHeight="1" x14ac:dyDescent="0.2">
      <c r="A2343" s="27" t="e">
        <f>IF('Client Updates'!#REF!="","",TEXT('Client Updates'!#REF!,"0"))</f>
        <v>#REF!</v>
      </c>
      <c r="B2343" s="27" t="e">
        <f>IF('Client Updates'!#REF!="","",TEXT('Client Updates'!#REF!,"0"))</f>
        <v>#REF!</v>
      </c>
      <c r="C2343" s="27" t="str">
        <f>IF('Client Updates'!A2331="","",TEXT('Client Updates'!A2331,""))</f>
        <v/>
      </c>
      <c r="D2343" s="27" t="e">
        <f>IF('Client Updates'!#REF!="","",TEXT('Client Updates'!#REF!,"0"))</f>
        <v>#REF!</v>
      </c>
      <c r="E2343" s="27" t="str">
        <f>IF('Client Updates'!B2331="","",TEXT('Client Updates'!B2331,"0"))</f>
        <v/>
      </c>
      <c r="F2343" s="27" t="str">
        <f>IF('Client Updates'!C2331="","",TEXT('Client Updates'!C2331,"0"))</f>
        <v/>
      </c>
      <c r="G2343" s="27" t="str">
        <f>IF('Client Updates'!D2331="","",TEXT('Client Updates'!D2331,"$0.00"))</f>
        <v/>
      </c>
      <c r="H2343" s="27" t="e">
        <f>IF('Client Updates'!#REF!="","",TEXT('Client Updates'!#REF!,"0"))</f>
        <v>#REF!</v>
      </c>
      <c r="I2343" s="32"/>
      <c r="P2343" s="5" t="str">
        <f>TEXT('Client Updates'!L2331,"")</f>
        <v/>
      </c>
      <c r="Q2343" s="5" t="e">
        <f>TEXT('Client Updates'!#REF!,"")</f>
        <v>#REF!</v>
      </c>
      <c r="R2343" s="5" t="e">
        <f>TEXT('Client Updates'!#REF!,"")</f>
        <v>#REF!</v>
      </c>
      <c r="S2343" s="5" t="e">
        <f>TEXT('Client Updates'!#REF!,"")</f>
        <v>#REF!</v>
      </c>
      <c r="T2343" s="5" t="e">
        <f>TEXT('Client Updates'!#REF!,"")</f>
        <v>#REF!</v>
      </c>
      <c r="BY2343" s="3"/>
    </row>
    <row r="2344" spans="1:77" ht="13.5" customHeight="1" x14ac:dyDescent="0.2">
      <c r="A2344" s="27" t="e">
        <f>IF('Client Updates'!#REF!="","",TEXT('Client Updates'!#REF!,"0"))</f>
        <v>#REF!</v>
      </c>
      <c r="B2344" s="27" t="e">
        <f>IF('Client Updates'!#REF!="","",TEXT('Client Updates'!#REF!,"0"))</f>
        <v>#REF!</v>
      </c>
      <c r="C2344" s="27" t="str">
        <f>IF('Client Updates'!A2332="","",TEXT('Client Updates'!A2332,""))</f>
        <v/>
      </c>
      <c r="D2344" s="27" t="e">
        <f>IF('Client Updates'!#REF!="","",TEXT('Client Updates'!#REF!,"0"))</f>
        <v>#REF!</v>
      </c>
      <c r="E2344" s="27" t="str">
        <f>IF('Client Updates'!B2332="","",TEXT('Client Updates'!B2332,"0"))</f>
        <v/>
      </c>
      <c r="F2344" s="27" t="str">
        <f>IF('Client Updates'!C2332="","",TEXT('Client Updates'!C2332,"0"))</f>
        <v/>
      </c>
      <c r="G2344" s="27" t="str">
        <f>IF('Client Updates'!D2332="","",TEXT('Client Updates'!D2332,"$0.00"))</f>
        <v/>
      </c>
      <c r="H2344" s="27" t="e">
        <f>IF('Client Updates'!#REF!="","",TEXT('Client Updates'!#REF!,"0"))</f>
        <v>#REF!</v>
      </c>
      <c r="I2344" s="32"/>
      <c r="P2344" s="5" t="str">
        <f>TEXT('Client Updates'!L2332,"")</f>
        <v/>
      </c>
      <c r="Q2344" s="5" t="e">
        <f>TEXT('Client Updates'!#REF!,"")</f>
        <v>#REF!</v>
      </c>
      <c r="R2344" s="5" t="e">
        <f>TEXT('Client Updates'!#REF!,"")</f>
        <v>#REF!</v>
      </c>
      <c r="S2344" s="5" t="e">
        <f>TEXT('Client Updates'!#REF!,"")</f>
        <v>#REF!</v>
      </c>
      <c r="T2344" s="5" t="e">
        <f>TEXT('Client Updates'!#REF!,"")</f>
        <v>#REF!</v>
      </c>
      <c r="BY2344" s="3"/>
    </row>
    <row r="2345" spans="1:77" ht="13.5" customHeight="1" x14ac:dyDescent="0.2">
      <c r="A2345" s="27" t="e">
        <f>IF('Client Updates'!#REF!="","",TEXT('Client Updates'!#REF!,"0"))</f>
        <v>#REF!</v>
      </c>
      <c r="B2345" s="27" t="e">
        <f>IF('Client Updates'!#REF!="","",TEXT('Client Updates'!#REF!,"0"))</f>
        <v>#REF!</v>
      </c>
      <c r="C2345" s="27" t="str">
        <f>IF('Client Updates'!A2333="","",TEXT('Client Updates'!A2333,""))</f>
        <v/>
      </c>
      <c r="D2345" s="27" t="e">
        <f>IF('Client Updates'!#REF!="","",TEXT('Client Updates'!#REF!,"0"))</f>
        <v>#REF!</v>
      </c>
      <c r="E2345" s="27" t="str">
        <f>IF('Client Updates'!B2333="","",TEXT('Client Updates'!B2333,"0"))</f>
        <v/>
      </c>
      <c r="F2345" s="27" t="str">
        <f>IF('Client Updates'!C2333="","",TEXT('Client Updates'!C2333,"0"))</f>
        <v/>
      </c>
      <c r="G2345" s="27" t="str">
        <f>IF('Client Updates'!D2333="","",TEXT('Client Updates'!D2333,"$0.00"))</f>
        <v/>
      </c>
      <c r="H2345" s="27" t="e">
        <f>IF('Client Updates'!#REF!="","",TEXT('Client Updates'!#REF!,"0"))</f>
        <v>#REF!</v>
      </c>
      <c r="I2345" s="32"/>
      <c r="P2345" s="5" t="str">
        <f>TEXT('Client Updates'!L2333,"")</f>
        <v/>
      </c>
      <c r="Q2345" s="5" t="e">
        <f>TEXT('Client Updates'!#REF!,"")</f>
        <v>#REF!</v>
      </c>
      <c r="R2345" s="5" t="e">
        <f>TEXT('Client Updates'!#REF!,"")</f>
        <v>#REF!</v>
      </c>
      <c r="S2345" s="5" t="e">
        <f>TEXT('Client Updates'!#REF!,"")</f>
        <v>#REF!</v>
      </c>
      <c r="T2345" s="5" t="e">
        <f>TEXT('Client Updates'!#REF!,"")</f>
        <v>#REF!</v>
      </c>
      <c r="BY2345" s="3"/>
    </row>
    <row r="2346" spans="1:77" ht="13.5" customHeight="1" x14ac:dyDescent="0.2">
      <c r="A2346" s="27" t="e">
        <f>IF('Client Updates'!#REF!="","",TEXT('Client Updates'!#REF!,"0"))</f>
        <v>#REF!</v>
      </c>
      <c r="B2346" s="27" t="e">
        <f>IF('Client Updates'!#REF!="","",TEXT('Client Updates'!#REF!,"0"))</f>
        <v>#REF!</v>
      </c>
      <c r="C2346" s="27" t="str">
        <f>IF('Client Updates'!A2334="","",TEXT('Client Updates'!A2334,""))</f>
        <v/>
      </c>
      <c r="D2346" s="27" t="e">
        <f>IF('Client Updates'!#REF!="","",TEXT('Client Updates'!#REF!,"0"))</f>
        <v>#REF!</v>
      </c>
      <c r="E2346" s="27" t="str">
        <f>IF('Client Updates'!B2334="","",TEXT('Client Updates'!B2334,"0"))</f>
        <v/>
      </c>
      <c r="F2346" s="27" t="str">
        <f>IF('Client Updates'!C2334="","",TEXT('Client Updates'!C2334,"0"))</f>
        <v/>
      </c>
      <c r="G2346" s="27" t="str">
        <f>IF('Client Updates'!D2334="","",TEXT('Client Updates'!D2334,"$0.00"))</f>
        <v/>
      </c>
      <c r="H2346" s="27" t="e">
        <f>IF('Client Updates'!#REF!="","",TEXT('Client Updates'!#REF!,"0"))</f>
        <v>#REF!</v>
      </c>
      <c r="I2346" s="32"/>
      <c r="P2346" s="5" t="str">
        <f>TEXT('Client Updates'!L2334,"")</f>
        <v/>
      </c>
      <c r="Q2346" s="5" t="e">
        <f>TEXT('Client Updates'!#REF!,"")</f>
        <v>#REF!</v>
      </c>
      <c r="R2346" s="5" t="e">
        <f>TEXT('Client Updates'!#REF!,"")</f>
        <v>#REF!</v>
      </c>
      <c r="S2346" s="5" t="e">
        <f>TEXT('Client Updates'!#REF!,"")</f>
        <v>#REF!</v>
      </c>
      <c r="T2346" s="5" t="e">
        <f>TEXT('Client Updates'!#REF!,"")</f>
        <v>#REF!</v>
      </c>
      <c r="BY2346" s="3"/>
    </row>
    <row r="2347" spans="1:77" ht="13.5" customHeight="1" x14ac:dyDescent="0.2">
      <c r="A2347" s="27" t="e">
        <f>IF('Client Updates'!#REF!="","",TEXT('Client Updates'!#REF!,"0"))</f>
        <v>#REF!</v>
      </c>
      <c r="B2347" s="27" t="e">
        <f>IF('Client Updates'!#REF!="","",TEXT('Client Updates'!#REF!,"0"))</f>
        <v>#REF!</v>
      </c>
      <c r="C2347" s="27" t="str">
        <f>IF('Client Updates'!A2335="","",TEXT('Client Updates'!A2335,""))</f>
        <v/>
      </c>
      <c r="D2347" s="27" t="e">
        <f>IF('Client Updates'!#REF!="","",TEXT('Client Updates'!#REF!,"0"))</f>
        <v>#REF!</v>
      </c>
      <c r="E2347" s="27" t="str">
        <f>IF('Client Updates'!B2335="","",TEXT('Client Updates'!B2335,"0"))</f>
        <v/>
      </c>
      <c r="F2347" s="27" t="str">
        <f>IF('Client Updates'!C2335="","",TEXT('Client Updates'!C2335,"0"))</f>
        <v/>
      </c>
      <c r="G2347" s="27" t="str">
        <f>IF('Client Updates'!D2335="","",TEXT('Client Updates'!D2335,"$0.00"))</f>
        <v/>
      </c>
      <c r="H2347" s="27" t="e">
        <f>IF('Client Updates'!#REF!="","",TEXT('Client Updates'!#REF!,"0"))</f>
        <v>#REF!</v>
      </c>
      <c r="I2347" s="32"/>
      <c r="P2347" s="5" t="str">
        <f>TEXT('Client Updates'!L2335,"")</f>
        <v/>
      </c>
      <c r="Q2347" s="5" t="e">
        <f>TEXT('Client Updates'!#REF!,"")</f>
        <v>#REF!</v>
      </c>
      <c r="R2347" s="5" t="e">
        <f>TEXT('Client Updates'!#REF!,"")</f>
        <v>#REF!</v>
      </c>
      <c r="S2347" s="5" t="e">
        <f>TEXT('Client Updates'!#REF!,"")</f>
        <v>#REF!</v>
      </c>
      <c r="T2347" s="5" t="e">
        <f>TEXT('Client Updates'!#REF!,"")</f>
        <v>#REF!</v>
      </c>
      <c r="BY2347" s="3"/>
    </row>
    <row r="2348" spans="1:77" ht="13.5" customHeight="1" x14ac:dyDescent="0.2">
      <c r="A2348" s="27" t="e">
        <f>IF('Client Updates'!#REF!="","",TEXT('Client Updates'!#REF!,"0"))</f>
        <v>#REF!</v>
      </c>
      <c r="B2348" s="27" t="e">
        <f>IF('Client Updates'!#REF!="","",TEXT('Client Updates'!#REF!,"0"))</f>
        <v>#REF!</v>
      </c>
      <c r="C2348" s="27" t="str">
        <f>IF('Client Updates'!A2336="","",TEXT('Client Updates'!A2336,""))</f>
        <v/>
      </c>
      <c r="D2348" s="27" t="e">
        <f>IF('Client Updates'!#REF!="","",TEXT('Client Updates'!#REF!,"0"))</f>
        <v>#REF!</v>
      </c>
      <c r="E2348" s="27" t="str">
        <f>IF('Client Updates'!B2336="","",TEXT('Client Updates'!B2336,"0"))</f>
        <v/>
      </c>
      <c r="F2348" s="27" t="str">
        <f>IF('Client Updates'!C2336="","",TEXT('Client Updates'!C2336,"0"))</f>
        <v/>
      </c>
      <c r="G2348" s="27" t="str">
        <f>IF('Client Updates'!D2336="","",TEXT('Client Updates'!D2336,"$0.00"))</f>
        <v/>
      </c>
      <c r="H2348" s="27" t="e">
        <f>IF('Client Updates'!#REF!="","",TEXT('Client Updates'!#REF!,"0"))</f>
        <v>#REF!</v>
      </c>
      <c r="I2348" s="32"/>
      <c r="P2348" s="5" t="str">
        <f>TEXT('Client Updates'!L2336,"")</f>
        <v/>
      </c>
      <c r="Q2348" s="5" t="e">
        <f>TEXT('Client Updates'!#REF!,"")</f>
        <v>#REF!</v>
      </c>
      <c r="R2348" s="5" t="e">
        <f>TEXT('Client Updates'!#REF!,"")</f>
        <v>#REF!</v>
      </c>
      <c r="S2348" s="5" t="e">
        <f>TEXT('Client Updates'!#REF!,"")</f>
        <v>#REF!</v>
      </c>
      <c r="T2348" s="5" t="e">
        <f>TEXT('Client Updates'!#REF!,"")</f>
        <v>#REF!</v>
      </c>
      <c r="BY2348" s="3"/>
    </row>
    <row r="2349" spans="1:77" ht="13.5" customHeight="1" x14ac:dyDescent="0.2">
      <c r="A2349" s="27" t="e">
        <f>IF('Client Updates'!#REF!="","",TEXT('Client Updates'!#REF!,"0"))</f>
        <v>#REF!</v>
      </c>
      <c r="B2349" s="27" t="e">
        <f>IF('Client Updates'!#REF!="","",TEXT('Client Updates'!#REF!,"0"))</f>
        <v>#REF!</v>
      </c>
      <c r="C2349" s="27" t="str">
        <f>IF('Client Updates'!A2337="","",TEXT('Client Updates'!A2337,""))</f>
        <v/>
      </c>
      <c r="D2349" s="27" t="e">
        <f>IF('Client Updates'!#REF!="","",TEXT('Client Updates'!#REF!,"0"))</f>
        <v>#REF!</v>
      </c>
      <c r="E2349" s="27" t="str">
        <f>IF('Client Updates'!B2337="","",TEXT('Client Updates'!B2337,"0"))</f>
        <v/>
      </c>
      <c r="F2349" s="27" t="str">
        <f>IF('Client Updates'!C2337="","",TEXT('Client Updates'!C2337,"0"))</f>
        <v/>
      </c>
      <c r="G2349" s="27" t="str">
        <f>IF('Client Updates'!D2337="","",TEXT('Client Updates'!D2337,"$0.00"))</f>
        <v/>
      </c>
      <c r="H2349" s="27" t="e">
        <f>IF('Client Updates'!#REF!="","",TEXT('Client Updates'!#REF!,"0"))</f>
        <v>#REF!</v>
      </c>
      <c r="I2349" s="32"/>
      <c r="P2349" s="5" t="str">
        <f>TEXT('Client Updates'!L2337,"")</f>
        <v/>
      </c>
      <c r="Q2349" s="5" t="e">
        <f>TEXT('Client Updates'!#REF!,"")</f>
        <v>#REF!</v>
      </c>
      <c r="R2349" s="5" t="e">
        <f>TEXT('Client Updates'!#REF!,"")</f>
        <v>#REF!</v>
      </c>
      <c r="S2349" s="5" t="e">
        <f>TEXT('Client Updates'!#REF!,"")</f>
        <v>#REF!</v>
      </c>
      <c r="T2349" s="5" t="e">
        <f>TEXT('Client Updates'!#REF!,"")</f>
        <v>#REF!</v>
      </c>
      <c r="BY2349" s="3"/>
    </row>
    <row r="2350" spans="1:77" ht="13.5" customHeight="1" x14ac:dyDescent="0.2">
      <c r="A2350" s="27" t="e">
        <f>IF('Client Updates'!#REF!="","",TEXT('Client Updates'!#REF!,"0"))</f>
        <v>#REF!</v>
      </c>
      <c r="B2350" s="27" t="e">
        <f>IF('Client Updates'!#REF!="","",TEXT('Client Updates'!#REF!,"0"))</f>
        <v>#REF!</v>
      </c>
      <c r="C2350" s="27" t="str">
        <f>IF('Client Updates'!A2338="","",TEXT('Client Updates'!A2338,""))</f>
        <v/>
      </c>
      <c r="D2350" s="27" t="e">
        <f>IF('Client Updates'!#REF!="","",TEXT('Client Updates'!#REF!,"0"))</f>
        <v>#REF!</v>
      </c>
      <c r="E2350" s="27" t="str">
        <f>IF('Client Updates'!B2338="","",TEXT('Client Updates'!B2338,"0"))</f>
        <v/>
      </c>
      <c r="F2350" s="27" t="str">
        <f>IF('Client Updates'!C2338="","",TEXT('Client Updates'!C2338,"0"))</f>
        <v/>
      </c>
      <c r="G2350" s="27" t="str">
        <f>IF('Client Updates'!D2338="","",TEXT('Client Updates'!D2338,"$0.00"))</f>
        <v/>
      </c>
      <c r="H2350" s="27" t="e">
        <f>IF('Client Updates'!#REF!="","",TEXT('Client Updates'!#REF!,"0"))</f>
        <v>#REF!</v>
      </c>
      <c r="I2350" s="32"/>
      <c r="P2350" s="5" t="str">
        <f>TEXT('Client Updates'!L2338,"")</f>
        <v/>
      </c>
      <c r="Q2350" s="5" t="e">
        <f>TEXT('Client Updates'!#REF!,"")</f>
        <v>#REF!</v>
      </c>
      <c r="R2350" s="5" t="e">
        <f>TEXT('Client Updates'!#REF!,"")</f>
        <v>#REF!</v>
      </c>
      <c r="S2350" s="5" t="e">
        <f>TEXT('Client Updates'!#REF!,"")</f>
        <v>#REF!</v>
      </c>
      <c r="T2350" s="5" t="e">
        <f>TEXT('Client Updates'!#REF!,"")</f>
        <v>#REF!</v>
      </c>
      <c r="BY2350" s="3"/>
    </row>
    <row r="2351" spans="1:77" ht="13.5" customHeight="1" x14ac:dyDescent="0.2">
      <c r="A2351" s="27" t="e">
        <f>IF('Client Updates'!#REF!="","",TEXT('Client Updates'!#REF!,"0"))</f>
        <v>#REF!</v>
      </c>
      <c r="B2351" s="27" t="e">
        <f>IF('Client Updates'!#REF!="","",TEXT('Client Updates'!#REF!,"0"))</f>
        <v>#REF!</v>
      </c>
      <c r="C2351" s="27" t="str">
        <f>IF('Client Updates'!A2339="","",TEXT('Client Updates'!A2339,""))</f>
        <v/>
      </c>
      <c r="D2351" s="27" t="e">
        <f>IF('Client Updates'!#REF!="","",TEXT('Client Updates'!#REF!,"0"))</f>
        <v>#REF!</v>
      </c>
      <c r="E2351" s="27" t="str">
        <f>IF('Client Updates'!B2339="","",TEXT('Client Updates'!B2339,"0"))</f>
        <v/>
      </c>
      <c r="F2351" s="27" t="str">
        <f>IF('Client Updates'!C2339="","",TEXT('Client Updates'!C2339,"0"))</f>
        <v/>
      </c>
      <c r="G2351" s="27" t="str">
        <f>IF('Client Updates'!D2339="","",TEXT('Client Updates'!D2339,"$0.00"))</f>
        <v/>
      </c>
      <c r="H2351" s="27" t="e">
        <f>IF('Client Updates'!#REF!="","",TEXT('Client Updates'!#REF!,"0"))</f>
        <v>#REF!</v>
      </c>
      <c r="I2351" s="32"/>
      <c r="P2351" s="5" t="str">
        <f>TEXT('Client Updates'!L2339,"")</f>
        <v/>
      </c>
      <c r="Q2351" s="5" t="e">
        <f>TEXT('Client Updates'!#REF!,"")</f>
        <v>#REF!</v>
      </c>
      <c r="R2351" s="5" t="e">
        <f>TEXT('Client Updates'!#REF!,"")</f>
        <v>#REF!</v>
      </c>
      <c r="S2351" s="5" t="e">
        <f>TEXT('Client Updates'!#REF!,"")</f>
        <v>#REF!</v>
      </c>
      <c r="T2351" s="5" t="e">
        <f>TEXT('Client Updates'!#REF!,"")</f>
        <v>#REF!</v>
      </c>
      <c r="BY2351" s="3"/>
    </row>
    <row r="2352" spans="1:77" ht="13.5" customHeight="1" x14ac:dyDescent="0.2">
      <c r="A2352" s="27" t="e">
        <f>IF('Client Updates'!#REF!="","",TEXT('Client Updates'!#REF!,"0"))</f>
        <v>#REF!</v>
      </c>
      <c r="B2352" s="27" t="e">
        <f>IF('Client Updates'!#REF!="","",TEXT('Client Updates'!#REF!,"0"))</f>
        <v>#REF!</v>
      </c>
      <c r="C2352" s="27" t="str">
        <f>IF('Client Updates'!A2340="","",TEXT('Client Updates'!A2340,""))</f>
        <v/>
      </c>
      <c r="D2352" s="27" t="e">
        <f>IF('Client Updates'!#REF!="","",TEXT('Client Updates'!#REF!,"0"))</f>
        <v>#REF!</v>
      </c>
      <c r="E2352" s="27" t="str">
        <f>IF('Client Updates'!B2340="","",TEXT('Client Updates'!B2340,"0"))</f>
        <v/>
      </c>
      <c r="F2352" s="27" t="str">
        <f>IF('Client Updates'!C2340="","",TEXT('Client Updates'!C2340,"0"))</f>
        <v/>
      </c>
      <c r="G2352" s="27" t="str">
        <f>IF('Client Updates'!D2340="","",TEXT('Client Updates'!D2340,"$0.00"))</f>
        <v/>
      </c>
      <c r="H2352" s="27" t="e">
        <f>IF('Client Updates'!#REF!="","",TEXT('Client Updates'!#REF!,"0"))</f>
        <v>#REF!</v>
      </c>
      <c r="I2352" s="32"/>
      <c r="P2352" s="5" t="str">
        <f>TEXT('Client Updates'!L2340,"")</f>
        <v/>
      </c>
      <c r="Q2352" s="5" t="e">
        <f>TEXT('Client Updates'!#REF!,"")</f>
        <v>#REF!</v>
      </c>
      <c r="R2352" s="5" t="e">
        <f>TEXT('Client Updates'!#REF!,"")</f>
        <v>#REF!</v>
      </c>
      <c r="S2352" s="5" t="e">
        <f>TEXT('Client Updates'!#REF!,"")</f>
        <v>#REF!</v>
      </c>
      <c r="T2352" s="5" t="e">
        <f>TEXT('Client Updates'!#REF!,"")</f>
        <v>#REF!</v>
      </c>
      <c r="BY2352" s="3"/>
    </row>
    <row r="2353" spans="1:77" ht="13.5" customHeight="1" x14ac:dyDescent="0.2">
      <c r="A2353" s="27" t="e">
        <f>IF('Client Updates'!#REF!="","",TEXT('Client Updates'!#REF!,"0"))</f>
        <v>#REF!</v>
      </c>
      <c r="B2353" s="27" t="e">
        <f>IF('Client Updates'!#REF!="","",TEXT('Client Updates'!#REF!,"0"))</f>
        <v>#REF!</v>
      </c>
      <c r="C2353" s="27" t="str">
        <f>IF('Client Updates'!A2341="","",TEXT('Client Updates'!A2341,""))</f>
        <v/>
      </c>
      <c r="D2353" s="27" t="e">
        <f>IF('Client Updates'!#REF!="","",TEXT('Client Updates'!#REF!,"0"))</f>
        <v>#REF!</v>
      </c>
      <c r="E2353" s="27" t="str">
        <f>IF('Client Updates'!B2341="","",TEXT('Client Updates'!B2341,"0"))</f>
        <v/>
      </c>
      <c r="F2353" s="27" t="str">
        <f>IF('Client Updates'!C2341="","",TEXT('Client Updates'!C2341,"0"))</f>
        <v/>
      </c>
      <c r="G2353" s="27" t="str">
        <f>IF('Client Updates'!D2341="","",TEXT('Client Updates'!D2341,"$0.00"))</f>
        <v/>
      </c>
      <c r="H2353" s="27" t="e">
        <f>IF('Client Updates'!#REF!="","",TEXT('Client Updates'!#REF!,"0"))</f>
        <v>#REF!</v>
      </c>
      <c r="I2353" s="32"/>
      <c r="P2353" s="5" t="str">
        <f>TEXT('Client Updates'!L2341,"")</f>
        <v/>
      </c>
      <c r="Q2353" s="5" t="e">
        <f>TEXT('Client Updates'!#REF!,"")</f>
        <v>#REF!</v>
      </c>
      <c r="R2353" s="5" t="e">
        <f>TEXT('Client Updates'!#REF!,"")</f>
        <v>#REF!</v>
      </c>
      <c r="S2353" s="5" t="e">
        <f>TEXT('Client Updates'!#REF!,"")</f>
        <v>#REF!</v>
      </c>
      <c r="T2353" s="5" t="e">
        <f>TEXT('Client Updates'!#REF!,"")</f>
        <v>#REF!</v>
      </c>
      <c r="BY2353" s="3"/>
    </row>
    <row r="2354" spans="1:77" ht="13.5" customHeight="1" x14ac:dyDescent="0.2">
      <c r="A2354" s="27" t="e">
        <f>IF('Client Updates'!#REF!="","",TEXT('Client Updates'!#REF!,"0"))</f>
        <v>#REF!</v>
      </c>
      <c r="B2354" s="27" t="e">
        <f>IF('Client Updates'!#REF!="","",TEXT('Client Updates'!#REF!,"0"))</f>
        <v>#REF!</v>
      </c>
      <c r="C2354" s="27" t="str">
        <f>IF('Client Updates'!A2342="","",TEXT('Client Updates'!A2342,""))</f>
        <v/>
      </c>
      <c r="D2354" s="27" t="e">
        <f>IF('Client Updates'!#REF!="","",TEXT('Client Updates'!#REF!,"0"))</f>
        <v>#REF!</v>
      </c>
      <c r="E2354" s="27" t="str">
        <f>IF('Client Updates'!B2342="","",TEXT('Client Updates'!B2342,"0"))</f>
        <v/>
      </c>
      <c r="F2354" s="27" t="str">
        <f>IF('Client Updates'!C2342="","",TEXT('Client Updates'!C2342,"0"))</f>
        <v/>
      </c>
      <c r="G2354" s="27" t="str">
        <f>IF('Client Updates'!D2342="","",TEXT('Client Updates'!D2342,"$0.00"))</f>
        <v/>
      </c>
      <c r="H2354" s="27" t="e">
        <f>IF('Client Updates'!#REF!="","",TEXT('Client Updates'!#REF!,"0"))</f>
        <v>#REF!</v>
      </c>
      <c r="I2354" s="32"/>
      <c r="P2354" s="5" t="str">
        <f>TEXT('Client Updates'!L2342,"")</f>
        <v/>
      </c>
      <c r="Q2354" s="5" t="e">
        <f>TEXT('Client Updates'!#REF!,"")</f>
        <v>#REF!</v>
      </c>
      <c r="R2354" s="5" t="e">
        <f>TEXT('Client Updates'!#REF!,"")</f>
        <v>#REF!</v>
      </c>
      <c r="S2354" s="5" t="e">
        <f>TEXT('Client Updates'!#REF!,"")</f>
        <v>#REF!</v>
      </c>
      <c r="T2354" s="5" t="e">
        <f>TEXT('Client Updates'!#REF!,"")</f>
        <v>#REF!</v>
      </c>
      <c r="BY2354" s="3"/>
    </row>
    <row r="2355" spans="1:77" ht="13.5" customHeight="1" x14ac:dyDescent="0.2">
      <c r="A2355" s="27" t="e">
        <f>IF('Client Updates'!#REF!="","",TEXT('Client Updates'!#REF!,"0"))</f>
        <v>#REF!</v>
      </c>
      <c r="B2355" s="27" t="e">
        <f>IF('Client Updates'!#REF!="","",TEXT('Client Updates'!#REF!,"0"))</f>
        <v>#REF!</v>
      </c>
      <c r="C2355" s="27" t="str">
        <f>IF('Client Updates'!A2343="","",TEXT('Client Updates'!A2343,""))</f>
        <v/>
      </c>
      <c r="D2355" s="27" t="e">
        <f>IF('Client Updates'!#REF!="","",TEXT('Client Updates'!#REF!,"0"))</f>
        <v>#REF!</v>
      </c>
      <c r="E2355" s="27" t="str">
        <f>IF('Client Updates'!B2343="","",TEXT('Client Updates'!B2343,"0"))</f>
        <v/>
      </c>
      <c r="F2355" s="27" t="str">
        <f>IF('Client Updates'!C2343="","",TEXT('Client Updates'!C2343,"0"))</f>
        <v/>
      </c>
      <c r="G2355" s="27" t="str">
        <f>IF('Client Updates'!D2343="","",TEXT('Client Updates'!D2343,"$0.00"))</f>
        <v/>
      </c>
      <c r="H2355" s="27" t="e">
        <f>IF('Client Updates'!#REF!="","",TEXT('Client Updates'!#REF!,"0"))</f>
        <v>#REF!</v>
      </c>
      <c r="I2355" s="32"/>
      <c r="P2355" s="5" t="str">
        <f>TEXT('Client Updates'!L2343,"")</f>
        <v/>
      </c>
      <c r="Q2355" s="5" t="e">
        <f>TEXT('Client Updates'!#REF!,"")</f>
        <v>#REF!</v>
      </c>
      <c r="R2355" s="5" t="e">
        <f>TEXT('Client Updates'!#REF!,"")</f>
        <v>#REF!</v>
      </c>
      <c r="S2355" s="5" t="e">
        <f>TEXT('Client Updates'!#REF!,"")</f>
        <v>#REF!</v>
      </c>
      <c r="T2355" s="5" t="e">
        <f>TEXT('Client Updates'!#REF!,"")</f>
        <v>#REF!</v>
      </c>
      <c r="BY2355" s="3"/>
    </row>
    <row r="2356" spans="1:77" ht="13.5" customHeight="1" x14ac:dyDescent="0.2">
      <c r="A2356" s="27" t="e">
        <f>IF('Client Updates'!#REF!="","",TEXT('Client Updates'!#REF!,"0"))</f>
        <v>#REF!</v>
      </c>
      <c r="B2356" s="27" t="e">
        <f>IF('Client Updates'!#REF!="","",TEXT('Client Updates'!#REF!,"0"))</f>
        <v>#REF!</v>
      </c>
      <c r="C2356" s="27" t="str">
        <f>IF('Client Updates'!A2344="","",TEXT('Client Updates'!A2344,""))</f>
        <v/>
      </c>
      <c r="D2356" s="27" t="e">
        <f>IF('Client Updates'!#REF!="","",TEXT('Client Updates'!#REF!,"0"))</f>
        <v>#REF!</v>
      </c>
      <c r="E2356" s="27" t="str">
        <f>IF('Client Updates'!B2344="","",TEXT('Client Updates'!B2344,"0"))</f>
        <v/>
      </c>
      <c r="F2356" s="27" t="str">
        <f>IF('Client Updates'!C2344="","",TEXT('Client Updates'!C2344,"0"))</f>
        <v/>
      </c>
      <c r="G2356" s="27" t="str">
        <f>IF('Client Updates'!D2344="","",TEXT('Client Updates'!D2344,"$0.00"))</f>
        <v/>
      </c>
      <c r="H2356" s="27" t="e">
        <f>IF('Client Updates'!#REF!="","",TEXT('Client Updates'!#REF!,"0"))</f>
        <v>#REF!</v>
      </c>
      <c r="I2356" s="32"/>
      <c r="P2356" s="5" t="str">
        <f>TEXT('Client Updates'!L2344,"")</f>
        <v/>
      </c>
      <c r="Q2356" s="5" t="e">
        <f>TEXT('Client Updates'!#REF!,"")</f>
        <v>#REF!</v>
      </c>
      <c r="R2356" s="5" t="e">
        <f>TEXT('Client Updates'!#REF!,"")</f>
        <v>#REF!</v>
      </c>
      <c r="S2356" s="5" t="e">
        <f>TEXT('Client Updates'!#REF!,"")</f>
        <v>#REF!</v>
      </c>
      <c r="T2356" s="5" t="e">
        <f>TEXT('Client Updates'!#REF!,"")</f>
        <v>#REF!</v>
      </c>
      <c r="BY2356" s="3"/>
    </row>
    <row r="2357" spans="1:77" ht="13.5" customHeight="1" x14ac:dyDescent="0.2">
      <c r="A2357" s="27" t="e">
        <f>IF('Client Updates'!#REF!="","",TEXT('Client Updates'!#REF!,"0"))</f>
        <v>#REF!</v>
      </c>
      <c r="B2357" s="27" t="e">
        <f>IF('Client Updates'!#REF!="","",TEXT('Client Updates'!#REF!,"0"))</f>
        <v>#REF!</v>
      </c>
      <c r="C2357" s="27" t="str">
        <f>IF('Client Updates'!A2345="","",TEXT('Client Updates'!A2345,""))</f>
        <v/>
      </c>
      <c r="D2357" s="27" t="e">
        <f>IF('Client Updates'!#REF!="","",TEXT('Client Updates'!#REF!,"0"))</f>
        <v>#REF!</v>
      </c>
      <c r="E2357" s="27" t="str">
        <f>IF('Client Updates'!B2345="","",TEXT('Client Updates'!B2345,"0"))</f>
        <v/>
      </c>
      <c r="F2357" s="27" t="str">
        <f>IF('Client Updates'!C2345="","",TEXT('Client Updates'!C2345,"0"))</f>
        <v/>
      </c>
      <c r="G2357" s="27" t="str">
        <f>IF('Client Updates'!D2345="","",TEXT('Client Updates'!D2345,"$0.00"))</f>
        <v/>
      </c>
      <c r="H2357" s="27" t="e">
        <f>IF('Client Updates'!#REF!="","",TEXT('Client Updates'!#REF!,"0"))</f>
        <v>#REF!</v>
      </c>
      <c r="I2357" s="32"/>
      <c r="P2357" s="5" t="str">
        <f>TEXT('Client Updates'!L2345,"")</f>
        <v/>
      </c>
      <c r="Q2357" s="5" t="e">
        <f>TEXT('Client Updates'!#REF!,"")</f>
        <v>#REF!</v>
      </c>
      <c r="R2357" s="5" t="e">
        <f>TEXT('Client Updates'!#REF!,"")</f>
        <v>#REF!</v>
      </c>
      <c r="S2357" s="5" t="e">
        <f>TEXT('Client Updates'!#REF!,"")</f>
        <v>#REF!</v>
      </c>
      <c r="T2357" s="5" t="e">
        <f>TEXT('Client Updates'!#REF!,"")</f>
        <v>#REF!</v>
      </c>
      <c r="BY2357" s="3"/>
    </row>
    <row r="2358" spans="1:77" ht="13.5" customHeight="1" x14ac:dyDescent="0.2">
      <c r="A2358" s="27" t="e">
        <f>IF('Client Updates'!#REF!="","",TEXT('Client Updates'!#REF!,"0"))</f>
        <v>#REF!</v>
      </c>
      <c r="B2358" s="27" t="e">
        <f>IF('Client Updates'!#REF!="","",TEXT('Client Updates'!#REF!,"0"))</f>
        <v>#REF!</v>
      </c>
      <c r="C2358" s="27" t="str">
        <f>IF('Client Updates'!A2346="","",TEXT('Client Updates'!A2346,""))</f>
        <v/>
      </c>
      <c r="D2358" s="27" t="e">
        <f>IF('Client Updates'!#REF!="","",TEXT('Client Updates'!#REF!,"0"))</f>
        <v>#REF!</v>
      </c>
      <c r="E2358" s="27" t="str">
        <f>IF('Client Updates'!B2346="","",TEXT('Client Updates'!B2346,"0"))</f>
        <v/>
      </c>
      <c r="F2358" s="27" t="str">
        <f>IF('Client Updates'!C2346="","",TEXT('Client Updates'!C2346,"0"))</f>
        <v/>
      </c>
      <c r="G2358" s="27" t="str">
        <f>IF('Client Updates'!D2346="","",TEXT('Client Updates'!D2346,"$0.00"))</f>
        <v/>
      </c>
      <c r="H2358" s="27" t="e">
        <f>IF('Client Updates'!#REF!="","",TEXT('Client Updates'!#REF!,"0"))</f>
        <v>#REF!</v>
      </c>
      <c r="I2358" s="32"/>
      <c r="P2358" s="5" t="str">
        <f>TEXT('Client Updates'!L2346,"")</f>
        <v/>
      </c>
      <c r="Q2358" s="5" t="e">
        <f>TEXT('Client Updates'!#REF!,"")</f>
        <v>#REF!</v>
      </c>
      <c r="R2358" s="5" t="e">
        <f>TEXT('Client Updates'!#REF!,"")</f>
        <v>#REF!</v>
      </c>
      <c r="S2358" s="5" t="e">
        <f>TEXT('Client Updates'!#REF!,"")</f>
        <v>#REF!</v>
      </c>
      <c r="T2358" s="5" t="e">
        <f>TEXT('Client Updates'!#REF!,"")</f>
        <v>#REF!</v>
      </c>
      <c r="BY2358" s="3"/>
    </row>
    <row r="2359" spans="1:77" ht="13.5" customHeight="1" x14ac:dyDescent="0.2">
      <c r="A2359" s="27" t="e">
        <f>IF('Client Updates'!#REF!="","",TEXT('Client Updates'!#REF!,"0"))</f>
        <v>#REF!</v>
      </c>
      <c r="B2359" s="27" t="e">
        <f>IF('Client Updates'!#REF!="","",TEXT('Client Updates'!#REF!,"0"))</f>
        <v>#REF!</v>
      </c>
      <c r="C2359" s="27" t="str">
        <f>IF('Client Updates'!A2347="","",TEXT('Client Updates'!A2347,""))</f>
        <v/>
      </c>
      <c r="D2359" s="27" t="e">
        <f>IF('Client Updates'!#REF!="","",TEXT('Client Updates'!#REF!,"0"))</f>
        <v>#REF!</v>
      </c>
      <c r="E2359" s="27" t="str">
        <f>IF('Client Updates'!B2347="","",TEXT('Client Updates'!B2347,"0"))</f>
        <v/>
      </c>
      <c r="F2359" s="27" t="str">
        <f>IF('Client Updates'!C2347="","",TEXT('Client Updates'!C2347,"0"))</f>
        <v/>
      </c>
      <c r="G2359" s="27" t="str">
        <f>IF('Client Updates'!D2347="","",TEXT('Client Updates'!D2347,"$0.00"))</f>
        <v/>
      </c>
      <c r="H2359" s="27" t="e">
        <f>IF('Client Updates'!#REF!="","",TEXT('Client Updates'!#REF!,"0"))</f>
        <v>#REF!</v>
      </c>
      <c r="I2359" s="32"/>
      <c r="P2359" s="5" t="str">
        <f>TEXT('Client Updates'!L2347,"")</f>
        <v/>
      </c>
      <c r="Q2359" s="5" t="e">
        <f>TEXT('Client Updates'!#REF!,"")</f>
        <v>#REF!</v>
      </c>
      <c r="R2359" s="5" t="e">
        <f>TEXT('Client Updates'!#REF!,"")</f>
        <v>#REF!</v>
      </c>
      <c r="S2359" s="5" t="e">
        <f>TEXT('Client Updates'!#REF!,"")</f>
        <v>#REF!</v>
      </c>
      <c r="T2359" s="5" t="e">
        <f>TEXT('Client Updates'!#REF!,"")</f>
        <v>#REF!</v>
      </c>
      <c r="BY2359" s="3"/>
    </row>
    <row r="2360" spans="1:77" ht="13.5" customHeight="1" x14ac:dyDescent="0.2">
      <c r="A2360" s="27" t="e">
        <f>IF('Client Updates'!#REF!="","",TEXT('Client Updates'!#REF!,"0"))</f>
        <v>#REF!</v>
      </c>
      <c r="B2360" s="27" t="e">
        <f>IF('Client Updates'!#REF!="","",TEXT('Client Updates'!#REF!,"0"))</f>
        <v>#REF!</v>
      </c>
      <c r="C2360" s="27" t="str">
        <f>IF('Client Updates'!A2348="","",TEXT('Client Updates'!A2348,""))</f>
        <v/>
      </c>
      <c r="D2360" s="27" t="e">
        <f>IF('Client Updates'!#REF!="","",TEXT('Client Updates'!#REF!,"0"))</f>
        <v>#REF!</v>
      </c>
      <c r="E2360" s="27" t="str">
        <f>IF('Client Updates'!B2348="","",TEXT('Client Updates'!B2348,"0"))</f>
        <v/>
      </c>
      <c r="F2360" s="27" t="str">
        <f>IF('Client Updates'!C2348="","",TEXT('Client Updates'!C2348,"0"))</f>
        <v/>
      </c>
      <c r="G2360" s="27" t="str">
        <f>IF('Client Updates'!D2348="","",TEXT('Client Updates'!D2348,"$0.00"))</f>
        <v/>
      </c>
      <c r="H2360" s="27" t="e">
        <f>IF('Client Updates'!#REF!="","",TEXT('Client Updates'!#REF!,"0"))</f>
        <v>#REF!</v>
      </c>
      <c r="I2360" s="32"/>
      <c r="P2360" s="5" t="str">
        <f>TEXT('Client Updates'!L2348,"")</f>
        <v/>
      </c>
      <c r="Q2360" s="5" t="e">
        <f>TEXT('Client Updates'!#REF!,"")</f>
        <v>#REF!</v>
      </c>
      <c r="R2360" s="5" t="e">
        <f>TEXT('Client Updates'!#REF!,"")</f>
        <v>#REF!</v>
      </c>
      <c r="S2360" s="5" t="e">
        <f>TEXT('Client Updates'!#REF!,"")</f>
        <v>#REF!</v>
      </c>
      <c r="T2360" s="5" t="e">
        <f>TEXT('Client Updates'!#REF!,"")</f>
        <v>#REF!</v>
      </c>
      <c r="BY2360" s="3"/>
    </row>
    <row r="2361" spans="1:77" ht="13.5" customHeight="1" x14ac:dyDescent="0.2">
      <c r="A2361" s="27" t="e">
        <f>IF('Client Updates'!#REF!="","",TEXT('Client Updates'!#REF!,"0"))</f>
        <v>#REF!</v>
      </c>
      <c r="B2361" s="27" t="e">
        <f>IF('Client Updates'!#REF!="","",TEXT('Client Updates'!#REF!,"0"))</f>
        <v>#REF!</v>
      </c>
      <c r="C2361" s="27" t="str">
        <f>IF('Client Updates'!A2349="","",TEXT('Client Updates'!A2349,""))</f>
        <v/>
      </c>
      <c r="D2361" s="27" t="e">
        <f>IF('Client Updates'!#REF!="","",TEXT('Client Updates'!#REF!,"0"))</f>
        <v>#REF!</v>
      </c>
      <c r="E2361" s="27" t="str">
        <f>IF('Client Updates'!B2349="","",TEXT('Client Updates'!B2349,"0"))</f>
        <v/>
      </c>
      <c r="F2361" s="27" t="str">
        <f>IF('Client Updates'!C2349="","",TEXT('Client Updates'!C2349,"0"))</f>
        <v/>
      </c>
      <c r="G2361" s="27" t="str">
        <f>IF('Client Updates'!D2349="","",TEXT('Client Updates'!D2349,"$0.00"))</f>
        <v/>
      </c>
      <c r="H2361" s="27" t="e">
        <f>IF('Client Updates'!#REF!="","",TEXT('Client Updates'!#REF!,"0"))</f>
        <v>#REF!</v>
      </c>
      <c r="I2361" s="32"/>
      <c r="P2361" s="5" t="str">
        <f>TEXT('Client Updates'!L2349,"")</f>
        <v/>
      </c>
      <c r="Q2361" s="5" t="e">
        <f>TEXT('Client Updates'!#REF!,"")</f>
        <v>#REF!</v>
      </c>
      <c r="R2361" s="5" t="e">
        <f>TEXT('Client Updates'!#REF!,"")</f>
        <v>#REF!</v>
      </c>
      <c r="S2361" s="5" t="e">
        <f>TEXT('Client Updates'!#REF!,"")</f>
        <v>#REF!</v>
      </c>
      <c r="T2361" s="5" t="e">
        <f>TEXT('Client Updates'!#REF!,"")</f>
        <v>#REF!</v>
      </c>
      <c r="BY2361" s="3"/>
    </row>
    <row r="2362" spans="1:77" ht="13.5" customHeight="1" x14ac:dyDescent="0.2">
      <c r="A2362" s="27" t="e">
        <f>IF('Client Updates'!#REF!="","",TEXT('Client Updates'!#REF!,"0"))</f>
        <v>#REF!</v>
      </c>
      <c r="B2362" s="27" t="e">
        <f>IF('Client Updates'!#REF!="","",TEXT('Client Updates'!#REF!,"0"))</f>
        <v>#REF!</v>
      </c>
      <c r="C2362" s="27" t="str">
        <f>IF('Client Updates'!A2350="","",TEXT('Client Updates'!A2350,""))</f>
        <v/>
      </c>
      <c r="D2362" s="27" t="e">
        <f>IF('Client Updates'!#REF!="","",TEXT('Client Updates'!#REF!,"0"))</f>
        <v>#REF!</v>
      </c>
      <c r="E2362" s="27" t="str">
        <f>IF('Client Updates'!B2350="","",TEXT('Client Updates'!B2350,"0"))</f>
        <v/>
      </c>
      <c r="F2362" s="27" t="str">
        <f>IF('Client Updates'!C2350="","",TEXT('Client Updates'!C2350,"0"))</f>
        <v/>
      </c>
      <c r="G2362" s="27" t="str">
        <f>IF('Client Updates'!D2350="","",TEXT('Client Updates'!D2350,"$0.00"))</f>
        <v/>
      </c>
      <c r="H2362" s="27" t="e">
        <f>IF('Client Updates'!#REF!="","",TEXT('Client Updates'!#REF!,"0"))</f>
        <v>#REF!</v>
      </c>
      <c r="I2362" s="32"/>
      <c r="P2362" s="5" t="str">
        <f>TEXT('Client Updates'!L2350,"")</f>
        <v/>
      </c>
      <c r="Q2362" s="5" t="e">
        <f>TEXT('Client Updates'!#REF!,"")</f>
        <v>#REF!</v>
      </c>
      <c r="R2362" s="5" t="e">
        <f>TEXT('Client Updates'!#REF!,"")</f>
        <v>#REF!</v>
      </c>
      <c r="S2362" s="5" t="e">
        <f>TEXT('Client Updates'!#REF!,"")</f>
        <v>#REF!</v>
      </c>
      <c r="T2362" s="5" t="e">
        <f>TEXT('Client Updates'!#REF!,"")</f>
        <v>#REF!</v>
      </c>
      <c r="BY2362" s="3"/>
    </row>
    <row r="2363" spans="1:77" ht="13.5" customHeight="1" x14ac:dyDescent="0.2">
      <c r="A2363" s="27" t="e">
        <f>IF('Client Updates'!#REF!="","",TEXT('Client Updates'!#REF!,"0"))</f>
        <v>#REF!</v>
      </c>
      <c r="B2363" s="27" t="e">
        <f>IF('Client Updates'!#REF!="","",TEXT('Client Updates'!#REF!,"0"))</f>
        <v>#REF!</v>
      </c>
      <c r="C2363" s="27" t="str">
        <f>IF('Client Updates'!A2351="","",TEXT('Client Updates'!A2351,""))</f>
        <v/>
      </c>
      <c r="D2363" s="27" t="e">
        <f>IF('Client Updates'!#REF!="","",TEXT('Client Updates'!#REF!,"0"))</f>
        <v>#REF!</v>
      </c>
      <c r="E2363" s="27" t="str">
        <f>IF('Client Updates'!B2351="","",TEXT('Client Updates'!B2351,"0"))</f>
        <v/>
      </c>
      <c r="F2363" s="27" t="str">
        <f>IF('Client Updates'!C2351="","",TEXT('Client Updates'!C2351,"0"))</f>
        <v/>
      </c>
      <c r="G2363" s="27" t="str">
        <f>IF('Client Updates'!D2351="","",TEXT('Client Updates'!D2351,"$0.00"))</f>
        <v/>
      </c>
      <c r="H2363" s="27" t="e">
        <f>IF('Client Updates'!#REF!="","",TEXT('Client Updates'!#REF!,"0"))</f>
        <v>#REF!</v>
      </c>
      <c r="I2363" s="32"/>
      <c r="P2363" s="5" t="str">
        <f>TEXT('Client Updates'!L2351,"")</f>
        <v/>
      </c>
      <c r="Q2363" s="5" t="e">
        <f>TEXT('Client Updates'!#REF!,"")</f>
        <v>#REF!</v>
      </c>
      <c r="R2363" s="5" t="e">
        <f>TEXT('Client Updates'!#REF!,"")</f>
        <v>#REF!</v>
      </c>
      <c r="S2363" s="5" t="e">
        <f>TEXT('Client Updates'!#REF!,"")</f>
        <v>#REF!</v>
      </c>
      <c r="T2363" s="5" t="e">
        <f>TEXT('Client Updates'!#REF!,"")</f>
        <v>#REF!</v>
      </c>
      <c r="BY2363" s="3"/>
    </row>
    <row r="2364" spans="1:77" ht="13.5" customHeight="1" x14ac:dyDescent="0.2">
      <c r="A2364" s="27" t="e">
        <f>IF('Client Updates'!#REF!="","",TEXT('Client Updates'!#REF!,"0"))</f>
        <v>#REF!</v>
      </c>
      <c r="B2364" s="27" t="e">
        <f>IF('Client Updates'!#REF!="","",TEXT('Client Updates'!#REF!,"0"))</f>
        <v>#REF!</v>
      </c>
      <c r="C2364" s="27" t="str">
        <f>IF('Client Updates'!A2352="","",TEXT('Client Updates'!A2352,""))</f>
        <v/>
      </c>
      <c r="D2364" s="27" t="e">
        <f>IF('Client Updates'!#REF!="","",TEXT('Client Updates'!#REF!,"0"))</f>
        <v>#REF!</v>
      </c>
      <c r="E2364" s="27" t="str">
        <f>IF('Client Updates'!B2352="","",TEXT('Client Updates'!B2352,"0"))</f>
        <v/>
      </c>
      <c r="F2364" s="27" t="str">
        <f>IF('Client Updates'!C2352="","",TEXT('Client Updates'!C2352,"0"))</f>
        <v/>
      </c>
      <c r="G2364" s="27" t="str">
        <f>IF('Client Updates'!D2352="","",TEXT('Client Updates'!D2352,"$0.00"))</f>
        <v/>
      </c>
      <c r="H2364" s="27" t="e">
        <f>IF('Client Updates'!#REF!="","",TEXT('Client Updates'!#REF!,"0"))</f>
        <v>#REF!</v>
      </c>
      <c r="I2364" s="32"/>
      <c r="P2364" s="5" t="str">
        <f>TEXT('Client Updates'!L2352,"")</f>
        <v/>
      </c>
      <c r="Q2364" s="5" t="e">
        <f>TEXT('Client Updates'!#REF!,"")</f>
        <v>#REF!</v>
      </c>
      <c r="R2364" s="5" t="e">
        <f>TEXT('Client Updates'!#REF!,"")</f>
        <v>#REF!</v>
      </c>
      <c r="S2364" s="5" t="e">
        <f>TEXT('Client Updates'!#REF!,"")</f>
        <v>#REF!</v>
      </c>
      <c r="T2364" s="5" t="e">
        <f>TEXT('Client Updates'!#REF!,"")</f>
        <v>#REF!</v>
      </c>
      <c r="BY2364" s="3"/>
    </row>
    <row r="2365" spans="1:77" ht="13.5" customHeight="1" x14ac:dyDescent="0.2">
      <c r="A2365" s="27" t="e">
        <f>IF('Client Updates'!#REF!="","",TEXT('Client Updates'!#REF!,"0"))</f>
        <v>#REF!</v>
      </c>
      <c r="B2365" s="27" t="e">
        <f>IF('Client Updates'!#REF!="","",TEXT('Client Updates'!#REF!,"0"))</f>
        <v>#REF!</v>
      </c>
      <c r="C2365" s="27" t="str">
        <f>IF('Client Updates'!A2353="","",TEXT('Client Updates'!A2353,""))</f>
        <v/>
      </c>
      <c r="D2365" s="27" t="e">
        <f>IF('Client Updates'!#REF!="","",TEXT('Client Updates'!#REF!,"0"))</f>
        <v>#REF!</v>
      </c>
      <c r="E2365" s="27" t="str">
        <f>IF('Client Updates'!B2353="","",TEXT('Client Updates'!B2353,"0"))</f>
        <v/>
      </c>
      <c r="F2365" s="27" t="str">
        <f>IF('Client Updates'!C2353="","",TEXT('Client Updates'!C2353,"0"))</f>
        <v/>
      </c>
      <c r="G2365" s="27" t="str">
        <f>IF('Client Updates'!D2353="","",TEXT('Client Updates'!D2353,"$0.00"))</f>
        <v/>
      </c>
      <c r="H2365" s="27" t="e">
        <f>IF('Client Updates'!#REF!="","",TEXT('Client Updates'!#REF!,"0"))</f>
        <v>#REF!</v>
      </c>
      <c r="I2365" s="32"/>
      <c r="P2365" s="5" t="str">
        <f>TEXT('Client Updates'!L2353,"")</f>
        <v/>
      </c>
      <c r="Q2365" s="5" t="e">
        <f>TEXT('Client Updates'!#REF!,"")</f>
        <v>#REF!</v>
      </c>
      <c r="R2365" s="5" t="e">
        <f>TEXT('Client Updates'!#REF!,"")</f>
        <v>#REF!</v>
      </c>
      <c r="S2365" s="5" t="e">
        <f>TEXT('Client Updates'!#REF!,"")</f>
        <v>#REF!</v>
      </c>
      <c r="T2365" s="5" t="e">
        <f>TEXT('Client Updates'!#REF!,"")</f>
        <v>#REF!</v>
      </c>
      <c r="BY2365" s="3"/>
    </row>
    <row r="2366" spans="1:77" ht="13.5" customHeight="1" x14ac:dyDescent="0.2">
      <c r="A2366" s="27" t="e">
        <f>IF('Client Updates'!#REF!="","",TEXT('Client Updates'!#REF!,"0"))</f>
        <v>#REF!</v>
      </c>
      <c r="B2366" s="27" t="e">
        <f>IF('Client Updates'!#REF!="","",TEXT('Client Updates'!#REF!,"0"))</f>
        <v>#REF!</v>
      </c>
      <c r="C2366" s="27" t="str">
        <f>IF('Client Updates'!A2354="","",TEXT('Client Updates'!A2354,""))</f>
        <v/>
      </c>
      <c r="D2366" s="27" t="e">
        <f>IF('Client Updates'!#REF!="","",TEXT('Client Updates'!#REF!,"0"))</f>
        <v>#REF!</v>
      </c>
      <c r="E2366" s="27" t="str">
        <f>IF('Client Updates'!B2354="","",TEXT('Client Updates'!B2354,"0"))</f>
        <v/>
      </c>
      <c r="F2366" s="27" t="str">
        <f>IF('Client Updates'!C2354="","",TEXT('Client Updates'!C2354,"0"))</f>
        <v/>
      </c>
      <c r="G2366" s="27" t="str">
        <f>IF('Client Updates'!D2354="","",TEXT('Client Updates'!D2354,"$0.00"))</f>
        <v/>
      </c>
      <c r="H2366" s="27" t="e">
        <f>IF('Client Updates'!#REF!="","",TEXT('Client Updates'!#REF!,"0"))</f>
        <v>#REF!</v>
      </c>
      <c r="I2366" s="32"/>
      <c r="P2366" s="5" t="str">
        <f>TEXT('Client Updates'!L2354,"")</f>
        <v/>
      </c>
      <c r="Q2366" s="5" t="e">
        <f>TEXT('Client Updates'!#REF!,"")</f>
        <v>#REF!</v>
      </c>
      <c r="R2366" s="5" t="e">
        <f>TEXT('Client Updates'!#REF!,"")</f>
        <v>#REF!</v>
      </c>
      <c r="S2366" s="5" t="e">
        <f>TEXT('Client Updates'!#REF!,"")</f>
        <v>#REF!</v>
      </c>
      <c r="T2366" s="5" t="e">
        <f>TEXT('Client Updates'!#REF!,"")</f>
        <v>#REF!</v>
      </c>
      <c r="BY2366" s="3"/>
    </row>
    <row r="2367" spans="1:77" ht="13.5" customHeight="1" x14ac:dyDescent="0.2">
      <c r="A2367" s="27" t="e">
        <f>IF('Client Updates'!#REF!="","",TEXT('Client Updates'!#REF!,"0"))</f>
        <v>#REF!</v>
      </c>
      <c r="B2367" s="27" t="e">
        <f>IF('Client Updates'!#REF!="","",TEXT('Client Updates'!#REF!,"0"))</f>
        <v>#REF!</v>
      </c>
      <c r="C2367" s="27" t="str">
        <f>IF('Client Updates'!A2355="","",TEXT('Client Updates'!A2355,""))</f>
        <v/>
      </c>
      <c r="D2367" s="27" t="e">
        <f>IF('Client Updates'!#REF!="","",TEXT('Client Updates'!#REF!,"0"))</f>
        <v>#REF!</v>
      </c>
      <c r="E2367" s="27" t="str">
        <f>IF('Client Updates'!B2355="","",TEXT('Client Updates'!B2355,"0"))</f>
        <v/>
      </c>
      <c r="F2367" s="27" t="str">
        <f>IF('Client Updates'!C2355="","",TEXT('Client Updates'!C2355,"0"))</f>
        <v/>
      </c>
      <c r="G2367" s="27" t="str">
        <f>IF('Client Updates'!D2355="","",TEXT('Client Updates'!D2355,"$0.00"))</f>
        <v/>
      </c>
      <c r="H2367" s="27" t="e">
        <f>IF('Client Updates'!#REF!="","",TEXT('Client Updates'!#REF!,"0"))</f>
        <v>#REF!</v>
      </c>
      <c r="I2367" s="32"/>
      <c r="P2367" s="5" t="str">
        <f>TEXT('Client Updates'!L2355,"")</f>
        <v/>
      </c>
      <c r="Q2367" s="5" t="e">
        <f>TEXT('Client Updates'!#REF!,"")</f>
        <v>#REF!</v>
      </c>
      <c r="R2367" s="5" t="e">
        <f>TEXT('Client Updates'!#REF!,"")</f>
        <v>#REF!</v>
      </c>
      <c r="S2367" s="5" t="e">
        <f>TEXT('Client Updates'!#REF!,"")</f>
        <v>#REF!</v>
      </c>
      <c r="T2367" s="5" t="e">
        <f>TEXT('Client Updates'!#REF!,"")</f>
        <v>#REF!</v>
      </c>
      <c r="BY2367" s="3"/>
    </row>
    <row r="2368" spans="1:77" ht="13.5" customHeight="1" x14ac:dyDescent="0.2">
      <c r="A2368" s="27" t="e">
        <f>IF('Client Updates'!#REF!="","",TEXT('Client Updates'!#REF!,"0"))</f>
        <v>#REF!</v>
      </c>
      <c r="B2368" s="27" t="e">
        <f>IF('Client Updates'!#REF!="","",TEXT('Client Updates'!#REF!,"0"))</f>
        <v>#REF!</v>
      </c>
      <c r="C2368" s="27" t="str">
        <f>IF('Client Updates'!A2356="","",TEXT('Client Updates'!A2356,""))</f>
        <v/>
      </c>
      <c r="D2368" s="27" t="e">
        <f>IF('Client Updates'!#REF!="","",TEXT('Client Updates'!#REF!,"0"))</f>
        <v>#REF!</v>
      </c>
      <c r="E2368" s="27" t="str">
        <f>IF('Client Updates'!B2356="","",TEXT('Client Updates'!B2356,"0"))</f>
        <v/>
      </c>
      <c r="F2368" s="27" t="str">
        <f>IF('Client Updates'!C2356="","",TEXT('Client Updates'!C2356,"0"))</f>
        <v/>
      </c>
      <c r="G2368" s="27" t="str">
        <f>IF('Client Updates'!D2356="","",TEXT('Client Updates'!D2356,"$0.00"))</f>
        <v/>
      </c>
      <c r="H2368" s="27" t="e">
        <f>IF('Client Updates'!#REF!="","",TEXT('Client Updates'!#REF!,"0"))</f>
        <v>#REF!</v>
      </c>
      <c r="I2368" s="32"/>
      <c r="P2368" s="5" t="str">
        <f>TEXT('Client Updates'!L2356,"")</f>
        <v/>
      </c>
      <c r="Q2368" s="5" t="e">
        <f>TEXT('Client Updates'!#REF!,"")</f>
        <v>#REF!</v>
      </c>
      <c r="R2368" s="5" t="e">
        <f>TEXT('Client Updates'!#REF!,"")</f>
        <v>#REF!</v>
      </c>
      <c r="S2368" s="5" t="e">
        <f>TEXT('Client Updates'!#REF!,"")</f>
        <v>#REF!</v>
      </c>
      <c r="T2368" s="5" t="e">
        <f>TEXT('Client Updates'!#REF!,"")</f>
        <v>#REF!</v>
      </c>
      <c r="BY2368" s="3"/>
    </row>
    <row r="2369" spans="1:77" ht="13.5" customHeight="1" x14ac:dyDescent="0.2">
      <c r="A2369" s="27" t="e">
        <f>IF('Client Updates'!#REF!="","",TEXT('Client Updates'!#REF!,"0"))</f>
        <v>#REF!</v>
      </c>
      <c r="B2369" s="27" t="e">
        <f>IF('Client Updates'!#REF!="","",TEXT('Client Updates'!#REF!,"0"))</f>
        <v>#REF!</v>
      </c>
      <c r="C2369" s="27" t="str">
        <f>IF('Client Updates'!A2357="","",TEXT('Client Updates'!A2357,""))</f>
        <v/>
      </c>
      <c r="D2369" s="27" t="e">
        <f>IF('Client Updates'!#REF!="","",TEXT('Client Updates'!#REF!,"0"))</f>
        <v>#REF!</v>
      </c>
      <c r="E2369" s="27" t="str">
        <f>IF('Client Updates'!B2357="","",TEXT('Client Updates'!B2357,"0"))</f>
        <v/>
      </c>
      <c r="F2369" s="27" t="str">
        <f>IF('Client Updates'!C2357="","",TEXT('Client Updates'!C2357,"0"))</f>
        <v/>
      </c>
      <c r="G2369" s="27" t="str">
        <f>IF('Client Updates'!D2357="","",TEXT('Client Updates'!D2357,"$0.00"))</f>
        <v/>
      </c>
      <c r="H2369" s="27" t="e">
        <f>IF('Client Updates'!#REF!="","",TEXT('Client Updates'!#REF!,"0"))</f>
        <v>#REF!</v>
      </c>
      <c r="I2369" s="32"/>
      <c r="P2369" s="5" t="str">
        <f>TEXT('Client Updates'!L2357,"")</f>
        <v/>
      </c>
      <c r="Q2369" s="5" t="e">
        <f>TEXT('Client Updates'!#REF!,"")</f>
        <v>#REF!</v>
      </c>
      <c r="R2369" s="5" t="e">
        <f>TEXT('Client Updates'!#REF!,"")</f>
        <v>#REF!</v>
      </c>
      <c r="S2369" s="5" t="e">
        <f>TEXT('Client Updates'!#REF!,"")</f>
        <v>#REF!</v>
      </c>
      <c r="T2369" s="5" t="e">
        <f>TEXT('Client Updates'!#REF!,"")</f>
        <v>#REF!</v>
      </c>
      <c r="BY2369" s="3"/>
    </row>
    <row r="2370" spans="1:77" ht="13.5" customHeight="1" x14ac:dyDescent="0.2">
      <c r="A2370" s="27" t="e">
        <f>IF('Client Updates'!#REF!="","",TEXT('Client Updates'!#REF!,"0"))</f>
        <v>#REF!</v>
      </c>
      <c r="B2370" s="27" t="e">
        <f>IF('Client Updates'!#REF!="","",TEXT('Client Updates'!#REF!,"0"))</f>
        <v>#REF!</v>
      </c>
      <c r="C2370" s="27" t="str">
        <f>IF('Client Updates'!A2358="","",TEXT('Client Updates'!A2358,""))</f>
        <v/>
      </c>
      <c r="D2370" s="27" t="e">
        <f>IF('Client Updates'!#REF!="","",TEXT('Client Updates'!#REF!,"0"))</f>
        <v>#REF!</v>
      </c>
      <c r="E2370" s="27" t="str">
        <f>IF('Client Updates'!B2358="","",TEXT('Client Updates'!B2358,"0"))</f>
        <v/>
      </c>
      <c r="F2370" s="27" t="str">
        <f>IF('Client Updates'!C2358="","",TEXT('Client Updates'!C2358,"0"))</f>
        <v/>
      </c>
      <c r="G2370" s="27" t="str">
        <f>IF('Client Updates'!D2358="","",TEXT('Client Updates'!D2358,"$0.00"))</f>
        <v/>
      </c>
      <c r="H2370" s="27" t="e">
        <f>IF('Client Updates'!#REF!="","",TEXT('Client Updates'!#REF!,"0"))</f>
        <v>#REF!</v>
      </c>
      <c r="I2370" s="32"/>
      <c r="P2370" s="5" t="str">
        <f>TEXT('Client Updates'!L2358,"")</f>
        <v/>
      </c>
      <c r="Q2370" s="5" t="e">
        <f>TEXT('Client Updates'!#REF!,"")</f>
        <v>#REF!</v>
      </c>
      <c r="R2370" s="5" t="e">
        <f>TEXT('Client Updates'!#REF!,"")</f>
        <v>#REF!</v>
      </c>
      <c r="S2370" s="5" t="e">
        <f>TEXT('Client Updates'!#REF!,"")</f>
        <v>#REF!</v>
      </c>
      <c r="T2370" s="5" t="e">
        <f>TEXT('Client Updates'!#REF!,"")</f>
        <v>#REF!</v>
      </c>
      <c r="BY2370" s="3"/>
    </row>
    <row r="2371" spans="1:77" ht="13.5" customHeight="1" x14ac:dyDescent="0.2">
      <c r="A2371" s="27" t="e">
        <f>IF('Client Updates'!#REF!="","",TEXT('Client Updates'!#REF!,"0"))</f>
        <v>#REF!</v>
      </c>
      <c r="B2371" s="27" t="e">
        <f>IF('Client Updates'!#REF!="","",TEXT('Client Updates'!#REF!,"0"))</f>
        <v>#REF!</v>
      </c>
      <c r="C2371" s="27" t="str">
        <f>IF('Client Updates'!A2359="","",TEXT('Client Updates'!A2359,""))</f>
        <v/>
      </c>
      <c r="D2371" s="27" t="e">
        <f>IF('Client Updates'!#REF!="","",TEXT('Client Updates'!#REF!,"0"))</f>
        <v>#REF!</v>
      </c>
      <c r="E2371" s="27" t="str">
        <f>IF('Client Updates'!B2359="","",TEXT('Client Updates'!B2359,"0"))</f>
        <v/>
      </c>
      <c r="F2371" s="27" t="str">
        <f>IF('Client Updates'!C2359="","",TEXT('Client Updates'!C2359,"0"))</f>
        <v/>
      </c>
      <c r="G2371" s="27" t="str">
        <f>IF('Client Updates'!D2359="","",TEXT('Client Updates'!D2359,"$0.00"))</f>
        <v/>
      </c>
      <c r="H2371" s="27" t="e">
        <f>IF('Client Updates'!#REF!="","",TEXT('Client Updates'!#REF!,"0"))</f>
        <v>#REF!</v>
      </c>
      <c r="I2371" s="32"/>
      <c r="P2371" s="5" t="str">
        <f>TEXT('Client Updates'!L2359,"")</f>
        <v/>
      </c>
      <c r="Q2371" s="5" t="e">
        <f>TEXT('Client Updates'!#REF!,"")</f>
        <v>#REF!</v>
      </c>
      <c r="R2371" s="5" t="e">
        <f>TEXT('Client Updates'!#REF!,"")</f>
        <v>#REF!</v>
      </c>
      <c r="S2371" s="5" t="e">
        <f>TEXT('Client Updates'!#REF!,"")</f>
        <v>#REF!</v>
      </c>
      <c r="T2371" s="5" t="e">
        <f>TEXT('Client Updates'!#REF!,"")</f>
        <v>#REF!</v>
      </c>
      <c r="BY2371" s="3"/>
    </row>
    <row r="2372" spans="1:77" ht="13.5" customHeight="1" x14ac:dyDescent="0.2">
      <c r="A2372" s="27" t="e">
        <f>IF('Client Updates'!#REF!="","",TEXT('Client Updates'!#REF!,"0"))</f>
        <v>#REF!</v>
      </c>
      <c r="B2372" s="27" t="e">
        <f>IF('Client Updates'!#REF!="","",TEXT('Client Updates'!#REF!,"0"))</f>
        <v>#REF!</v>
      </c>
      <c r="C2372" s="27" t="str">
        <f>IF('Client Updates'!A2360="","",TEXT('Client Updates'!A2360,""))</f>
        <v/>
      </c>
      <c r="D2372" s="27" t="e">
        <f>IF('Client Updates'!#REF!="","",TEXT('Client Updates'!#REF!,"0"))</f>
        <v>#REF!</v>
      </c>
      <c r="E2372" s="27" t="str">
        <f>IF('Client Updates'!B2360="","",TEXT('Client Updates'!B2360,"0"))</f>
        <v/>
      </c>
      <c r="F2372" s="27" t="str">
        <f>IF('Client Updates'!C2360="","",TEXT('Client Updates'!C2360,"0"))</f>
        <v/>
      </c>
      <c r="G2372" s="27" t="str">
        <f>IF('Client Updates'!D2360="","",TEXT('Client Updates'!D2360,"$0.00"))</f>
        <v/>
      </c>
      <c r="H2372" s="27" t="e">
        <f>IF('Client Updates'!#REF!="","",TEXT('Client Updates'!#REF!,"0"))</f>
        <v>#REF!</v>
      </c>
      <c r="I2372" s="32"/>
      <c r="P2372" s="5" t="str">
        <f>TEXT('Client Updates'!L2360,"")</f>
        <v/>
      </c>
      <c r="Q2372" s="5" t="e">
        <f>TEXT('Client Updates'!#REF!,"")</f>
        <v>#REF!</v>
      </c>
      <c r="R2372" s="5" t="e">
        <f>TEXT('Client Updates'!#REF!,"")</f>
        <v>#REF!</v>
      </c>
      <c r="S2372" s="5" t="e">
        <f>TEXT('Client Updates'!#REF!,"")</f>
        <v>#REF!</v>
      </c>
      <c r="T2372" s="5" t="e">
        <f>TEXT('Client Updates'!#REF!,"")</f>
        <v>#REF!</v>
      </c>
      <c r="BY2372" s="3"/>
    </row>
    <row r="2373" spans="1:77" ht="13.5" customHeight="1" x14ac:dyDescent="0.2">
      <c r="A2373" s="27" t="e">
        <f>IF('Client Updates'!#REF!="","",TEXT('Client Updates'!#REF!,"0"))</f>
        <v>#REF!</v>
      </c>
      <c r="B2373" s="27" t="e">
        <f>IF('Client Updates'!#REF!="","",TEXT('Client Updates'!#REF!,"0"))</f>
        <v>#REF!</v>
      </c>
      <c r="C2373" s="27" t="str">
        <f>IF('Client Updates'!A2361="","",TEXT('Client Updates'!A2361,""))</f>
        <v/>
      </c>
      <c r="D2373" s="27" t="e">
        <f>IF('Client Updates'!#REF!="","",TEXT('Client Updates'!#REF!,"0"))</f>
        <v>#REF!</v>
      </c>
      <c r="E2373" s="27" t="str">
        <f>IF('Client Updates'!B2361="","",TEXT('Client Updates'!B2361,"0"))</f>
        <v/>
      </c>
      <c r="F2373" s="27" t="str">
        <f>IF('Client Updates'!C2361="","",TEXT('Client Updates'!C2361,"0"))</f>
        <v/>
      </c>
      <c r="G2373" s="27" t="str">
        <f>IF('Client Updates'!D2361="","",TEXT('Client Updates'!D2361,"$0.00"))</f>
        <v/>
      </c>
      <c r="H2373" s="27" t="e">
        <f>IF('Client Updates'!#REF!="","",TEXT('Client Updates'!#REF!,"0"))</f>
        <v>#REF!</v>
      </c>
      <c r="I2373" s="32"/>
      <c r="P2373" s="5" t="str">
        <f>TEXT('Client Updates'!L2361,"")</f>
        <v/>
      </c>
      <c r="Q2373" s="5" t="e">
        <f>TEXT('Client Updates'!#REF!,"")</f>
        <v>#REF!</v>
      </c>
      <c r="R2373" s="5" t="e">
        <f>TEXT('Client Updates'!#REF!,"")</f>
        <v>#REF!</v>
      </c>
      <c r="S2373" s="5" t="e">
        <f>TEXT('Client Updates'!#REF!,"")</f>
        <v>#REF!</v>
      </c>
      <c r="T2373" s="5" t="e">
        <f>TEXT('Client Updates'!#REF!,"")</f>
        <v>#REF!</v>
      </c>
      <c r="BY2373" s="3"/>
    </row>
    <row r="2374" spans="1:77" ht="13.5" customHeight="1" x14ac:dyDescent="0.2">
      <c r="A2374" s="27" t="e">
        <f>IF('Client Updates'!#REF!="","",TEXT('Client Updates'!#REF!,"0"))</f>
        <v>#REF!</v>
      </c>
      <c r="B2374" s="27" t="e">
        <f>IF('Client Updates'!#REF!="","",TEXT('Client Updates'!#REF!,"0"))</f>
        <v>#REF!</v>
      </c>
      <c r="C2374" s="27" t="str">
        <f>IF('Client Updates'!A2362="","",TEXT('Client Updates'!A2362,""))</f>
        <v/>
      </c>
      <c r="D2374" s="27" t="e">
        <f>IF('Client Updates'!#REF!="","",TEXT('Client Updates'!#REF!,"0"))</f>
        <v>#REF!</v>
      </c>
      <c r="E2374" s="27" t="str">
        <f>IF('Client Updates'!B2362="","",TEXT('Client Updates'!B2362,"0"))</f>
        <v/>
      </c>
      <c r="F2374" s="27" t="str">
        <f>IF('Client Updates'!C2362="","",TEXT('Client Updates'!C2362,"0"))</f>
        <v/>
      </c>
      <c r="G2374" s="27" t="str">
        <f>IF('Client Updates'!D2362="","",TEXT('Client Updates'!D2362,"$0.00"))</f>
        <v/>
      </c>
      <c r="H2374" s="27" t="e">
        <f>IF('Client Updates'!#REF!="","",TEXT('Client Updates'!#REF!,"0"))</f>
        <v>#REF!</v>
      </c>
      <c r="I2374" s="32"/>
      <c r="P2374" s="5" t="str">
        <f>TEXT('Client Updates'!L2362,"")</f>
        <v/>
      </c>
      <c r="Q2374" s="5" t="e">
        <f>TEXT('Client Updates'!#REF!,"")</f>
        <v>#REF!</v>
      </c>
      <c r="R2374" s="5" t="e">
        <f>TEXT('Client Updates'!#REF!,"")</f>
        <v>#REF!</v>
      </c>
      <c r="S2374" s="5" t="e">
        <f>TEXT('Client Updates'!#REF!,"")</f>
        <v>#REF!</v>
      </c>
      <c r="T2374" s="5" t="e">
        <f>TEXT('Client Updates'!#REF!,"")</f>
        <v>#REF!</v>
      </c>
      <c r="BY2374" s="3"/>
    </row>
    <row r="2375" spans="1:77" ht="13.5" customHeight="1" x14ac:dyDescent="0.2">
      <c r="A2375" s="27" t="e">
        <f>IF('Client Updates'!#REF!="","",TEXT('Client Updates'!#REF!,"0"))</f>
        <v>#REF!</v>
      </c>
      <c r="B2375" s="27" t="e">
        <f>IF('Client Updates'!#REF!="","",TEXT('Client Updates'!#REF!,"0"))</f>
        <v>#REF!</v>
      </c>
      <c r="C2375" s="27" t="str">
        <f>IF('Client Updates'!A2363="","",TEXT('Client Updates'!A2363,""))</f>
        <v/>
      </c>
      <c r="D2375" s="27" t="e">
        <f>IF('Client Updates'!#REF!="","",TEXT('Client Updates'!#REF!,"0"))</f>
        <v>#REF!</v>
      </c>
      <c r="E2375" s="27" t="str">
        <f>IF('Client Updates'!B2363="","",TEXT('Client Updates'!B2363,"0"))</f>
        <v/>
      </c>
      <c r="F2375" s="27" t="str">
        <f>IF('Client Updates'!C2363="","",TEXT('Client Updates'!C2363,"0"))</f>
        <v/>
      </c>
      <c r="G2375" s="27" t="str">
        <f>IF('Client Updates'!D2363="","",TEXT('Client Updates'!D2363,"$0.00"))</f>
        <v/>
      </c>
      <c r="H2375" s="27" t="e">
        <f>IF('Client Updates'!#REF!="","",TEXT('Client Updates'!#REF!,"0"))</f>
        <v>#REF!</v>
      </c>
      <c r="I2375" s="32"/>
      <c r="P2375" s="5" t="str">
        <f>TEXT('Client Updates'!L2363,"")</f>
        <v/>
      </c>
      <c r="Q2375" s="5" t="e">
        <f>TEXT('Client Updates'!#REF!,"")</f>
        <v>#REF!</v>
      </c>
      <c r="R2375" s="5" t="e">
        <f>TEXT('Client Updates'!#REF!,"")</f>
        <v>#REF!</v>
      </c>
      <c r="S2375" s="5" t="e">
        <f>TEXT('Client Updates'!#REF!,"")</f>
        <v>#REF!</v>
      </c>
      <c r="T2375" s="5" t="e">
        <f>TEXT('Client Updates'!#REF!,"")</f>
        <v>#REF!</v>
      </c>
      <c r="BY2375" s="3"/>
    </row>
    <row r="2376" spans="1:77" ht="13.5" customHeight="1" x14ac:dyDescent="0.2">
      <c r="A2376" s="27" t="e">
        <f>IF('Client Updates'!#REF!="","",TEXT('Client Updates'!#REF!,"0"))</f>
        <v>#REF!</v>
      </c>
      <c r="B2376" s="27" t="e">
        <f>IF('Client Updates'!#REF!="","",TEXT('Client Updates'!#REF!,"0"))</f>
        <v>#REF!</v>
      </c>
      <c r="C2376" s="27" t="str">
        <f>IF('Client Updates'!A2364="","",TEXT('Client Updates'!A2364,""))</f>
        <v/>
      </c>
      <c r="D2376" s="27" t="e">
        <f>IF('Client Updates'!#REF!="","",TEXT('Client Updates'!#REF!,"0"))</f>
        <v>#REF!</v>
      </c>
      <c r="E2376" s="27" t="str">
        <f>IF('Client Updates'!B2364="","",TEXT('Client Updates'!B2364,"0"))</f>
        <v/>
      </c>
      <c r="F2376" s="27" t="str">
        <f>IF('Client Updates'!C2364="","",TEXT('Client Updates'!C2364,"0"))</f>
        <v/>
      </c>
      <c r="G2376" s="27" t="str">
        <f>IF('Client Updates'!D2364="","",TEXT('Client Updates'!D2364,"$0.00"))</f>
        <v/>
      </c>
      <c r="H2376" s="27" t="e">
        <f>IF('Client Updates'!#REF!="","",TEXT('Client Updates'!#REF!,"0"))</f>
        <v>#REF!</v>
      </c>
      <c r="I2376" s="32"/>
      <c r="P2376" s="5" t="str">
        <f>TEXT('Client Updates'!L2364,"")</f>
        <v/>
      </c>
      <c r="Q2376" s="5" t="e">
        <f>TEXT('Client Updates'!#REF!,"")</f>
        <v>#REF!</v>
      </c>
      <c r="R2376" s="5" t="e">
        <f>TEXT('Client Updates'!#REF!,"")</f>
        <v>#REF!</v>
      </c>
      <c r="S2376" s="5" t="e">
        <f>TEXT('Client Updates'!#REF!,"")</f>
        <v>#REF!</v>
      </c>
      <c r="T2376" s="5" t="e">
        <f>TEXT('Client Updates'!#REF!,"")</f>
        <v>#REF!</v>
      </c>
      <c r="BY2376" s="3"/>
    </row>
    <row r="2377" spans="1:77" ht="13.5" customHeight="1" x14ac:dyDescent="0.2">
      <c r="A2377" s="27" t="e">
        <f>IF('Client Updates'!#REF!="","",TEXT('Client Updates'!#REF!,"0"))</f>
        <v>#REF!</v>
      </c>
      <c r="B2377" s="27" t="e">
        <f>IF('Client Updates'!#REF!="","",TEXT('Client Updates'!#REF!,"0"))</f>
        <v>#REF!</v>
      </c>
      <c r="C2377" s="27" t="str">
        <f>IF('Client Updates'!A2365="","",TEXT('Client Updates'!A2365,""))</f>
        <v/>
      </c>
      <c r="D2377" s="27" t="e">
        <f>IF('Client Updates'!#REF!="","",TEXT('Client Updates'!#REF!,"0"))</f>
        <v>#REF!</v>
      </c>
      <c r="E2377" s="27" t="str">
        <f>IF('Client Updates'!B2365="","",TEXT('Client Updates'!B2365,"0"))</f>
        <v/>
      </c>
      <c r="F2377" s="27" t="str">
        <f>IF('Client Updates'!C2365="","",TEXT('Client Updates'!C2365,"0"))</f>
        <v/>
      </c>
      <c r="G2377" s="27" t="str">
        <f>IF('Client Updates'!D2365="","",TEXT('Client Updates'!D2365,"$0.00"))</f>
        <v/>
      </c>
      <c r="H2377" s="27" t="e">
        <f>IF('Client Updates'!#REF!="","",TEXT('Client Updates'!#REF!,"0"))</f>
        <v>#REF!</v>
      </c>
      <c r="I2377" s="32"/>
      <c r="P2377" s="5" t="str">
        <f>TEXT('Client Updates'!L2365,"")</f>
        <v/>
      </c>
      <c r="Q2377" s="5" t="e">
        <f>TEXT('Client Updates'!#REF!,"")</f>
        <v>#REF!</v>
      </c>
      <c r="R2377" s="5" t="e">
        <f>TEXT('Client Updates'!#REF!,"")</f>
        <v>#REF!</v>
      </c>
      <c r="S2377" s="5" t="e">
        <f>TEXT('Client Updates'!#REF!,"")</f>
        <v>#REF!</v>
      </c>
      <c r="T2377" s="5" t="e">
        <f>TEXT('Client Updates'!#REF!,"")</f>
        <v>#REF!</v>
      </c>
      <c r="BY2377" s="3"/>
    </row>
    <row r="2378" spans="1:77" ht="13.5" customHeight="1" x14ac:dyDescent="0.2">
      <c r="A2378" s="27" t="e">
        <f>IF('Client Updates'!#REF!="","",TEXT('Client Updates'!#REF!,"0"))</f>
        <v>#REF!</v>
      </c>
      <c r="B2378" s="27" t="e">
        <f>IF('Client Updates'!#REF!="","",TEXT('Client Updates'!#REF!,"0"))</f>
        <v>#REF!</v>
      </c>
      <c r="C2378" s="27" t="str">
        <f>IF('Client Updates'!A2366="","",TEXT('Client Updates'!A2366,""))</f>
        <v/>
      </c>
      <c r="D2378" s="27" t="e">
        <f>IF('Client Updates'!#REF!="","",TEXT('Client Updates'!#REF!,"0"))</f>
        <v>#REF!</v>
      </c>
      <c r="E2378" s="27" t="str">
        <f>IF('Client Updates'!B2366="","",TEXT('Client Updates'!B2366,"0"))</f>
        <v/>
      </c>
      <c r="F2378" s="27" t="str">
        <f>IF('Client Updates'!C2366="","",TEXT('Client Updates'!C2366,"0"))</f>
        <v/>
      </c>
      <c r="G2378" s="27" t="str">
        <f>IF('Client Updates'!D2366="","",TEXT('Client Updates'!D2366,"$0.00"))</f>
        <v/>
      </c>
      <c r="H2378" s="27" t="e">
        <f>IF('Client Updates'!#REF!="","",TEXT('Client Updates'!#REF!,"0"))</f>
        <v>#REF!</v>
      </c>
      <c r="I2378" s="32"/>
      <c r="P2378" s="5" t="str">
        <f>TEXT('Client Updates'!L2366,"")</f>
        <v/>
      </c>
      <c r="Q2378" s="5" t="e">
        <f>TEXT('Client Updates'!#REF!,"")</f>
        <v>#REF!</v>
      </c>
      <c r="R2378" s="5" t="e">
        <f>TEXT('Client Updates'!#REF!,"")</f>
        <v>#REF!</v>
      </c>
      <c r="S2378" s="5" t="e">
        <f>TEXT('Client Updates'!#REF!,"")</f>
        <v>#REF!</v>
      </c>
      <c r="T2378" s="5" t="e">
        <f>TEXT('Client Updates'!#REF!,"")</f>
        <v>#REF!</v>
      </c>
      <c r="BY2378" s="3"/>
    </row>
    <row r="2379" spans="1:77" ht="13.5" customHeight="1" x14ac:dyDescent="0.2">
      <c r="A2379" s="27" t="e">
        <f>IF('Client Updates'!#REF!="","",TEXT('Client Updates'!#REF!,"0"))</f>
        <v>#REF!</v>
      </c>
      <c r="B2379" s="27" t="e">
        <f>IF('Client Updates'!#REF!="","",TEXT('Client Updates'!#REF!,"0"))</f>
        <v>#REF!</v>
      </c>
      <c r="C2379" s="27" t="str">
        <f>IF('Client Updates'!A2367="","",TEXT('Client Updates'!A2367,""))</f>
        <v/>
      </c>
      <c r="D2379" s="27" t="e">
        <f>IF('Client Updates'!#REF!="","",TEXT('Client Updates'!#REF!,"0"))</f>
        <v>#REF!</v>
      </c>
      <c r="E2379" s="27" t="str">
        <f>IF('Client Updates'!B2367="","",TEXT('Client Updates'!B2367,"0"))</f>
        <v/>
      </c>
      <c r="F2379" s="27" t="str">
        <f>IF('Client Updates'!C2367="","",TEXT('Client Updates'!C2367,"0"))</f>
        <v/>
      </c>
      <c r="G2379" s="27" t="str">
        <f>IF('Client Updates'!D2367="","",TEXT('Client Updates'!D2367,"$0.00"))</f>
        <v/>
      </c>
      <c r="H2379" s="27" t="e">
        <f>IF('Client Updates'!#REF!="","",TEXT('Client Updates'!#REF!,"0"))</f>
        <v>#REF!</v>
      </c>
      <c r="I2379" s="32"/>
      <c r="P2379" s="5" t="str">
        <f>TEXT('Client Updates'!L2367,"")</f>
        <v/>
      </c>
      <c r="Q2379" s="5" t="e">
        <f>TEXT('Client Updates'!#REF!,"")</f>
        <v>#REF!</v>
      </c>
      <c r="R2379" s="5" t="e">
        <f>TEXT('Client Updates'!#REF!,"")</f>
        <v>#REF!</v>
      </c>
      <c r="S2379" s="5" t="e">
        <f>TEXT('Client Updates'!#REF!,"")</f>
        <v>#REF!</v>
      </c>
      <c r="T2379" s="5" t="e">
        <f>TEXT('Client Updates'!#REF!,"")</f>
        <v>#REF!</v>
      </c>
      <c r="BY2379" s="3"/>
    </row>
    <row r="2380" spans="1:77" ht="13.5" customHeight="1" x14ac:dyDescent="0.2">
      <c r="A2380" s="27" t="e">
        <f>IF('Client Updates'!#REF!="","",TEXT('Client Updates'!#REF!,"0"))</f>
        <v>#REF!</v>
      </c>
      <c r="B2380" s="27" t="e">
        <f>IF('Client Updates'!#REF!="","",TEXT('Client Updates'!#REF!,"0"))</f>
        <v>#REF!</v>
      </c>
      <c r="C2380" s="27" t="str">
        <f>IF('Client Updates'!A2368="","",TEXT('Client Updates'!A2368,""))</f>
        <v/>
      </c>
      <c r="D2380" s="27" t="e">
        <f>IF('Client Updates'!#REF!="","",TEXT('Client Updates'!#REF!,"0"))</f>
        <v>#REF!</v>
      </c>
      <c r="E2380" s="27" t="str">
        <f>IF('Client Updates'!B2368="","",TEXT('Client Updates'!B2368,"0"))</f>
        <v/>
      </c>
      <c r="F2380" s="27" t="str">
        <f>IF('Client Updates'!C2368="","",TEXT('Client Updates'!C2368,"0"))</f>
        <v/>
      </c>
      <c r="G2380" s="27" t="str">
        <f>IF('Client Updates'!D2368="","",TEXT('Client Updates'!D2368,"$0.00"))</f>
        <v/>
      </c>
      <c r="H2380" s="27" t="e">
        <f>IF('Client Updates'!#REF!="","",TEXT('Client Updates'!#REF!,"0"))</f>
        <v>#REF!</v>
      </c>
      <c r="I2380" s="32"/>
      <c r="P2380" s="5" t="str">
        <f>TEXT('Client Updates'!L2368,"")</f>
        <v/>
      </c>
      <c r="Q2380" s="5" t="e">
        <f>TEXT('Client Updates'!#REF!,"")</f>
        <v>#REF!</v>
      </c>
      <c r="R2380" s="5" t="e">
        <f>TEXT('Client Updates'!#REF!,"")</f>
        <v>#REF!</v>
      </c>
      <c r="S2380" s="5" t="e">
        <f>TEXT('Client Updates'!#REF!,"")</f>
        <v>#REF!</v>
      </c>
      <c r="T2380" s="5" t="e">
        <f>TEXT('Client Updates'!#REF!,"")</f>
        <v>#REF!</v>
      </c>
      <c r="BY2380" s="3"/>
    </row>
    <row r="2381" spans="1:77" ht="13.5" customHeight="1" x14ac:dyDescent="0.2">
      <c r="A2381" s="27" t="e">
        <f>IF('Client Updates'!#REF!="","",TEXT('Client Updates'!#REF!,"0"))</f>
        <v>#REF!</v>
      </c>
      <c r="B2381" s="27" t="e">
        <f>IF('Client Updates'!#REF!="","",TEXT('Client Updates'!#REF!,"0"))</f>
        <v>#REF!</v>
      </c>
      <c r="C2381" s="27" t="str">
        <f>IF('Client Updates'!A2369="","",TEXT('Client Updates'!A2369,""))</f>
        <v/>
      </c>
      <c r="D2381" s="27" t="e">
        <f>IF('Client Updates'!#REF!="","",TEXT('Client Updates'!#REF!,"0"))</f>
        <v>#REF!</v>
      </c>
      <c r="E2381" s="27" t="str">
        <f>IF('Client Updates'!B2369="","",TEXT('Client Updates'!B2369,"0"))</f>
        <v/>
      </c>
      <c r="F2381" s="27" t="str">
        <f>IF('Client Updates'!C2369="","",TEXT('Client Updates'!C2369,"0"))</f>
        <v/>
      </c>
      <c r="G2381" s="27" t="str">
        <f>IF('Client Updates'!D2369="","",TEXT('Client Updates'!D2369,"$0.00"))</f>
        <v/>
      </c>
      <c r="H2381" s="27" t="e">
        <f>IF('Client Updates'!#REF!="","",TEXT('Client Updates'!#REF!,"0"))</f>
        <v>#REF!</v>
      </c>
      <c r="I2381" s="32"/>
      <c r="P2381" s="5" t="str">
        <f>TEXT('Client Updates'!L2369,"")</f>
        <v/>
      </c>
      <c r="Q2381" s="5" t="e">
        <f>TEXT('Client Updates'!#REF!,"")</f>
        <v>#REF!</v>
      </c>
      <c r="R2381" s="5" t="e">
        <f>TEXT('Client Updates'!#REF!,"")</f>
        <v>#REF!</v>
      </c>
      <c r="S2381" s="5" t="e">
        <f>TEXT('Client Updates'!#REF!,"")</f>
        <v>#REF!</v>
      </c>
      <c r="T2381" s="5" t="e">
        <f>TEXT('Client Updates'!#REF!,"")</f>
        <v>#REF!</v>
      </c>
      <c r="BY2381" s="3"/>
    </row>
    <row r="2382" spans="1:77" ht="13.5" customHeight="1" x14ac:dyDescent="0.2">
      <c r="A2382" s="27" t="e">
        <f>IF('Client Updates'!#REF!="","",TEXT('Client Updates'!#REF!,"0"))</f>
        <v>#REF!</v>
      </c>
      <c r="B2382" s="27" t="e">
        <f>IF('Client Updates'!#REF!="","",TEXT('Client Updates'!#REF!,"0"))</f>
        <v>#REF!</v>
      </c>
      <c r="C2382" s="27" t="str">
        <f>IF('Client Updates'!A2370="","",TEXT('Client Updates'!A2370,""))</f>
        <v/>
      </c>
      <c r="D2382" s="27" t="e">
        <f>IF('Client Updates'!#REF!="","",TEXT('Client Updates'!#REF!,"0"))</f>
        <v>#REF!</v>
      </c>
      <c r="E2382" s="27" t="str">
        <f>IF('Client Updates'!B2370="","",TEXT('Client Updates'!B2370,"0"))</f>
        <v/>
      </c>
      <c r="F2382" s="27" t="str">
        <f>IF('Client Updates'!C2370="","",TEXT('Client Updates'!C2370,"0"))</f>
        <v/>
      </c>
      <c r="G2382" s="27" t="str">
        <f>IF('Client Updates'!D2370="","",TEXT('Client Updates'!D2370,"$0.00"))</f>
        <v/>
      </c>
      <c r="H2382" s="27" t="e">
        <f>IF('Client Updates'!#REF!="","",TEXT('Client Updates'!#REF!,"0"))</f>
        <v>#REF!</v>
      </c>
      <c r="I2382" s="32"/>
      <c r="P2382" s="5" t="str">
        <f>TEXT('Client Updates'!L2370,"")</f>
        <v/>
      </c>
      <c r="Q2382" s="5" t="e">
        <f>TEXT('Client Updates'!#REF!,"")</f>
        <v>#REF!</v>
      </c>
      <c r="R2382" s="5" t="e">
        <f>TEXT('Client Updates'!#REF!,"")</f>
        <v>#REF!</v>
      </c>
      <c r="S2382" s="5" t="e">
        <f>TEXT('Client Updates'!#REF!,"")</f>
        <v>#REF!</v>
      </c>
      <c r="T2382" s="5" t="e">
        <f>TEXT('Client Updates'!#REF!,"")</f>
        <v>#REF!</v>
      </c>
      <c r="BY2382" s="3"/>
    </row>
    <row r="2383" spans="1:77" ht="13.5" customHeight="1" x14ac:dyDescent="0.2">
      <c r="A2383" s="27" t="e">
        <f>IF('Client Updates'!#REF!="","",TEXT('Client Updates'!#REF!,"0"))</f>
        <v>#REF!</v>
      </c>
      <c r="B2383" s="27" t="e">
        <f>IF('Client Updates'!#REF!="","",TEXT('Client Updates'!#REF!,"0"))</f>
        <v>#REF!</v>
      </c>
      <c r="C2383" s="27" t="str">
        <f>IF('Client Updates'!A2371="","",TEXT('Client Updates'!A2371,""))</f>
        <v/>
      </c>
      <c r="D2383" s="27" t="e">
        <f>IF('Client Updates'!#REF!="","",TEXT('Client Updates'!#REF!,"0"))</f>
        <v>#REF!</v>
      </c>
      <c r="E2383" s="27" t="str">
        <f>IF('Client Updates'!B2371="","",TEXT('Client Updates'!B2371,"0"))</f>
        <v/>
      </c>
      <c r="F2383" s="27" t="str">
        <f>IF('Client Updates'!C2371="","",TEXT('Client Updates'!C2371,"0"))</f>
        <v/>
      </c>
      <c r="G2383" s="27" t="str">
        <f>IF('Client Updates'!D2371="","",TEXT('Client Updates'!D2371,"$0.00"))</f>
        <v/>
      </c>
      <c r="H2383" s="27" t="e">
        <f>IF('Client Updates'!#REF!="","",TEXT('Client Updates'!#REF!,"0"))</f>
        <v>#REF!</v>
      </c>
      <c r="I2383" s="32"/>
      <c r="P2383" s="5" t="str">
        <f>TEXT('Client Updates'!L2371,"")</f>
        <v/>
      </c>
      <c r="Q2383" s="5" t="e">
        <f>TEXT('Client Updates'!#REF!,"")</f>
        <v>#REF!</v>
      </c>
      <c r="R2383" s="5" t="e">
        <f>TEXT('Client Updates'!#REF!,"")</f>
        <v>#REF!</v>
      </c>
      <c r="S2383" s="5" t="e">
        <f>TEXT('Client Updates'!#REF!,"")</f>
        <v>#REF!</v>
      </c>
      <c r="T2383" s="5" t="e">
        <f>TEXT('Client Updates'!#REF!,"")</f>
        <v>#REF!</v>
      </c>
      <c r="BY2383" s="3"/>
    </row>
    <row r="2384" spans="1:77" ht="13.5" customHeight="1" x14ac:dyDescent="0.2">
      <c r="A2384" s="27" t="e">
        <f>IF('Client Updates'!#REF!="","",TEXT('Client Updates'!#REF!,"0"))</f>
        <v>#REF!</v>
      </c>
      <c r="B2384" s="27" t="e">
        <f>IF('Client Updates'!#REF!="","",TEXT('Client Updates'!#REF!,"0"))</f>
        <v>#REF!</v>
      </c>
      <c r="C2384" s="27" t="str">
        <f>IF('Client Updates'!A2372="","",TEXT('Client Updates'!A2372,""))</f>
        <v/>
      </c>
      <c r="D2384" s="27" t="e">
        <f>IF('Client Updates'!#REF!="","",TEXT('Client Updates'!#REF!,"0"))</f>
        <v>#REF!</v>
      </c>
      <c r="E2384" s="27" t="str">
        <f>IF('Client Updates'!B2372="","",TEXT('Client Updates'!B2372,"0"))</f>
        <v/>
      </c>
      <c r="F2384" s="27" t="str">
        <f>IF('Client Updates'!C2372="","",TEXT('Client Updates'!C2372,"0"))</f>
        <v/>
      </c>
      <c r="G2384" s="27" t="str">
        <f>IF('Client Updates'!D2372="","",TEXT('Client Updates'!D2372,"$0.00"))</f>
        <v/>
      </c>
      <c r="H2384" s="27" t="e">
        <f>IF('Client Updates'!#REF!="","",TEXT('Client Updates'!#REF!,"0"))</f>
        <v>#REF!</v>
      </c>
      <c r="I2384" s="32"/>
      <c r="P2384" s="5" t="str">
        <f>TEXT('Client Updates'!L2372,"")</f>
        <v/>
      </c>
      <c r="Q2384" s="5" t="e">
        <f>TEXT('Client Updates'!#REF!,"")</f>
        <v>#REF!</v>
      </c>
      <c r="R2384" s="5" t="e">
        <f>TEXT('Client Updates'!#REF!,"")</f>
        <v>#REF!</v>
      </c>
      <c r="S2384" s="5" t="e">
        <f>TEXT('Client Updates'!#REF!,"")</f>
        <v>#REF!</v>
      </c>
      <c r="T2384" s="5" t="e">
        <f>TEXT('Client Updates'!#REF!,"")</f>
        <v>#REF!</v>
      </c>
      <c r="BY2384" s="3"/>
    </row>
    <row r="2385" spans="1:77" ht="13.5" customHeight="1" x14ac:dyDescent="0.2">
      <c r="A2385" s="27" t="e">
        <f>IF('Client Updates'!#REF!="","",TEXT('Client Updates'!#REF!,"0"))</f>
        <v>#REF!</v>
      </c>
      <c r="B2385" s="27" t="e">
        <f>IF('Client Updates'!#REF!="","",TEXT('Client Updates'!#REF!,"0"))</f>
        <v>#REF!</v>
      </c>
      <c r="C2385" s="27" t="str">
        <f>IF('Client Updates'!A2373="","",TEXT('Client Updates'!A2373,""))</f>
        <v/>
      </c>
      <c r="D2385" s="27" t="e">
        <f>IF('Client Updates'!#REF!="","",TEXT('Client Updates'!#REF!,"0"))</f>
        <v>#REF!</v>
      </c>
      <c r="E2385" s="27" t="str">
        <f>IF('Client Updates'!B2373="","",TEXT('Client Updates'!B2373,"0"))</f>
        <v/>
      </c>
      <c r="F2385" s="27" t="str">
        <f>IF('Client Updates'!C2373="","",TEXT('Client Updates'!C2373,"0"))</f>
        <v/>
      </c>
      <c r="G2385" s="27" t="str">
        <f>IF('Client Updates'!D2373="","",TEXT('Client Updates'!D2373,"$0.00"))</f>
        <v/>
      </c>
      <c r="H2385" s="27" t="e">
        <f>IF('Client Updates'!#REF!="","",TEXT('Client Updates'!#REF!,"0"))</f>
        <v>#REF!</v>
      </c>
      <c r="I2385" s="32"/>
      <c r="P2385" s="5" t="str">
        <f>TEXT('Client Updates'!L2373,"")</f>
        <v/>
      </c>
      <c r="Q2385" s="5" t="e">
        <f>TEXT('Client Updates'!#REF!,"")</f>
        <v>#REF!</v>
      </c>
      <c r="R2385" s="5" t="e">
        <f>TEXT('Client Updates'!#REF!,"")</f>
        <v>#REF!</v>
      </c>
      <c r="S2385" s="5" t="e">
        <f>TEXT('Client Updates'!#REF!,"")</f>
        <v>#REF!</v>
      </c>
      <c r="T2385" s="5" t="e">
        <f>TEXT('Client Updates'!#REF!,"")</f>
        <v>#REF!</v>
      </c>
      <c r="BY2385" s="3"/>
    </row>
    <row r="2386" spans="1:77" ht="13.5" customHeight="1" x14ac:dyDescent="0.2">
      <c r="A2386" s="27" t="e">
        <f>IF('Client Updates'!#REF!="","",TEXT('Client Updates'!#REF!,"0"))</f>
        <v>#REF!</v>
      </c>
      <c r="B2386" s="27" t="e">
        <f>IF('Client Updates'!#REF!="","",TEXT('Client Updates'!#REF!,"0"))</f>
        <v>#REF!</v>
      </c>
      <c r="C2386" s="27" t="str">
        <f>IF('Client Updates'!A2374="","",TEXT('Client Updates'!A2374,""))</f>
        <v/>
      </c>
      <c r="D2386" s="27" t="e">
        <f>IF('Client Updates'!#REF!="","",TEXT('Client Updates'!#REF!,"0"))</f>
        <v>#REF!</v>
      </c>
      <c r="E2386" s="27" t="str">
        <f>IF('Client Updates'!B2374="","",TEXT('Client Updates'!B2374,"0"))</f>
        <v/>
      </c>
      <c r="F2386" s="27" t="str">
        <f>IF('Client Updates'!C2374="","",TEXT('Client Updates'!C2374,"0"))</f>
        <v/>
      </c>
      <c r="G2386" s="27" t="str">
        <f>IF('Client Updates'!D2374="","",TEXT('Client Updates'!D2374,"$0.00"))</f>
        <v/>
      </c>
      <c r="H2386" s="27" t="e">
        <f>IF('Client Updates'!#REF!="","",TEXT('Client Updates'!#REF!,"0"))</f>
        <v>#REF!</v>
      </c>
      <c r="I2386" s="32"/>
      <c r="P2386" s="5" t="str">
        <f>TEXT('Client Updates'!L2374,"")</f>
        <v/>
      </c>
      <c r="Q2386" s="5" t="e">
        <f>TEXT('Client Updates'!#REF!,"")</f>
        <v>#REF!</v>
      </c>
      <c r="R2386" s="5" t="e">
        <f>TEXT('Client Updates'!#REF!,"")</f>
        <v>#REF!</v>
      </c>
      <c r="S2386" s="5" t="e">
        <f>TEXT('Client Updates'!#REF!,"")</f>
        <v>#REF!</v>
      </c>
      <c r="T2386" s="5" t="e">
        <f>TEXT('Client Updates'!#REF!,"")</f>
        <v>#REF!</v>
      </c>
      <c r="BY2386" s="3"/>
    </row>
    <row r="2387" spans="1:77" ht="13.5" customHeight="1" x14ac:dyDescent="0.2">
      <c r="A2387" s="27" t="e">
        <f>IF('Client Updates'!#REF!="","",TEXT('Client Updates'!#REF!,"0"))</f>
        <v>#REF!</v>
      </c>
      <c r="B2387" s="27" t="e">
        <f>IF('Client Updates'!#REF!="","",TEXT('Client Updates'!#REF!,"0"))</f>
        <v>#REF!</v>
      </c>
      <c r="C2387" s="27" t="str">
        <f>IF('Client Updates'!A2375="","",TEXT('Client Updates'!A2375,""))</f>
        <v/>
      </c>
      <c r="D2387" s="27" t="e">
        <f>IF('Client Updates'!#REF!="","",TEXT('Client Updates'!#REF!,"0"))</f>
        <v>#REF!</v>
      </c>
      <c r="E2387" s="27" t="str">
        <f>IF('Client Updates'!B2375="","",TEXT('Client Updates'!B2375,"0"))</f>
        <v/>
      </c>
      <c r="F2387" s="27" t="str">
        <f>IF('Client Updates'!C2375="","",TEXT('Client Updates'!C2375,"0"))</f>
        <v/>
      </c>
      <c r="G2387" s="27" t="str">
        <f>IF('Client Updates'!D2375="","",TEXT('Client Updates'!D2375,"$0.00"))</f>
        <v/>
      </c>
      <c r="H2387" s="27" t="e">
        <f>IF('Client Updates'!#REF!="","",TEXT('Client Updates'!#REF!,"0"))</f>
        <v>#REF!</v>
      </c>
      <c r="I2387" s="32"/>
      <c r="P2387" s="5" t="str">
        <f>TEXT('Client Updates'!L2375,"")</f>
        <v/>
      </c>
      <c r="Q2387" s="5" t="e">
        <f>TEXT('Client Updates'!#REF!,"")</f>
        <v>#REF!</v>
      </c>
      <c r="R2387" s="5" t="e">
        <f>TEXT('Client Updates'!#REF!,"")</f>
        <v>#REF!</v>
      </c>
      <c r="S2387" s="5" t="e">
        <f>TEXT('Client Updates'!#REF!,"")</f>
        <v>#REF!</v>
      </c>
      <c r="T2387" s="5" t="e">
        <f>TEXT('Client Updates'!#REF!,"")</f>
        <v>#REF!</v>
      </c>
      <c r="BY2387" s="3"/>
    </row>
    <row r="2388" spans="1:77" ht="13.5" customHeight="1" x14ac:dyDescent="0.2">
      <c r="A2388" s="27" t="e">
        <f>IF('Client Updates'!#REF!="","",TEXT('Client Updates'!#REF!,"0"))</f>
        <v>#REF!</v>
      </c>
      <c r="B2388" s="27" t="e">
        <f>IF('Client Updates'!#REF!="","",TEXT('Client Updates'!#REF!,"0"))</f>
        <v>#REF!</v>
      </c>
      <c r="C2388" s="27" t="str">
        <f>IF('Client Updates'!A2376="","",TEXT('Client Updates'!A2376,""))</f>
        <v/>
      </c>
      <c r="D2388" s="27" t="e">
        <f>IF('Client Updates'!#REF!="","",TEXT('Client Updates'!#REF!,"0"))</f>
        <v>#REF!</v>
      </c>
      <c r="E2388" s="27" t="str">
        <f>IF('Client Updates'!B2376="","",TEXT('Client Updates'!B2376,"0"))</f>
        <v/>
      </c>
      <c r="F2388" s="27" t="str">
        <f>IF('Client Updates'!C2376="","",TEXT('Client Updates'!C2376,"0"))</f>
        <v/>
      </c>
      <c r="G2388" s="27" t="str">
        <f>IF('Client Updates'!D2376="","",TEXT('Client Updates'!D2376,"$0.00"))</f>
        <v/>
      </c>
      <c r="H2388" s="27" t="e">
        <f>IF('Client Updates'!#REF!="","",TEXT('Client Updates'!#REF!,"0"))</f>
        <v>#REF!</v>
      </c>
      <c r="I2388" s="32"/>
      <c r="P2388" s="5" t="str">
        <f>TEXT('Client Updates'!L2376,"")</f>
        <v/>
      </c>
      <c r="Q2388" s="5" t="e">
        <f>TEXT('Client Updates'!#REF!,"")</f>
        <v>#REF!</v>
      </c>
      <c r="R2388" s="5" t="e">
        <f>TEXT('Client Updates'!#REF!,"")</f>
        <v>#REF!</v>
      </c>
      <c r="S2388" s="5" t="e">
        <f>TEXT('Client Updates'!#REF!,"")</f>
        <v>#REF!</v>
      </c>
      <c r="T2388" s="5" t="e">
        <f>TEXT('Client Updates'!#REF!,"")</f>
        <v>#REF!</v>
      </c>
      <c r="BY2388" s="3"/>
    </row>
    <row r="2389" spans="1:77" ht="13.5" customHeight="1" x14ac:dyDescent="0.2">
      <c r="A2389" s="27" t="e">
        <f>IF('Client Updates'!#REF!="","",TEXT('Client Updates'!#REF!,"0"))</f>
        <v>#REF!</v>
      </c>
      <c r="B2389" s="27" t="e">
        <f>IF('Client Updates'!#REF!="","",TEXT('Client Updates'!#REF!,"0"))</f>
        <v>#REF!</v>
      </c>
      <c r="C2389" s="27" t="str">
        <f>IF('Client Updates'!A2377="","",TEXT('Client Updates'!A2377,""))</f>
        <v/>
      </c>
      <c r="D2389" s="27" t="e">
        <f>IF('Client Updates'!#REF!="","",TEXT('Client Updates'!#REF!,"0"))</f>
        <v>#REF!</v>
      </c>
      <c r="E2389" s="27" t="str">
        <f>IF('Client Updates'!B2377="","",TEXT('Client Updates'!B2377,"0"))</f>
        <v/>
      </c>
      <c r="F2389" s="27" t="str">
        <f>IF('Client Updates'!C2377="","",TEXT('Client Updates'!C2377,"0"))</f>
        <v/>
      </c>
      <c r="G2389" s="27" t="str">
        <f>IF('Client Updates'!D2377="","",TEXT('Client Updates'!D2377,"$0.00"))</f>
        <v/>
      </c>
      <c r="H2389" s="27" t="e">
        <f>IF('Client Updates'!#REF!="","",TEXT('Client Updates'!#REF!,"0"))</f>
        <v>#REF!</v>
      </c>
      <c r="I2389" s="32"/>
      <c r="P2389" s="5" t="str">
        <f>TEXT('Client Updates'!L2377,"")</f>
        <v/>
      </c>
      <c r="Q2389" s="5" t="e">
        <f>TEXT('Client Updates'!#REF!,"")</f>
        <v>#REF!</v>
      </c>
      <c r="R2389" s="5" t="e">
        <f>TEXT('Client Updates'!#REF!,"")</f>
        <v>#REF!</v>
      </c>
      <c r="S2389" s="5" t="e">
        <f>TEXT('Client Updates'!#REF!,"")</f>
        <v>#REF!</v>
      </c>
      <c r="T2389" s="5" t="e">
        <f>TEXT('Client Updates'!#REF!,"")</f>
        <v>#REF!</v>
      </c>
      <c r="BY2389" s="3"/>
    </row>
    <row r="2390" spans="1:77" ht="13.5" customHeight="1" x14ac:dyDescent="0.2">
      <c r="A2390" s="27" t="e">
        <f>IF('Client Updates'!#REF!="","",TEXT('Client Updates'!#REF!,"0"))</f>
        <v>#REF!</v>
      </c>
      <c r="B2390" s="27" t="e">
        <f>IF('Client Updates'!#REF!="","",TEXT('Client Updates'!#REF!,"0"))</f>
        <v>#REF!</v>
      </c>
      <c r="C2390" s="27" t="str">
        <f>IF('Client Updates'!A2378="","",TEXT('Client Updates'!A2378,""))</f>
        <v/>
      </c>
      <c r="D2390" s="27" t="e">
        <f>IF('Client Updates'!#REF!="","",TEXT('Client Updates'!#REF!,"0"))</f>
        <v>#REF!</v>
      </c>
      <c r="E2390" s="27" t="str">
        <f>IF('Client Updates'!B2378="","",TEXT('Client Updates'!B2378,"0"))</f>
        <v/>
      </c>
      <c r="F2390" s="27" t="str">
        <f>IF('Client Updates'!C2378="","",TEXT('Client Updates'!C2378,"0"))</f>
        <v/>
      </c>
      <c r="G2390" s="27" t="str">
        <f>IF('Client Updates'!D2378="","",TEXT('Client Updates'!D2378,"$0.00"))</f>
        <v/>
      </c>
      <c r="H2390" s="27" t="e">
        <f>IF('Client Updates'!#REF!="","",TEXT('Client Updates'!#REF!,"0"))</f>
        <v>#REF!</v>
      </c>
      <c r="I2390" s="32"/>
      <c r="P2390" s="5" t="str">
        <f>TEXT('Client Updates'!L2378,"")</f>
        <v/>
      </c>
      <c r="Q2390" s="5" t="e">
        <f>TEXT('Client Updates'!#REF!,"")</f>
        <v>#REF!</v>
      </c>
      <c r="R2390" s="5" t="e">
        <f>TEXT('Client Updates'!#REF!,"")</f>
        <v>#REF!</v>
      </c>
      <c r="S2390" s="5" t="e">
        <f>TEXT('Client Updates'!#REF!,"")</f>
        <v>#REF!</v>
      </c>
      <c r="T2390" s="5" t="e">
        <f>TEXT('Client Updates'!#REF!,"")</f>
        <v>#REF!</v>
      </c>
      <c r="BY2390" s="3"/>
    </row>
    <row r="2391" spans="1:77" ht="13.5" customHeight="1" x14ac:dyDescent="0.2">
      <c r="A2391" s="27" t="e">
        <f>IF('Client Updates'!#REF!="","",TEXT('Client Updates'!#REF!,"0"))</f>
        <v>#REF!</v>
      </c>
      <c r="B2391" s="27" t="e">
        <f>IF('Client Updates'!#REF!="","",TEXT('Client Updates'!#REF!,"0"))</f>
        <v>#REF!</v>
      </c>
      <c r="C2391" s="27" t="str">
        <f>IF('Client Updates'!A2379="","",TEXT('Client Updates'!A2379,""))</f>
        <v/>
      </c>
      <c r="D2391" s="27" t="e">
        <f>IF('Client Updates'!#REF!="","",TEXT('Client Updates'!#REF!,"0"))</f>
        <v>#REF!</v>
      </c>
      <c r="E2391" s="27" t="str">
        <f>IF('Client Updates'!B2379="","",TEXT('Client Updates'!B2379,"0"))</f>
        <v/>
      </c>
      <c r="F2391" s="27" t="str">
        <f>IF('Client Updates'!C2379="","",TEXT('Client Updates'!C2379,"0"))</f>
        <v/>
      </c>
      <c r="G2391" s="27" t="str">
        <f>IF('Client Updates'!D2379="","",TEXT('Client Updates'!D2379,"$0.00"))</f>
        <v/>
      </c>
      <c r="H2391" s="27" t="e">
        <f>IF('Client Updates'!#REF!="","",TEXT('Client Updates'!#REF!,"0"))</f>
        <v>#REF!</v>
      </c>
      <c r="I2391" s="32"/>
      <c r="P2391" s="5" t="str">
        <f>TEXT('Client Updates'!L2379,"")</f>
        <v/>
      </c>
      <c r="Q2391" s="5" t="e">
        <f>TEXT('Client Updates'!#REF!,"")</f>
        <v>#REF!</v>
      </c>
      <c r="R2391" s="5" t="e">
        <f>TEXT('Client Updates'!#REF!,"")</f>
        <v>#REF!</v>
      </c>
      <c r="S2391" s="5" t="e">
        <f>TEXT('Client Updates'!#REF!,"")</f>
        <v>#REF!</v>
      </c>
      <c r="T2391" s="5" t="e">
        <f>TEXT('Client Updates'!#REF!,"")</f>
        <v>#REF!</v>
      </c>
      <c r="BY2391" s="3"/>
    </row>
    <row r="2392" spans="1:77" ht="13.5" customHeight="1" x14ac:dyDescent="0.2">
      <c r="A2392" s="27" t="e">
        <f>IF('Client Updates'!#REF!="","",TEXT('Client Updates'!#REF!,"0"))</f>
        <v>#REF!</v>
      </c>
      <c r="B2392" s="27" t="e">
        <f>IF('Client Updates'!#REF!="","",TEXT('Client Updates'!#REF!,"0"))</f>
        <v>#REF!</v>
      </c>
      <c r="C2392" s="27" t="str">
        <f>IF('Client Updates'!A2380="","",TEXT('Client Updates'!A2380,""))</f>
        <v/>
      </c>
      <c r="D2392" s="27" t="e">
        <f>IF('Client Updates'!#REF!="","",TEXT('Client Updates'!#REF!,"0"))</f>
        <v>#REF!</v>
      </c>
      <c r="E2392" s="27" t="str">
        <f>IF('Client Updates'!B2380="","",TEXT('Client Updates'!B2380,"0"))</f>
        <v/>
      </c>
      <c r="F2392" s="27" t="str">
        <f>IF('Client Updates'!C2380="","",TEXT('Client Updates'!C2380,"0"))</f>
        <v/>
      </c>
      <c r="G2392" s="27" t="str">
        <f>IF('Client Updates'!D2380="","",TEXT('Client Updates'!D2380,"$0.00"))</f>
        <v/>
      </c>
      <c r="H2392" s="27" t="e">
        <f>IF('Client Updates'!#REF!="","",TEXT('Client Updates'!#REF!,"0"))</f>
        <v>#REF!</v>
      </c>
      <c r="I2392" s="32"/>
      <c r="P2392" s="5" t="str">
        <f>TEXT('Client Updates'!L2380,"")</f>
        <v/>
      </c>
      <c r="Q2392" s="5" t="e">
        <f>TEXT('Client Updates'!#REF!,"")</f>
        <v>#REF!</v>
      </c>
      <c r="R2392" s="5" t="e">
        <f>TEXT('Client Updates'!#REF!,"")</f>
        <v>#REF!</v>
      </c>
      <c r="S2392" s="5" t="e">
        <f>TEXT('Client Updates'!#REF!,"")</f>
        <v>#REF!</v>
      </c>
      <c r="T2392" s="5" t="e">
        <f>TEXT('Client Updates'!#REF!,"")</f>
        <v>#REF!</v>
      </c>
      <c r="BY2392" s="3"/>
    </row>
    <row r="2393" spans="1:77" ht="13.5" customHeight="1" x14ac:dyDescent="0.2">
      <c r="A2393" s="27" t="e">
        <f>IF('Client Updates'!#REF!="","",TEXT('Client Updates'!#REF!,"0"))</f>
        <v>#REF!</v>
      </c>
      <c r="B2393" s="27" t="e">
        <f>IF('Client Updates'!#REF!="","",TEXT('Client Updates'!#REF!,"0"))</f>
        <v>#REF!</v>
      </c>
      <c r="C2393" s="27" t="str">
        <f>IF('Client Updates'!A2381="","",TEXT('Client Updates'!A2381,""))</f>
        <v/>
      </c>
      <c r="D2393" s="27" t="e">
        <f>IF('Client Updates'!#REF!="","",TEXT('Client Updates'!#REF!,"0"))</f>
        <v>#REF!</v>
      </c>
      <c r="E2393" s="27" t="str">
        <f>IF('Client Updates'!B2381="","",TEXT('Client Updates'!B2381,"0"))</f>
        <v/>
      </c>
      <c r="F2393" s="27" t="str">
        <f>IF('Client Updates'!C2381="","",TEXT('Client Updates'!C2381,"0"))</f>
        <v/>
      </c>
      <c r="G2393" s="27" t="str">
        <f>IF('Client Updates'!D2381="","",TEXT('Client Updates'!D2381,"$0.00"))</f>
        <v/>
      </c>
      <c r="H2393" s="27" t="e">
        <f>IF('Client Updates'!#REF!="","",TEXT('Client Updates'!#REF!,"0"))</f>
        <v>#REF!</v>
      </c>
      <c r="I2393" s="32"/>
      <c r="P2393" s="5" t="str">
        <f>TEXT('Client Updates'!L2381,"")</f>
        <v/>
      </c>
      <c r="Q2393" s="5" t="e">
        <f>TEXT('Client Updates'!#REF!,"")</f>
        <v>#REF!</v>
      </c>
      <c r="R2393" s="5" t="e">
        <f>TEXT('Client Updates'!#REF!,"")</f>
        <v>#REF!</v>
      </c>
      <c r="S2393" s="5" t="e">
        <f>TEXT('Client Updates'!#REF!,"")</f>
        <v>#REF!</v>
      </c>
      <c r="T2393" s="5" t="e">
        <f>TEXT('Client Updates'!#REF!,"")</f>
        <v>#REF!</v>
      </c>
      <c r="BY2393" s="3"/>
    </row>
    <row r="2394" spans="1:77" ht="13.5" customHeight="1" x14ac:dyDescent="0.2">
      <c r="A2394" s="27" t="e">
        <f>IF('Client Updates'!#REF!="","",TEXT('Client Updates'!#REF!,"0"))</f>
        <v>#REF!</v>
      </c>
      <c r="B2394" s="27" t="e">
        <f>IF('Client Updates'!#REF!="","",TEXT('Client Updates'!#REF!,"0"))</f>
        <v>#REF!</v>
      </c>
      <c r="C2394" s="27" t="str">
        <f>IF('Client Updates'!A2382="","",TEXT('Client Updates'!A2382,""))</f>
        <v/>
      </c>
      <c r="D2394" s="27" t="e">
        <f>IF('Client Updates'!#REF!="","",TEXT('Client Updates'!#REF!,"0"))</f>
        <v>#REF!</v>
      </c>
      <c r="E2394" s="27" t="str">
        <f>IF('Client Updates'!B2382="","",TEXT('Client Updates'!B2382,"0"))</f>
        <v/>
      </c>
      <c r="F2394" s="27" t="str">
        <f>IF('Client Updates'!C2382="","",TEXT('Client Updates'!C2382,"0"))</f>
        <v/>
      </c>
      <c r="G2394" s="27" t="str">
        <f>IF('Client Updates'!D2382="","",TEXT('Client Updates'!D2382,"$0.00"))</f>
        <v/>
      </c>
      <c r="H2394" s="27" t="e">
        <f>IF('Client Updates'!#REF!="","",TEXT('Client Updates'!#REF!,"0"))</f>
        <v>#REF!</v>
      </c>
      <c r="I2394" s="32"/>
      <c r="P2394" s="5" t="str">
        <f>TEXT('Client Updates'!L2382,"")</f>
        <v/>
      </c>
      <c r="Q2394" s="5" t="e">
        <f>TEXT('Client Updates'!#REF!,"")</f>
        <v>#REF!</v>
      </c>
      <c r="R2394" s="5" t="e">
        <f>TEXT('Client Updates'!#REF!,"")</f>
        <v>#REF!</v>
      </c>
      <c r="S2394" s="5" t="e">
        <f>TEXT('Client Updates'!#REF!,"")</f>
        <v>#REF!</v>
      </c>
      <c r="T2394" s="5" t="e">
        <f>TEXT('Client Updates'!#REF!,"")</f>
        <v>#REF!</v>
      </c>
      <c r="BY2394" s="3"/>
    </row>
    <row r="2395" spans="1:77" ht="13.5" customHeight="1" x14ac:dyDescent="0.2">
      <c r="A2395" s="27" t="e">
        <f>IF('Client Updates'!#REF!="","",TEXT('Client Updates'!#REF!,"0"))</f>
        <v>#REF!</v>
      </c>
      <c r="B2395" s="27" t="e">
        <f>IF('Client Updates'!#REF!="","",TEXT('Client Updates'!#REF!,"0"))</f>
        <v>#REF!</v>
      </c>
      <c r="C2395" s="27" t="str">
        <f>IF('Client Updates'!A2383="","",TEXT('Client Updates'!A2383,""))</f>
        <v/>
      </c>
      <c r="D2395" s="27" t="e">
        <f>IF('Client Updates'!#REF!="","",TEXT('Client Updates'!#REF!,"0"))</f>
        <v>#REF!</v>
      </c>
      <c r="E2395" s="27" t="str">
        <f>IF('Client Updates'!B2383="","",TEXT('Client Updates'!B2383,"0"))</f>
        <v/>
      </c>
      <c r="F2395" s="27" t="str">
        <f>IF('Client Updates'!C2383="","",TEXT('Client Updates'!C2383,"0"))</f>
        <v/>
      </c>
      <c r="G2395" s="27" t="str">
        <f>IF('Client Updates'!D2383="","",TEXT('Client Updates'!D2383,"$0.00"))</f>
        <v/>
      </c>
      <c r="H2395" s="27" t="e">
        <f>IF('Client Updates'!#REF!="","",TEXT('Client Updates'!#REF!,"0"))</f>
        <v>#REF!</v>
      </c>
      <c r="I2395" s="32"/>
      <c r="P2395" s="5" t="str">
        <f>TEXT('Client Updates'!L2383,"")</f>
        <v/>
      </c>
      <c r="Q2395" s="5" t="e">
        <f>TEXT('Client Updates'!#REF!,"")</f>
        <v>#REF!</v>
      </c>
      <c r="R2395" s="5" t="e">
        <f>TEXT('Client Updates'!#REF!,"")</f>
        <v>#REF!</v>
      </c>
      <c r="S2395" s="5" t="e">
        <f>TEXT('Client Updates'!#REF!,"")</f>
        <v>#REF!</v>
      </c>
      <c r="T2395" s="5" t="e">
        <f>TEXT('Client Updates'!#REF!,"")</f>
        <v>#REF!</v>
      </c>
      <c r="BY2395" s="3"/>
    </row>
    <row r="2396" spans="1:77" ht="13.5" customHeight="1" x14ac:dyDescent="0.2">
      <c r="A2396" s="27" t="e">
        <f>IF('Client Updates'!#REF!="","",TEXT('Client Updates'!#REF!,"0"))</f>
        <v>#REF!</v>
      </c>
      <c r="B2396" s="27" t="e">
        <f>IF('Client Updates'!#REF!="","",TEXT('Client Updates'!#REF!,"0"))</f>
        <v>#REF!</v>
      </c>
      <c r="C2396" s="27" t="str">
        <f>IF('Client Updates'!A2384="","",TEXT('Client Updates'!A2384,""))</f>
        <v/>
      </c>
      <c r="D2396" s="27" t="e">
        <f>IF('Client Updates'!#REF!="","",TEXT('Client Updates'!#REF!,"0"))</f>
        <v>#REF!</v>
      </c>
      <c r="E2396" s="27" t="str">
        <f>IF('Client Updates'!B2384="","",TEXT('Client Updates'!B2384,"0"))</f>
        <v/>
      </c>
      <c r="F2396" s="27" t="str">
        <f>IF('Client Updates'!C2384="","",TEXT('Client Updates'!C2384,"0"))</f>
        <v/>
      </c>
      <c r="G2396" s="27" t="str">
        <f>IF('Client Updates'!D2384="","",TEXT('Client Updates'!D2384,"$0.00"))</f>
        <v/>
      </c>
      <c r="H2396" s="27" t="e">
        <f>IF('Client Updates'!#REF!="","",TEXT('Client Updates'!#REF!,"0"))</f>
        <v>#REF!</v>
      </c>
      <c r="I2396" s="32"/>
      <c r="P2396" s="5" t="str">
        <f>TEXT('Client Updates'!L2384,"")</f>
        <v/>
      </c>
      <c r="Q2396" s="5" t="e">
        <f>TEXT('Client Updates'!#REF!,"")</f>
        <v>#REF!</v>
      </c>
      <c r="R2396" s="5" t="e">
        <f>TEXT('Client Updates'!#REF!,"")</f>
        <v>#REF!</v>
      </c>
      <c r="S2396" s="5" t="e">
        <f>TEXT('Client Updates'!#REF!,"")</f>
        <v>#REF!</v>
      </c>
      <c r="T2396" s="5" t="e">
        <f>TEXT('Client Updates'!#REF!,"")</f>
        <v>#REF!</v>
      </c>
      <c r="BY2396" s="3"/>
    </row>
    <row r="2397" spans="1:77" ht="13.5" customHeight="1" x14ac:dyDescent="0.2">
      <c r="A2397" s="27" t="e">
        <f>IF('Client Updates'!#REF!="","",TEXT('Client Updates'!#REF!,"0"))</f>
        <v>#REF!</v>
      </c>
      <c r="B2397" s="27" t="e">
        <f>IF('Client Updates'!#REF!="","",TEXT('Client Updates'!#REF!,"0"))</f>
        <v>#REF!</v>
      </c>
      <c r="C2397" s="27" t="str">
        <f>IF('Client Updates'!A2385="","",TEXT('Client Updates'!A2385,""))</f>
        <v/>
      </c>
      <c r="D2397" s="27" t="e">
        <f>IF('Client Updates'!#REF!="","",TEXT('Client Updates'!#REF!,"0"))</f>
        <v>#REF!</v>
      </c>
      <c r="E2397" s="27" t="str">
        <f>IF('Client Updates'!B2385="","",TEXT('Client Updates'!B2385,"0"))</f>
        <v/>
      </c>
      <c r="F2397" s="27" t="str">
        <f>IF('Client Updates'!C2385="","",TEXT('Client Updates'!C2385,"0"))</f>
        <v/>
      </c>
      <c r="G2397" s="27" t="str">
        <f>IF('Client Updates'!D2385="","",TEXT('Client Updates'!D2385,"$0.00"))</f>
        <v/>
      </c>
      <c r="H2397" s="27" t="e">
        <f>IF('Client Updates'!#REF!="","",TEXT('Client Updates'!#REF!,"0"))</f>
        <v>#REF!</v>
      </c>
      <c r="I2397" s="32"/>
      <c r="P2397" s="5" t="str">
        <f>TEXT('Client Updates'!L2385,"")</f>
        <v/>
      </c>
      <c r="Q2397" s="5" t="e">
        <f>TEXT('Client Updates'!#REF!,"")</f>
        <v>#REF!</v>
      </c>
      <c r="R2397" s="5" t="e">
        <f>TEXT('Client Updates'!#REF!,"")</f>
        <v>#REF!</v>
      </c>
      <c r="S2397" s="5" t="e">
        <f>TEXT('Client Updates'!#REF!,"")</f>
        <v>#REF!</v>
      </c>
      <c r="T2397" s="5" t="e">
        <f>TEXT('Client Updates'!#REF!,"")</f>
        <v>#REF!</v>
      </c>
      <c r="BY2397" s="3"/>
    </row>
    <row r="2398" spans="1:77" ht="13.5" customHeight="1" x14ac:dyDescent="0.2">
      <c r="A2398" s="27" t="e">
        <f>IF('Client Updates'!#REF!="","",TEXT('Client Updates'!#REF!,"0"))</f>
        <v>#REF!</v>
      </c>
      <c r="B2398" s="27" t="e">
        <f>IF('Client Updates'!#REF!="","",TEXT('Client Updates'!#REF!,"0"))</f>
        <v>#REF!</v>
      </c>
      <c r="C2398" s="27" t="str">
        <f>IF('Client Updates'!A2386="","",TEXT('Client Updates'!A2386,""))</f>
        <v/>
      </c>
      <c r="D2398" s="27" t="e">
        <f>IF('Client Updates'!#REF!="","",TEXT('Client Updates'!#REF!,"0"))</f>
        <v>#REF!</v>
      </c>
      <c r="E2398" s="27" t="str">
        <f>IF('Client Updates'!B2386="","",TEXT('Client Updates'!B2386,"0"))</f>
        <v/>
      </c>
      <c r="F2398" s="27" t="str">
        <f>IF('Client Updates'!C2386="","",TEXT('Client Updates'!C2386,"0"))</f>
        <v/>
      </c>
      <c r="G2398" s="27" t="str">
        <f>IF('Client Updates'!D2386="","",TEXT('Client Updates'!D2386,"$0.00"))</f>
        <v/>
      </c>
      <c r="H2398" s="27" t="e">
        <f>IF('Client Updates'!#REF!="","",TEXT('Client Updates'!#REF!,"0"))</f>
        <v>#REF!</v>
      </c>
      <c r="I2398" s="32"/>
      <c r="P2398" s="5" t="str">
        <f>TEXT('Client Updates'!L2386,"")</f>
        <v/>
      </c>
      <c r="Q2398" s="5" t="e">
        <f>TEXT('Client Updates'!#REF!,"")</f>
        <v>#REF!</v>
      </c>
      <c r="R2398" s="5" t="e">
        <f>TEXT('Client Updates'!#REF!,"")</f>
        <v>#REF!</v>
      </c>
      <c r="S2398" s="5" t="e">
        <f>TEXT('Client Updates'!#REF!,"")</f>
        <v>#REF!</v>
      </c>
      <c r="T2398" s="5" t="e">
        <f>TEXT('Client Updates'!#REF!,"")</f>
        <v>#REF!</v>
      </c>
      <c r="BY2398" s="3"/>
    </row>
    <row r="2399" spans="1:77" ht="13.5" customHeight="1" x14ac:dyDescent="0.2">
      <c r="A2399" s="27" t="e">
        <f>IF('Client Updates'!#REF!="","",TEXT('Client Updates'!#REF!,"0"))</f>
        <v>#REF!</v>
      </c>
      <c r="B2399" s="27" t="e">
        <f>IF('Client Updates'!#REF!="","",TEXT('Client Updates'!#REF!,"0"))</f>
        <v>#REF!</v>
      </c>
      <c r="C2399" s="27" t="str">
        <f>IF('Client Updates'!A2387="","",TEXT('Client Updates'!A2387,""))</f>
        <v/>
      </c>
      <c r="D2399" s="27" t="e">
        <f>IF('Client Updates'!#REF!="","",TEXT('Client Updates'!#REF!,"0"))</f>
        <v>#REF!</v>
      </c>
      <c r="E2399" s="27" t="str">
        <f>IF('Client Updates'!B2387="","",TEXT('Client Updates'!B2387,"0"))</f>
        <v/>
      </c>
      <c r="F2399" s="27" t="str">
        <f>IF('Client Updates'!C2387="","",TEXT('Client Updates'!C2387,"0"))</f>
        <v/>
      </c>
      <c r="G2399" s="27" t="str">
        <f>IF('Client Updates'!D2387="","",TEXT('Client Updates'!D2387,"$0.00"))</f>
        <v/>
      </c>
      <c r="H2399" s="27" t="e">
        <f>IF('Client Updates'!#REF!="","",TEXT('Client Updates'!#REF!,"0"))</f>
        <v>#REF!</v>
      </c>
      <c r="I2399" s="32"/>
      <c r="P2399" s="5" t="str">
        <f>TEXT('Client Updates'!L2387,"")</f>
        <v/>
      </c>
      <c r="Q2399" s="5" t="e">
        <f>TEXT('Client Updates'!#REF!,"")</f>
        <v>#REF!</v>
      </c>
      <c r="R2399" s="5" t="e">
        <f>TEXT('Client Updates'!#REF!,"")</f>
        <v>#REF!</v>
      </c>
      <c r="S2399" s="5" t="e">
        <f>TEXT('Client Updates'!#REF!,"")</f>
        <v>#REF!</v>
      </c>
      <c r="T2399" s="5" t="e">
        <f>TEXT('Client Updates'!#REF!,"")</f>
        <v>#REF!</v>
      </c>
      <c r="BY2399" s="3"/>
    </row>
    <row r="2400" spans="1:77" ht="13.5" customHeight="1" x14ac:dyDescent="0.2">
      <c r="A2400" s="27" t="e">
        <f>IF('Client Updates'!#REF!="","",TEXT('Client Updates'!#REF!,"0"))</f>
        <v>#REF!</v>
      </c>
      <c r="B2400" s="27" t="e">
        <f>IF('Client Updates'!#REF!="","",TEXT('Client Updates'!#REF!,"0"))</f>
        <v>#REF!</v>
      </c>
      <c r="C2400" s="27" t="str">
        <f>IF('Client Updates'!A2388="","",TEXT('Client Updates'!A2388,""))</f>
        <v/>
      </c>
      <c r="D2400" s="27" t="e">
        <f>IF('Client Updates'!#REF!="","",TEXT('Client Updates'!#REF!,"0"))</f>
        <v>#REF!</v>
      </c>
      <c r="E2400" s="27" t="str">
        <f>IF('Client Updates'!B2388="","",TEXT('Client Updates'!B2388,"0"))</f>
        <v/>
      </c>
      <c r="F2400" s="27" t="str">
        <f>IF('Client Updates'!C2388="","",TEXT('Client Updates'!C2388,"0"))</f>
        <v/>
      </c>
      <c r="G2400" s="27" t="str">
        <f>IF('Client Updates'!D2388="","",TEXT('Client Updates'!D2388,"$0.00"))</f>
        <v/>
      </c>
      <c r="H2400" s="27" t="e">
        <f>IF('Client Updates'!#REF!="","",TEXT('Client Updates'!#REF!,"0"))</f>
        <v>#REF!</v>
      </c>
      <c r="I2400" s="32"/>
      <c r="P2400" s="5" t="str">
        <f>TEXT('Client Updates'!L2388,"")</f>
        <v/>
      </c>
      <c r="Q2400" s="5" t="e">
        <f>TEXT('Client Updates'!#REF!,"")</f>
        <v>#REF!</v>
      </c>
      <c r="R2400" s="5" t="e">
        <f>TEXT('Client Updates'!#REF!,"")</f>
        <v>#REF!</v>
      </c>
      <c r="S2400" s="5" t="e">
        <f>TEXT('Client Updates'!#REF!,"")</f>
        <v>#REF!</v>
      </c>
      <c r="T2400" s="5" t="e">
        <f>TEXT('Client Updates'!#REF!,"")</f>
        <v>#REF!</v>
      </c>
      <c r="BY2400" s="3"/>
    </row>
    <row r="2401" spans="1:77" ht="13.5" customHeight="1" x14ac:dyDescent="0.2">
      <c r="A2401" s="27" t="e">
        <f>IF('Client Updates'!#REF!="","",TEXT('Client Updates'!#REF!,"0"))</f>
        <v>#REF!</v>
      </c>
      <c r="B2401" s="27" t="e">
        <f>IF('Client Updates'!#REF!="","",TEXT('Client Updates'!#REF!,"0"))</f>
        <v>#REF!</v>
      </c>
      <c r="C2401" s="27" t="str">
        <f>IF('Client Updates'!A2389="","",TEXT('Client Updates'!A2389,""))</f>
        <v/>
      </c>
      <c r="D2401" s="27" t="e">
        <f>IF('Client Updates'!#REF!="","",TEXT('Client Updates'!#REF!,"0"))</f>
        <v>#REF!</v>
      </c>
      <c r="E2401" s="27" t="str">
        <f>IF('Client Updates'!B2389="","",TEXT('Client Updates'!B2389,"0"))</f>
        <v/>
      </c>
      <c r="F2401" s="27" t="str">
        <f>IF('Client Updates'!C2389="","",TEXT('Client Updates'!C2389,"0"))</f>
        <v/>
      </c>
      <c r="G2401" s="27" t="str">
        <f>IF('Client Updates'!D2389="","",TEXT('Client Updates'!D2389,"$0.00"))</f>
        <v/>
      </c>
      <c r="H2401" s="27" t="e">
        <f>IF('Client Updates'!#REF!="","",TEXT('Client Updates'!#REF!,"0"))</f>
        <v>#REF!</v>
      </c>
      <c r="I2401" s="32"/>
      <c r="P2401" s="5" t="str">
        <f>TEXT('Client Updates'!L2389,"")</f>
        <v/>
      </c>
      <c r="Q2401" s="5" t="e">
        <f>TEXT('Client Updates'!#REF!,"")</f>
        <v>#REF!</v>
      </c>
      <c r="R2401" s="5" t="e">
        <f>TEXT('Client Updates'!#REF!,"")</f>
        <v>#REF!</v>
      </c>
      <c r="S2401" s="5" t="e">
        <f>TEXT('Client Updates'!#REF!,"")</f>
        <v>#REF!</v>
      </c>
      <c r="T2401" s="5" t="e">
        <f>TEXT('Client Updates'!#REF!,"")</f>
        <v>#REF!</v>
      </c>
      <c r="BY2401" s="3"/>
    </row>
    <row r="2402" spans="1:77" ht="13.5" customHeight="1" x14ac:dyDescent="0.2">
      <c r="A2402" s="27" t="e">
        <f>IF('Client Updates'!#REF!="","",TEXT('Client Updates'!#REF!,"0"))</f>
        <v>#REF!</v>
      </c>
      <c r="B2402" s="27" t="e">
        <f>IF('Client Updates'!#REF!="","",TEXT('Client Updates'!#REF!,"0"))</f>
        <v>#REF!</v>
      </c>
      <c r="C2402" s="27" t="str">
        <f>IF('Client Updates'!A2390="","",TEXT('Client Updates'!A2390,""))</f>
        <v/>
      </c>
      <c r="D2402" s="27" t="e">
        <f>IF('Client Updates'!#REF!="","",TEXT('Client Updates'!#REF!,"0"))</f>
        <v>#REF!</v>
      </c>
      <c r="E2402" s="27" t="str">
        <f>IF('Client Updates'!B2390="","",TEXT('Client Updates'!B2390,"0"))</f>
        <v/>
      </c>
      <c r="F2402" s="27" t="str">
        <f>IF('Client Updates'!C2390="","",TEXT('Client Updates'!C2390,"0"))</f>
        <v/>
      </c>
      <c r="G2402" s="27" t="str">
        <f>IF('Client Updates'!D2390="","",TEXT('Client Updates'!D2390,"$0.00"))</f>
        <v/>
      </c>
      <c r="H2402" s="27" t="e">
        <f>IF('Client Updates'!#REF!="","",TEXT('Client Updates'!#REF!,"0"))</f>
        <v>#REF!</v>
      </c>
      <c r="I2402" s="32"/>
      <c r="P2402" s="5" t="str">
        <f>TEXT('Client Updates'!L2390,"")</f>
        <v/>
      </c>
      <c r="Q2402" s="5" t="e">
        <f>TEXT('Client Updates'!#REF!,"")</f>
        <v>#REF!</v>
      </c>
      <c r="R2402" s="5" t="e">
        <f>TEXT('Client Updates'!#REF!,"")</f>
        <v>#REF!</v>
      </c>
      <c r="S2402" s="5" t="e">
        <f>TEXT('Client Updates'!#REF!,"")</f>
        <v>#REF!</v>
      </c>
      <c r="T2402" s="5" t="e">
        <f>TEXT('Client Updates'!#REF!,"")</f>
        <v>#REF!</v>
      </c>
      <c r="BY2402" s="3"/>
    </row>
    <row r="2403" spans="1:77" ht="13.5" customHeight="1" x14ac:dyDescent="0.2">
      <c r="A2403" s="27" t="e">
        <f>IF('Client Updates'!#REF!="","",TEXT('Client Updates'!#REF!,"0"))</f>
        <v>#REF!</v>
      </c>
      <c r="B2403" s="27" t="e">
        <f>IF('Client Updates'!#REF!="","",TEXT('Client Updates'!#REF!,"0"))</f>
        <v>#REF!</v>
      </c>
      <c r="C2403" s="27" t="str">
        <f>IF('Client Updates'!A2391="","",TEXT('Client Updates'!A2391,""))</f>
        <v/>
      </c>
      <c r="D2403" s="27" t="e">
        <f>IF('Client Updates'!#REF!="","",TEXT('Client Updates'!#REF!,"0"))</f>
        <v>#REF!</v>
      </c>
      <c r="E2403" s="27" t="str">
        <f>IF('Client Updates'!B2391="","",TEXT('Client Updates'!B2391,"0"))</f>
        <v/>
      </c>
      <c r="F2403" s="27" t="str">
        <f>IF('Client Updates'!C2391="","",TEXT('Client Updates'!C2391,"0"))</f>
        <v/>
      </c>
      <c r="G2403" s="27" t="str">
        <f>IF('Client Updates'!D2391="","",TEXT('Client Updates'!D2391,"$0.00"))</f>
        <v/>
      </c>
      <c r="H2403" s="27" t="e">
        <f>IF('Client Updates'!#REF!="","",TEXT('Client Updates'!#REF!,"0"))</f>
        <v>#REF!</v>
      </c>
      <c r="I2403" s="32"/>
      <c r="P2403" s="5" t="str">
        <f>TEXT('Client Updates'!L2391,"")</f>
        <v/>
      </c>
      <c r="Q2403" s="5" t="e">
        <f>TEXT('Client Updates'!#REF!,"")</f>
        <v>#REF!</v>
      </c>
      <c r="R2403" s="5" t="e">
        <f>TEXT('Client Updates'!#REF!,"")</f>
        <v>#REF!</v>
      </c>
      <c r="S2403" s="5" t="e">
        <f>TEXT('Client Updates'!#REF!,"")</f>
        <v>#REF!</v>
      </c>
      <c r="T2403" s="5" t="e">
        <f>TEXT('Client Updates'!#REF!,"")</f>
        <v>#REF!</v>
      </c>
      <c r="BY2403" s="3"/>
    </row>
    <row r="2404" spans="1:77" ht="13.5" customHeight="1" x14ac:dyDescent="0.2">
      <c r="A2404" s="27" t="e">
        <f>IF('Client Updates'!#REF!="","",TEXT('Client Updates'!#REF!,"0"))</f>
        <v>#REF!</v>
      </c>
      <c r="B2404" s="27" t="e">
        <f>IF('Client Updates'!#REF!="","",TEXT('Client Updates'!#REF!,"0"))</f>
        <v>#REF!</v>
      </c>
      <c r="C2404" s="27" t="str">
        <f>IF('Client Updates'!A2392="","",TEXT('Client Updates'!A2392,""))</f>
        <v/>
      </c>
      <c r="D2404" s="27" t="e">
        <f>IF('Client Updates'!#REF!="","",TEXT('Client Updates'!#REF!,"0"))</f>
        <v>#REF!</v>
      </c>
      <c r="E2404" s="27" t="str">
        <f>IF('Client Updates'!B2392="","",TEXT('Client Updates'!B2392,"0"))</f>
        <v/>
      </c>
      <c r="F2404" s="27" t="str">
        <f>IF('Client Updates'!C2392="","",TEXT('Client Updates'!C2392,"0"))</f>
        <v/>
      </c>
      <c r="G2404" s="27" t="str">
        <f>IF('Client Updates'!D2392="","",TEXT('Client Updates'!D2392,"$0.00"))</f>
        <v/>
      </c>
      <c r="H2404" s="27" t="e">
        <f>IF('Client Updates'!#REF!="","",TEXT('Client Updates'!#REF!,"0"))</f>
        <v>#REF!</v>
      </c>
      <c r="I2404" s="32"/>
      <c r="P2404" s="5" t="str">
        <f>TEXT('Client Updates'!L2392,"")</f>
        <v/>
      </c>
      <c r="Q2404" s="5" t="e">
        <f>TEXT('Client Updates'!#REF!,"")</f>
        <v>#REF!</v>
      </c>
      <c r="R2404" s="5" t="e">
        <f>TEXT('Client Updates'!#REF!,"")</f>
        <v>#REF!</v>
      </c>
      <c r="S2404" s="5" t="e">
        <f>TEXT('Client Updates'!#REF!,"")</f>
        <v>#REF!</v>
      </c>
      <c r="T2404" s="5" t="e">
        <f>TEXT('Client Updates'!#REF!,"")</f>
        <v>#REF!</v>
      </c>
      <c r="BY2404" s="3"/>
    </row>
    <row r="2405" spans="1:77" ht="13.5" customHeight="1" x14ac:dyDescent="0.2">
      <c r="A2405" s="27" t="e">
        <f>IF('Client Updates'!#REF!="","",TEXT('Client Updates'!#REF!,"0"))</f>
        <v>#REF!</v>
      </c>
      <c r="B2405" s="27" t="e">
        <f>IF('Client Updates'!#REF!="","",TEXT('Client Updates'!#REF!,"0"))</f>
        <v>#REF!</v>
      </c>
      <c r="C2405" s="27" t="str">
        <f>IF('Client Updates'!A2393="","",TEXT('Client Updates'!A2393,""))</f>
        <v/>
      </c>
      <c r="D2405" s="27" t="e">
        <f>IF('Client Updates'!#REF!="","",TEXT('Client Updates'!#REF!,"0"))</f>
        <v>#REF!</v>
      </c>
      <c r="E2405" s="27" t="str">
        <f>IF('Client Updates'!B2393="","",TEXT('Client Updates'!B2393,"0"))</f>
        <v/>
      </c>
      <c r="F2405" s="27" t="str">
        <f>IF('Client Updates'!C2393="","",TEXT('Client Updates'!C2393,"0"))</f>
        <v/>
      </c>
      <c r="G2405" s="27" t="str">
        <f>IF('Client Updates'!D2393="","",TEXT('Client Updates'!D2393,"$0.00"))</f>
        <v/>
      </c>
      <c r="H2405" s="27" t="e">
        <f>IF('Client Updates'!#REF!="","",TEXT('Client Updates'!#REF!,"0"))</f>
        <v>#REF!</v>
      </c>
      <c r="I2405" s="32"/>
      <c r="P2405" s="5" t="str">
        <f>TEXT('Client Updates'!L2393,"")</f>
        <v/>
      </c>
      <c r="Q2405" s="5" t="e">
        <f>TEXT('Client Updates'!#REF!,"")</f>
        <v>#REF!</v>
      </c>
      <c r="R2405" s="5" t="e">
        <f>TEXT('Client Updates'!#REF!,"")</f>
        <v>#REF!</v>
      </c>
      <c r="S2405" s="5" t="e">
        <f>TEXT('Client Updates'!#REF!,"")</f>
        <v>#REF!</v>
      </c>
      <c r="T2405" s="5" t="e">
        <f>TEXT('Client Updates'!#REF!,"")</f>
        <v>#REF!</v>
      </c>
      <c r="BY2405" s="3"/>
    </row>
    <row r="2406" spans="1:77" ht="13.5" customHeight="1" x14ac:dyDescent="0.2">
      <c r="A2406" s="27" t="e">
        <f>IF('Client Updates'!#REF!="","",TEXT('Client Updates'!#REF!,"0"))</f>
        <v>#REF!</v>
      </c>
      <c r="B2406" s="27" t="e">
        <f>IF('Client Updates'!#REF!="","",TEXT('Client Updates'!#REF!,"0"))</f>
        <v>#REF!</v>
      </c>
      <c r="C2406" s="27" t="str">
        <f>IF('Client Updates'!A2394="","",TEXT('Client Updates'!A2394,""))</f>
        <v/>
      </c>
      <c r="D2406" s="27" t="e">
        <f>IF('Client Updates'!#REF!="","",TEXT('Client Updates'!#REF!,"0"))</f>
        <v>#REF!</v>
      </c>
      <c r="E2406" s="27" t="str">
        <f>IF('Client Updates'!B2394="","",TEXT('Client Updates'!B2394,"0"))</f>
        <v/>
      </c>
      <c r="F2406" s="27" t="str">
        <f>IF('Client Updates'!C2394="","",TEXT('Client Updates'!C2394,"0"))</f>
        <v/>
      </c>
      <c r="G2406" s="27" t="str">
        <f>IF('Client Updates'!D2394="","",TEXT('Client Updates'!D2394,"$0.00"))</f>
        <v/>
      </c>
      <c r="H2406" s="27" t="e">
        <f>IF('Client Updates'!#REF!="","",TEXT('Client Updates'!#REF!,"0"))</f>
        <v>#REF!</v>
      </c>
      <c r="I2406" s="32"/>
      <c r="P2406" s="5" t="str">
        <f>TEXT('Client Updates'!L2394,"")</f>
        <v/>
      </c>
      <c r="Q2406" s="5" t="e">
        <f>TEXT('Client Updates'!#REF!,"")</f>
        <v>#REF!</v>
      </c>
      <c r="R2406" s="5" t="e">
        <f>TEXT('Client Updates'!#REF!,"")</f>
        <v>#REF!</v>
      </c>
      <c r="S2406" s="5" t="e">
        <f>TEXT('Client Updates'!#REF!,"")</f>
        <v>#REF!</v>
      </c>
      <c r="T2406" s="5" t="e">
        <f>TEXT('Client Updates'!#REF!,"")</f>
        <v>#REF!</v>
      </c>
      <c r="BY2406" s="3"/>
    </row>
    <row r="2407" spans="1:77" ht="13.5" customHeight="1" x14ac:dyDescent="0.2">
      <c r="A2407" s="27" t="e">
        <f>IF('Client Updates'!#REF!="","",TEXT('Client Updates'!#REF!,"0"))</f>
        <v>#REF!</v>
      </c>
      <c r="B2407" s="27" t="e">
        <f>IF('Client Updates'!#REF!="","",TEXT('Client Updates'!#REF!,"0"))</f>
        <v>#REF!</v>
      </c>
      <c r="C2407" s="27" t="str">
        <f>IF('Client Updates'!A2395="","",TEXT('Client Updates'!A2395,""))</f>
        <v/>
      </c>
      <c r="D2407" s="27" t="e">
        <f>IF('Client Updates'!#REF!="","",TEXT('Client Updates'!#REF!,"0"))</f>
        <v>#REF!</v>
      </c>
      <c r="E2407" s="27" t="str">
        <f>IF('Client Updates'!B2395="","",TEXT('Client Updates'!B2395,"0"))</f>
        <v/>
      </c>
      <c r="F2407" s="27" t="str">
        <f>IF('Client Updates'!C2395="","",TEXT('Client Updates'!C2395,"0"))</f>
        <v/>
      </c>
      <c r="G2407" s="27" t="str">
        <f>IF('Client Updates'!D2395="","",TEXT('Client Updates'!D2395,"$0.00"))</f>
        <v/>
      </c>
      <c r="H2407" s="27" t="e">
        <f>IF('Client Updates'!#REF!="","",TEXT('Client Updates'!#REF!,"0"))</f>
        <v>#REF!</v>
      </c>
      <c r="I2407" s="32"/>
      <c r="P2407" s="5" t="str">
        <f>TEXT('Client Updates'!L2395,"")</f>
        <v/>
      </c>
      <c r="Q2407" s="5" t="e">
        <f>TEXT('Client Updates'!#REF!,"")</f>
        <v>#REF!</v>
      </c>
      <c r="R2407" s="5" t="e">
        <f>TEXT('Client Updates'!#REF!,"")</f>
        <v>#REF!</v>
      </c>
      <c r="S2407" s="5" t="e">
        <f>TEXT('Client Updates'!#REF!,"")</f>
        <v>#REF!</v>
      </c>
      <c r="T2407" s="5" t="e">
        <f>TEXT('Client Updates'!#REF!,"")</f>
        <v>#REF!</v>
      </c>
      <c r="BY2407" s="3"/>
    </row>
    <row r="2408" spans="1:77" ht="13.5" customHeight="1" x14ac:dyDescent="0.2">
      <c r="A2408" s="27" t="e">
        <f>IF('Client Updates'!#REF!="","",TEXT('Client Updates'!#REF!,"0"))</f>
        <v>#REF!</v>
      </c>
      <c r="B2408" s="27" t="e">
        <f>IF('Client Updates'!#REF!="","",TEXT('Client Updates'!#REF!,"0"))</f>
        <v>#REF!</v>
      </c>
      <c r="C2408" s="27" t="str">
        <f>IF('Client Updates'!A2396="","",TEXT('Client Updates'!A2396,""))</f>
        <v/>
      </c>
      <c r="D2408" s="27" t="e">
        <f>IF('Client Updates'!#REF!="","",TEXT('Client Updates'!#REF!,"0"))</f>
        <v>#REF!</v>
      </c>
      <c r="E2408" s="27" t="str">
        <f>IF('Client Updates'!B2396="","",TEXT('Client Updates'!B2396,"0"))</f>
        <v/>
      </c>
      <c r="F2408" s="27" t="str">
        <f>IF('Client Updates'!C2396="","",TEXT('Client Updates'!C2396,"0"))</f>
        <v/>
      </c>
      <c r="G2408" s="27" t="str">
        <f>IF('Client Updates'!D2396="","",TEXT('Client Updates'!D2396,"$0.00"))</f>
        <v/>
      </c>
      <c r="H2408" s="27" t="e">
        <f>IF('Client Updates'!#REF!="","",TEXT('Client Updates'!#REF!,"0"))</f>
        <v>#REF!</v>
      </c>
      <c r="I2408" s="32"/>
      <c r="P2408" s="5" t="str">
        <f>TEXT('Client Updates'!L2396,"")</f>
        <v/>
      </c>
      <c r="Q2408" s="5" t="e">
        <f>TEXT('Client Updates'!#REF!,"")</f>
        <v>#REF!</v>
      </c>
      <c r="R2408" s="5" t="e">
        <f>TEXT('Client Updates'!#REF!,"")</f>
        <v>#REF!</v>
      </c>
      <c r="S2408" s="5" t="e">
        <f>TEXT('Client Updates'!#REF!,"")</f>
        <v>#REF!</v>
      </c>
      <c r="T2408" s="5" t="e">
        <f>TEXT('Client Updates'!#REF!,"")</f>
        <v>#REF!</v>
      </c>
      <c r="BY2408" s="3"/>
    </row>
    <row r="2409" spans="1:77" ht="13.5" customHeight="1" x14ac:dyDescent="0.2">
      <c r="A2409" s="27" t="e">
        <f>IF('Client Updates'!#REF!="","",TEXT('Client Updates'!#REF!,"0"))</f>
        <v>#REF!</v>
      </c>
      <c r="B2409" s="27" t="e">
        <f>IF('Client Updates'!#REF!="","",TEXT('Client Updates'!#REF!,"0"))</f>
        <v>#REF!</v>
      </c>
      <c r="C2409" s="27" t="str">
        <f>IF('Client Updates'!A2397="","",TEXT('Client Updates'!A2397,""))</f>
        <v/>
      </c>
      <c r="D2409" s="27" t="e">
        <f>IF('Client Updates'!#REF!="","",TEXT('Client Updates'!#REF!,"0"))</f>
        <v>#REF!</v>
      </c>
      <c r="E2409" s="27" t="str">
        <f>IF('Client Updates'!B2397="","",TEXT('Client Updates'!B2397,"0"))</f>
        <v/>
      </c>
      <c r="F2409" s="27" t="str">
        <f>IF('Client Updates'!C2397="","",TEXT('Client Updates'!C2397,"0"))</f>
        <v/>
      </c>
      <c r="G2409" s="27" t="str">
        <f>IF('Client Updates'!D2397="","",TEXT('Client Updates'!D2397,"$0.00"))</f>
        <v/>
      </c>
      <c r="H2409" s="27" t="e">
        <f>IF('Client Updates'!#REF!="","",TEXT('Client Updates'!#REF!,"0"))</f>
        <v>#REF!</v>
      </c>
      <c r="I2409" s="32"/>
      <c r="P2409" s="5" t="str">
        <f>TEXT('Client Updates'!L2397,"")</f>
        <v/>
      </c>
      <c r="Q2409" s="5" t="e">
        <f>TEXT('Client Updates'!#REF!,"")</f>
        <v>#REF!</v>
      </c>
      <c r="R2409" s="5" t="e">
        <f>TEXT('Client Updates'!#REF!,"")</f>
        <v>#REF!</v>
      </c>
      <c r="S2409" s="5" t="e">
        <f>TEXT('Client Updates'!#REF!,"")</f>
        <v>#REF!</v>
      </c>
      <c r="T2409" s="5" t="e">
        <f>TEXT('Client Updates'!#REF!,"")</f>
        <v>#REF!</v>
      </c>
      <c r="BY2409" s="3"/>
    </row>
    <row r="2410" spans="1:77" ht="13.5" customHeight="1" x14ac:dyDescent="0.2">
      <c r="A2410" s="27" t="e">
        <f>IF('Client Updates'!#REF!="","",TEXT('Client Updates'!#REF!,"0"))</f>
        <v>#REF!</v>
      </c>
      <c r="B2410" s="27" t="e">
        <f>IF('Client Updates'!#REF!="","",TEXT('Client Updates'!#REF!,"0"))</f>
        <v>#REF!</v>
      </c>
      <c r="C2410" s="27" t="str">
        <f>IF('Client Updates'!A2398="","",TEXT('Client Updates'!A2398,""))</f>
        <v/>
      </c>
      <c r="D2410" s="27" t="e">
        <f>IF('Client Updates'!#REF!="","",TEXT('Client Updates'!#REF!,"0"))</f>
        <v>#REF!</v>
      </c>
      <c r="E2410" s="27" t="str">
        <f>IF('Client Updates'!B2398="","",TEXT('Client Updates'!B2398,"0"))</f>
        <v/>
      </c>
      <c r="F2410" s="27" t="str">
        <f>IF('Client Updates'!C2398="","",TEXT('Client Updates'!C2398,"0"))</f>
        <v/>
      </c>
      <c r="G2410" s="27" t="str">
        <f>IF('Client Updates'!D2398="","",TEXT('Client Updates'!D2398,"$0.00"))</f>
        <v/>
      </c>
      <c r="H2410" s="27" t="e">
        <f>IF('Client Updates'!#REF!="","",TEXT('Client Updates'!#REF!,"0"))</f>
        <v>#REF!</v>
      </c>
      <c r="I2410" s="32"/>
      <c r="P2410" s="5" t="str">
        <f>TEXT('Client Updates'!L2398,"")</f>
        <v/>
      </c>
      <c r="Q2410" s="5" t="e">
        <f>TEXT('Client Updates'!#REF!,"")</f>
        <v>#REF!</v>
      </c>
      <c r="R2410" s="5" t="e">
        <f>TEXT('Client Updates'!#REF!,"")</f>
        <v>#REF!</v>
      </c>
      <c r="S2410" s="5" t="e">
        <f>TEXT('Client Updates'!#REF!,"")</f>
        <v>#REF!</v>
      </c>
      <c r="T2410" s="5" t="e">
        <f>TEXT('Client Updates'!#REF!,"")</f>
        <v>#REF!</v>
      </c>
      <c r="BY2410" s="3"/>
    </row>
    <row r="2411" spans="1:77" ht="13.5" customHeight="1" x14ac:dyDescent="0.2">
      <c r="A2411" s="27" t="e">
        <f>IF('Client Updates'!#REF!="","",TEXT('Client Updates'!#REF!,"0"))</f>
        <v>#REF!</v>
      </c>
      <c r="B2411" s="27" t="e">
        <f>IF('Client Updates'!#REF!="","",TEXT('Client Updates'!#REF!,"0"))</f>
        <v>#REF!</v>
      </c>
      <c r="C2411" s="27" t="str">
        <f>IF('Client Updates'!A2399="","",TEXT('Client Updates'!A2399,""))</f>
        <v/>
      </c>
      <c r="D2411" s="27" t="e">
        <f>IF('Client Updates'!#REF!="","",TEXT('Client Updates'!#REF!,"0"))</f>
        <v>#REF!</v>
      </c>
      <c r="E2411" s="27" t="str">
        <f>IF('Client Updates'!B2399="","",TEXT('Client Updates'!B2399,"0"))</f>
        <v/>
      </c>
      <c r="F2411" s="27" t="str">
        <f>IF('Client Updates'!C2399="","",TEXT('Client Updates'!C2399,"0"))</f>
        <v/>
      </c>
      <c r="G2411" s="27" t="str">
        <f>IF('Client Updates'!D2399="","",TEXT('Client Updates'!D2399,"$0.00"))</f>
        <v/>
      </c>
      <c r="H2411" s="27" t="e">
        <f>IF('Client Updates'!#REF!="","",TEXT('Client Updates'!#REF!,"0"))</f>
        <v>#REF!</v>
      </c>
      <c r="I2411" s="32"/>
      <c r="P2411" s="5" t="str">
        <f>TEXT('Client Updates'!L2399,"")</f>
        <v/>
      </c>
      <c r="Q2411" s="5" t="e">
        <f>TEXT('Client Updates'!#REF!,"")</f>
        <v>#REF!</v>
      </c>
      <c r="R2411" s="5" t="e">
        <f>TEXT('Client Updates'!#REF!,"")</f>
        <v>#REF!</v>
      </c>
      <c r="S2411" s="5" t="e">
        <f>TEXT('Client Updates'!#REF!,"")</f>
        <v>#REF!</v>
      </c>
      <c r="T2411" s="5" t="e">
        <f>TEXT('Client Updates'!#REF!,"")</f>
        <v>#REF!</v>
      </c>
      <c r="BY2411" s="3"/>
    </row>
    <row r="2412" spans="1:77" ht="13.5" customHeight="1" x14ac:dyDescent="0.2">
      <c r="A2412" s="27" t="e">
        <f>IF('Client Updates'!#REF!="","",TEXT('Client Updates'!#REF!,"0"))</f>
        <v>#REF!</v>
      </c>
      <c r="B2412" s="27" t="e">
        <f>IF('Client Updates'!#REF!="","",TEXT('Client Updates'!#REF!,"0"))</f>
        <v>#REF!</v>
      </c>
      <c r="C2412" s="27" t="str">
        <f>IF('Client Updates'!A2400="","",TEXT('Client Updates'!A2400,""))</f>
        <v/>
      </c>
      <c r="D2412" s="27" t="e">
        <f>IF('Client Updates'!#REF!="","",TEXT('Client Updates'!#REF!,"0"))</f>
        <v>#REF!</v>
      </c>
      <c r="E2412" s="27" t="str">
        <f>IF('Client Updates'!B2400="","",TEXT('Client Updates'!B2400,"0"))</f>
        <v/>
      </c>
      <c r="F2412" s="27" t="str">
        <f>IF('Client Updates'!C2400="","",TEXT('Client Updates'!C2400,"0"))</f>
        <v/>
      </c>
      <c r="G2412" s="27" t="str">
        <f>IF('Client Updates'!D2400="","",TEXT('Client Updates'!D2400,"$0.00"))</f>
        <v/>
      </c>
      <c r="H2412" s="27" t="e">
        <f>IF('Client Updates'!#REF!="","",TEXT('Client Updates'!#REF!,"0"))</f>
        <v>#REF!</v>
      </c>
      <c r="I2412" s="32"/>
      <c r="P2412" s="5" t="str">
        <f>TEXT('Client Updates'!L2400,"")</f>
        <v/>
      </c>
      <c r="Q2412" s="5" t="e">
        <f>TEXT('Client Updates'!#REF!,"")</f>
        <v>#REF!</v>
      </c>
      <c r="R2412" s="5" t="e">
        <f>TEXT('Client Updates'!#REF!,"")</f>
        <v>#REF!</v>
      </c>
      <c r="S2412" s="5" t="e">
        <f>TEXT('Client Updates'!#REF!,"")</f>
        <v>#REF!</v>
      </c>
      <c r="T2412" s="5" t="e">
        <f>TEXT('Client Updates'!#REF!,"")</f>
        <v>#REF!</v>
      </c>
      <c r="BY2412" s="3"/>
    </row>
    <row r="2413" spans="1:77" ht="13.5" customHeight="1" x14ac:dyDescent="0.2">
      <c r="A2413" s="27" t="e">
        <f>IF('Client Updates'!#REF!="","",TEXT('Client Updates'!#REF!,"0"))</f>
        <v>#REF!</v>
      </c>
      <c r="B2413" s="27" t="e">
        <f>IF('Client Updates'!#REF!="","",TEXT('Client Updates'!#REF!,"0"))</f>
        <v>#REF!</v>
      </c>
      <c r="C2413" s="27" t="str">
        <f>IF('Client Updates'!A2401="","",TEXT('Client Updates'!A2401,""))</f>
        <v/>
      </c>
      <c r="D2413" s="27" t="e">
        <f>IF('Client Updates'!#REF!="","",TEXT('Client Updates'!#REF!,"0"))</f>
        <v>#REF!</v>
      </c>
      <c r="E2413" s="27" t="str">
        <f>IF('Client Updates'!B2401="","",TEXT('Client Updates'!B2401,"0"))</f>
        <v/>
      </c>
      <c r="F2413" s="27" t="str">
        <f>IF('Client Updates'!C2401="","",TEXT('Client Updates'!C2401,"0"))</f>
        <v/>
      </c>
      <c r="G2413" s="27" t="str">
        <f>IF('Client Updates'!D2401="","",TEXT('Client Updates'!D2401,"$0.00"))</f>
        <v/>
      </c>
      <c r="H2413" s="27" t="e">
        <f>IF('Client Updates'!#REF!="","",TEXT('Client Updates'!#REF!,"0"))</f>
        <v>#REF!</v>
      </c>
      <c r="I2413" s="32"/>
      <c r="P2413" s="5" t="str">
        <f>TEXT('Client Updates'!L2401,"")</f>
        <v/>
      </c>
      <c r="Q2413" s="5" t="e">
        <f>TEXT('Client Updates'!#REF!,"")</f>
        <v>#REF!</v>
      </c>
      <c r="R2413" s="5" t="e">
        <f>TEXT('Client Updates'!#REF!,"")</f>
        <v>#REF!</v>
      </c>
      <c r="S2413" s="5" t="e">
        <f>TEXT('Client Updates'!#REF!,"")</f>
        <v>#REF!</v>
      </c>
      <c r="T2413" s="5" t="e">
        <f>TEXT('Client Updates'!#REF!,"")</f>
        <v>#REF!</v>
      </c>
      <c r="BY2413" s="3"/>
    </row>
    <row r="2414" spans="1:77" ht="13.5" customHeight="1" x14ac:dyDescent="0.2">
      <c r="A2414" s="27" t="e">
        <f>IF('Client Updates'!#REF!="","",TEXT('Client Updates'!#REF!,"0"))</f>
        <v>#REF!</v>
      </c>
      <c r="B2414" s="27" t="e">
        <f>IF('Client Updates'!#REF!="","",TEXT('Client Updates'!#REF!,"0"))</f>
        <v>#REF!</v>
      </c>
      <c r="C2414" s="27" t="str">
        <f>IF('Client Updates'!A2402="","",TEXT('Client Updates'!A2402,""))</f>
        <v/>
      </c>
      <c r="D2414" s="27" t="e">
        <f>IF('Client Updates'!#REF!="","",TEXT('Client Updates'!#REF!,"0"))</f>
        <v>#REF!</v>
      </c>
      <c r="E2414" s="27" t="str">
        <f>IF('Client Updates'!B2402="","",TEXT('Client Updates'!B2402,"0"))</f>
        <v/>
      </c>
      <c r="F2414" s="27" t="str">
        <f>IF('Client Updates'!C2402="","",TEXT('Client Updates'!C2402,"0"))</f>
        <v/>
      </c>
      <c r="G2414" s="27" t="str">
        <f>IF('Client Updates'!D2402="","",TEXT('Client Updates'!D2402,"$0.00"))</f>
        <v/>
      </c>
      <c r="H2414" s="27" t="e">
        <f>IF('Client Updates'!#REF!="","",TEXT('Client Updates'!#REF!,"0"))</f>
        <v>#REF!</v>
      </c>
      <c r="I2414" s="32"/>
      <c r="P2414" s="5" t="str">
        <f>TEXT('Client Updates'!L2402,"")</f>
        <v/>
      </c>
      <c r="Q2414" s="5" t="e">
        <f>TEXT('Client Updates'!#REF!,"")</f>
        <v>#REF!</v>
      </c>
      <c r="R2414" s="5" t="e">
        <f>TEXT('Client Updates'!#REF!,"")</f>
        <v>#REF!</v>
      </c>
      <c r="S2414" s="5" t="e">
        <f>TEXT('Client Updates'!#REF!,"")</f>
        <v>#REF!</v>
      </c>
      <c r="T2414" s="5" t="e">
        <f>TEXT('Client Updates'!#REF!,"")</f>
        <v>#REF!</v>
      </c>
      <c r="BY2414" s="3"/>
    </row>
    <row r="2415" spans="1:77" ht="13.5" customHeight="1" x14ac:dyDescent="0.2">
      <c r="A2415" s="27" t="e">
        <f>IF('Client Updates'!#REF!="","",TEXT('Client Updates'!#REF!,"0"))</f>
        <v>#REF!</v>
      </c>
      <c r="B2415" s="27" t="e">
        <f>IF('Client Updates'!#REF!="","",TEXT('Client Updates'!#REF!,"0"))</f>
        <v>#REF!</v>
      </c>
      <c r="C2415" s="27" t="str">
        <f>IF('Client Updates'!A2403="","",TEXT('Client Updates'!A2403,""))</f>
        <v/>
      </c>
      <c r="D2415" s="27" t="e">
        <f>IF('Client Updates'!#REF!="","",TEXT('Client Updates'!#REF!,"0"))</f>
        <v>#REF!</v>
      </c>
      <c r="E2415" s="27" t="str">
        <f>IF('Client Updates'!B2403="","",TEXT('Client Updates'!B2403,"0"))</f>
        <v/>
      </c>
      <c r="F2415" s="27" t="str">
        <f>IF('Client Updates'!C2403="","",TEXT('Client Updates'!C2403,"0"))</f>
        <v/>
      </c>
      <c r="G2415" s="27" t="str">
        <f>IF('Client Updates'!D2403="","",TEXT('Client Updates'!D2403,"$0.00"))</f>
        <v/>
      </c>
      <c r="H2415" s="27" t="e">
        <f>IF('Client Updates'!#REF!="","",TEXT('Client Updates'!#REF!,"0"))</f>
        <v>#REF!</v>
      </c>
      <c r="I2415" s="32"/>
      <c r="P2415" s="5" t="str">
        <f>TEXT('Client Updates'!L2403,"")</f>
        <v/>
      </c>
      <c r="Q2415" s="5" t="e">
        <f>TEXT('Client Updates'!#REF!,"")</f>
        <v>#REF!</v>
      </c>
      <c r="R2415" s="5" t="e">
        <f>TEXT('Client Updates'!#REF!,"")</f>
        <v>#REF!</v>
      </c>
      <c r="S2415" s="5" t="e">
        <f>TEXT('Client Updates'!#REF!,"")</f>
        <v>#REF!</v>
      </c>
      <c r="T2415" s="5" t="e">
        <f>TEXT('Client Updates'!#REF!,"")</f>
        <v>#REF!</v>
      </c>
      <c r="BY2415" s="3"/>
    </row>
    <row r="2416" spans="1:77" ht="13.5" customHeight="1" x14ac:dyDescent="0.2">
      <c r="A2416" s="27" t="e">
        <f>IF('Client Updates'!#REF!="","",TEXT('Client Updates'!#REF!,"0"))</f>
        <v>#REF!</v>
      </c>
      <c r="B2416" s="27" t="e">
        <f>IF('Client Updates'!#REF!="","",TEXT('Client Updates'!#REF!,"0"))</f>
        <v>#REF!</v>
      </c>
      <c r="C2416" s="27" t="str">
        <f>IF('Client Updates'!A2404="","",TEXT('Client Updates'!A2404,""))</f>
        <v/>
      </c>
      <c r="D2416" s="27" t="e">
        <f>IF('Client Updates'!#REF!="","",TEXT('Client Updates'!#REF!,"0"))</f>
        <v>#REF!</v>
      </c>
      <c r="E2416" s="27" t="str">
        <f>IF('Client Updates'!B2404="","",TEXT('Client Updates'!B2404,"0"))</f>
        <v/>
      </c>
      <c r="F2416" s="27" t="str">
        <f>IF('Client Updates'!C2404="","",TEXT('Client Updates'!C2404,"0"))</f>
        <v/>
      </c>
      <c r="G2416" s="27" t="str">
        <f>IF('Client Updates'!D2404="","",TEXT('Client Updates'!D2404,"$0.00"))</f>
        <v/>
      </c>
      <c r="H2416" s="27" t="e">
        <f>IF('Client Updates'!#REF!="","",TEXT('Client Updates'!#REF!,"0"))</f>
        <v>#REF!</v>
      </c>
      <c r="I2416" s="32"/>
      <c r="P2416" s="5" t="str">
        <f>TEXT('Client Updates'!L2404,"")</f>
        <v/>
      </c>
      <c r="Q2416" s="5" t="e">
        <f>TEXT('Client Updates'!#REF!,"")</f>
        <v>#REF!</v>
      </c>
      <c r="R2416" s="5" t="e">
        <f>TEXT('Client Updates'!#REF!,"")</f>
        <v>#REF!</v>
      </c>
      <c r="S2416" s="5" t="e">
        <f>TEXT('Client Updates'!#REF!,"")</f>
        <v>#REF!</v>
      </c>
      <c r="T2416" s="5" t="e">
        <f>TEXT('Client Updates'!#REF!,"")</f>
        <v>#REF!</v>
      </c>
      <c r="BY2416" s="3"/>
    </row>
    <row r="2417" spans="1:77" ht="13.5" customHeight="1" x14ac:dyDescent="0.2">
      <c r="A2417" s="27" t="e">
        <f>IF('Client Updates'!#REF!="","",TEXT('Client Updates'!#REF!,"0"))</f>
        <v>#REF!</v>
      </c>
      <c r="B2417" s="27" t="e">
        <f>IF('Client Updates'!#REF!="","",TEXT('Client Updates'!#REF!,"0"))</f>
        <v>#REF!</v>
      </c>
      <c r="C2417" s="27" t="str">
        <f>IF('Client Updates'!A2405="","",TEXT('Client Updates'!A2405,""))</f>
        <v/>
      </c>
      <c r="D2417" s="27" t="e">
        <f>IF('Client Updates'!#REF!="","",TEXT('Client Updates'!#REF!,"0"))</f>
        <v>#REF!</v>
      </c>
      <c r="E2417" s="27" t="str">
        <f>IF('Client Updates'!B2405="","",TEXT('Client Updates'!B2405,"0"))</f>
        <v/>
      </c>
      <c r="F2417" s="27" t="str">
        <f>IF('Client Updates'!C2405="","",TEXT('Client Updates'!C2405,"0"))</f>
        <v/>
      </c>
      <c r="G2417" s="27" t="str">
        <f>IF('Client Updates'!D2405="","",TEXT('Client Updates'!D2405,"$0.00"))</f>
        <v/>
      </c>
      <c r="H2417" s="27" t="e">
        <f>IF('Client Updates'!#REF!="","",TEXT('Client Updates'!#REF!,"0"))</f>
        <v>#REF!</v>
      </c>
      <c r="I2417" s="32"/>
      <c r="P2417" s="5" t="str">
        <f>TEXT('Client Updates'!L2405,"")</f>
        <v/>
      </c>
      <c r="Q2417" s="5" t="e">
        <f>TEXT('Client Updates'!#REF!,"")</f>
        <v>#REF!</v>
      </c>
      <c r="R2417" s="5" t="e">
        <f>TEXT('Client Updates'!#REF!,"")</f>
        <v>#REF!</v>
      </c>
      <c r="S2417" s="5" t="e">
        <f>TEXT('Client Updates'!#REF!,"")</f>
        <v>#REF!</v>
      </c>
      <c r="T2417" s="5" t="e">
        <f>TEXT('Client Updates'!#REF!,"")</f>
        <v>#REF!</v>
      </c>
      <c r="BY2417" s="3"/>
    </row>
    <row r="2418" spans="1:77" ht="13.5" customHeight="1" x14ac:dyDescent="0.2">
      <c r="A2418" s="27" t="e">
        <f>IF('Client Updates'!#REF!="","",TEXT('Client Updates'!#REF!,"0"))</f>
        <v>#REF!</v>
      </c>
      <c r="B2418" s="27" t="e">
        <f>IF('Client Updates'!#REF!="","",TEXT('Client Updates'!#REF!,"0"))</f>
        <v>#REF!</v>
      </c>
      <c r="C2418" s="27" t="str">
        <f>IF('Client Updates'!A2406="","",TEXT('Client Updates'!A2406,""))</f>
        <v/>
      </c>
      <c r="D2418" s="27" t="e">
        <f>IF('Client Updates'!#REF!="","",TEXT('Client Updates'!#REF!,"0"))</f>
        <v>#REF!</v>
      </c>
      <c r="E2418" s="27" t="str">
        <f>IF('Client Updates'!B2406="","",TEXT('Client Updates'!B2406,"0"))</f>
        <v/>
      </c>
      <c r="F2418" s="27" t="str">
        <f>IF('Client Updates'!C2406="","",TEXT('Client Updates'!C2406,"0"))</f>
        <v/>
      </c>
      <c r="G2418" s="27" t="str">
        <f>IF('Client Updates'!D2406="","",TEXT('Client Updates'!D2406,"$0.00"))</f>
        <v/>
      </c>
      <c r="H2418" s="27" t="e">
        <f>IF('Client Updates'!#REF!="","",TEXT('Client Updates'!#REF!,"0"))</f>
        <v>#REF!</v>
      </c>
      <c r="I2418" s="32"/>
      <c r="P2418" s="5" t="str">
        <f>TEXT('Client Updates'!L2406,"")</f>
        <v/>
      </c>
      <c r="Q2418" s="5" t="e">
        <f>TEXT('Client Updates'!#REF!,"")</f>
        <v>#REF!</v>
      </c>
      <c r="R2418" s="5" t="e">
        <f>TEXT('Client Updates'!#REF!,"")</f>
        <v>#REF!</v>
      </c>
      <c r="S2418" s="5" t="e">
        <f>TEXT('Client Updates'!#REF!,"")</f>
        <v>#REF!</v>
      </c>
      <c r="T2418" s="5" t="e">
        <f>TEXT('Client Updates'!#REF!,"")</f>
        <v>#REF!</v>
      </c>
      <c r="BY2418" s="3"/>
    </row>
    <row r="2419" spans="1:77" ht="13.5" customHeight="1" x14ac:dyDescent="0.2">
      <c r="A2419" s="27" t="e">
        <f>IF('Client Updates'!#REF!="","",TEXT('Client Updates'!#REF!,"0"))</f>
        <v>#REF!</v>
      </c>
      <c r="B2419" s="27" t="e">
        <f>IF('Client Updates'!#REF!="","",TEXT('Client Updates'!#REF!,"0"))</f>
        <v>#REF!</v>
      </c>
      <c r="C2419" s="27" t="str">
        <f>IF('Client Updates'!A2407="","",TEXT('Client Updates'!A2407,""))</f>
        <v/>
      </c>
      <c r="D2419" s="27" t="e">
        <f>IF('Client Updates'!#REF!="","",TEXT('Client Updates'!#REF!,"0"))</f>
        <v>#REF!</v>
      </c>
      <c r="E2419" s="27" t="str">
        <f>IF('Client Updates'!B2407="","",TEXT('Client Updates'!B2407,"0"))</f>
        <v/>
      </c>
      <c r="F2419" s="27" t="str">
        <f>IF('Client Updates'!C2407="","",TEXT('Client Updates'!C2407,"0"))</f>
        <v/>
      </c>
      <c r="G2419" s="27" t="str">
        <f>IF('Client Updates'!D2407="","",TEXT('Client Updates'!D2407,"$0.00"))</f>
        <v/>
      </c>
      <c r="H2419" s="27" t="e">
        <f>IF('Client Updates'!#REF!="","",TEXT('Client Updates'!#REF!,"0"))</f>
        <v>#REF!</v>
      </c>
      <c r="I2419" s="32"/>
      <c r="P2419" s="5" t="str">
        <f>TEXT('Client Updates'!L2407,"")</f>
        <v/>
      </c>
      <c r="Q2419" s="5" t="e">
        <f>TEXT('Client Updates'!#REF!,"")</f>
        <v>#REF!</v>
      </c>
      <c r="R2419" s="5" t="e">
        <f>TEXT('Client Updates'!#REF!,"")</f>
        <v>#REF!</v>
      </c>
      <c r="S2419" s="5" t="e">
        <f>TEXT('Client Updates'!#REF!,"")</f>
        <v>#REF!</v>
      </c>
      <c r="T2419" s="5" t="e">
        <f>TEXT('Client Updates'!#REF!,"")</f>
        <v>#REF!</v>
      </c>
      <c r="BY2419" s="3"/>
    </row>
    <row r="2420" spans="1:77" ht="13.5" customHeight="1" x14ac:dyDescent="0.2">
      <c r="A2420" s="27" t="e">
        <f>IF('Client Updates'!#REF!="","",TEXT('Client Updates'!#REF!,"0"))</f>
        <v>#REF!</v>
      </c>
      <c r="B2420" s="27" t="e">
        <f>IF('Client Updates'!#REF!="","",TEXT('Client Updates'!#REF!,"0"))</f>
        <v>#REF!</v>
      </c>
      <c r="C2420" s="27" t="str">
        <f>IF('Client Updates'!A2408="","",TEXT('Client Updates'!A2408,""))</f>
        <v/>
      </c>
      <c r="D2420" s="27" t="e">
        <f>IF('Client Updates'!#REF!="","",TEXT('Client Updates'!#REF!,"0"))</f>
        <v>#REF!</v>
      </c>
      <c r="E2420" s="27" t="str">
        <f>IF('Client Updates'!B2408="","",TEXT('Client Updates'!B2408,"0"))</f>
        <v/>
      </c>
      <c r="F2420" s="27" t="str">
        <f>IF('Client Updates'!C2408="","",TEXT('Client Updates'!C2408,"0"))</f>
        <v/>
      </c>
      <c r="G2420" s="27" t="str">
        <f>IF('Client Updates'!D2408="","",TEXT('Client Updates'!D2408,"$0.00"))</f>
        <v/>
      </c>
      <c r="H2420" s="27" t="e">
        <f>IF('Client Updates'!#REF!="","",TEXT('Client Updates'!#REF!,"0"))</f>
        <v>#REF!</v>
      </c>
      <c r="I2420" s="32"/>
      <c r="P2420" s="5" t="str">
        <f>TEXT('Client Updates'!L2408,"")</f>
        <v/>
      </c>
      <c r="Q2420" s="5" t="e">
        <f>TEXT('Client Updates'!#REF!,"")</f>
        <v>#REF!</v>
      </c>
      <c r="R2420" s="5" t="e">
        <f>TEXT('Client Updates'!#REF!,"")</f>
        <v>#REF!</v>
      </c>
      <c r="S2420" s="5" t="e">
        <f>TEXT('Client Updates'!#REF!,"")</f>
        <v>#REF!</v>
      </c>
      <c r="T2420" s="5" t="e">
        <f>TEXT('Client Updates'!#REF!,"")</f>
        <v>#REF!</v>
      </c>
      <c r="BY2420" s="3"/>
    </row>
    <row r="2421" spans="1:77" ht="13.5" customHeight="1" x14ac:dyDescent="0.2">
      <c r="A2421" s="27" t="e">
        <f>IF('Client Updates'!#REF!="","",TEXT('Client Updates'!#REF!,"0"))</f>
        <v>#REF!</v>
      </c>
      <c r="B2421" s="27" t="e">
        <f>IF('Client Updates'!#REF!="","",TEXT('Client Updates'!#REF!,"0"))</f>
        <v>#REF!</v>
      </c>
      <c r="C2421" s="27" t="str">
        <f>IF('Client Updates'!A2409="","",TEXT('Client Updates'!A2409,""))</f>
        <v/>
      </c>
      <c r="D2421" s="27" t="e">
        <f>IF('Client Updates'!#REF!="","",TEXT('Client Updates'!#REF!,"0"))</f>
        <v>#REF!</v>
      </c>
      <c r="E2421" s="27" t="str">
        <f>IF('Client Updates'!B2409="","",TEXT('Client Updates'!B2409,"0"))</f>
        <v/>
      </c>
      <c r="F2421" s="27" t="str">
        <f>IF('Client Updates'!C2409="","",TEXT('Client Updates'!C2409,"0"))</f>
        <v/>
      </c>
      <c r="G2421" s="27" t="str">
        <f>IF('Client Updates'!D2409="","",TEXT('Client Updates'!D2409,"$0.00"))</f>
        <v/>
      </c>
      <c r="H2421" s="27" t="e">
        <f>IF('Client Updates'!#REF!="","",TEXT('Client Updates'!#REF!,"0"))</f>
        <v>#REF!</v>
      </c>
      <c r="I2421" s="32"/>
      <c r="P2421" s="5" t="str">
        <f>TEXT('Client Updates'!L2409,"")</f>
        <v/>
      </c>
      <c r="Q2421" s="5" t="e">
        <f>TEXT('Client Updates'!#REF!,"")</f>
        <v>#REF!</v>
      </c>
      <c r="R2421" s="5" t="e">
        <f>TEXT('Client Updates'!#REF!,"")</f>
        <v>#REF!</v>
      </c>
      <c r="S2421" s="5" t="e">
        <f>TEXT('Client Updates'!#REF!,"")</f>
        <v>#REF!</v>
      </c>
      <c r="T2421" s="5" t="e">
        <f>TEXT('Client Updates'!#REF!,"")</f>
        <v>#REF!</v>
      </c>
      <c r="BY2421" s="3"/>
    </row>
    <row r="2422" spans="1:77" ht="13.5" customHeight="1" x14ac:dyDescent="0.2">
      <c r="A2422" s="27" t="e">
        <f>IF('Client Updates'!#REF!="","",TEXT('Client Updates'!#REF!,"0"))</f>
        <v>#REF!</v>
      </c>
      <c r="B2422" s="27" t="e">
        <f>IF('Client Updates'!#REF!="","",TEXT('Client Updates'!#REF!,"0"))</f>
        <v>#REF!</v>
      </c>
      <c r="C2422" s="27" t="str">
        <f>IF('Client Updates'!A2410="","",TEXT('Client Updates'!A2410,""))</f>
        <v/>
      </c>
      <c r="D2422" s="27" t="e">
        <f>IF('Client Updates'!#REF!="","",TEXT('Client Updates'!#REF!,"0"))</f>
        <v>#REF!</v>
      </c>
      <c r="E2422" s="27" t="str">
        <f>IF('Client Updates'!B2410="","",TEXT('Client Updates'!B2410,"0"))</f>
        <v/>
      </c>
      <c r="F2422" s="27" t="str">
        <f>IF('Client Updates'!C2410="","",TEXT('Client Updates'!C2410,"0"))</f>
        <v/>
      </c>
      <c r="G2422" s="27" t="str">
        <f>IF('Client Updates'!D2410="","",TEXT('Client Updates'!D2410,"$0.00"))</f>
        <v/>
      </c>
      <c r="H2422" s="27" t="e">
        <f>IF('Client Updates'!#REF!="","",TEXT('Client Updates'!#REF!,"0"))</f>
        <v>#REF!</v>
      </c>
      <c r="I2422" s="32"/>
      <c r="P2422" s="5" t="str">
        <f>TEXT('Client Updates'!L2410,"")</f>
        <v/>
      </c>
      <c r="Q2422" s="5" t="e">
        <f>TEXT('Client Updates'!#REF!,"")</f>
        <v>#REF!</v>
      </c>
      <c r="R2422" s="5" t="e">
        <f>TEXT('Client Updates'!#REF!,"")</f>
        <v>#REF!</v>
      </c>
      <c r="S2422" s="5" t="e">
        <f>TEXT('Client Updates'!#REF!,"")</f>
        <v>#REF!</v>
      </c>
      <c r="T2422" s="5" t="e">
        <f>TEXT('Client Updates'!#REF!,"")</f>
        <v>#REF!</v>
      </c>
      <c r="BY2422" s="3"/>
    </row>
    <row r="2423" spans="1:77" ht="13.5" customHeight="1" x14ac:dyDescent="0.2">
      <c r="A2423" s="27" t="e">
        <f>IF('Client Updates'!#REF!="","",TEXT('Client Updates'!#REF!,"0"))</f>
        <v>#REF!</v>
      </c>
      <c r="B2423" s="27" t="e">
        <f>IF('Client Updates'!#REF!="","",TEXT('Client Updates'!#REF!,"0"))</f>
        <v>#REF!</v>
      </c>
      <c r="C2423" s="27" t="str">
        <f>IF('Client Updates'!A2411="","",TEXT('Client Updates'!A2411,""))</f>
        <v/>
      </c>
      <c r="D2423" s="27" t="e">
        <f>IF('Client Updates'!#REF!="","",TEXT('Client Updates'!#REF!,"0"))</f>
        <v>#REF!</v>
      </c>
      <c r="E2423" s="27" t="str">
        <f>IF('Client Updates'!B2411="","",TEXT('Client Updates'!B2411,"0"))</f>
        <v/>
      </c>
      <c r="F2423" s="27" t="str">
        <f>IF('Client Updates'!C2411="","",TEXT('Client Updates'!C2411,"0"))</f>
        <v/>
      </c>
      <c r="G2423" s="27" t="str">
        <f>IF('Client Updates'!D2411="","",TEXT('Client Updates'!D2411,"$0.00"))</f>
        <v/>
      </c>
      <c r="H2423" s="27" t="e">
        <f>IF('Client Updates'!#REF!="","",TEXT('Client Updates'!#REF!,"0"))</f>
        <v>#REF!</v>
      </c>
      <c r="I2423" s="32"/>
      <c r="P2423" s="5" t="str">
        <f>TEXT('Client Updates'!L2411,"")</f>
        <v/>
      </c>
      <c r="Q2423" s="5" t="e">
        <f>TEXT('Client Updates'!#REF!,"")</f>
        <v>#REF!</v>
      </c>
      <c r="R2423" s="5" t="e">
        <f>TEXT('Client Updates'!#REF!,"")</f>
        <v>#REF!</v>
      </c>
      <c r="S2423" s="5" t="e">
        <f>TEXT('Client Updates'!#REF!,"")</f>
        <v>#REF!</v>
      </c>
      <c r="T2423" s="5" t="e">
        <f>TEXT('Client Updates'!#REF!,"")</f>
        <v>#REF!</v>
      </c>
      <c r="BY2423" s="3"/>
    </row>
    <row r="2424" spans="1:77" ht="13.5" customHeight="1" x14ac:dyDescent="0.2">
      <c r="A2424" s="27" t="e">
        <f>IF('Client Updates'!#REF!="","",TEXT('Client Updates'!#REF!,"0"))</f>
        <v>#REF!</v>
      </c>
      <c r="B2424" s="27" t="e">
        <f>IF('Client Updates'!#REF!="","",TEXT('Client Updates'!#REF!,"0"))</f>
        <v>#REF!</v>
      </c>
      <c r="C2424" s="27" t="str">
        <f>IF('Client Updates'!A2412="","",TEXT('Client Updates'!A2412,""))</f>
        <v/>
      </c>
      <c r="D2424" s="27" t="e">
        <f>IF('Client Updates'!#REF!="","",TEXT('Client Updates'!#REF!,"0"))</f>
        <v>#REF!</v>
      </c>
      <c r="E2424" s="27" t="str">
        <f>IF('Client Updates'!B2412="","",TEXT('Client Updates'!B2412,"0"))</f>
        <v/>
      </c>
      <c r="F2424" s="27" t="str">
        <f>IF('Client Updates'!C2412="","",TEXT('Client Updates'!C2412,"0"))</f>
        <v/>
      </c>
      <c r="G2424" s="27" t="str">
        <f>IF('Client Updates'!D2412="","",TEXT('Client Updates'!D2412,"$0.00"))</f>
        <v/>
      </c>
      <c r="H2424" s="27" t="e">
        <f>IF('Client Updates'!#REF!="","",TEXT('Client Updates'!#REF!,"0"))</f>
        <v>#REF!</v>
      </c>
      <c r="I2424" s="32"/>
      <c r="P2424" s="5" t="str">
        <f>TEXT('Client Updates'!L2412,"")</f>
        <v/>
      </c>
      <c r="Q2424" s="5" t="e">
        <f>TEXT('Client Updates'!#REF!,"")</f>
        <v>#REF!</v>
      </c>
      <c r="R2424" s="5" t="e">
        <f>TEXT('Client Updates'!#REF!,"")</f>
        <v>#REF!</v>
      </c>
      <c r="S2424" s="5" t="e">
        <f>TEXT('Client Updates'!#REF!,"")</f>
        <v>#REF!</v>
      </c>
      <c r="T2424" s="5" t="e">
        <f>TEXT('Client Updates'!#REF!,"")</f>
        <v>#REF!</v>
      </c>
      <c r="BY2424" s="3"/>
    </row>
    <row r="2425" spans="1:77" ht="13.5" customHeight="1" x14ac:dyDescent="0.2">
      <c r="A2425" s="27" t="e">
        <f>IF('Client Updates'!#REF!="","",TEXT('Client Updates'!#REF!,"0"))</f>
        <v>#REF!</v>
      </c>
      <c r="B2425" s="27" t="e">
        <f>IF('Client Updates'!#REF!="","",TEXT('Client Updates'!#REF!,"0"))</f>
        <v>#REF!</v>
      </c>
      <c r="C2425" s="27" t="str">
        <f>IF('Client Updates'!A2413="","",TEXT('Client Updates'!A2413,""))</f>
        <v/>
      </c>
      <c r="D2425" s="27" t="e">
        <f>IF('Client Updates'!#REF!="","",TEXT('Client Updates'!#REF!,"0"))</f>
        <v>#REF!</v>
      </c>
      <c r="E2425" s="27" t="str">
        <f>IF('Client Updates'!B2413="","",TEXT('Client Updates'!B2413,"0"))</f>
        <v/>
      </c>
      <c r="F2425" s="27" t="str">
        <f>IF('Client Updates'!C2413="","",TEXT('Client Updates'!C2413,"0"))</f>
        <v/>
      </c>
      <c r="G2425" s="27" t="str">
        <f>IF('Client Updates'!D2413="","",TEXT('Client Updates'!D2413,"$0.00"))</f>
        <v/>
      </c>
      <c r="H2425" s="27" t="e">
        <f>IF('Client Updates'!#REF!="","",TEXT('Client Updates'!#REF!,"0"))</f>
        <v>#REF!</v>
      </c>
      <c r="I2425" s="32"/>
      <c r="P2425" s="5" t="str">
        <f>TEXT('Client Updates'!L2413,"")</f>
        <v/>
      </c>
      <c r="Q2425" s="5" t="e">
        <f>TEXT('Client Updates'!#REF!,"")</f>
        <v>#REF!</v>
      </c>
      <c r="R2425" s="5" t="e">
        <f>TEXT('Client Updates'!#REF!,"")</f>
        <v>#REF!</v>
      </c>
      <c r="S2425" s="5" t="e">
        <f>TEXT('Client Updates'!#REF!,"")</f>
        <v>#REF!</v>
      </c>
      <c r="T2425" s="5" t="e">
        <f>TEXT('Client Updates'!#REF!,"")</f>
        <v>#REF!</v>
      </c>
      <c r="BY2425" s="3"/>
    </row>
    <row r="2426" spans="1:77" ht="13.5" customHeight="1" x14ac:dyDescent="0.2">
      <c r="A2426" s="27" t="e">
        <f>IF('Client Updates'!#REF!="","",TEXT('Client Updates'!#REF!,"0"))</f>
        <v>#REF!</v>
      </c>
      <c r="B2426" s="27" t="e">
        <f>IF('Client Updates'!#REF!="","",TEXT('Client Updates'!#REF!,"0"))</f>
        <v>#REF!</v>
      </c>
      <c r="C2426" s="27" t="str">
        <f>IF('Client Updates'!A2414="","",TEXT('Client Updates'!A2414,""))</f>
        <v/>
      </c>
      <c r="D2426" s="27" t="e">
        <f>IF('Client Updates'!#REF!="","",TEXT('Client Updates'!#REF!,"0"))</f>
        <v>#REF!</v>
      </c>
      <c r="E2426" s="27" t="str">
        <f>IF('Client Updates'!B2414="","",TEXT('Client Updates'!B2414,"0"))</f>
        <v/>
      </c>
      <c r="F2426" s="27" t="str">
        <f>IF('Client Updates'!C2414="","",TEXT('Client Updates'!C2414,"0"))</f>
        <v/>
      </c>
      <c r="G2426" s="27" t="str">
        <f>IF('Client Updates'!D2414="","",TEXT('Client Updates'!D2414,"$0.00"))</f>
        <v/>
      </c>
      <c r="H2426" s="27" t="e">
        <f>IF('Client Updates'!#REF!="","",TEXT('Client Updates'!#REF!,"0"))</f>
        <v>#REF!</v>
      </c>
      <c r="I2426" s="32"/>
      <c r="P2426" s="5" t="str">
        <f>TEXT('Client Updates'!L2414,"")</f>
        <v/>
      </c>
      <c r="Q2426" s="5" t="e">
        <f>TEXT('Client Updates'!#REF!,"")</f>
        <v>#REF!</v>
      </c>
      <c r="R2426" s="5" t="e">
        <f>TEXT('Client Updates'!#REF!,"")</f>
        <v>#REF!</v>
      </c>
      <c r="S2426" s="5" t="e">
        <f>TEXT('Client Updates'!#REF!,"")</f>
        <v>#REF!</v>
      </c>
      <c r="T2426" s="5" t="e">
        <f>TEXT('Client Updates'!#REF!,"")</f>
        <v>#REF!</v>
      </c>
      <c r="BY2426" s="3"/>
    </row>
    <row r="2427" spans="1:77" ht="13.5" customHeight="1" x14ac:dyDescent="0.2">
      <c r="A2427" s="27" t="e">
        <f>IF('Client Updates'!#REF!="","",TEXT('Client Updates'!#REF!,"0"))</f>
        <v>#REF!</v>
      </c>
      <c r="B2427" s="27" t="e">
        <f>IF('Client Updates'!#REF!="","",TEXT('Client Updates'!#REF!,"0"))</f>
        <v>#REF!</v>
      </c>
      <c r="C2427" s="27" t="str">
        <f>IF('Client Updates'!A2415="","",TEXT('Client Updates'!A2415,""))</f>
        <v/>
      </c>
      <c r="D2427" s="27" t="e">
        <f>IF('Client Updates'!#REF!="","",TEXT('Client Updates'!#REF!,"0"))</f>
        <v>#REF!</v>
      </c>
      <c r="E2427" s="27" t="str">
        <f>IF('Client Updates'!B2415="","",TEXT('Client Updates'!B2415,"0"))</f>
        <v/>
      </c>
      <c r="F2427" s="27" t="str">
        <f>IF('Client Updates'!C2415="","",TEXT('Client Updates'!C2415,"0"))</f>
        <v/>
      </c>
      <c r="G2427" s="27" t="str">
        <f>IF('Client Updates'!D2415="","",TEXT('Client Updates'!D2415,"$0.00"))</f>
        <v/>
      </c>
      <c r="H2427" s="27" t="e">
        <f>IF('Client Updates'!#REF!="","",TEXT('Client Updates'!#REF!,"0"))</f>
        <v>#REF!</v>
      </c>
      <c r="I2427" s="32"/>
      <c r="P2427" s="5" t="str">
        <f>TEXT('Client Updates'!L2415,"")</f>
        <v/>
      </c>
      <c r="Q2427" s="5" t="e">
        <f>TEXT('Client Updates'!#REF!,"")</f>
        <v>#REF!</v>
      </c>
      <c r="R2427" s="5" t="e">
        <f>TEXT('Client Updates'!#REF!,"")</f>
        <v>#REF!</v>
      </c>
      <c r="S2427" s="5" t="e">
        <f>TEXT('Client Updates'!#REF!,"")</f>
        <v>#REF!</v>
      </c>
      <c r="T2427" s="5" t="e">
        <f>TEXT('Client Updates'!#REF!,"")</f>
        <v>#REF!</v>
      </c>
      <c r="BY2427" s="3"/>
    </row>
    <row r="2428" spans="1:77" ht="13.5" customHeight="1" x14ac:dyDescent="0.2">
      <c r="A2428" s="27" t="e">
        <f>IF('Client Updates'!#REF!="","",TEXT('Client Updates'!#REF!,"0"))</f>
        <v>#REF!</v>
      </c>
      <c r="B2428" s="27" t="e">
        <f>IF('Client Updates'!#REF!="","",TEXT('Client Updates'!#REF!,"0"))</f>
        <v>#REF!</v>
      </c>
      <c r="C2428" s="27" t="str">
        <f>IF('Client Updates'!A2416="","",TEXT('Client Updates'!A2416,""))</f>
        <v/>
      </c>
      <c r="D2428" s="27" t="e">
        <f>IF('Client Updates'!#REF!="","",TEXT('Client Updates'!#REF!,"0"))</f>
        <v>#REF!</v>
      </c>
      <c r="E2428" s="27" t="str">
        <f>IF('Client Updates'!B2416="","",TEXT('Client Updates'!B2416,"0"))</f>
        <v/>
      </c>
      <c r="F2428" s="27" t="str">
        <f>IF('Client Updates'!C2416="","",TEXT('Client Updates'!C2416,"0"))</f>
        <v/>
      </c>
      <c r="G2428" s="27" t="str">
        <f>IF('Client Updates'!D2416="","",TEXT('Client Updates'!D2416,"$0.00"))</f>
        <v/>
      </c>
      <c r="H2428" s="27" t="e">
        <f>IF('Client Updates'!#REF!="","",TEXT('Client Updates'!#REF!,"0"))</f>
        <v>#REF!</v>
      </c>
      <c r="I2428" s="32"/>
      <c r="P2428" s="5" t="str">
        <f>TEXT('Client Updates'!L2416,"")</f>
        <v/>
      </c>
      <c r="Q2428" s="5" t="e">
        <f>TEXT('Client Updates'!#REF!,"")</f>
        <v>#REF!</v>
      </c>
      <c r="R2428" s="5" t="e">
        <f>TEXT('Client Updates'!#REF!,"")</f>
        <v>#REF!</v>
      </c>
      <c r="S2428" s="5" t="e">
        <f>TEXT('Client Updates'!#REF!,"")</f>
        <v>#REF!</v>
      </c>
      <c r="T2428" s="5" t="e">
        <f>TEXT('Client Updates'!#REF!,"")</f>
        <v>#REF!</v>
      </c>
      <c r="BY2428" s="3"/>
    </row>
    <row r="2429" spans="1:77" ht="13.5" customHeight="1" x14ac:dyDescent="0.2">
      <c r="A2429" s="27" t="e">
        <f>IF('Client Updates'!#REF!="","",TEXT('Client Updates'!#REF!,"0"))</f>
        <v>#REF!</v>
      </c>
      <c r="B2429" s="27" t="e">
        <f>IF('Client Updates'!#REF!="","",TEXT('Client Updates'!#REF!,"0"))</f>
        <v>#REF!</v>
      </c>
      <c r="C2429" s="27" t="str">
        <f>IF('Client Updates'!A2417="","",TEXT('Client Updates'!A2417,""))</f>
        <v/>
      </c>
      <c r="D2429" s="27" t="e">
        <f>IF('Client Updates'!#REF!="","",TEXT('Client Updates'!#REF!,"0"))</f>
        <v>#REF!</v>
      </c>
      <c r="E2429" s="27" t="str">
        <f>IF('Client Updates'!B2417="","",TEXT('Client Updates'!B2417,"0"))</f>
        <v/>
      </c>
      <c r="F2429" s="27" t="str">
        <f>IF('Client Updates'!C2417="","",TEXT('Client Updates'!C2417,"0"))</f>
        <v/>
      </c>
      <c r="G2429" s="27" t="str">
        <f>IF('Client Updates'!D2417="","",TEXT('Client Updates'!D2417,"$0.00"))</f>
        <v/>
      </c>
      <c r="H2429" s="27" t="e">
        <f>IF('Client Updates'!#REF!="","",TEXT('Client Updates'!#REF!,"0"))</f>
        <v>#REF!</v>
      </c>
      <c r="I2429" s="32"/>
      <c r="P2429" s="5" t="str">
        <f>TEXT('Client Updates'!L2417,"")</f>
        <v/>
      </c>
      <c r="Q2429" s="5" t="e">
        <f>TEXT('Client Updates'!#REF!,"")</f>
        <v>#REF!</v>
      </c>
      <c r="R2429" s="5" t="e">
        <f>TEXT('Client Updates'!#REF!,"")</f>
        <v>#REF!</v>
      </c>
      <c r="S2429" s="5" t="e">
        <f>TEXT('Client Updates'!#REF!,"")</f>
        <v>#REF!</v>
      </c>
      <c r="T2429" s="5" t="e">
        <f>TEXT('Client Updates'!#REF!,"")</f>
        <v>#REF!</v>
      </c>
      <c r="BY2429" s="3"/>
    </row>
    <row r="2430" spans="1:77" ht="13.5" customHeight="1" x14ac:dyDescent="0.2">
      <c r="A2430" s="27" t="e">
        <f>IF('Client Updates'!#REF!="","",TEXT('Client Updates'!#REF!,"0"))</f>
        <v>#REF!</v>
      </c>
      <c r="B2430" s="27" t="e">
        <f>IF('Client Updates'!#REF!="","",TEXT('Client Updates'!#REF!,"0"))</f>
        <v>#REF!</v>
      </c>
      <c r="C2430" s="27" t="str">
        <f>IF('Client Updates'!A2418="","",TEXT('Client Updates'!A2418,""))</f>
        <v/>
      </c>
      <c r="D2430" s="27" t="e">
        <f>IF('Client Updates'!#REF!="","",TEXT('Client Updates'!#REF!,"0"))</f>
        <v>#REF!</v>
      </c>
      <c r="E2430" s="27" t="str">
        <f>IF('Client Updates'!B2418="","",TEXT('Client Updates'!B2418,"0"))</f>
        <v/>
      </c>
      <c r="F2430" s="27" t="str">
        <f>IF('Client Updates'!C2418="","",TEXT('Client Updates'!C2418,"0"))</f>
        <v/>
      </c>
      <c r="G2430" s="27" t="str">
        <f>IF('Client Updates'!D2418="","",TEXT('Client Updates'!D2418,"$0.00"))</f>
        <v/>
      </c>
      <c r="H2430" s="27" t="e">
        <f>IF('Client Updates'!#REF!="","",TEXT('Client Updates'!#REF!,"0"))</f>
        <v>#REF!</v>
      </c>
      <c r="I2430" s="32"/>
      <c r="P2430" s="5" t="str">
        <f>TEXT('Client Updates'!L2418,"")</f>
        <v/>
      </c>
      <c r="Q2430" s="5" t="e">
        <f>TEXT('Client Updates'!#REF!,"")</f>
        <v>#REF!</v>
      </c>
      <c r="R2430" s="5" t="e">
        <f>TEXT('Client Updates'!#REF!,"")</f>
        <v>#REF!</v>
      </c>
      <c r="S2430" s="5" t="e">
        <f>TEXT('Client Updates'!#REF!,"")</f>
        <v>#REF!</v>
      </c>
      <c r="T2430" s="5" t="e">
        <f>TEXT('Client Updates'!#REF!,"")</f>
        <v>#REF!</v>
      </c>
      <c r="BY2430" s="3"/>
    </row>
    <row r="2431" spans="1:77" ht="13.5" customHeight="1" x14ac:dyDescent="0.2">
      <c r="A2431" s="27" t="e">
        <f>IF('Client Updates'!#REF!="","",TEXT('Client Updates'!#REF!,"0"))</f>
        <v>#REF!</v>
      </c>
      <c r="B2431" s="27" t="e">
        <f>IF('Client Updates'!#REF!="","",TEXT('Client Updates'!#REF!,"0"))</f>
        <v>#REF!</v>
      </c>
      <c r="C2431" s="27" t="str">
        <f>IF('Client Updates'!A2419="","",TEXT('Client Updates'!A2419,""))</f>
        <v/>
      </c>
      <c r="D2431" s="27" t="e">
        <f>IF('Client Updates'!#REF!="","",TEXT('Client Updates'!#REF!,"0"))</f>
        <v>#REF!</v>
      </c>
      <c r="E2431" s="27" t="str">
        <f>IF('Client Updates'!B2419="","",TEXT('Client Updates'!B2419,"0"))</f>
        <v/>
      </c>
      <c r="F2431" s="27" t="str">
        <f>IF('Client Updates'!C2419="","",TEXT('Client Updates'!C2419,"0"))</f>
        <v/>
      </c>
      <c r="G2431" s="27" t="str">
        <f>IF('Client Updates'!D2419="","",TEXT('Client Updates'!D2419,"$0.00"))</f>
        <v/>
      </c>
      <c r="H2431" s="27" t="e">
        <f>IF('Client Updates'!#REF!="","",TEXT('Client Updates'!#REF!,"0"))</f>
        <v>#REF!</v>
      </c>
      <c r="I2431" s="32"/>
      <c r="P2431" s="5" t="str">
        <f>TEXT('Client Updates'!L2419,"")</f>
        <v/>
      </c>
      <c r="Q2431" s="5" t="e">
        <f>TEXT('Client Updates'!#REF!,"")</f>
        <v>#REF!</v>
      </c>
      <c r="R2431" s="5" t="e">
        <f>TEXT('Client Updates'!#REF!,"")</f>
        <v>#REF!</v>
      </c>
      <c r="S2431" s="5" t="e">
        <f>TEXT('Client Updates'!#REF!,"")</f>
        <v>#REF!</v>
      </c>
      <c r="T2431" s="5" t="e">
        <f>TEXT('Client Updates'!#REF!,"")</f>
        <v>#REF!</v>
      </c>
      <c r="BY2431" s="3"/>
    </row>
    <row r="2432" spans="1:77" ht="13.5" customHeight="1" x14ac:dyDescent="0.2">
      <c r="A2432" s="27" t="e">
        <f>IF('Client Updates'!#REF!="","",TEXT('Client Updates'!#REF!,"0"))</f>
        <v>#REF!</v>
      </c>
      <c r="B2432" s="27" t="e">
        <f>IF('Client Updates'!#REF!="","",TEXT('Client Updates'!#REF!,"0"))</f>
        <v>#REF!</v>
      </c>
      <c r="C2432" s="27" t="str">
        <f>IF('Client Updates'!A2420="","",TEXT('Client Updates'!A2420,""))</f>
        <v/>
      </c>
      <c r="D2432" s="27" t="e">
        <f>IF('Client Updates'!#REF!="","",TEXT('Client Updates'!#REF!,"0"))</f>
        <v>#REF!</v>
      </c>
      <c r="E2432" s="27" t="str">
        <f>IF('Client Updates'!B2420="","",TEXT('Client Updates'!B2420,"0"))</f>
        <v/>
      </c>
      <c r="F2432" s="27" t="str">
        <f>IF('Client Updates'!C2420="","",TEXT('Client Updates'!C2420,"0"))</f>
        <v/>
      </c>
      <c r="G2432" s="27" t="str">
        <f>IF('Client Updates'!D2420="","",TEXT('Client Updates'!D2420,"$0.00"))</f>
        <v/>
      </c>
      <c r="H2432" s="27" t="e">
        <f>IF('Client Updates'!#REF!="","",TEXT('Client Updates'!#REF!,"0"))</f>
        <v>#REF!</v>
      </c>
      <c r="I2432" s="32"/>
      <c r="P2432" s="5" t="str">
        <f>TEXT('Client Updates'!L2420,"")</f>
        <v/>
      </c>
      <c r="Q2432" s="5" t="e">
        <f>TEXT('Client Updates'!#REF!,"")</f>
        <v>#REF!</v>
      </c>
      <c r="R2432" s="5" t="e">
        <f>TEXT('Client Updates'!#REF!,"")</f>
        <v>#REF!</v>
      </c>
      <c r="S2432" s="5" t="e">
        <f>TEXT('Client Updates'!#REF!,"")</f>
        <v>#REF!</v>
      </c>
      <c r="T2432" s="5" t="e">
        <f>TEXT('Client Updates'!#REF!,"")</f>
        <v>#REF!</v>
      </c>
      <c r="BY2432" s="3"/>
    </row>
    <row r="2433" spans="1:77" ht="13.5" customHeight="1" x14ac:dyDescent="0.2">
      <c r="A2433" s="27" t="e">
        <f>IF('Client Updates'!#REF!="","",TEXT('Client Updates'!#REF!,"0"))</f>
        <v>#REF!</v>
      </c>
      <c r="B2433" s="27" t="e">
        <f>IF('Client Updates'!#REF!="","",TEXT('Client Updates'!#REF!,"0"))</f>
        <v>#REF!</v>
      </c>
      <c r="C2433" s="27" t="str">
        <f>IF('Client Updates'!A2421="","",TEXT('Client Updates'!A2421,""))</f>
        <v/>
      </c>
      <c r="D2433" s="27" t="e">
        <f>IF('Client Updates'!#REF!="","",TEXT('Client Updates'!#REF!,"0"))</f>
        <v>#REF!</v>
      </c>
      <c r="E2433" s="27" t="str">
        <f>IF('Client Updates'!B2421="","",TEXT('Client Updates'!B2421,"0"))</f>
        <v/>
      </c>
      <c r="F2433" s="27" t="str">
        <f>IF('Client Updates'!C2421="","",TEXT('Client Updates'!C2421,"0"))</f>
        <v/>
      </c>
      <c r="G2433" s="27" t="str">
        <f>IF('Client Updates'!D2421="","",TEXT('Client Updates'!D2421,"$0.00"))</f>
        <v/>
      </c>
      <c r="H2433" s="27" t="e">
        <f>IF('Client Updates'!#REF!="","",TEXT('Client Updates'!#REF!,"0"))</f>
        <v>#REF!</v>
      </c>
      <c r="I2433" s="32"/>
      <c r="P2433" s="5" t="str">
        <f>TEXT('Client Updates'!L2421,"")</f>
        <v/>
      </c>
      <c r="Q2433" s="5" t="e">
        <f>TEXT('Client Updates'!#REF!,"")</f>
        <v>#REF!</v>
      </c>
      <c r="R2433" s="5" t="e">
        <f>TEXT('Client Updates'!#REF!,"")</f>
        <v>#REF!</v>
      </c>
      <c r="S2433" s="5" t="e">
        <f>TEXT('Client Updates'!#REF!,"")</f>
        <v>#REF!</v>
      </c>
      <c r="T2433" s="5" t="e">
        <f>TEXT('Client Updates'!#REF!,"")</f>
        <v>#REF!</v>
      </c>
      <c r="BY2433" s="3"/>
    </row>
    <row r="2434" spans="1:77" ht="13.5" customHeight="1" x14ac:dyDescent="0.2">
      <c r="A2434" s="27" t="e">
        <f>IF('Client Updates'!#REF!="","",TEXT('Client Updates'!#REF!,"0"))</f>
        <v>#REF!</v>
      </c>
      <c r="B2434" s="27" t="e">
        <f>IF('Client Updates'!#REF!="","",TEXT('Client Updates'!#REF!,"0"))</f>
        <v>#REF!</v>
      </c>
      <c r="C2434" s="27" t="str">
        <f>IF('Client Updates'!A2422="","",TEXT('Client Updates'!A2422,""))</f>
        <v/>
      </c>
      <c r="D2434" s="27" t="e">
        <f>IF('Client Updates'!#REF!="","",TEXT('Client Updates'!#REF!,"0"))</f>
        <v>#REF!</v>
      </c>
      <c r="E2434" s="27" t="str">
        <f>IF('Client Updates'!B2422="","",TEXT('Client Updates'!B2422,"0"))</f>
        <v/>
      </c>
      <c r="F2434" s="27" t="str">
        <f>IF('Client Updates'!C2422="","",TEXT('Client Updates'!C2422,"0"))</f>
        <v/>
      </c>
      <c r="G2434" s="27" t="str">
        <f>IF('Client Updates'!D2422="","",TEXT('Client Updates'!D2422,"$0.00"))</f>
        <v/>
      </c>
      <c r="H2434" s="27" t="e">
        <f>IF('Client Updates'!#REF!="","",TEXT('Client Updates'!#REF!,"0"))</f>
        <v>#REF!</v>
      </c>
      <c r="I2434" s="32"/>
      <c r="P2434" s="5" t="str">
        <f>TEXT('Client Updates'!L2422,"")</f>
        <v/>
      </c>
      <c r="Q2434" s="5" t="e">
        <f>TEXT('Client Updates'!#REF!,"")</f>
        <v>#REF!</v>
      </c>
      <c r="R2434" s="5" t="e">
        <f>TEXT('Client Updates'!#REF!,"")</f>
        <v>#REF!</v>
      </c>
      <c r="S2434" s="5" t="e">
        <f>TEXT('Client Updates'!#REF!,"")</f>
        <v>#REF!</v>
      </c>
      <c r="T2434" s="5" t="e">
        <f>TEXT('Client Updates'!#REF!,"")</f>
        <v>#REF!</v>
      </c>
      <c r="BY2434" s="3"/>
    </row>
    <row r="2435" spans="1:77" ht="13.5" customHeight="1" x14ac:dyDescent="0.2">
      <c r="A2435" s="27" t="e">
        <f>IF('Client Updates'!#REF!="","",TEXT('Client Updates'!#REF!,"0"))</f>
        <v>#REF!</v>
      </c>
      <c r="B2435" s="27" t="e">
        <f>IF('Client Updates'!#REF!="","",TEXT('Client Updates'!#REF!,"0"))</f>
        <v>#REF!</v>
      </c>
      <c r="C2435" s="27" t="str">
        <f>IF('Client Updates'!A2423="","",TEXT('Client Updates'!A2423,""))</f>
        <v/>
      </c>
      <c r="D2435" s="27" t="e">
        <f>IF('Client Updates'!#REF!="","",TEXT('Client Updates'!#REF!,"0"))</f>
        <v>#REF!</v>
      </c>
      <c r="E2435" s="27" t="str">
        <f>IF('Client Updates'!B2423="","",TEXT('Client Updates'!B2423,"0"))</f>
        <v/>
      </c>
      <c r="F2435" s="27" t="str">
        <f>IF('Client Updates'!C2423="","",TEXT('Client Updates'!C2423,"0"))</f>
        <v/>
      </c>
      <c r="G2435" s="27" t="str">
        <f>IF('Client Updates'!D2423="","",TEXT('Client Updates'!D2423,"$0.00"))</f>
        <v/>
      </c>
      <c r="H2435" s="27" t="e">
        <f>IF('Client Updates'!#REF!="","",TEXT('Client Updates'!#REF!,"0"))</f>
        <v>#REF!</v>
      </c>
      <c r="I2435" s="32"/>
      <c r="P2435" s="5" t="str">
        <f>TEXT('Client Updates'!L2423,"")</f>
        <v/>
      </c>
      <c r="Q2435" s="5" t="e">
        <f>TEXT('Client Updates'!#REF!,"")</f>
        <v>#REF!</v>
      </c>
      <c r="R2435" s="5" t="e">
        <f>TEXT('Client Updates'!#REF!,"")</f>
        <v>#REF!</v>
      </c>
      <c r="S2435" s="5" t="e">
        <f>TEXT('Client Updates'!#REF!,"")</f>
        <v>#REF!</v>
      </c>
      <c r="T2435" s="5" t="e">
        <f>TEXT('Client Updates'!#REF!,"")</f>
        <v>#REF!</v>
      </c>
      <c r="BY2435" s="3"/>
    </row>
    <row r="2436" spans="1:77" ht="13.5" customHeight="1" x14ac:dyDescent="0.2">
      <c r="A2436" s="27" t="e">
        <f>IF('Client Updates'!#REF!="","",TEXT('Client Updates'!#REF!,"0"))</f>
        <v>#REF!</v>
      </c>
      <c r="B2436" s="27" t="e">
        <f>IF('Client Updates'!#REF!="","",TEXT('Client Updates'!#REF!,"0"))</f>
        <v>#REF!</v>
      </c>
      <c r="C2436" s="27" t="str">
        <f>IF('Client Updates'!A2424="","",TEXT('Client Updates'!A2424,""))</f>
        <v/>
      </c>
      <c r="D2436" s="27" t="e">
        <f>IF('Client Updates'!#REF!="","",TEXT('Client Updates'!#REF!,"0"))</f>
        <v>#REF!</v>
      </c>
      <c r="E2436" s="27" t="str">
        <f>IF('Client Updates'!B2424="","",TEXT('Client Updates'!B2424,"0"))</f>
        <v/>
      </c>
      <c r="F2436" s="27" t="str">
        <f>IF('Client Updates'!C2424="","",TEXT('Client Updates'!C2424,"0"))</f>
        <v/>
      </c>
      <c r="G2436" s="27" t="str">
        <f>IF('Client Updates'!D2424="","",TEXT('Client Updates'!D2424,"$0.00"))</f>
        <v/>
      </c>
      <c r="H2436" s="27" t="e">
        <f>IF('Client Updates'!#REF!="","",TEXT('Client Updates'!#REF!,"0"))</f>
        <v>#REF!</v>
      </c>
      <c r="I2436" s="32"/>
      <c r="P2436" s="5" t="str">
        <f>TEXT('Client Updates'!L2424,"")</f>
        <v/>
      </c>
      <c r="Q2436" s="5" t="e">
        <f>TEXT('Client Updates'!#REF!,"")</f>
        <v>#REF!</v>
      </c>
      <c r="R2436" s="5" t="e">
        <f>TEXT('Client Updates'!#REF!,"")</f>
        <v>#REF!</v>
      </c>
      <c r="S2436" s="5" t="e">
        <f>TEXT('Client Updates'!#REF!,"")</f>
        <v>#REF!</v>
      </c>
      <c r="T2436" s="5" t="e">
        <f>TEXT('Client Updates'!#REF!,"")</f>
        <v>#REF!</v>
      </c>
      <c r="BY2436" s="3"/>
    </row>
    <row r="2437" spans="1:77" ht="13.5" customHeight="1" x14ac:dyDescent="0.2">
      <c r="A2437" s="27" t="e">
        <f>IF('Client Updates'!#REF!="","",TEXT('Client Updates'!#REF!,"0"))</f>
        <v>#REF!</v>
      </c>
      <c r="B2437" s="27" t="e">
        <f>IF('Client Updates'!#REF!="","",TEXT('Client Updates'!#REF!,"0"))</f>
        <v>#REF!</v>
      </c>
      <c r="C2437" s="27" t="str">
        <f>IF('Client Updates'!A2425="","",TEXT('Client Updates'!A2425,""))</f>
        <v/>
      </c>
      <c r="D2437" s="27" t="e">
        <f>IF('Client Updates'!#REF!="","",TEXT('Client Updates'!#REF!,"0"))</f>
        <v>#REF!</v>
      </c>
      <c r="E2437" s="27" t="str">
        <f>IF('Client Updates'!B2425="","",TEXT('Client Updates'!B2425,"0"))</f>
        <v/>
      </c>
      <c r="F2437" s="27" t="str">
        <f>IF('Client Updates'!C2425="","",TEXT('Client Updates'!C2425,"0"))</f>
        <v/>
      </c>
      <c r="G2437" s="27" t="str">
        <f>IF('Client Updates'!D2425="","",TEXT('Client Updates'!D2425,"$0.00"))</f>
        <v/>
      </c>
      <c r="H2437" s="27" t="e">
        <f>IF('Client Updates'!#REF!="","",TEXT('Client Updates'!#REF!,"0"))</f>
        <v>#REF!</v>
      </c>
      <c r="I2437" s="32"/>
      <c r="P2437" s="5" t="str">
        <f>TEXT('Client Updates'!L2425,"")</f>
        <v/>
      </c>
      <c r="Q2437" s="5" t="e">
        <f>TEXT('Client Updates'!#REF!,"")</f>
        <v>#REF!</v>
      </c>
      <c r="R2437" s="5" t="e">
        <f>TEXT('Client Updates'!#REF!,"")</f>
        <v>#REF!</v>
      </c>
      <c r="S2437" s="5" t="e">
        <f>TEXT('Client Updates'!#REF!,"")</f>
        <v>#REF!</v>
      </c>
      <c r="T2437" s="5" t="e">
        <f>TEXT('Client Updates'!#REF!,"")</f>
        <v>#REF!</v>
      </c>
      <c r="BY2437" s="3"/>
    </row>
    <row r="2438" spans="1:77" ht="13.5" customHeight="1" x14ac:dyDescent="0.2">
      <c r="A2438" s="27" t="e">
        <f>IF('Client Updates'!#REF!="","",TEXT('Client Updates'!#REF!,"0"))</f>
        <v>#REF!</v>
      </c>
      <c r="B2438" s="27" t="e">
        <f>IF('Client Updates'!#REF!="","",TEXT('Client Updates'!#REF!,"0"))</f>
        <v>#REF!</v>
      </c>
      <c r="C2438" s="27" t="str">
        <f>IF('Client Updates'!A2426="","",TEXT('Client Updates'!A2426,""))</f>
        <v/>
      </c>
      <c r="D2438" s="27" t="e">
        <f>IF('Client Updates'!#REF!="","",TEXT('Client Updates'!#REF!,"0"))</f>
        <v>#REF!</v>
      </c>
      <c r="E2438" s="27" t="str">
        <f>IF('Client Updates'!B2426="","",TEXT('Client Updates'!B2426,"0"))</f>
        <v/>
      </c>
      <c r="F2438" s="27" t="str">
        <f>IF('Client Updates'!C2426="","",TEXT('Client Updates'!C2426,"0"))</f>
        <v/>
      </c>
      <c r="G2438" s="27" t="str">
        <f>IF('Client Updates'!D2426="","",TEXT('Client Updates'!D2426,"$0.00"))</f>
        <v/>
      </c>
      <c r="H2438" s="27" t="e">
        <f>IF('Client Updates'!#REF!="","",TEXT('Client Updates'!#REF!,"0"))</f>
        <v>#REF!</v>
      </c>
      <c r="I2438" s="32"/>
      <c r="P2438" s="5" t="str">
        <f>TEXT('Client Updates'!L2426,"")</f>
        <v/>
      </c>
      <c r="Q2438" s="5" t="e">
        <f>TEXT('Client Updates'!#REF!,"")</f>
        <v>#REF!</v>
      </c>
      <c r="R2438" s="5" t="e">
        <f>TEXT('Client Updates'!#REF!,"")</f>
        <v>#REF!</v>
      </c>
      <c r="S2438" s="5" t="e">
        <f>TEXT('Client Updates'!#REF!,"")</f>
        <v>#REF!</v>
      </c>
      <c r="T2438" s="5" t="e">
        <f>TEXT('Client Updates'!#REF!,"")</f>
        <v>#REF!</v>
      </c>
      <c r="BY2438" s="3"/>
    </row>
    <row r="2439" spans="1:77" ht="13.5" customHeight="1" x14ac:dyDescent="0.2">
      <c r="A2439" s="27" t="e">
        <f>IF('Client Updates'!#REF!="","",TEXT('Client Updates'!#REF!,"0"))</f>
        <v>#REF!</v>
      </c>
      <c r="B2439" s="27" t="e">
        <f>IF('Client Updates'!#REF!="","",TEXT('Client Updates'!#REF!,"0"))</f>
        <v>#REF!</v>
      </c>
      <c r="C2439" s="27" t="str">
        <f>IF('Client Updates'!A2427="","",TEXT('Client Updates'!A2427,""))</f>
        <v/>
      </c>
      <c r="D2439" s="27" t="e">
        <f>IF('Client Updates'!#REF!="","",TEXT('Client Updates'!#REF!,"0"))</f>
        <v>#REF!</v>
      </c>
      <c r="E2439" s="27" t="str">
        <f>IF('Client Updates'!B2427="","",TEXT('Client Updates'!B2427,"0"))</f>
        <v/>
      </c>
      <c r="F2439" s="27" t="str">
        <f>IF('Client Updates'!C2427="","",TEXT('Client Updates'!C2427,"0"))</f>
        <v/>
      </c>
      <c r="G2439" s="27" t="str">
        <f>IF('Client Updates'!D2427="","",TEXT('Client Updates'!D2427,"$0.00"))</f>
        <v/>
      </c>
      <c r="H2439" s="27" t="e">
        <f>IF('Client Updates'!#REF!="","",TEXT('Client Updates'!#REF!,"0"))</f>
        <v>#REF!</v>
      </c>
      <c r="I2439" s="32"/>
      <c r="P2439" s="5" t="str">
        <f>TEXT('Client Updates'!L2427,"")</f>
        <v/>
      </c>
      <c r="Q2439" s="5" t="e">
        <f>TEXT('Client Updates'!#REF!,"")</f>
        <v>#REF!</v>
      </c>
      <c r="R2439" s="5" t="e">
        <f>TEXT('Client Updates'!#REF!,"")</f>
        <v>#REF!</v>
      </c>
      <c r="S2439" s="5" t="e">
        <f>TEXT('Client Updates'!#REF!,"")</f>
        <v>#REF!</v>
      </c>
      <c r="T2439" s="5" t="e">
        <f>TEXT('Client Updates'!#REF!,"")</f>
        <v>#REF!</v>
      </c>
      <c r="BY2439" s="3"/>
    </row>
    <row r="2440" spans="1:77" ht="13.5" customHeight="1" x14ac:dyDescent="0.2">
      <c r="A2440" s="27" t="e">
        <f>IF('Client Updates'!#REF!="","",TEXT('Client Updates'!#REF!,"0"))</f>
        <v>#REF!</v>
      </c>
      <c r="B2440" s="27" t="e">
        <f>IF('Client Updates'!#REF!="","",TEXT('Client Updates'!#REF!,"0"))</f>
        <v>#REF!</v>
      </c>
      <c r="C2440" s="27" t="str">
        <f>IF('Client Updates'!A2428="","",TEXT('Client Updates'!A2428,""))</f>
        <v/>
      </c>
      <c r="D2440" s="27" t="e">
        <f>IF('Client Updates'!#REF!="","",TEXT('Client Updates'!#REF!,"0"))</f>
        <v>#REF!</v>
      </c>
      <c r="E2440" s="27" t="str">
        <f>IF('Client Updates'!B2428="","",TEXT('Client Updates'!B2428,"0"))</f>
        <v/>
      </c>
      <c r="F2440" s="27" t="str">
        <f>IF('Client Updates'!C2428="","",TEXT('Client Updates'!C2428,"0"))</f>
        <v/>
      </c>
      <c r="G2440" s="27" t="str">
        <f>IF('Client Updates'!D2428="","",TEXT('Client Updates'!D2428,"$0.00"))</f>
        <v/>
      </c>
      <c r="H2440" s="27" t="e">
        <f>IF('Client Updates'!#REF!="","",TEXT('Client Updates'!#REF!,"0"))</f>
        <v>#REF!</v>
      </c>
      <c r="I2440" s="32"/>
      <c r="P2440" s="5" t="str">
        <f>TEXT('Client Updates'!L2428,"")</f>
        <v/>
      </c>
      <c r="Q2440" s="5" t="e">
        <f>TEXT('Client Updates'!#REF!,"")</f>
        <v>#REF!</v>
      </c>
      <c r="R2440" s="5" t="e">
        <f>TEXT('Client Updates'!#REF!,"")</f>
        <v>#REF!</v>
      </c>
      <c r="S2440" s="5" t="e">
        <f>TEXT('Client Updates'!#REF!,"")</f>
        <v>#REF!</v>
      </c>
      <c r="T2440" s="5" t="e">
        <f>TEXT('Client Updates'!#REF!,"")</f>
        <v>#REF!</v>
      </c>
      <c r="BY2440" s="3"/>
    </row>
    <row r="2441" spans="1:77" ht="13.5" customHeight="1" x14ac:dyDescent="0.2">
      <c r="A2441" s="27" t="e">
        <f>IF('Client Updates'!#REF!="","",TEXT('Client Updates'!#REF!,"0"))</f>
        <v>#REF!</v>
      </c>
      <c r="B2441" s="27" t="e">
        <f>IF('Client Updates'!#REF!="","",TEXT('Client Updates'!#REF!,"0"))</f>
        <v>#REF!</v>
      </c>
      <c r="C2441" s="27" t="str">
        <f>IF('Client Updates'!A2429="","",TEXT('Client Updates'!A2429,""))</f>
        <v/>
      </c>
      <c r="D2441" s="27" t="e">
        <f>IF('Client Updates'!#REF!="","",TEXT('Client Updates'!#REF!,"0"))</f>
        <v>#REF!</v>
      </c>
      <c r="E2441" s="27" t="str">
        <f>IF('Client Updates'!B2429="","",TEXT('Client Updates'!B2429,"0"))</f>
        <v/>
      </c>
      <c r="F2441" s="27" t="str">
        <f>IF('Client Updates'!C2429="","",TEXT('Client Updates'!C2429,"0"))</f>
        <v/>
      </c>
      <c r="G2441" s="27" t="str">
        <f>IF('Client Updates'!D2429="","",TEXT('Client Updates'!D2429,"$0.00"))</f>
        <v/>
      </c>
      <c r="H2441" s="27" t="e">
        <f>IF('Client Updates'!#REF!="","",TEXT('Client Updates'!#REF!,"0"))</f>
        <v>#REF!</v>
      </c>
      <c r="I2441" s="32"/>
      <c r="P2441" s="5" t="str">
        <f>TEXT('Client Updates'!L2429,"")</f>
        <v/>
      </c>
      <c r="Q2441" s="5" t="e">
        <f>TEXT('Client Updates'!#REF!,"")</f>
        <v>#REF!</v>
      </c>
      <c r="R2441" s="5" t="e">
        <f>TEXT('Client Updates'!#REF!,"")</f>
        <v>#REF!</v>
      </c>
      <c r="S2441" s="5" t="e">
        <f>TEXT('Client Updates'!#REF!,"")</f>
        <v>#REF!</v>
      </c>
      <c r="T2441" s="5" t="e">
        <f>TEXT('Client Updates'!#REF!,"")</f>
        <v>#REF!</v>
      </c>
      <c r="BY2441" s="3"/>
    </row>
    <row r="2442" spans="1:77" ht="13.5" customHeight="1" x14ac:dyDescent="0.2">
      <c r="A2442" s="27" t="e">
        <f>IF('Client Updates'!#REF!="","",TEXT('Client Updates'!#REF!,"0"))</f>
        <v>#REF!</v>
      </c>
      <c r="B2442" s="27" t="e">
        <f>IF('Client Updates'!#REF!="","",TEXT('Client Updates'!#REF!,"0"))</f>
        <v>#REF!</v>
      </c>
      <c r="C2442" s="27" t="str">
        <f>IF('Client Updates'!A2430="","",TEXT('Client Updates'!A2430,""))</f>
        <v/>
      </c>
      <c r="D2442" s="27" t="e">
        <f>IF('Client Updates'!#REF!="","",TEXT('Client Updates'!#REF!,"0"))</f>
        <v>#REF!</v>
      </c>
      <c r="E2442" s="27" t="str">
        <f>IF('Client Updates'!B2430="","",TEXT('Client Updates'!B2430,"0"))</f>
        <v/>
      </c>
      <c r="F2442" s="27" t="str">
        <f>IF('Client Updates'!C2430="","",TEXT('Client Updates'!C2430,"0"))</f>
        <v/>
      </c>
      <c r="G2442" s="27" t="str">
        <f>IF('Client Updates'!D2430="","",TEXT('Client Updates'!D2430,"$0.00"))</f>
        <v/>
      </c>
      <c r="H2442" s="27" t="e">
        <f>IF('Client Updates'!#REF!="","",TEXT('Client Updates'!#REF!,"0"))</f>
        <v>#REF!</v>
      </c>
      <c r="I2442" s="32"/>
      <c r="P2442" s="5" t="str">
        <f>TEXT('Client Updates'!L2430,"")</f>
        <v/>
      </c>
      <c r="Q2442" s="5" t="e">
        <f>TEXT('Client Updates'!#REF!,"")</f>
        <v>#REF!</v>
      </c>
      <c r="R2442" s="5" t="e">
        <f>TEXT('Client Updates'!#REF!,"")</f>
        <v>#REF!</v>
      </c>
      <c r="S2442" s="5" t="e">
        <f>TEXT('Client Updates'!#REF!,"")</f>
        <v>#REF!</v>
      </c>
      <c r="T2442" s="5" t="e">
        <f>TEXT('Client Updates'!#REF!,"")</f>
        <v>#REF!</v>
      </c>
      <c r="BY2442" s="3"/>
    </row>
    <row r="2443" spans="1:77" ht="13.5" customHeight="1" x14ac:dyDescent="0.2">
      <c r="A2443" s="27" t="e">
        <f>IF('Client Updates'!#REF!="","",TEXT('Client Updates'!#REF!,"0"))</f>
        <v>#REF!</v>
      </c>
      <c r="B2443" s="27" t="e">
        <f>IF('Client Updates'!#REF!="","",TEXT('Client Updates'!#REF!,"0"))</f>
        <v>#REF!</v>
      </c>
      <c r="C2443" s="27" t="str">
        <f>IF('Client Updates'!A2431="","",TEXT('Client Updates'!A2431,""))</f>
        <v/>
      </c>
      <c r="D2443" s="27" t="e">
        <f>IF('Client Updates'!#REF!="","",TEXT('Client Updates'!#REF!,"0"))</f>
        <v>#REF!</v>
      </c>
      <c r="E2443" s="27" t="str">
        <f>IF('Client Updates'!B2431="","",TEXT('Client Updates'!B2431,"0"))</f>
        <v/>
      </c>
      <c r="F2443" s="27" t="str">
        <f>IF('Client Updates'!C2431="","",TEXT('Client Updates'!C2431,"0"))</f>
        <v/>
      </c>
      <c r="G2443" s="27" t="str">
        <f>IF('Client Updates'!D2431="","",TEXT('Client Updates'!D2431,"$0.00"))</f>
        <v/>
      </c>
      <c r="H2443" s="27" t="e">
        <f>IF('Client Updates'!#REF!="","",TEXT('Client Updates'!#REF!,"0"))</f>
        <v>#REF!</v>
      </c>
      <c r="I2443" s="32"/>
      <c r="P2443" s="5" t="str">
        <f>TEXT('Client Updates'!L2431,"")</f>
        <v/>
      </c>
      <c r="Q2443" s="5" t="e">
        <f>TEXT('Client Updates'!#REF!,"")</f>
        <v>#REF!</v>
      </c>
      <c r="R2443" s="5" t="e">
        <f>TEXT('Client Updates'!#REF!,"")</f>
        <v>#REF!</v>
      </c>
      <c r="S2443" s="5" t="e">
        <f>TEXT('Client Updates'!#REF!,"")</f>
        <v>#REF!</v>
      </c>
      <c r="T2443" s="5" t="e">
        <f>TEXT('Client Updates'!#REF!,"")</f>
        <v>#REF!</v>
      </c>
      <c r="BY2443" s="3"/>
    </row>
    <row r="2444" spans="1:77" ht="13.5" customHeight="1" x14ac:dyDescent="0.2">
      <c r="A2444" s="27" t="e">
        <f>IF('Client Updates'!#REF!="","",TEXT('Client Updates'!#REF!,"0"))</f>
        <v>#REF!</v>
      </c>
      <c r="B2444" s="27" t="e">
        <f>IF('Client Updates'!#REF!="","",TEXT('Client Updates'!#REF!,"0"))</f>
        <v>#REF!</v>
      </c>
      <c r="C2444" s="27" t="str">
        <f>IF('Client Updates'!A2432="","",TEXT('Client Updates'!A2432,""))</f>
        <v/>
      </c>
      <c r="D2444" s="27" t="e">
        <f>IF('Client Updates'!#REF!="","",TEXT('Client Updates'!#REF!,"0"))</f>
        <v>#REF!</v>
      </c>
      <c r="E2444" s="27" t="str">
        <f>IF('Client Updates'!B2432="","",TEXT('Client Updates'!B2432,"0"))</f>
        <v/>
      </c>
      <c r="F2444" s="27" t="str">
        <f>IF('Client Updates'!C2432="","",TEXT('Client Updates'!C2432,"0"))</f>
        <v/>
      </c>
      <c r="G2444" s="27" t="str">
        <f>IF('Client Updates'!D2432="","",TEXT('Client Updates'!D2432,"$0.00"))</f>
        <v/>
      </c>
      <c r="H2444" s="27" t="e">
        <f>IF('Client Updates'!#REF!="","",TEXT('Client Updates'!#REF!,"0"))</f>
        <v>#REF!</v>
      </c>
      <c r="I2444" s="32"/>
      <c r="P2444" s="5" t="str">
        <f>TEXT('Client Updates'!L2432,"")</f>
        <v/>
      </c>
      <c r="Q2444" s="5" t="e">
        <f>TEXT('Client Updates'!#REF!,"")</f>
        <v>#REF!</v>
      </c>
      <c r="R2444" s="5" t="e">
        <f>TEXT('Client Updates'!#REF!,"")</f>
        <v>#REF!</v>
      </c>
      <c r="S2444" s="5" t="e">
        <f>TEXT('Client Updates'!#REF!,"")</f>
        <v>#REF!</v>
      </c>
      <c r="T2444" s="5" t="e">
        <f>TEXT('Client Updates'!#REF!,"")</f>
        <v>#REF!</v>
      </c>
      <c r="BY2444" s="3"/>
    </row>
    <row r="2445" spans="1:77" ht="13.5" customHeight="1" x14ac:dyDescent="0.2">
      <c r="A2445" s="27" t="e">
        <f>IF('Client Updates'!#REF!="","",TEXT('Client Updates'!#REF!,"0"))</f>
        <v>#REF!</v>
      </c>
      <c r="B2445" s="27" t="e">
        <f>IF('Client Updates'!#REF!="","",TEXT('Client Updates'!#REF!,"0"))</f>
        <v>#REF!</v>
      </c>
      <c r="C2445" s="27" t="str">
        <f>IF('Client Updates'!A2433="","",TEXT('Client Updates'!A2433,""))</f>
        <v/>
      </c>
      <c r="D2445" s="27" t="e">
        <f>IF('Client Updates'!#REF!="","",TEXT('Client Updates'!#REF!,"0"))</f>
        <v>#REF!</v>
      </c>
      <c r="E2445" s="27" t="str">
        <f>IF('Client Updates'!B2433="","",TEXT('Client Updates'!B2433,"0"))</f>
        <v/>
      </c>
      <c r="F2445" s="27" t="str">
        <f>IF('Client Updates'!C2433="","",TEXT('Client Updates'!C2433,"0"))</f>
        <v/>
      </c>
      <c r="G2445" s="27" t="str">
        <f>IF('Client Updates'!D2433="","",TEXT('Client Updates'!D2433,"$0.00"))</f>
        <v/>
      </c>
      <c r="H2445" s="27" t="e">
        <f>IF('Client Updates'!#REF!="","",TEXT('Client Updates'!#REF!,"0"))</f>
        <v>#REF!</v>
      </c>
      <c r="I2445" s="32"/>
      <c r="P2445" s="3"/>
      <c r="Q2445" s="3"/>
      <c r="R2445" s="3"/>
      <c r="S2445" s="3"/>
      <c r="T2445" s="3"/>
      <c r="BY2445" s="3"/>
    </row>
    <row r="2446" spans="1:77" ht="13.5" customHeight="1" x14ac:dyDescent="0.2">
      <c r="A2446" s="27" t="e">
        <f>IF('Client Updates'!#REF!="","",TEXT('Client Updates'!#REF!,"0"))</f>
        <v>#REF!</v>
      </c>
      <c r="B2446" s="27" t="e">
        <f>IF('Client Updates'!#REF!="","",TEXT('Client Updates'!#REF!,"0"))</f>
        <v>#REF!</v>
      </c>
      <c r="C2446" s="27" t="str">
        <f>IF('Client Updates'!A2434="","",TEXT('Client Updates'!A2434,""))</f>
        <v/>
      </c>
      <c r="D2446" s="27" t="e">
        <f>IF('Client Updates'!#REF!="","",TEXT('Client Updates'!#REF!,"0"))</f>
        <v>#REF!</v>
      </c>
      <c r="E2446" s="27" t="str">
        <f>IF('Client Updates'!B2434="","",TEXT('Client Updates'!B2434,"0"))</f>
        <v/>
      </c>
      <c r="F2446" s="27" t="str">
        <f>IF('Client Updates'!C2434="","",TEXT('Client Updates'!C2434,"0"))</f>
        <v/>
      </c>
      <c r="G2446" s="27" t="str">
        <f>IF('Client Updates'!D2434="","",TEXT('Client Updates'!D2434,"$0.00"))</f>
        <v/>
      </c>
      <c r="H2446" s="27" t="e">
        <f>IF('Client Updates'!#REF!="","",TEXT('Client Updates'!#REF!,"0"))</f>
        <v>#REF!</v>
      </c>
      <c r="I2446" s="32"/>
      <c r="P2446" s="3"/>
      <c r="Q2446" s="3"/>
      <c r="R2446" s="3"/>
      <c r="S2446" s="3"/>
      <c r="T2446" s="3"/>
      <c r="BY2446" s="3"/>
    </row>
    <row r="2447" spans="1:77" ht="13.5" customHeight="1" x14ac:dyDescent="0.2">
      <c r="A2447" s="27" t="e">
        <f>IF('Client Updates'!#REF!="","",TEXT('Client Updates'!#REF!,"0"))</f>
        <v>#REF!</v>
      </c>
      <c r="B2447" s="27" t="e">
        <f>IF('Client Updates'!#REF!="","",TEXT('Client Updates'!#REF!,"0"))</f>
        <v>#REF!</v>
      </c>
      <c r="C2447" s="27" t="str">
        <f>IF('Client Updates'!A2435="","",TEXT('Client Updates'!A2435,""))</f>
        <v/>
      </c>
      <c r="D2447" s="27" t="e">
        <f>IF('Client Updates'!#REF!="","",TEXT('Client Updates'!#REF!,"0"))</f>
        <v>#REF!</v>
      </c>
      <c r="E2447" s="27" t="str">
        <f>IF('Client Updates'!B2435="","",TEXT('Client Updates'!B2435,"0"))</f>
        <v/>
      </c>
      <c r="F2447" s="27" t="str">
        <f>IF('Client Updates'!C2435="","",TEXT('Client Updates'!C2435,"0"))</f>
        <v/>
      </c>
      <c r="G2447" s="27" t="str">
        <f>IF('Client Updates'!D2435="","",TEXT('Client Updates'!D2435,"$0.00"))</f>
        <v/>
      </c>
      <c r="H2447" s="27" t="e">
        <f>IF('Client Updates'!#REF!="","",TEXT('Client Updates'!#REF!,"0"))</f>
        <v>#REF!</v>
      </c>
      <c r="I2447" s="32"/>
      <c r="P2447" s="3"/>
      <c r="Q2447" s="3"/>
      <c r="R2447" s="3"/>
      <c r="S2447" s="3"/>
      <c r="T2447" s="3"/>
      <c r="BY2447" s="3"/>
    </row>
    <row r="2448" spans="1:77" ht="13.5" customHeight="1" x14ac:dyDescent="0.2">
      <c r="A2448" s="27" t="e">
        <f>IF('Client Updates'!#REF!="","",TEXT('Client Updates'!#REF!,"0"))</f>
        <v>#REF!</v>
      </c>
      <c r="B2448" s="27" t="e">
        <f>IF('Client Updates'!#REF!="","",TEXT('Client Updates'!#REF!,"0"))</f>
        <v>#REF!</v>
      </c>
      <c r="C2448" s="27" t="str">
        <f>IF('Client Updates'!A2436="","",TEXT('Client Updates'!A2436,""))</f>
        <v/>
      </c>
      <c r="D2448" s="27" t="e">
        <f>IF('Client Updates'!#REF!="","",TEXT('Client Updates'!#REF!,"0"))</f>
        <v>#REF!</v>
      </c>
      <c r="E2448" s="27" t="str">
        <f>IF('Client Updates'!B2436="","",TEXT('Client Updates'!B2436,"0"))</f>
        <v/>
      </c>
      <c r="F2448" s="27" t="str">
        <f>IF('Client Updates'!C2436="","",TEXT('Client Updates'!C2436,"0"))</f>
        <v/>
      </c>
      <c r="G2448" s="27" t="str">
        <f>IF('Client Updates'!D2436="","",TEXT('Client Updates'!D2436,"$0.00"))</f>
        <v/>
      </c>
      <c r="H2448" s="27" t="e">
        <f>IF('Client Updates'!#REF!="","",TEXT('Client Updates'!#REF!,"0"))</f>
        <v>#REF!</v>
      </c>
      <c r="I2448" s="32"/>
      <c r="P2448" s="3"/>
      <c r="Q2448" s="3"/>
      <c r="R2448" s="3"/>
      <c r="S2448" s="3"/>
      <c r="T2448" s="3"/>
      <c r="BY2448" s="3"/>
    </row>
    <row r="2449" spans="1:77" ht="13.5" customHeight="1" x14ac:dyDescent="0.2">
      <c r="A2449" s="27" t="e">
        <f>IF('Client Updates'!#REF!="","",TEXT('Client Updates'!#REF!,"0"))</f>
        <v>#REF!</v>
      </c>
      <c r="B2449" s="27" t="e">
        <f>IF('Client Updates'!#REF!="","",TEXT('Client Updates'!#REF!,"0"))</f>
        <v>#REF!</v>
      </c>
      <c r="C2449" s="27" t="str">
        <f>IF('Client Updates'!A2437="","",TEXT('Client Updates'!A2437,""))</f>
        <v/>
      </c>
      <c r="D2449" s="27" t="e">
        <f>IF('Client Updates'!#REF!="","",TEXT('Client Updates'!#REF!,"0"))</f>
        <v>#REF!</v>
      </c>
      <c r="E2449" s="27" t="str">
        <f>IF('Client Updates'!B2437="","",TEXT('Client Updates'!B2437,"0"))</f>
        <v/>
      </c>
      <c r="F2449" s="27" t="str">
        <f>IF('Client Updates'!C2437="","",TEXT('Client Updates'!C2437,"0"))</f>
        <v/>
      </c>
      <c r="G2449" s="27" t="str">
        <f>IF('Client Updates'!D2437="","",TEXT('Client Updates'!D2437,"$0.00"))</f>
        <v/>
      </c>
      <c r="H2449" s="27" t="e">
        <f>IF('Client Updates'!#REF!="","",TEXT('Client Updates'!#REF!,"0"))</f>
        <v>#REF!</v>
      </c>
      <c r="I2449" s="32"/>
      <c r="P2449" s="3"/>
      <c r="Q2449" s="3"/>
      <c r="R2449" s="3"/>
      <c r="S2449" s="3"/>
      <c r="T2449" s="3"/>
      <c r="BY2449" s="3"/>
    </row>
    <row r="2450" spans="1:77" ht="13.5" customHeight="1" x14ac:dyDescent="0.2">
      <c r="A2450" s="27" t="e">
        <f>IF('Client Updates'!#REF!="","",TEXT('Client Updates'!#REF!,"0"))</f>
        <v>#REF!</v>
      </c>
      <c r="B2450" s="27" t="e">
        <f>IF('Client Updates'!#REF!="","",TEXT('Client Updates'!#REF!,"0"))</f>
        <v>#REF!</v>
      </c>
      <c r="C2450" s="27" t="str">
        <f>IF('Client Updates'!A2438="","",TEXT('Client Updates'!A2438,""))</f>
        <v/>
      </c>
      <c r="D2450" s="27" t="e">
        <f>IF('Client Updates'!#REF!="","",TEXT('Client Updates'!#REF!,"0"))</f>
        <v>#REF!</v>
      </c>
      <c r="E2450" s="27" t="str">
        <f>IF('Client Updates'!B2438="","",TEXT('Client Updates'!B2438,"0"))</f>
        <v/>
      </c>
      <c r="F2450" s="27" t="str">
        <f>IF('Client Updates'!C2438="","",TEXT('Client Updates'!C2438,"0"))</f>
        <v/>
      </c>
      <c r="G2450" s="27" t="str">
        <f>IF('Client Updates'!D2438="","",TEXT('Client Updates'!D2438,"$0.00"))</f>
        <v/>
      </c>
      <c r="H2450" s="27" t="e">
        <f>IF('Client Updates'!#REF!="","",TEXT('Client Updates'!#REF!,"0"))</f>
        <v>#REF!</v>
      </c>
      <c r="I2450" s="32"/>
      <c r="P2450" s="3"/>
      <c r="Q2450" s="3"/>
      <c r="R2450" s="3"/>
      <c r="S2450" s="3"/>
      <c r="T2450" s="3"/>
      <c r="BY2450" s="3"/>
    </row>
    <row r="2451" spans="1:77" ht="13.5" customHeight="1" x14ac:dyDescent="0.2">
      <c r="A2451" s="27" t="e">
        <f>IF('Client Updates'!#REF!="","",TEXT('Client Updates'!#REF!,"0"))</f>
        <v>#REF!</v>
      </c>
      <c r="B2451" s="27" t="e">
        <f>IF('Client Updates'!#REF!="","",TEXT('Client Updates'!#REF!,"0"))</f>
        <v>#REF!</v>
      </c>
      <c r="C2451" s="27" t="str">
        <f>IF('Client Updates'!A2439="","",TEXT('Client Updates'!A2439,""))</f>
        <v/>
      </c>
      <c r="D2451" s="27" t="e">
        <f>IF('Client Updates'!#REF!="","",TEXT('Client Updates'!#REF!,"0"))</f>
        <v>#REF!</v>
      </c>
      <c r="E2451" s="27" t="str">
        <f>IF('Client Updates'!B2439="","",TEXT('Client Updates'!B2439,"0"))</f>
        <v/>
      </c>
      <c r="F2451" s="27" t="str">
        <f>IF('Client Updates'!C2439="","",TEXT('Client Updates'!C2439,"0"))</f>
        <v/>
      </c>
      <c r="G2451" s="27" t="str">
        <f>IF('Client Updates'!D2439="","",TEXT('Client Updates'!D2439,"$0.00"))</f>
        <v/>
      </c>
      <c r="H2451" s="27" t="e">
        <f>IF('Client Updates'!#REF!="","",TEXT('Client Updates'!#REF!,"0"))</f>
        <v>#REF!</v>
      </c>
      <c r="I2451" s="32"/>
      <c r="P2451" s="3"/>
      <c r="Q2451" s="3"/>
      <c r="R2451" s="3"/>
      <c r="S2451" s="3"/>
      <c r="T2451" s="3"/>
      <c r="BY2451" s="3"/>
    </row>
    <row r="2452" spans="1:77" ht="13.5" customHeight="1" x14ac:dyDescent="0.2">
      <c r="A2452" s="27" t="e">
        <f>IF('Client Updates'!#REF!="","",TEXT('Client Updates'!#REF!,"0"))</f>
        <v>#REF!</v>
      </c>
      <c r="B2452" s="27" t="e">
        <f>IF('Client Updates'!#REF!="","",TEXT('Client Updates'!#REF!,"0"))</f>
        <v>#REF!</v>
      </c>
      <c r="C2452" s="27" t="str">
        <f>IF('Client Updates'!A2440="","",TEXT('Client Updates'!A2440,""))</f>
        <v/>
      </c>
      <c r="D2452" s="27" t="e">
        <f>IF('Client Updates'!#REF!="","",TEXT('Client Updates'!#REF!,"0"))</f>
        <v>#REF!</v>
      </c>
      <c r="E2452" s="27" t="str">
        <f>IF('Client Updates'!B2440="","",TEXT('Client Updates'!B2440,"0"))</f>
        <v/>
      </c>
      <c r="F2452" s="27" t="str">
        <f>IF('Client Updates'!C2440="","",TEXT('Client Updates'!C2440,"0"))</f>
        <v/>
      </c>
      <c r="G2452" s="27" t="str">
        <f>IF('Client Updates'!D2440="","",TEXT('Client Updates'!D2440,"$0.00"))</f>
        <v/>
      </c>
      <c r="H2452" s="27" t="e">
        <f>IF('Client Updates'!#REF!="","",TEXT('Client Updates'!#REF!,"0"))</f>
        <v>#REF!</v>
      </c>
      <c r="I2452" s="32"/>
      <c r="P2452" s="3"/>
      <c r="Q2452" s="3"/>
      <c r="R2452" s="3"/>
      <c r="S2452" s="3"/>
      <c r="T2452" s="3"/>
      <c r="BY2452" s="3"/>
    </row>
    <row r="2453" spans="1:77" ht="13.5" customHeight="1" x14ac:dyDescent="0.2">
      <c r="A2453" s="27" t="e">
        <f>IF('Client Updates'!#REF!="","",TEXT('Client Updates'!#REF!,"0"))</f>
        <v>#REF!</v>
      </c>
      <c r="B2453" s="27" t="e">
        <f>IF('Client Updates'!#REF!="","",TEXT('Client Updates'!#REF!,"0"))</f>
        <v>#REF!</v>
      </c>
      <c r="C2453" s="27" t="str">
        <f>IF('Client Updates'!A2441="","",TEXT('Client Updates'!A2441,""))</f>
        <v/>
      </c>
      <c r="D2453" s="27" t="e">
        <f>IF('Client Updates'!#REF!="","",TEXT('Client Updates'!#REF!,"0"))</f>
        <v>#REF!</v>
      </c>
      <c r="E2453" s="27" t="str">
        <f>IF('Client Updates'!B2441="","",TEXT('Client Updates'!B2441,"0"))</f>
        <v/>
      </c>
      <c r="F2453" s="27" t="str">
        <f>IF('Client Updates'!C2441="","",TEXT('Client Updates'!C2441,"0"))</f>
        <v/>
      </c>
      <c r="G2453" s="27" t="str">
        <f>IF('Client Updates'!D2441="","",TEXT('Client Updates'!D2441,"$0.00"))</f>
        <v/>
      </c>
      <c r="H2453" s="27" t="e">
        <f>IF('Client Updates'!#REF!="","",TEXT('Client Updates'!#REF!,"0"))</f>
        <v>#REF!</v>
      </c>
      <c r="I2453" s="32"/>
      <c r="P2453" s="3"/>
      <c r="Q2453" s="3"/>
      <c r="R2453" s="3"/>
      <c r="S2453" s="3"/>
      <c r="T2453" s="3"/>
      <c r="BY2453" s="3"/>
    </row>
    <row r="2454" spans="1:77" ht="13.5" customHeight="1" x14ac:dyDescent="0.2">
      <c r="A2454" s="27" t="e">
        <f>IF('Client Updates'!#REF!="","",TEXT('Client Updates'!#REF!,"0"))</f>
        <v>#REF!</v>
      </c>
      <c r="B2454" s="27" t="e">
        <f>IF('Client Updates'!#REF!="","",TEXT('Client Updates'!#REF!,"0"))</f>
        <v>#REF!</v>
      </c>
      <c r="C2454" s="27" t="str">
        <f>IF('Client Updates'!A2442="","",TEXT('Client Updates'!A2442,""))</f>
        <v/>
      </c>
      <c r="D2454" s="27" t="e">
        <f>IF('Client Updates'!#REF!="","",TEXT('Client Updates'!#REF!,"0"))</f>
        <v>#REF!</v>
      </c>
      <c r="E2454" s="27" t="str">
        <f>IF('Client Updates'!B2442="","",TEXT('Client Updates'!B2442,"0"))</f>
        <v/>
      </c>
      <c r="F2454" s="27" t="str">
        <f>IF('Client Updates'!C2442="","",TEXT('Client Updates'!C2442,"0"))</f>
        <v/>
      </c>
      <c r="G2454" s="27" t="str">
        <f>IF('Client Updates'!D2442="","",TEXT('Client Updates'!D2442,"$0.00"))</f>
        <v/>
      </c>
      <c r="H2454" s="27" t="e">
        <f>IF('Client Updates'!#REF!="","",TEXT('Client Updates'!#REF!,"0"))</f>
        <v>#REF!</v>
      </c>
      <c r="I2454" s="32"/>
      <c r="P2454" s="3"/>
      <c r="Q2454" s="3"/>
      <c r="R2454" s="3"/>
      <c r="S2454" s="3"/>
      <c r="T2454" s="3"/>
      <c r="BY2454" s="3"/>
    </row>
    <row r="2455" spans="1:77" ht="13.5" customHeight="1" x14ac:dyDescent="0.2">
      <c r="A2455" s="27" t="e">
        <f>IF('Client Updates'!#REF!="","",TEXT('Client Updates'!#REF!,"0"))</f>
        <v>#REF!</v>
      </c>
      <c r="B2455" s="27" t="e">
        <f>IF('Client Updates'!#REF!="","",TEXT('Client Updates'!#REF!,"0"))</f>
        <v>#REF!</v>
      </c>
      <c r="C2455" s="27" t="str">
        <f>IF('Client Updates'!A2443="","",TEXT('Client Updates'!A2443,""))</f>
        <v/>
      </c>
      <c r="D2455" s="27" t="e">
        <f>IF('Client Updates'!#REF!="","",TEXT('Client Updates'!#REF!,"0"))</f>
        <v>#REF!</v>
      </c>
      <c r="E2455" s="27" t="str">
        <f>IF('Client Updates'!B2443="","",TEXT('Client Updates'!B2443,"0"))</f>
        <v/>
      </c>
      <c r="F2455" s="27" t="str">
        <f>IF('Client Updates'!C2443="","",TEXT('Client Updates'!C2443,"0"))</f>
        <v/>
      </c>
      <c r="G2455" s="27" t="str">
        <f>IF('Client Updates'!D2443="","",TEXT('Client Updates'!D2443,"$0.00"))</f>
        <v/>
      </c>
      <c r="H2455" s="27" t="e">
        <f>IF('Client Updates'!#REF!="","",TEXT('Client Updates'!#REF!,"0"))</f>
        <v>#REF!</v>
      </c>
      <c r="I2455" s="32"/>
      <c r="P2455" s="3"/>
      <c r="Q2455" s="3"/>
      <c r="R2455" s="3"/>
      <c r="S2455" s="3"/>
      <c r="T2455" s="3"/>
      <c r="BY2455" s="3"/>
    </row>
    <row r="2456" spans="1:77" ht="13.5" customHeight="1" x14ac:dyDescent="0.2">
      <c r="A2456" s="27" t="e">
        <f>IF('Client Updates'!#REF!="","",TEXT('Client Updates'!#REF!,"0"))</f>
        <v>#REF!</v>
      </c>
      <c r="B2456" s="27" t="e">
        <f>IF('Client Updates'!#REF!="","",TEXT('Client Updates'!#REF!,"0"))</f>
        <v>#REF!</v>
      </c>
      <c r="C2456" s="27" t="str">
        <f>IF('Client Updates'!A2444="","",TEXT('Client Updates'!A2444,""))</f>
        <v/>
      </c>
      <c r="D2456" s="27" t="e">
        <f>IF('Client Updates'!#REF!="","",TEXT('Client Updates'!#REF!,"0"))</f>
        <v>#REF!</v>
      </c>
      <c r="E2456" s="27" t="str">
        <f>IF('Client Updates'!B2444="","",TEXT('Client Updates'!B2444,"0"))</f>
        <v/>
      </c>
      <c r="F2456" s="27" t="str">
        <f>IF('Client Updates'!C2444="","",TEXT('Client Updates'!C2444,"0"))</f>
        <v/>
      </c>
      <c r="G2456" s="27" t="str">
        <f>IF('Client Updates'!D2444="","",TEXT('Client Updates'!D2444,"$0.00"))</f>
        <v/>
      </c>
      <c r="H2456" s="27" t="e">
        <f>IF('Client Updates'!#REF!="","",TEXT('Client Updates'!#REF!,"0"))</f>
        <v>#REF!</v>
      </c>
      <c r="I2456" s="32"/>
      <c r="P2456" s="3"/>
      <c r="Q2456" s="3"/>
      <c r="R2456" s="3"/>
      <c r="S2456" s="3"/>
      <c r="T2456" s="3"/>
      <c r="BY2456" s="3"/>
    </row>
    <row r="2457" spans="1:77" ht="13.5" customHeight="1" x14ac:dyDescent="0.2">
      <c r="A2457" s="27" t="e">
        <f>IF('Client Updates'!#REF!="","",TEXT('Client Updates'!#REF!,"0"))</f>
        <v>#REF!</v>
      </c>
      <c r="B2457" s="27" t="e">
        <f>IF('Client Updates'!#REF!="","",TEXT('Client Updates'!#REF!,"0"))</f>
        <v>#REF!</v>
      </c>
      <c r="C2457" s="27" t="str">
        <f>IF('Client Updates'!A2445="","",TEXT('Client Updates'!A2445,""))</f>
        <v/>
      </c>
      <c r="D2457" s="27" t="e">
        <f>IF('Client Updates'!#REF!="","",TEXT('Client Updates'!#REF!,"0"))</f>
        <v>#REF!</v>
      </c>
      <c r="E2457" s="27" t="str">
        <f>IF('Client Updates'!B2445="","",TEXT('Client Updates'!B2445,"0"))</f>
        <v/>
      </c>
      <c r="F2457" s="27" t="str">
        <f>IF('Client Updates'!C2445="","",TEXT('Client Updates'!C2445,"0"))</f>
        <v/>
      </c>
      <c r="G2457" s="27" t="str">
        <f>IF('Client Updates'!D2445="","",TEXT('Client Updates'!D2445,"$0.00"))</f>
        <v/>
      </c>
      <c r="H2457" s="27" t="e">
        <f>IF('Client Updates'!#REF!="","",TEXT('Client Updates'!#REF!,"0"))</f>
        <v>#REF!</v>
      </c>
      <c r="I2457" s="32"/>
      <c r="P2457" s="3"/>
      <c r="Q2457" s="3"/>
      <c r="R2457" s="3"/>
      <c r="S2457" s="3"/>
      <c r="T2457" s="3"/>
      <c r="BY2457" s="3"/>
    </row>
    <row r="2458" spans="1:77" ht="13.5" customHeight="1" x14ac:dyDescent="0.2">
      <c r="A2458" s="27" t="e">
        <f>IF('Client Updates'!#REF!="","",TEXT('Client Updates'!#REF!,"0"))</f>
        <v>#REF!</v>
      </c>
      <c r="B2458" s="27" t="e">
        <f>IF('Client Updates'!#REF!="","",TEXT('Client Updates'!#REF!,"0"))</f>
        <v>#REF!</v>
      </c>
      <c r="C2458" s="27" t="str">
        <f>IF('Client Updates'!A2446="","",TEXT('Client Updates'!A2446,""))</f>
        <v/>
      </c>
      <c r="D2458" s="27" t="e">
        <f>IF('Client Updates'!#REF!="","",TEXT('Client Updates'!#REF!,"0"))</f>
        <v>#REF!</v>
      </c>
      <c r="E2458" s="27" t="str">
        <f>IF('Client Updates'!B2446="","",TEXT('Client Updates'!B2446,"0"))</f>
        <v/>
      </c>
      <c r="F2458" s="27" t="str">
        <f>IF('Client Updates'!C2446="","",TEXT('Client Updates'!C2446,"0"))</f>
        <v/>
      </c>
      <c r="G2458" s="27" t="str">
        <f>IF('Client Updates'!D2446="","",TEXT('Client Updates'!D2446,"$0.00"))</f>
        <v/>
      </c>
      <c r="H2458" s="27" t="e">
        <f>IF('Client Updates'!#REF!="","",TEXT('Client Updates'!#REF!,"0"))</f>
        <v>#REF!</v>
      </c>
      <c r="I2458" s="32"/>
      <c r="P2458" s="3"/>
      <c r="Q2458" s="3"/>
      <c r="R2458" s="3"/>
      <c r="S2458" s="3"/>
      <c r="T2458" s="3"/>
      <c r="BY2458" s="3"/>
    </row>
    <row r="2459" spans="1:77" ht="13.5" customHeight="1" x14ac:dyDescent="0.2">
      <c r="A2459" s="27" t="e">
        <f>IF('Client Updates'!#REF!="","",TEXT('Client Updates'!#REF!,"0"))</f>
        <v>#REF!</v>
      </c>
      <c r="B2459" s="27" t="e">
        <f>IF('Client Updates'!#REF!="","",TEXT('Client Updates'!#REF!,"0"))</f>
        <v>#REF!</v>
      </c>
      <c r="C2459" s="27" t="str">
        <f>IF('Client Updates'!A2447="","",TEXT('Client Updates'!A2447,""))</f>
        <v/>
      </c>
      <c r="D2459" s="27" t="e">
        <f>IF('Client Updates'!#REF!="","",TEXT('Client Updates'!#REF!,"0"))</f>
        <v>#REF!</v>
      </c>
      <c r="E2459" s="27" t="str">
        <f>IF('Client Updates'!B2447="","",TEXT('Client Updates'!B2447,"0"))</f>
        <v/>
      </c>
      <c r="F2459" s="27" t="str">
        <f>IF('Client Updates'!C2447="","",TEXT('Client Updates'!C2447,"0"))</f>
        <v/>
      </c>
      <c r="G2459" s="27" t="str">
        <f>IF('Client Updates'!D2447="","",TEXT('Client Updates'!D2447,"$0.00"))</f>
        <v/>
      </c>
      <c r="H2459" s="27" t="e">
        <f>IF('Client Updates'!#REF!="","",TEXT('Client Updates'!#REF!,"0"))</f>
        <v>#REF!</v>
      </c>
      <c r="I2459" s="32"/>
      <c r="P2459" s="3"/>
      <c r="Q2459" s="3"/>
      <c r="R2459" s="3"/>
      <c r="S2459" s="3"/>
      <c r="T2459" s="3"/>
      <c r="BY2459" s="3"/>
    </row>
    <row r="2460" spans="1:77" ht="13.5" customHeight="1" x14ac:dyDescent="0.2">
      <c r="A2460" s="27" t="e">
        <f>IF('Client Updates'!#REF!="","",TEXT('Client Updates'!#REF!,"0"))</f>
        <v>#REF!</v>
      </c>
      <c r="B2460" s="27" t="e">
        <f>IF('Client Updates'!#REF!="","",TEXT('Client Updates'!#REF!,"0"))</f>
        <v>#REF!</v>
      </c>
      <c r="C2460" s="27" t="str">
        <f>IF('Client Updates'!A2448="","",TEXT('Client Updates'!A2448,""))</f>
        <v/>
      </c>
      <c r="D2460" s="27" t="e">
        <f>IF('Client Updates'!#REF!="","",TEXT('Client Updates'!#REF!,"0"))</f>
        <v>#REF!</v>
      </c>
      <c r="E2460" s="27" t="str">
        <f>IF('Client Updates'!B2448="","",TEXT('Client Updates'!B2448,"0"))</f>
        <v/>
      </c>
      <c r="F2460" s="27" t="str">
        <f>IF('Client Updates'!C2448="","",TEXT('Client Updates'!C2448,"0"))</f>
        <v/>
      </c>
      <c r="G2460" s="27" t="str">
        <f>IF('Client Updates'!D2448="","",TEXT('Client Updates'!D2448,"$0.00"))</f>
        <v/>
      </c>
      <c r="H2460" s="27" t="e">
        <f>IF('Client Updates'!#REF!="","",TEXT('Client Updates'!#REF!,"0"))</f>
        <v>#REF!</v>
      </c>
      <c r="I2460" s="32"/>
      <c r="P2460" s="3"/>
      <c r="Q2460" s="3"/>
      <c r="R2460" s="3"/>
      <c r="S2460" s="3"/>
      <c r="T2460" s="3"/>
      <c r="BY2460" s="3"/>
    </row>
    <row r="2461" spans="1:77" ht="13.5" customHeight="1" x14ac:dyDescent="0.2">
      <c r="A2461" s="27" t="e">
        <f>IF('Client Updates'!#REF!="","",TEXT('Client Updates'!#REF!,"0"))</f>
        <v>#REF!</v>
      </c>
      <c r="B2461" s="27" t="e">
        <f>IF('Client Updates'!#REF!="","",TEXT('Client Updates'!#REF!,"0"))</f>
        <v>#REF!</v>
      </c>
      <c r="C2461" s="27" t="str">
        <f>IF('Client Updates'!A2449="","",TEXT('Client Updates'!A2449,""))</f>
        <v/>
      </c>
      <c r="D2461" s="27" t="e">
        <f>IF('Client Updates'!#REF!="","",TEXT('Client Updates'!#REF!,"0"))</f>
        <v>#REF!</v>
      </c>
      <c r="E2461" s="27" t="str">
        <f>IF('Client Updates'!B2449="","",TEXT('Client Updates'!B2449,"0"))</f>
        <v/>
      </c>
      <c r="F2461" s="27" t="str">
        <f>IF('Client Updates'!C2449="","",TEXT('Client Updates'!C2449,"0"))</f>
        <v/>
      </c>
      <c r="G2461" s="27" t="str">
        <f>IF('Client Updates'!D2449="","",TEXT('Client Updates'!D2449,"$0.00"))</f>
        <v/>
      </c>
      <c r="H2461" s="27" t="e">
        <f>IF('Client Updates'!#REF!="","",TEXT('Client Updates'!#REF!,"0"))</f>
        <v>#REF!</v>
      </c>
      <c r="I2461" s="32"/>
      <c r="P2461" s="3"/>
      <c r="Q2461" s="3"/>
      <c r="R2461" s="3"/>
      <c r="S2461" s="3"/>
      <c r="T2461" s="3"/>
      <c r="BY2461" s="3"/>
    </row>
    <row r="2462" spans="1:77" ht="13.5" customHeight="1" x14ac:dyDescent="0.2">
      <c r="A2462" s="27" t="e">
        <f>IF('Client Updates'!#REF!="","",TEXT('Client Updates'!#REF!,"0"))</f>
        <v>#REF!</v>
      </c>
      <c r="B2462" s="27" t="e">
        <f>IF('Client Updates'!#REF!="","",TEXT('Client Updates'!#REF!,"0"))</f>
        <v>#REF!</v>
      </c>
      <c r="C2462" s="27" t="str">
        <f>IF('Client Updates'!A2450="","",TEXT('Client Updates'!A2450,""))</f>
        <v/>
      </c>
      <c r="D2462" s="27" t="e">
        <f>IF('Client Updates'!#REF!="","",TEXT('Client Updates'!#REF!,"0"))</f>
        <v>#REF!</v>
      </c>
      <c r="E2462" s="27" t="str">
        <f>IF('Client Updates'!B2450="","",TEXT('Client Updates'!B2450,"0"))</f>
        <v/>
      </c>
      <c r="F2462" s="27" t="str">
        <f>IF('Client Updates'!C2450="","",TEXT('Client Updates'!C2450,"0"))</f>
        <v/>
      </c>
      <c r="G2462" s="27" t="str">
        <f>IF('Client Updates'!D2450="","",TEXT('Client Updates'!D2450,"$0.00"))</f>
        <v/>
      </c>
      <c r="H2462" s="27" t="e">
        <f>IF('Client Updates'!#REF!="","",TEXT('Client Updates'!#REF!,"0"))</f>
        <v>#REF!</v>
      </c>
      <c r="I2462" s="32"/>
      <c r="P2462" s="3"/>
      <c r="Q2462" s="3"/>
      <c r="R2462" s="3"/>
      <c r="S2462" s="3"/>
      <c r="T2462" s="3"/>
      <c r="BY2462" s="3"/>
    </row>
    <row r="2463" spans="1:77" ht="13.5" customHeight="1" x14ac:dyDescent="0.2">
      <c r="A2463" s="27" t="e">
        <f>IF('Client Updates'!#REF!="","",TEXT('Client Updates'!#REF!,"0"))</f>
        <v>#REF!</v>
      </c>
      <c r="B2463" s="27" t="e">
        <f>IF('Client Updates'!#REF!="","",TEXT('Client Updates'!#REF!,"0"))</f>
        <v>#REF!</v>
      </c>
      <c r="C2463" s="27" t="str">
        <f>IF('Client Updates'!A2451="","",TEXT('Client Updates'!A2451,""))</f>
        <v/>
      </c>
      <c r="D2463" s="27" t="e">
        <f>IF('Client Updates'!#REF!="","",TEXT('Client Updates'!#REF!,"0"))</f>
        <v>#REF!</v>
      </c>
      <c r="E2463" s="27" t="str">
        <f>IF('Client Updates'!B2451="","",TEXT('Client Updates'!B2451,"0"))</f>
        <v/>
      </c>
      <c r="F2463" s="27" t="str">
        <f>IF('Client Updates'!C2451="","",TEXT('Client Updates'!C2451,"0"))</f>
        <v/>
      </c>
      <c r="G2463" s="27" t="str">
        <f>IF('Client Updates'!D2451="","",TEXT('Client Updates'!D2451,"$0.00"))</f>
        <v/>
      </c>
      <c r="H2463" s="27" t="e">
        <f>IF('Client Updates'!#REF!="","",TEXT('Client Updates'!#REF!,"0"))</f>
        <v>#REF!</v>
      </c>
      <c r="I2463" s="32"/>
      <c r="P2463" s="3"/>
      <c r="Q2463" s="3"/>
      <c r="R2463" s="3"/>
      <c r="S2463" s="3"/>
      <c r="T2463" s="3"/>
      <c r="BY2463" s="3"/>
    </row>
    <row r="2464" spans="1:77" ht="13.5" customHeight="1" x14ac:dyDescent="0.2">
      <c r="A2464" s="27" t="e">
        <f>IF('Client Updates'!#REF!="","",TEXT('Client Updates'!#REF!,"0"))</f>
        <v>#REF!</v>
      </c>
      <c r="B2464" s="27" t="e">
        <f>IF('Client Updates'!#REF!="","",TEXT('Client Updates'!#REF!,"0"))</f>
        <v>#REF!</v>
      </c>
      <c r="C2464" s="27" t="str">
        <f>IF('Client Updates'!A2452="","",TEXT('Client Updates'!A2452,""))</f>
        <v/>
      </c>
      <c r="D2464" s="27" t="e">
        <f>IF('Client Updates'!#REF!="","",TEXT('Client Updates'!#REF!,"0"))</f>
        <v>#REF!</v>
      </c>
      <c r="E2464" s="27" t="str">
        <f>IF('Client Updates'!B2452="","",TEXT('Client Updates'!B2452,"0"))</f>
        <v/>
      </c>
      <c r="F2464" s="27" t="str">
        <f>IF('Client Updates'!C2452="","",TEXT('Client Updates'!C2452,"0"))</f>
        <v/>
      </c>
      <c r="G2464" s="27" t="str">
        <f>IF('Client Updates'!D2452="","",TEXT('Client Updates'!D2452,"$0.00"))</f>
        <v/>
      </c>
      <c r="H2464" s="27" t="e">
        <f>IF('Client Updates'!#REF!="","",TEXT('Client Updates'!#REF!,"0"))</f>
        <v>#REF!</v>
      </c>
      <c r="I2464" s="32"/>
      <c r="P2464" s="3"/>
      <c r="Q2464" s="3"/>
      <c r="R2464" s="3"/>
      <c r="S2464" s="3"/>
      <c r="T2464" s="3"/>
      <c r="BY2464" s="3"/>
    </row>
    <row r="2465" spans="1:77" ht="13.5" customHeight="1" x14ac:dyDescent="0.2">
      <c r="A2465" s="27" t="e">
        <f>IF('Client Updates'!#REF!="","",TEXT('Client Updates'!#REF!,"0"))</f>
        <v>#REF!</v>
      </c>
      <c r="B2465" s="27" t="e">
        <f>IF('Client Updates'!#REF!="","",TEXT('Client Updates'!#REF!,"0"))</f>
        <v>#REF!</v>
      </c>
      <c r="C2465" s="27" t="str">
        <f>IF('Client Updates'!A2453="","",TEXT('Client Updates'!A2453,""))</f>
        <v/>
      </c>
      <c r="D2465" s="27" t="e">
        <f>IF('Client Updates'!#REF!="","",TEXT('Client Updates'!#REF!,"0"))</f>
        <v>#REF!</v>
      </c>
      <c r="E2465" s="27" t="str">
        <f>IF('Client Updates'!B2453="","",TEXT('Client Updates'!B2453,"0"))</f>
        <v/>
      </c>
      <c r="F2465" s="27" t="str">
        <f>IF('Client Updates'!C2453="","",TEXT('Client Updates'!C2453,"0"))</f>
        <v/>
      </c>
      <c r="G2465" s="27" t="str">
        <f>IF('Client Updates'!D2453="","",TEXT('Client Updates'!D2453,"$0.00"))</f>
        <v/>
      </c>
      <c r="H2465" s="27" t="e">
        <f>IF('Client Updates'!#REF!="","",TEXT('Client Updates'!#REF!,"0"))</f>
        <v>#REF!</v>
      </c>
      <c r="I2465" s="32"/>
      <c r="P2465" s="3"/>
      <c r="Q2465" s="3"/>
      <c r="R2465" s="3"/>
      <c r="S2465" s="3"/>
      <c r="T2465" s="3"/>
      <c r="BY2465" s="3"/>
    </row>
    <row r="2466" spans="1:77" ht="13.5" customHeight="1" x14ac:dyDescent="0.2">
      <c r="A2466" s="27" t="e">
        <f>IF('Client Updates'!#REF!="","",TEXT('Client Updates'!#REF!,"0"))</f>
        <v>#REF!</v>
      </c>
      <c r="B2466" s="27" t="e">
        <f>IF('Client Updates'!#REF!="","",TEXT('Client Updates'!#REF!,"0"))</f>
        <v>#REF!</v>
      </c>
      <c r="C2466" s="27" t="str">
        <f>IF('Client Updates'!A2454="","",TEXT('Client Updates'!A2454,""))</f>
        <v/>
      </c>
      <c r="D2466" s="27" t="e">
        <f>IF('Client Updates'!#REF!="","",TEXT('Client Updates'!#REF!,"0"))</f>
        <v>#REF!</v>
      </c>
      <c r="E2466" s="27" t="str">
        <f>IF('Client Updates'!B2454="","",TEXT('Client Updates'!B2454,"0"))</f>
        <v/>
      </c>
      <c r="F2466" s="27" t="str">
        <f>IF('Client Updates'!C2454="","",TEXT('Client Updates'!C2454,"0"))</f>
        <v/>
      </c>
      <c r="G2466" s="27" t="str">
        <f>IF('Client Updates'!D2454="","",TEXT('Client Updates'!D2454,"$0.00"))</f>
        <v/>
      </c>
      <c r="H2466" s="27" t="e">
        <f>IF('Client Updates'!#REF!="","",TEXT('Client Updates'!#REF!,"0"))</f>
        <v>#REF!</v>
      </c>
      <c r="I2466" s="32"/>
      <c r="P2466" s="3"/>
      <c r="Q2466" s="3"/>
      <c r="R2466" s="3"/>
      <c r="S2466" s="3"/>
      <c r="T2466" s="3"/>
      <c r="BY2466" s="3"/>
    </row>
    <row r="2467" spans="1:77" ht="13.5" customHeight="1" x14ac:dyDescent="0.2">
      <c r="A2467" s="27" t="e">
        <f>IF('Client Updates'!#REF!="","",TEXT('Client Updates'!#REF!,"0"))</f>
        <v>#REF!</v>
      </c>
      <c r="B2467" s="27" t="e">
        <f>IF('Client Updates'!#REF!="","",TEXT('Client Updates'!#REF!,"0"))</f>
        <v>#REF!</v>
      </c>
      <c r="C2467" s="27" t="str">
        <f>IF('Client Updates'!A2455="","",TEXT('Client Updates'!A2455,""))</f>
        <v/>
      </c>
      <c r="D2467" s="27" t="e">
        <f>IF('Client Updates'!#REF!="","",TEXT('Client Updates'!#REF!,"0"))</f>
        <v>#REF!</v>
      </c>
      <c r="E2467" s="27" t="str">
        <f>IF('Client Updates'!B2455="","",TEXT('Client Updates'!B2455,"0"))</f>
        <v/>
      </c>
      <c r="F2467" s="27" t="str">
        <f>IF('Client Updates'!C2455="","",TEXT('Client Updates'!C2455,"0"))</f>
        <v/>
      </c>
      <c r="G2467" s="27" t="str">
        <f>IF('Client Updates'!D2455="","",TEXT('Client Updates'!D2455,"$0.00"))</f>
        <v/>
      </c>
      <c r="H2467" s="27" t="e">
        <f>IF('Client Updates'!#REF!="","",TEXT('Client Updates'!#REF!,"0"))</f>
        <v>#REF!</v>
      </c>
      <c r="I2467" s="32"/>
      <c r="P2467" s="3"/>
      <c r="Q2467" s="3"/>
      <c r="R2467" s="3"/>
      <c r="S2467" s="3"/>
      <c r="T2467" s="3"/>
      <c r="BY2467" s="3"/>
    </row>
    <row r="2468" spans="1:77" ht="13.5" customHeight="1" x14ac:dyDescent="0.2">
      <c r="A2468" s="27" t="e">
        <f>IF('Client Updates'!#REF!="","",TEXT('Client Updates'!#REF!,"0"))</f>
        <v>#REF!</v>
      </c>
      <c r="B2468" s="27" t="e">
        <f>IF('Client Updates'!#REF!="","",TEXT('Client Updates'!#REF!,"0"))</f>
        <v>#REF!</v>
      </c>
      <c r="C2468" s="27" t="str">
        <f>IF('Client Updates'!A2456="","",TEXT('Client Updates'!A2456,""))</f>
        <v/>
      </c>
      <c r="D2468" s="27" t="e">
        <f>IF('Client Updates'!#REF!="","",TEXT('Client Updates'!#REF!,"0"))</f>
        <v>#REF!</v>
      </c>
      <c r="E2468" s="27" t="str">
        <f>IF('Client Updates'!B2456="","",TEXT('Client Updates'!B2456,"0"))</f>
        <v/>
      </c>
      <c r="F2468" s="27" t="str">
        <f>IF('Client Updates'!C2456="","",TEXT('Client Updates'!C2456,"0"))</f>
        <v/>
      </c>
      <c r="G2468" s="27" t="str">
        <f>IF('Client Updates'!D2456="","",TEXT('Client Updates'!D2456,"$0.00"))</f>
        <v/>
      </c>
      <c r="H2468" s="27" t="e">
        <f>IF('Client Updates'!#REF!="","",TEXT('Client Updates'!#REF!,"0"))</f>
        <v>#REF!</v>
      </c>
      <c r="I2468" s="32"/>
      <c r="P2468" s="3"/>
      <c r="Q2468" s="3"/>
      <c r="R2468" s="3"/>
      <c r="S2468" s="3"/>
      <c r="T2468" s="3"/>
      <c r="BY2468" s="3"/>
    </row>
    <row r="2469" spans="1:77" ht="13.5" customHeight="1" x14ac:dyDescent="0.2">
      <c r="A2469" s="27" t="e">
        <f>IF('Client Updates'!#REF!="","",TEXT('Client Updates'!#REF!,"0"))</f>
        <v>#REF!</v>
      </c>
      <c r="B2469" s="27" t="e">
        <f>IF('Client Updates'!#REF!="","",TEXT('Client Updates'!#REF!,"0"))</f>
        <v>#REF!</v>
      </c>
      <c r="C2469" s="27" t="str">
        <f>IF('Client Updates'!A2457="","",TEXT('Client Updates'!A2457,""))</f>
        <v/>
      </c>
      <c r="D2469" s="27" t="e">
        <f>IF('Client Updates'!#REF!="","",TEXT('Client Updates'!#REF!,"0"))</f>
        <v>#REF!</v>
      </c>
      <c r="E2469" s="27" t="str">
        <f>IF('Client Updates'!B2457="","",TEXT('Client Updates'!B2457,"0"))</f>
        <v/>
      </c>
      <c r="F2469" s="27" t="str">
        <f>IF('Client Updates'!C2457="","",TEXT('Client Updates'!C2457,"0"))</f>
        <v/>
      </c>
      <c r="G2469" s="27" t="str">
        <f>IF('Client Updates'!D2457="","",TEXT('Client Updates'!D2457,"$0.00"))</f>
        <v/>
      </c>
      <c r="H2469" s="27" t="e">
        <f>IF('Client Updates'!#REF!="","",TEXT('Client Updates'!#REF!,"0"))</f>
        <v>#REF!</v>
      </c>
      <c r="I2469" s="32"/>
      <c r="P2469" s="3"/>
      <c r="Q2469" s="3"/>
      <c r="R2469" s="3"/>
      <c r="S2469" s="3"/>
      <c r="T2469" s="3"/>
      <c r="BY2469" s="3"/>
    </row>
    <row r="2470" spans="1:77" ht="13.5" customHeight="1" x14ac:dyDescent="0.2">
      <c r="A2470" s="27" t="e">
        <f>IF('Client Updates'!#REF!="","",TEXT('Client Updates'!#REF!,"0"))</f>
        <v>#REF!</v>
      </c>
      <c r="B2470" s="27" t="e">
        <f>IF('Client Updates'!#REF!="","",TEXT('Client Updates'!#REF!,"0"))</f>
        <v>#REF!</v>
      </c>
      <c r="C2470" s="27" t="str">
        <f>IF('Client Updates'!A2458="","",TEXT('Client Updates'!A2458,""))</f>
        <v/>
      </c>
      <c r="D2470" s="27" t="e">
        <f>IF('Client Updates'!#REF!="","",TEXT('Client Updates'!#REF!,"0"))</f>
        <v>#REF!</v>
      </c>
      <c r="E2470" s="27" t="str">
        <f>IF('Client Updates'!B2458="","",TEXT('Client Updates'!B2458,"0"))</f>
        <v/>
      </c>
      <c r="F2470" s="27" t="str">
        <f>IF('Client Updates'!C2458="","",TEXT('Client Updates'!C2458,"0"))</f>
        <v/>
      </c>
      <c r="G2470" s="27" t="str">
        <f>IF('Client Updates'!D2458="","",TEXT('Client Updates'!D2458,"$0.00"))</f>
        <v/>
      </c>
      <c r="H2470" s="27" t="e">
        <f>IF('Client Updates'!#REF!="","",TEXT('Client Updates'!#REF!,"0"))</f>
        <v>#REF!</v>
      </c>
      <c r="I2470" s="32"/>
      <c r="P2470" s="3"/>
      <c r="Q2470" s="3"/>
      <c r="R2470" s="3"/>
      <c r="S2470" s="3"/>
      <c r="T2470" s="3"/>
      <c r="BY2470" s="3"/>
    </row>
    <row r="2471" spans="1:77" ht="13.5" customHeight="1" x14ac:dyDescent="0.2">
      <c r="A2471" s="27" t="e">
        <f>IF('Client Updates'!#REF!="","",TEXT('Client Updates'!#REF!,"0"))</f>
        <v>#REF!</v>
      </c>
      <c r="B2471" s="27" t="e">
        <f>IF('Client Updates'!#REF!="","",TEXT('Client Updates'!#REF!,"0"))</f>
        <v>#REF!</v>
      </c>
      <c r="C2471" s="27" t="str">
        <f>IF('Client Updates'!A2459="","",TEXT('Client Updates'!A2459,""))</f>
        <v/>
      </c>
      <c r="D2471" s="27" t="e">
        <f>IF('Client Updates'!#REF!="","",TEXT('Client Updates'!#REF!,"0"))</f>
        <v>#REF!</v>
      </c>
      <c r="E2471" s="27" t="str">
        <f>IF('Client Updates'!B2459="","",TEXT('Client Updates'!B2459,"0"))</f>
        <v/>
      </c>
      <c r="F2471" s="27" t="str">
        <f>IF('Client Updates'!C2459="","",TEXT('Client Updates'!C2459,"0"))</f>
        <v/>
      </c>
      <c r="G2471" s="27" t="str">
        <f>IF('Client Updates'!D2459="","",TEXT('Client Updates'!D2459,"$0.00"))</f>
        <v/>
      </c>
      <c r="H2471" s="27" t="e">
        <f>IF('Client Updates'!#REF!="","",TEXT('Client Updates'!#REF!,"0"))</f>
        <v>#REF!</v>
      </c>
      <c r="I2471" s="32"/>
      <c r="P2471" s="3"/>
      <c r="Q2471" s="3"/>
      <c r="R2471" s="3"/>
      <c r="S2471" s="3"/>
      <c r="T2471" s="3"/>
      <c r="BY2471" s="3"/>
    </row>
    <row r="2472" spans="1:77" ht="13.5" customHeight="1" x14ac:dyDescent="0.2">
      <c r="A2472" s="27" t="e">
        <f>IF('Client Updates'!#REF!="","",TEXT('Client Updates'!#REF!,"0"))</f>
        <v>#REF!</v>
      </c>
      <c r="B2472" s="27" t="e">
        <f>IF('Client Updates'!#REF!="","",TEXT('Client Updates'!#REF!,"0"))</f>
        <v>#REF!</v>
      </c>
      <c r="C2472" s="27" t="str">
        <f>IF('Client Updates'!A2460="","",TEXT('Client Updates'!A2460,""))</f>
        <v/>
      </c>
      <c r="D2472" s="27" t="e">
        <f>IF('Client Updates'!#REF!="","",TEXT('Client Updates'!#REF!,"0"))</f>
        <v>#REF!</v>
      </c>
      <c r="E2472" s="27" t="str">
        <f>IF('Client Updates'!B2460="","",TEXT('Client Updates'!B2460,"0"))</f>
        <v/>
      </c>
      <c r="F2472" s="27" t="str">
        <f>IF('Client Updates'!C2460="","",TEXT('Client Updates'!C2460,"0"))</f>
        <v/>
      </c>
      <c r="G2472" s="27" t="str">
        <f>IF('Client Updates'!D2460="","",TEXT('Client Updates'!D2460,"$0.00"))</f>
        <v/>
      </c>
      <c r="H2472" s="27" t="e">
        <f>IF('Client Updates'!#REF!="","",TEXT('Client Updates'!#REF!,"0"))</f>
        <v>#REF!</v>
      </c>
      <c r="I2472" s="32"/>
      <c r="P2472" s="3"/>
      <c r="Q2472" s="3"/>
      <c r="R2472" s="3"/>
      <c r="S2472" s="3"/>
      <c r="T2472" s="3"/>
      <c r="BY2472" s="3"/>
    </row>
    <row r="2473" spans="1:77" ht="13.5" customHeight="1" x14ac:dyDescent="0.2">
      <c r="A2473" s="27" t="e">
        <f>IF('Client Updates'!#REF!="","",TEXT('Client Updates'!#REF!,"0"))</f>
        <v>#REF!</v>
      </c>
      <c r="B2473" s="27" t="e">
        <f>IF('Client Updates'!#REF!="","",TEXT('Client Updates'!#REF!,"0"))</f>
        <v>#REF!</v>
      </c>
      <c r="C2473" s="27" t="str">
        <f>IF('Client Updates'!A2461="","",TEXT('Client Updates'!A2461,""))</f>
        <v/>
      </c>
      <c r="D2473" s="27" t="e">
        <f>IF('Client Updates'!#REF!="","",TEXT('Client Updates'!#REF!,"0"))</f>
        <v>#REF!</v>
      </c>
      <c r="E2473" s="27" t="str">
        <f>IF('Client Updates'!B2461="","",TEXT('Client Updates'!B2461,"0"))</f>
        <v/>
      </c>
      <c r="F2473" s="27" t="str">
        <f>IF('Client Updates'!C2461="","",TEXT('Client Updates'!C2461,"0"))</f>
        <v/>
      </c>
      <c r="G2473" s="27" t="str">
        <f>IF('Client Updates'!D2461="","",TEXT('Client Updates'!D2461,"$0.00"))</f>
        <v/>
      </c>
      <c r="H2473" s="27" t="e">
        <f>IF('Client Updates'!#REF!="","",TEXT('Client Updates'!#REF!,"0"))</f>
        <v>#REF!</v>
      </c>
      <c r="I2473" s="32"/>
      <c r="P2473" s="3"/>
      <c r="Q2473" s="3"/>
      <c r="R2473" s="3"/>
      <c r="S2473" s="3"/>
      <c r="T2473" s="3"/>
      <c r="BY2473" s="3"/>
    </row>
    <row r="2474" spans="1:77" ht="13.5" customHeight="1" x14ac:dyDescent="0.2">
      <c r="A2474" s="27" t="e">
        <f>IF('Client Updates'!#REF!="","",TEXT('Client Updates'!#REF!,"0"))</f>
        <v>#REF!</v>
      </c>
      <c r="B2474" s="27" t="e">
        <f>IF('Client Updates'!#REF!="","",TEXT('Client Updates'!#REF!,"0"))</f>
        <v>#REF!</v>
      </c>
      <c r="C2474" s="27" t="str">
        <f>IF('Client Updates'!A2462="","",TEXT('Client Updates'!A2462,""))</f>
        <v/>
      </c>
      <c r="D2474" s="27" t="e">
        <f>IF('Client Updates'!#REF!="","",TEXT('Client Updates'!#REF!,"0"))</f>
        <v>#REF!</v>
      </c>
      <c r="E2474" s="27" t="str">
        <f>IF('Client Updates'!B2462="","",TEXT('Client Updates'!B2462,"0"))</f>
        <v/>
      </c>
      <c r="F2474" s="27" t="str">
        <f>IF('Client Updates'!C2462="","",TEXT('Client Updates'!C2462,"0"))</f>
        <v/>
      </c>
      <c r="G2474" s="27" t="str">
        <f>IF('Client Updates'!D2462="","",TEXT('Client Updates'!D2462,"$0.00"))</f>
        <v/>
      </c>
      <c r="H2474" s="27" t="e">
        <f>IF('Client Updates'!#REF!="","",TEXT('Client Updates'!#REF!,"0"))</f>
        <v>#REF!</v>
      </c>
      <c r="I2474" s="32"/>
      <c r="P2474" s="3"/>
      <c r="Q2474" s="3"/>
      <c r="R2474" s="3"/>
      <c r="S2474" s="3"/>
      <c r="T2474" s="3"/>
      <c r="BY2474" s="3"/>
    </row>
    <row r="2475" spans="1:77" ht="13.5" customHeight="1" x14ac:dyDescent="0.2">
      <c r="A2475" s="27" t="e">
        <f>IF('Client Updates'!#REF!="","",TEXT('Client Updates'!#REF!,"0"))</f>
        <v>#REF!</v>
      </c>
      <c r="B2475" s="27" t="e">
        <f>IF('Client Updates'!#REF!="","",TEXT('Client Updates'!#REF!,"0"))</f>
        <v>#REF!</v>
      </c>
      <c r="C2475" s="27" t="str">
        <f>IF('Client Updates'!A2463="","",TEXT('Client Updates'!A2463,""))</f>
        <v/>
      </c>
      <c r="D2475" s="27" t="e">
        <f>IF('Client Updates'!#REF!="","",TEXT('Client Updates'!#REF!,"0"))</f>
        <v>#REF!</v>
      </c>
      <c r="E2475" s="27" t="str">
        <f>IF('Client Updates'!B2463="","",TEXT('Client Updates'!B2463,"0"))</f>
        <v/>
      </c>
      <c r="F2475" s="27" t="str">
        <f>IF('Client Updates'!C2463="","",TEXT('Client Updates'!C2463,"0"))</f>
        <v/>
      </c>
      <c r="G2475" s="27" t="str">
        <f>IF('Client Updates'!D2463="","",TEXT('Client Updates'!D2463,"$0.00"))</f>
        <v/>
      </c>
      <c r="H2475" s="27" t="e">
        <f>IF('Client Updates'!#REF!="","",TEXT('Client Updates'!#REF!,"0"))</f>
        <v>#REF!</v>
      </c>
      <c r="I2475" s="32"/>
      <c r="P2475" s="3"/>
      <c r="Q2475" s="3"/>
      <c r="R2475" s="3"/>
      <c r="S2475" s="3"/>
      <c r="T2475" s="3"/>
      <c r="BY2475" s="3"/>
    </row>
    <row r="2476" spans="1:77" ht="13.5" customHeight="1" x14ac:dyDescent="0.2">
      <c r="A2476" s="27" t="e">
        <f>IF('Client Updates'!#REF!="","",TEXT('Client Updates'!#REF!,"0"))</f>
        <v>#REF!</v>
      </c>
      <c r="B2476" s="27" t="e">
        <f>IF('Client Updates'!#REF!="","",TEXT('Client Updates'!#REF!,"0"))</f>
        <v>#REF!</v>
      </c>
      <c r="C2476" s="27" t="str">
        <f>IF('Client Updates'!A2464="","",TEXT('Client Updates'!A2464,""))</f>
        <v/>
      </c>
      <c r="D2476" s="27" t="e">
        <f>IF('Client Updates'!#REF!="","",TEXT('Client Updates'!#REF!,"0"))</f>
        <v>#REF!</v>
      </c>
      <c r="E2476" s="27" t="str">
        <f>IF('Client Updates'!B2464="","",TEXT('Client Updates'!B2464,"0"))</f>
        <v/>
      </c>
      <c r="F2476" s="27" t="str">
        <f>IF('Client Updates'!C2464="","",TEXT('Client Updates'!C2464,"0"))</f>
        <v/>
      </c>
      <c r="G2476" s="27" t="str">
        <f>IF('Client Updates'!D2464="","",TEXT('Client Updates'!D2464,"$0.00"))</f>
        <v/>
      </c>
      <c r="H2476" s="27" t="e">
        <f>IF('Client Updates'!#REF!="","",TEXT('Client Updates'!#REF!,"0"))</f>
        <v>#REF!</v>
      </c>
      <c r="I2476" s="32"/>
      <c r="P2476" s="3"/>
      <c r="Q2476" s="3"/>
      <c r="R2476" s="3"/>
      <c r="S2476" s="3"/>
      <c r="T2476" s="3"/>
      <c r="BY2476" s="3"/>
    </row>
    <row r="2477" spans="1:77" ht="13.5" customHeight="1" x14ac:dyDescent="0.2">
      <c r="A2477" s="27" t="e">
        <f>IF('Client Updates'!#REF!="","",TEXT('Client Updates'!#REF!,"0"))</f>
        <v>#REF!</v>
      </c>
      <c r="B2477" s="27" t="e">
        <f>IF('Client Updates'!#REF!="","",TEXT('Client Updates'!#REF!,"0"))</f>
        <v>#REF!</v>
      </c>
      <c r="C2477" s="27" t="str">
        <f>IF('Client Updates'!A2465="","",TEXT('Client Updates'!A2465,""))</f>
        <v/>
      </c>
      <c r="D2477" s="27" t="e">
        <f>IF('Client Updates'!#REF!="","",TEXT('Client Updates'!#REF!,"0"))</f>
        <v>#REF!</v>
      </c>
      <c r="E2477" s="27" t="str">
        <f>IF('Client Updates'!B2465="","",TEXT('Client Updates'!B2465,"0"))</f>
        <v/>
      </c>
      <c r="F2477" s="27" t="str">
        <f>IF('Client Updates'!C2465="","",TEXT('Client Updates'!C2465,"0"))</f>
        <v/>
      </c>
      <c r="G2477" s="27" t="str">
        <f>IF('Client Updates'!D2465="","",TEXT('Client Updates'!D2465,"$0.00"))</f>
        <v/>
      </c>
      <c r="H2477" s="27" t="e">
        <f>IF('Client Updates'!#REF!="","",TEXT('Client Updates'!#REF!,"0"))</f>
        <v>#REF!</v>
      </c>
      <c r="I2477" s="32"/>
      <c r="P2477" s="3"/>
      <c r="Q2477" s="3"/>
      <c r="R2477" s="3"/>
      <c r="S2477" s="3"/>
      <c r="T2477" s="3"/>
      <c r="BY2477" s="3"/>
    </row>
    <row r="2478" spans="1:77" ht="13.5" customHeight="1" x14ac:dyDescent="0.2">
      <c r="A2478" s="27" t="e">
        <f>IF('Client Updates'!#REF!="","",TEXT('Client Updates'!#REF!,"0"))</f>
        <v>#REF!</v>
      </c>
      <c r="B2478" s="27" t="e">
        <f>IF('Client Updates'!#REF!="","",TEXT('Client Updates'!#REF!,"0"))</f>
        <v>#REF!</v>
      </c>
      <c r="C2478" s="27" t="str">
        <f>IF('Client Updates'!A2466="","",TEXT('Client Updates'!A2466,""))</f>
        <v/>
      </c>
      <c r="D2478" s="27" t="e">
        <f>IF('Client Updates'!#REF!="","",TEXT('Client Updates'!#REF!,"0"))</f>
        <v>#REF!</v>
      </c>
      <c r="E2478" s="27" t="str">
        <f>IF('Client Updates'!B2466="","",TEXT('Client Updates'!B2466,"0"))</f>
        <v/>
      </c>
      <c r="F2478" s="27" t="str">
        <f>IF('Client Updates'!C2466="","",TEXT('Client Updates'!C2466,"0"))</f>
        <v/>
      </c>
      <c r="G2478" s="27" t="str">
        <f>IF('Client Updates'!D2466="","",TEXT('Client Updates'!D2466,"$0.00"))</f>
        <v/>
      </c>
      <c r="H2478" s="27" t="e">
        <f>IF('Client Updates'!#REF!="","",TEXT('Client Updates'!#REF!,"0"))</f>
        <v>#REF!</v>
      </c>
      <c r="I2478" s="32"/>
      <c r="P2478" s="3"/>
      <c r="Q2478" s="3"/>
      <c r="R2478" s="3"/>
      <c r="S2478" s="3"/>
      <c r="T2478" s="3"/>
      <c r="BY2478" s="3"/>
    </row>
    <row r="2479" spans="1:77" ht="13.5" customHeight="1" x14ac:dyDescent="0.2">
      <c r="A2479" s="27" t="e">
        <f>IF('Client Updates'!#REF!="","",TEXT('Client Updates'!#REF!,"0"))</f>
        <v>#REF!</v>
      </c>
      <c r="B2479" s="27" t="e">
        <f>IF('Client Updates'!#REF!="","",TEXT('Client Updates'!#REF!,"0"))</f>
        <v>#REF!</v>
      </c>
      <c r="C2479" s="27" t="str">
        <f>IF('Client Updates'!A2467="","",TEXT('Client Updates'!A2467,""))</f>
        <v/>
      </c>
      <c r="D2479" s="27" t="e">
        <f>IF('Client Updates'!#REF!="","",TEXT('Client Updates'!#REF!,"0"))</f>
        <v>#REF!</v>
      </c>
      <c r="E2479" s="27" t="str">
        <f>IF('Client Updates'!B2467="","",TEXT('Client Updates'!B2467,"0"))</f>
        <v/>
      </c>
      <c r="F2479" s="27" t="str">
        <f>IF('Client Updates'!C2467="","",TEXT('Client Updates'!C2467,"0"))</f>
        <v/>
      </c>
      <c r="G2479" s="27" t="str">
        <f>IF('Client Updates'!D2467="","",TEXT('Client Updates'!D2467,"$0.00"))</f>
        <v/>
      </c>
      <c r="H2479" s="27" t="e">
        <f>IF('Client Updates'!#REF!="","",TEXT('Client Updates'!#REF!,"0"))</f>
        <v>#REF!</v>
      </c>
      <c r="I2479" s="32"/>
      <c r="P2479" s="3"/>
      <c r="Q2479" s="3"/>
      <c r="R2479" s="3"/>
      <c r="S2479" s="3"/>
      <c r="T2479" s="3"/>
      <c r="BY2479" s="3"/>
    </row>
    <row r="2480" spans="1:77" ht="13.5" customHeight="1" x14ac:dyDescent="0.2">
      <c r="A2480" s="27" t="e">
        <f>IF('Client Updates'!#REF!="","",TEXT('Client Updates'!#REF!,"0"))</f>
        <v>#REF!</v>
      </c>
      <c r="B2480" s="27" t="e">
        <f>IF('Client Updates'!#REF!="","",TEXT('Client Updates'!#REF!,"0"))</f>
        <v>#REF!</v>
      </c>
      <c r="C2480" s="27" t="str">
        <f>IF('Client Updates'!A2468="","",TEXT('Client Updates'!A2468,""))</f>
        <v/>
      </c>
      <c r="D2480" s="27" t="e">
        <f>IF('Client Updates'!#REF!="","",TEXT('Client Updates'!#REF!,"0"))</f>
        <v>#REF!</v>
      </c>
      <c r="E2480" s="27" t="str">
        <f>IF('Client Updates'!B2468="","",TEXT('Client Updates'!B2468,"0"))</f>
        <v/>
      </c>
      <c r="F2480" s="27" t="str">
        <f>IF('Client Updates'!C2468="","",TEXT('Client Updates'!C2468,"0"))</f>
        <v/>
      </c>
      <c r="G2480" s="27" t="str">
        <f>IF('Client Updates'!D2468="","",TEXT('Client Updates'!D2468,"$0.00"))</f>
        <v/>
      </c>
      <c r="H2480" s="27" t="e">
        <f>IF('Client Updates'!#REF!="","",TEXT('Client Updates'!#REF!,"0"))</f>
        <v>#REF!</v>
      </c>
      <c r="I2480" s="32"/>
      <c r="P2480" s="3"/>
      <c r="Q2480" s="3"/>
      <c r="R2480" s="3"/>
      <c r="S2480" s="3"/>
      <c r="T2480" s="3"/>
      <c r="BY2480" s="3"/>
    </row>
    <row r="2481" spans="1:77" ht="13.5" customHeight="1" x14ac:dyDescent="0.2">
      <c r="A2481" s="27" t="e">
        <f>IF('Client Updates'!#REF!="","",TEXT('Client Updates'!#REF!,"0"))</f>
        <v>#REF!</v>
      </c>
      <c r="B2481" s="27" t="e">
        <f>IF('Client Updates'!#REF!="","",TEXT('Client Updates'!#REF!,"0"))</f>
        <v>#REF!</v>
      </c>
      <c r="C2481" s="27" t="str">
        <f>IF('Client Updates'!A2469="","",TEXT('Client Updates'!A2469,""))</f>
        <v/>
      </c>
      <c r="D2481" s="27" t="e">
        <f>IF('Client Updates'!#REF!="","",TEXT('Client Updates'!#REF!,"0"))</f>
        <v>#REF!</v>
      </c>
      <c r="E2481" s="27" t="str">
        <f>IF('Client Updates'!B2469="","",TEXT('Client Updates'!B2469,"0"))</f>
        <v/>
      </c>
      <c r="F2481" s="27" t="str">
        <f>IF('Client Updates'!C2469="","",TEXT('Client Updates'!C2469,"0"))</f>
        <v/>
      </c>
      <c r="G2481" s="27" t="str">
        <f>IF('Client Updates'!D2469="","",TEXT('Client Updates'!D2469,"$0.00"))</f>
        <v/>
      </c>
      <c r="H2481" s="27" t="e">
        <f>IF('Client Updates'!#REF!="","",TEXT('Client Updates'!#REF!,"0"))</f>
        <v>#REF!</v>
      </c>
      <c r="I2481" s="32"/>
      <c r="P2481" s="3"/>
      <c r="Q2481" s="3"/>
      <c r="R2481" s="3"/>
      <c r="S2481" s="3"/>
      <c r="T2481" s="3"/>
      <c r="BY2481" s="3"/>
    </row>
    <row r="2482" spans="1:77" ht="13.5" customHeight="1" x14ac:dyDescent="0.2">
      <c r="A2482" s="27" t="e">
        <f>IF('Client Updates'!#REF!="","",TEXT('Client Updates'!#REF!,"0"))</f>
        <v>#REF!</v>
      </c>
      <c r="B2482" s="27" t="e">
        <f>IF('Client Updates'!#REF!="","",TEXT('Client Updates'!#REF!,"0"))</f>
        <v>#REF!</v>
      </c>
      <c r="C2482" s="27" t="str">
        <f>IF('Client Updates'!A2470="","",TEXT('Client Updates'!A2470,""))</f>
        <v/>
      </c>
      <c r="D2482" s="27" t="e">
        <f>IF('Client Updates'!#REF!="","",TEXT('Client Updates'!#REF!,"0"))</f>
        <v>#REF!</v>
      </c>
      <c r="E2482" s="27" t="str">
        <f>IF('Client Updates'!B2470="","",TEXT('Client Updates'!B2470,"0"))</f>
        <v/>
      </c>
      <c r="F2482" s="27" t="str">
        <f>IF('Client Updates'!C2470="","",TEXT('Client Updates'!C2470,"0"))</f>
        <v/>
      </c>
      <c r="G2482" s="27" t="str">
        <f>IF('Client Updates'!D2470="","",TEXT('Client Updates'!D2470,"$0.00"))</f>
        <v/>
      </c>
      <c r="H2482" s="27" t="e">
        <f>IF('Client Updates'!#REF!="","",TEXT('Client Updates'!#REF!,"0"))</f>
        <v>#REF!</v>
      </c>
      <c r="I2482" s="32"/>
      <c r="P2482" s="3"/>
      <c r="Q2482" s="3"/>
      <c r="R2482" s="3"/>
      <c r="S2482" s="3"/>
      <c r="T2482" s="3"/>
      <c r="BY2482" s="3"/>
    </row>
    <row r="2483" spans="1:77" ht="13.5" customHeight="1" x14ac:dyDescent="0.2">
      <c r="A2483" s="27" t="e">
        <f>IF('Client Updates'!#REF!="","",TEXT('Client Updates'!#REF!,"0"))</f>
        <v>#REF!</v>
      </c>
      <c r="B2483" s="27" t="e">
        <f>IF('Client Updates'!#REF!="","",TEXT('Client Updates'!#REF!,"0"))</f>
        <v>#REF!</v>
      </c>
      <c r="C2483" s="27" t="str">
        <f>IF('Client Updates'!A2471="","",TEXT('Client Updates'!A2471,""))</f>
        <v/>
      </c>
      <c r="D2483" s="27" t="e">
        <f>IF('Client Updates'!#REF!="","",TEXT('Client Updates'!#REF!,"0"))</f>
        <v>#REF!</v>
      </c>
      <c r="E2483" s="27" t="str">
        <f>IF('Client Updates'!B2471="","",TEXT('Client Updates'!B2471,"0"))</f>
        <v/>
      </c>
      <c r="F2483" s="27" t="str">
        <f>IF('Client Updates'!C2471="","",TEXT('Client Updates'!C2471,"0"))</f>
        <v/>
      </c>
      <c r="G2483" s="27" t="str">
        <f>IF('Client Updates'!D2471="","",TEXT('Client Updates'!D2471,"$0.00"))</f>
        <v/>
      </c>
      <c r="H2483" s="27" t="e">
        <f>IF('Client Updates'!#REF!="","",TEXT('Client Updates'!#REF!,"0"))</f>
        <v>#REF!</v>
      </c>
      <c r="I2483" s="32"/>
      <c r="P2483" s="3"/>
      <c r="Q2483" s="3"/>
      <c r="R2483" s="3"/>
      <c r="S2483" s="3"/>
      <c r="T2483" s="3"/>
      <c r="BY2483" s="3"/>
    </row>
    <row r="2484" spans="1:77" ht="13.5" customHeight="1" x14ac:dyDescent="0.2">
      <c r="A2484" s="27" t="e">
        <f>IF('Client Updates'!#REF!="","",TEXT('Client Updates'!#REF!,"0"))</f>
        <v>#REF!</v>
      </c>
      <c r="B2484" s="27" t="e">
        <f>IF('Client Updates'!#REF!="","",TEXT('Client Updates'!#REF!,"0"))</f>
        <v>#REF!</v>
      </c>
      <c r="C2484" s="27" t="str">
        <f>IF('Client Updates'!A2472="","",TEXT('Client Updates'!A2472,""))</f>
        <v/>
      </c>
      <c r="D2484" s="27" t="e">
        <f>IF('Client Updates'!#REF!="","",TEXT('Client Updates'!#REF!,"0"))</f>
        <v>#REF!</v>
      </c>
      <c r="E2484" s="27" t="str">
        <f>IF('Client Updates'!B2472="","",TEXT('Client Updates'!B2472,"0"))</f>
        <v/>
      </c>
      <c r="F2484" s="27" t="str">
        <f>IF('Client Updates'!C2472="","",TEXT('Client Updates'!C2472,"0"))</f>
        <v/>
      </c>
      <c r="G2484" s="27" t="str">
        <f>IF('Client Updates'!D2472="","",TEXT('Client Updates'!D2472,"$0.00"))</f>
        <v/>
      </c>
      <c r="H2484" s="27" t="e">
        <f>IF('Client Updates'!#REF!="","",TEXT('Client Updates'!#REF!,"0"))</f>
        <v>#REF!</v>
      </c>
      <c r="I2484" s="32"/>
      <c r="P2484" s="3"/>
      <c r="Q2484" s="3"/>
      <c r="R2484" s="3"/>
      <c r="S2484" s="3"/>
      <c r="T2484" s="3"/>
      <c r="BY2484" s="3"/>
    </row>
    <row r="2485" spans="1:77" ht="13.5" customHeight="1" x14ac:dyDescent="0.2">
      <c r="A2485" s="27" t="e">
        <f>IF('Client Updates'!#REF!="","",TEXT('Client Updates'!#REF!,"0"))</f>
        <v>#REF!</v>
      </c>
      <c r="B2485" s="27" t="e">
        <f>IF('Client Updates'!#REF!="","",TEXT('Client Updates'!#REF!,"0"))</f>
        <v>#REF!</v>
      </c>
      <c r="C2485" s="27" t="str">
        <f>IF('Client Updates'!A2473="","",TEXT('Client Updates'!A2473,""))</f>
        <v/>
      </c>
      <c r="D2485" s="27" t="e">
        <f>IF('Client Updates'!#REF!="","",TEXT('Client Updates'!#REF!,"0"))</f>
        <v>#REF!</v>
      </c>
      <c r="E2485" s="27" t="str">
        <f>IF('Client Updates'!B2473="","",TEXT('Client Updates'!B2473,"0"))</f>
        <v/>
      </c>
      <c r="F2485" s="27" t="str">
        <f>IF('Client Updates'!C2473="","",TEXT('Client Updates'!C2473,"0"))</f>
        <v/>
      </c>
      <c r="G2485" s="27" t="str">
        <f>IF('Client Updates'!D2473="","",TEXT('Client Updates'!D2473,"$0.00"))</f>
        <v/>
      </c>
      <c r="H2485" s="27" t="e">
        <f>IF('Client Updates'!#REF!="","",TEXT('Client Updates'!#REF!,"0"))</f>
        <v>#REF!</v>
      </c>
      <c r="I2485" s="32"/>
      <c r="P2485" s="3"/>
      <c r="Q2485" s="3"/>
      <c r="R2485" s="3"/>
      <c r="S2485" s="3"/>
      <c r="T2485" s="3"/>
      <c r="BY2485" s="3"/>
    </row>
    <row r="2486" spans="1:77" ht="13.5" customHeight="1" x14ac:dyDescent="0.2">
      <c r="A2486" s="27" t="e">
        <f>IF('Client Updates'!#REF!="","",TEXT('Client Updates'!#REF!,"0"))</f>
        <v>#REF!</v>
      </c>
      <c r="B2486" s="27" t="e">
        <f>IF('Client Updates'!#REF!="","",TEXT('Client Updates'!#REF!,"0"))</f>
        <v>#REF!</v>
      </c>
      <c r="C2486" s="27" t="str">
        <f>IF('Client Updates'!A2474="","",TEXT('Client Updates'!A2474,""))</f>
        <v/>
      </c>
      <c r="D2486" s="27" t="e">
        <f>IF('Client Updates'!#REF!="","",TEXT('Client Updates'!#REF!,"0"))</f>
        <v>#REF!</v>
      </c>
      <c r="E2486" s="27" t="str">
        <f>IF('Client Updates'!B2474="","",TEXT('Client Updates'!B2474,"0"))</f>
        <v/>
      </c>
      <c r="F2486" s="27" t="str">
        <f>IF('Client Updates'!C2474="","",TEXT('Client Updates'!C2474,"0"))</f>
        <v/>
      </c>
      <c r="G2486" s="27" t="str">
        <f>IF('Client Updates'!D2474="","",TEXT('Client Updates'!D2474,"$0.00"))</f>
        <v/>
      </c>
      <c r="H2486" s="27" t="e">
        <f>IF('Client Updates'!#REF!="","",TEXT('Client Updates'!#REF!,"0"))</f>
        <v>#REF!</v>
      </c>
      <c r="I2486" s="32"/>
      <c r="P2486" s="3"/>
      <c r="Q2486" s="3"/>
      <c r="R2486" s="3"/>
      <c r="S2486" s="3"/>
      <c r="T2486" s="3"/>
      <c r="BY2486" s="3"/>
    </row>
    <row r="2487" spans="1:77" ht="13.5" customHeight="1" x14ac:dyDescent="0.2">
      <c r="A2487" s="27" t="e">
        <f>IF('Client Updates'!#REF!="","",TEXT('Client Updates'!#REF!,"0"))</f>
        <v>#REF!</v>
      </c>
      <c r="B2487" s="27" t="e">
        <f>IF('Client Updates'!#REF!="","",TEXT('Client Updates'!#REF!,"0"))</f>
        <v>#REF!</v>
      </c>
      <c r="C2487" s="27" t="str">
        <f>IF('Client Updates'!A2475="","",TEXT('Client Updates'!A2475,""))</f>
        <v/>
      </c>
      <c r="D2487" s="27" t="e">
        <f>IF('Client Updates'!#REF!="","",TEXT('Client Updates'!#REF!,"0"))</f>
        <v>#REF!</v>
      </c>
      <c r="E2487" s="27" t="str">
        <f>IF('Client Updates'!B2475="","",TEXT('Client Updates'!B2475,"0"))</f>
        <v/>
      </c>
      <c r="F2487" s="27" t="str">
        <f>IF('Client Updates'!C2475="","",TEXT('Client Updates'!C2475,"0"))</f>
        <v/>
      </c>
      <c r="G2487" s="27" t="str">
        <f>IF('Client Updates'!D2475="","",TEXT('Client Updates'!D2475,"$0.00"))</f>
        <v/>
      </c>
      <c r="H2487" s="27" t="e">
        <f>IF('Client Updates'!#REF!="","",TEXT('Client Updates'!#REF!,"0"))</f>
        <v>#REF!</v>
      </c>
      <c r="I2487" s="32"/>
      <c r="P2487" s="3"/>
      <c r="Q2487" s="3"/>
      <c r="R2487" s="3"/>
      <c r="S2487" s="3"/>
      <c r="T2487" s="3"/>
      <c r="BY2487" s="3"/>
    </row>
    <row r="2488" spans="1:77" ht="13.5" customHeight="1" x14ac:dyDescent="0.2">
      <c r="A2488" s="27" t="e">
        <f>IF('Client Updates'!#REF!="","",TEXT('Client Updates'!#REF!,"0"))</f>
        <v>#REF!</v>
      </c>
      <c r="B2488" s="27" t="e">
        <f>IF('Client Updates'!#REF!="","",TEXT('Client Updates'!#REF!,"0"))</f>
        <v>#REF!</v>
      </c>
      <c r="C2488" s="27" t="str">
        <f>IF('Client Updates'!A2476="","",TEXT('Client Updates'!A2476,""))</f>
        <v/>
      </c>
      <c r="D2488" s="27" t="e">
        <f>IF('Client Updates'!#REF!="","",TEXT('Client Updates'!#REF!,"0"))</f>
        <v>#REF!</v>
      </c>
      <c r="E2488" s="27" t="str">
        <f>IF('Client Updates'!B2476="","",TEXT('Client Updates'!B2476,"0"))</f>
        <v/>
      </c>
      <c r="F2488" s="27" t="str">
        <f>IF('Client Updates'!C2476="","",TEXT('Client Updates'!C2476,"0"))</f>
        <v/>
      </c>
      <c r="G2488" s="27" t="str">
        <f>IF('Client Updates'!D2476="","",TEXT('Client Updates'!D2476,"$0.00"))</f>
        <v/>
      </c>
      <c r="H2488" s="27" t="e">
        <f>IF('Client Updates'!#REF!="","",TEXT('Client Updates'!#REF!,"0"))</f>
        <v>#REF!</v>
      </c>
      <c r="I2488" s="32"/>
      <c r="P2488" s="3"/>
      <c r="Q2488" s="3"/>
      <c r="R2488" s="3"/>
      <c r="S2488" s="3"/>
      <c r="T2488" s="3"/>
      <c r="BY2488" s="3"/>
    </row>
    <row r="2489" spans="1:77" ht="13.5" customHeight="1" x14ac:dyDescent="0.2">
      <c r="A2489" s="27" t="e">
        <f>IF('Client Updates'!#REF!="","",TEXT('Client Updates'!#REF!,"0"))</f>
        <v>#REF!</v>
      </c>
      <c r="B2489" s="27" t="e">
        <f>IF('Client Updates'!#REF!="","",TEXT('Client Updates'!#REF!,"0"))</f>
        <v>#REF!</v>
      </c>
      <c r="C2489" s="27" t="str">
        <f>IF('Client Updates'!A2477="","",TEXT('Client Updates'!A2477,""))</f>
        <v/>
      </c>
      <c r="D2489" s="27" t="e">
        <f>IF('Client Updates'!#REF!="","",TEXT('Client Updates'!#REF!,"0"))</f>
        <v>#REF!</v>
      </c>
      <c r="E2489" s="27" t="str">
        <f>IF('Client Updates'!B2477="","",TEXT('Client Updates'!B2477,"0"))</f>
        <v/>
      </c>
      <c r="F2489" s="27" t="str">
        <f>IF('Client Updates'!C2477="","",TEXT('Client Updates'!C2477,"0"))</f>
        <v/>
      </c>
      <c r="G2489" s="27" t="str">
        <f>IF('Client Updates'!D2477="","",TEXT('Client Updates'!D2477,"$0.00"))</f>
        <v/>
      </c>
      <c r="H2489" s="27" t="e">
        <f>IF('Client Updates'!#REF!="","",TEXT('Client Updates'!#REF!,"0"))</f>
        <v>#REF!</v>
      </c>
      <c r="I2489" s="32"/>
      <c r="P2489" s="3"/>
      <c r="Q2489" s="3"/>
      <c r="R2489" s="3"/>
      <c r="S2489" s="3"/>
      <c r="T2489" s="3"/>
      <c r="BY2489" s="3"/>
    </row>
    <row r="2490" spans="1:77" ht="13.5" customHeight="1" x14ac:dyDescent="0.2">
      <c r="A2490" s="27" t="e">
        <f>IF('Client Updates'!#REF!="","",TEXT('Client Updates'!#REF!,"0"))</f>
        <v>#REF!</v>
      </c>
      <c r="B2490" s="27" t="e">
        <f>IF('Client Updates'!#REF!="","",TEXT('Client Updates'!#REF!,"0"))</f>
        <v>#REF!</v>
      </c>
      <c r="C2490" s="27" t="str">
        <f>IF('Client Updates'!A2478="","",TEXT('Client Updates'!A2478,""))</f>
        <v/>
      </c>
      <c r="D2490" s="27" t="e">
        <f>IF('Client Updates'!#REF!="","",TEXT('Client Updates'!#REF!,"0"))</f>
        <v>#REF!</v>
      </c>
      <c r="E2490" s="27" t="str">
        <f>IF('Client Updates'!B2478="","",TEXT('Client Updates'!B2478,"0"))</f>
        <v/>
      </c>
      <c r="F2490" s="27" t="str">
        <f>IF('Client Updates'!C2478="","",TEXT('Client Updates'!C2478,"0"))</f>
        <v/>
      </c>
      <c r="G2490" s="27" t="str">
        <f>IF('Client Updates'!D2478="","",TEXT('Client Updates'!D2478,"$0.00"))</f>
        <v/>
      </c>
      <c r="H2490" s="27" t="e">
        <f>IF('Client Updates'!#REF!="","",TEXT('Client Updates'!#REF!,"0"))</f>
        <v>#REF!</v>
      </c>
      <c r="I2490" s="32"/>
      <c r="P2490" s="3"/>
      <c r="Q2490" s="3"/>
      <c r="R2490" s="3"/>
      <c r="S2490" s="3"/>
      <c r="T2490" s="3"/>
      <c r="BY2490" s="3"/>
    </row>
    <row r="2491" spans="1:77" ht="13.5" customHeight="1" x14ac:dyDescent="0.2">
      <c r="A2491" s="27" t="e">
        <f>IF('Client Updates'!#REF!="","",TEXT('Client Updates'!#REF!,"0"))</f>
        <v>#REF!</v>
      </c>
      <c r="B2491" s="27" t="e">
        <f>IF('Client Updates'!#REF!="","",TEXT('Client Updates'!#REF!,"0"))</f>
        <v>#REF!</v>
      </c>
      <c r="C2491" s="27" t="str">
        <f>IF('Client Updates'!A2479="","",TEXT('Client Updates'!A2479,""))</f>
        <v/>
      </c>
      <c r="D2491" s="27" t="e">
        <f>IF('Client Updates'!#REF!="","",TEXT('Client Updates'!#REF!,"0"))</f>
        <v>#REF!</v>
      </c>
      <c r="E2491" s="27" t="str">
        <f>IF('Client Updates'!B2479="","",TEXT('Client Updates'!B2479,"0"))</f>
        <v/>
      </c>
      <c r="F2491" s="27" t="str">
        <f>IF('Client Updates'!C2479="","",TEXT('Client Updates'!C2479,"0"))</f>
        <v/>
      </c>
      <c r="G2491" s="27" t="str">
        <f>IF('Client Updates'!D2479="","",TEXT('Client Updates'!D2479,"$0.00"))</f>
        <v/>
      </c>
      <c r="H2491" s="27" t="e">
        <f>IF('Client Updates'!#REF!="","",TEXT('Client Updates'!#REF!,"0"))</f>
        <v>#REF!</v>
      </c>
      <c r="I2491" s="32"/>
      <c r="P2491" s="3"/>
      <c r="Q2491" s="3"/>
      <c r="R2491" s="3"/>
      <c r="S2491" s="3"/>
      <c r="T2491" s="3"/>
      <c r="BY2491" s="3"/>
    </row>
    <row r="2492" spans="1:77" ht="13.5" customHeight="1" x14ac:dyDescent="0.2">
      <c r="A2492" s="27" t="e">
        <f>IF('Client Updates'!#REF!="","",TEXT('Client Updates'!#REF!,"0"))</f>
        <v>#REF!</v>
      </c>
      <c r="B2492" s="27" t="e">
        <f>IF('Client Updates'!#REF!="","",TEXT('Client Updates'!#REF!,"0"))</f>
        <v>#REF!</v>
      </c>
      <c r="C2492" s="27" t="str">
        <f>IF('Client Updates'!A2480="","",TEXT('Client Updates'!A2480,""))</f>
        <v/>
      </c>
      <c r="D2492" s="27" t="e">
        <f>IF('Client Updates'!#REF!="","",TEXT('Client Updates'!#REF!,"0"))</f>
        <v>#REF!</v>
      </c>
      <c r="E2492" s="27" t="str">
        <f>IF('Client Updates'!B2480="","",TEXT('Client Updates'!B2480,"0"))</f>
        <v/>
      </c>
      <c r="F2492" s="27" t="str">
        <f>IF('Client Updates'!C2480="","",TEXT('Client Updates'!C2480,"0"))</f>
        <v/>
      </c>
      <c r="G2492" s="27" t="str">
        <f>IF('Client Updates'!D2480="","",TEXT('Client Updates'!D2480,"$0.00"))</f>
        <v/>
      </c>
      <c r="H2492" s="27" t="e">
        <f>IF('Client Updates'!#REF!="","",TEXT('Client Updates'!#REF!,"0"))</f>
        <v>#REF!</v>
      </c>
      <c r="I2492" s="32"/>
      <c r="P2492" s="3"/>
      <c r="Q2492" s="3"/>
      <c r="R2492" s="3"/>
      <c r="S2492" s="3"/>
      <c r="T2492" s="3"/>
      <c r="BY2492" s="3"/>
    </row>
    <row r="2493" spans="1:77" ht="13.5" customHeight="1" x14ac:dyDescent="0.2">
      <c r="A2493" s="27" t="e">
        <f>IF('Client Updates'!#REF!="","",TEXT('Client Updates'!#REF!,"0"))</f>
        <v>#REF!</v>
      </c>
      <c r="B2493" s="27" t="e">
        <f>IF('Client Updates'!#REF!="","",TEXT('Client Updates'!#REF!,"0"))</f>
        <v>#REF!</v>
      </c>
      <c r="C2493" s="27" t="str">
        <f>IF('Client Updates'!A2481="","",TEXT('Client Updates'!A2481,""))</f>
        <v/>
      </c>
      <c r="D2493" s="27" t="e">
        <f>IF('Client Updates'!#REF!="","",TEXT('Client Updates'!#REF!,"0"))</f>
        <v>#REF!</v>
      </c>
      <c r="E2493" s="27" t="str">
        <f>IF('Client Updates'!B2481="","",TEXT('Client Updates'!B2481,"0"))</f>
        <v/>
      </c>
      <c r="F2493" s="27" t="str">
        <f>IF('Client Updates'!C2481="","",TEXT('Client Updates'!C2481,"0"))</f>
        <v/>
      </c>
      <c r="G2493" s="27" t="str">
        <f>IF('Client Updates'!D2481="","",TEXT('Client Updates'!D2481,"$0.00"))</f>
        <v/>
      </c>
      <c r="H2493" s="27" t="e">
        <f>IF('Client Updates'!#REF!="","",TEXT('Client Updates'!#REF!,"0"))</f>
        <v>#REF!</v>
      </c>
      <c r="I2493" s="32"/>
      <c r="P2493" s="3"/>
      <c r="Q2493" s="3"/>
      <c r="R2493" s="3"/>
      <c r="S2493" s="3"/>
      <c r="T2493" s="3"/>
      <c r="BY2493" s="3"/>
    </row>
    <row r="2494" spans="1:77" ht="13.5" customHeight="1" x14ac:dyDescent="0.2">
      <c r="A2494" s="27" t="e">
        <f>IF('Client Updates'!#REF!="","",TEXT('Client Updates'!#REF!,"0"))</f>
        <v>#REF!</v>
      </c>
      <c r="B2494" s="27" t="e">
        <f>IF('Client Updates'!#REF!="","",TEXT('Client Updates'!#REF!,"0"))</f>
        <v>#REF!</v>
      </c>
      <c r="C2494" s="27" t="str">
        <f>IF('Client Updates'!A2482="","",TEXT('Client Updates'!A2482,""))</f>
        <v/>
      </c>
      <c r="D2494" s="27" t="e">
        <f>IF('Client Updates'!#REF!="","",TEXT('Client Updates'!#REF!,"0"))</f>
        <v>#REF!</v>
      </c>
      <c r="E2494" s="27" t="str">
        <f>IF('Client Updates'!B2482="","",TEXT('Client Updates'!B2482,"0"))</f>
        <v/>
      </c>
      <c r="F2494" s="27" t="str">
        <f>IF('Client Updates'!C2482="","",TEXT('Client Updates'!C2482,"0"))</f>
        <v/>
      </c>
      <c r="G2494" s="27" t="str">
        <f>IF('Client Updates'!D2482="","",TEXT('Client Updates'!D2482,"$0.00"))</f>
        <v/>
      </c>
      <c r="H2494" s="27" t="e">
        <f>IF('Client Updates'!#REF!="","",TEXT('Client Updates'!#REF!,"0"))</f>
        <v>#REF!</v>
      </c>
      <c r="I2494" s="32"/>
      <c r="P2494" s="3"/>
      <c r="Q2494" s="3"/>
      <c r="R2494" s="3"/>
      <c r="S2494" s="3"/>
      <c r="T2494" s="3"/>
      <c r="BY2494" s="3"/>
    </row>
    <row r="2495" spans="1:77" ht="13.5" customHeight="1" x14ac:dyDescent="0.2">
      <c r="A2495" s="27" t="e">
        <f>IF('Client Updates'!#REF!="","",TEXT('Client Updates'!#REF!,"0"))</f>
        <v>#REF!</v>
      </c>
      <c r="B2495" s="27" t="e">
        <f>IF('Client Updates'!#REF!="","",TEXT('Client Updates'!#REF!,"0"))</f>
        <v>#REF!</v>
      </c>
      <c r="C2495" s="27" t="str">
        <f>IF('Client Updates'!A2483="","",TEXT('Client Updates'!A2483,""))</f>
        <v/>
      </c>
      <c r="D2495" s="27" t="e">
        <f>IF('Client Updates'!#REF!="","",TEXT('Client Updates'!#REF!,"0"))</f>
        <v>#REF!</v>
      </c>
      <c r="E2495" s="27" t="str">
        <f>IF('Client Updates'!B2483="","",TEXT('Client Updates'!B2483,"0"))</f>
        <v/>
      </c>
      <c r="F2495" s="27" t="str">
        <f>IF('Client Updates'!C2483="","",TEXT('Client Updates'!C2483,"0"))</f>
        <v/>
      </c>
      <c r="G2495" s="27" t="str">
        <f>IF('Client Updates'!D2483="","",TEXT('Client Updates'!D2483,"$0.00"))</f>
        <v/>
      </c>
      <c r="H2495" s="27" t="e">
        <f>IF('Client Updates'!#REF!="","",TEXT('Client Updates'!#REF!,"0"))</f>
        <v>#REF!</v>
      </c>
      <c r="I2495" s="32"/>
      <c r="P2495" s="3"/>
      <c r="Q2495" s="3"/>
      <c r="R2495" s="3"/>
      <c r="S2495" s="3"/>
      <c r="T2495" s="3"/>
      <c r="BY2495" s="3"/>
    </row>
    <row r="2496" spans="1:77" ht="13.5" customHeight="1" x14ac:dyDescent="0.2">
      <c r="A2496" s="27" t="e">
        <f>IF('Client Updates'!#REF!="","",TEXT('Client Updates'!#REF!,"0"))</f>
        <v>#REF!</v>
      </c>
      <c r="B2496" s="27" t="e">
        <f>IF('Client Updates'!#REF!="","",TEXT('Client Updates'!#REF!,"0"))</f>
        <v>#REF!</v>
      </c>
      <c r="C2496" s="27" t="str">
        <f>IF('Client Updates'!A2484="","",TEXT('Client Updates'!A2484,""))</f>
        <v/>
      </c>
      <c r="D2496" s="27" t="e">
        <f>IF('Client Updates'!#REF!="","",TEXT('Client Updates'!#REF!,"0"))</f>
        <v>#REF!</v>
      </c>
      <c r="E2496" s="27" t="str">
        <f>IF('Client Updates'!B2484="","",TEXT('Client Updates'!B2484,"0"))</f>
        <v/>
      </c>
      <c r="F2496" s="27" t="str">
        <f>IF('Client Updates'!C2484="","",TEXT('Client Updates'!C2484,"0"))</f>
        <v/>
      </c>
      <c r="G2496" s="27" t="str">
        <f>IF('Client Updates'!D2484="","",TEXT('Client Updates'!D2484,"$0.00"))</f>
        <v/>
      </c>
      <c r="H2496" s="27" t="e">
        <f>IF('Client Updates'!#REF!="","",TEXT('Client Updates'!#REF!,"0"))</f>
        <v>#REF!</v>
      </c>
      <c r="I2496" s="32"/>
      <c r="P2496" s="3"/>
      <c r="Q2496" s="3"/>
      <c r="R2496" s="3"/>
      <c r="S2496" s="3"/>
      <c r="T2496" s="3"/>
      <c r="BY2496" s="3"/>
    </row>
    <row r="2497" spans="1:77" ht="13.5" customHeight="1" x14ac:dyDescent="0.2">
      <c r="A2497" s="27" t="e">
        <f>IF('Client Updates'!#REF!="","",TEXT('Client Updates'!#REF!,"0"))</f>
        <v>#REF!</v>
      </c>
      <c r="B2497" s="27" t="e">
        <f>IF('Client Updates'!#REF!="","",TEXT('Client Updates'!#REF!,"0"))</f>
        <v>#REF!</v>
      </c>
      <c r="C2497" s="27" t="str">
        <f>IF('Client Updates'!A2485="","",TEXT('Client Updates'!A2485,""))</f>
        <v/>
      </c>
      <c r="D2497" s="27" t="e">
        <f>IF('Client Updates'!#REF!="","",TEXT('Client Updates'!#REF!,"0"))</f>
        <v>#REF!</v>
      </c>
      <c r="E2497" s="27" t="str">
        <f>IF('Client Updates'!B2485="","",TEXT('Client Updates'!B2485,"0"))</f>
        <v/>
      </c>
      <c r="F2497" s="27" t="str">
        <f>IF('Client Updates'!C2485="","",TEXT('Client Updates'!C2485,"0"))</f>
        <v/>
      </c>
      <c r="G2497" s="27" t="str">
        <f>IF('Client Updates'!D2485="","",TEXT('Client Updates'!D2485,"$0.00"))</f>
        <v/>
      </c>
      <c r="H2497" s="27" t="e">
        <f>IF('Client Updates'!#REF!="","",TEXT('Client Updates'!#REF!,"0"))</f>
        <v>#REF!</v>
      </c>
      <c r="I2497" s="32"/>
      <c r="P2497" s="3"/>
      <c r="Q2497" s="3"/>
      <c r="R2497" s="3"/>
      <c r="S2497" s="3"/>
      <c r="T2497" s="3"/>
      <c r="BY2497" s="3"/>
    </row>
    <row r="2498" spans="1:77" ht="13.5" customHeight="1" x14ac:dyDescent="0.2">
      <c r="A2498" s="27" t="e">
        <f>IF('Client Updates'!#REF!="","",TEXT('Client Updates'!#REF!,"0"))</f>
        <v>#REF!</v>
      </c>
      <c r="B2498" s="27" t="e">
        <f>IF('Client Updates'!#REF!="","",TEXT('Client Updates'!#REF!,"0"))</f>
        <v>#REF!</v>
      </c>
      <c r="C2498" s="27" t="str">
        <f>IF('Client Updates'!A2486="","",TEXT('Client Updates'!A2486,""))</f>
        <v/>
      </c>
      <c r="D2498" s="27" t="e">
        <f>IF('Client Updates'!#REF!="","",TEXT('Client Updates'!#REF!,"0"))</f>
        <v>#REF!</v>
      </c>
      <c r="E2498" s="27" t="str">
        <f>IF('Client Updates'!B2486="","",TEXT('Client Updates'!B2486,"0"))</f>
        <v/>
      </c>
      <c r="F2498" s="27" t="str">
        <f>IF('Client Updates'!C2486="","",TEXT('Client Updates'!C2486,"0"))</f>
        <v/>
      </c>
      <c r="G2498" s="27" t="str">
        <f>IF('Client Updates'!D2486="","",TEXT('Client Updates'!D2486,"$0.00"))</f>
        <v/>
      </c>
      <c r="H2498" s="27" t="e">
        <f>IF('Client Updates'!#REF!="","",TEXT('Client Updates'!#REF!,"0"))</f>
        <v>#REF!</v>
      </c>
      <c r="I2498" s="32"/>
      <c r="P2498" s="3"/>
      <c r="Q2498" s="3"/>
      <c r="R2498" s="3"/>
      <c r="S2498" s="3"/>
      <c r="T2498" s="3"/>
      <c r="BY2498" s="3"/>
    </row>
    <row r="2499" spans="1:77" ht="13.5" customHeight="1" x14ac:dyDescent="0.2">
      <c r="A2499" s="27" t="e">
        <f>IF('Client Updates'!#REF!="","",TEXT('Client Updates'!#REF!,"0"))</f>
        <v>#REF!</v>
      </c>
      <c r="B2499" s="27" t="e">
        <f>IF('Client Updates'!#REF!="","",TEXT('Client Updates'!#REF!,"0"))</f>
        <v>#REF!</v>
      </c>
      <c r="C2499" s="27" t="str">
        <f>IF('Client Updates'!A2487="","",TEXT('Client Updates'!A2487,""))</f>
        <v/>
      </c>
      <c r="D2499" s="27" t="e">
        <f>IF('Client Updates'!#REF!="","",TEXT('Client Updates'!#REF!,"0"))</f>
        <v>#REF!</v>
      </c>
      <c r="E2499" s="27" t="str">
        <f>IF('Client Updates'!B2487="","",TEXT('Client Updates'!B2487,"0"))</f>
        <v/>
      </c>
      <c r="F2499" s="27" t="str">
        <f>IF('Client Updates'!C2487="","",TEXT('Client Updates'!C2487,"0"))</f>
        <v/>
      </c>
      <c r="G2499" s="27" t="str">
        <f>IF('Client Updates'!D2487="","",TEXT('Client Updates'!D2487,"$0.00"))</f>
        <v/>
      </c>
      <c r="H2499" s="27" t="e">
        <f>IF('Client Updates'!#REF!="","",TEXT('Client Updates'!#REF!,"0"))</f>
        <v>#REF!</v>
      </c>
      <c r="I2499" s="32"/>
      <c r="P2499" s="3"/>
      <c r="Q2499" s="3"/>
      <c r="R2499" s="3"/>
      <c r="S2499" s="3"/>
      <c r="T2499" s="3"/>
      <c r="BY2499" s="3"/>
    </row>
    <row r="2500" spans="1:77" ht="13.5" customHeight="1" x14ac:dyDescent="0.2">
      <c r="A2500" s="27" t="e">
        <f>IF('Client Updates'!#REF!="","",TEXT('Client Updates'!#REF!,"0"))</f>
        <v>#REF!</v>
      </c>
      <c r="B2500" s="27" t="e">
        <f>IF('Client Updates'!#REF!="","",TEXT('Client Updates'!#REF!,"0"))</f>
        <v>#REF!</v>
      </c>
      <c r="C2500" s="27" t="str">
        <f>IF('Client Updates'!A2488="","",TEXT('Client Updates'!A2488,""))</f>
        <v/>
      </c>
      <c r="D2500" s="27" t="e">
        <f>IF('Client Updates'!#REF!="","",TEXT('Client Updates'!#REF!,"0"))</f>
        <v>#REF!</v>
      </c>
      <c r="E2500" s="27" t="str">
        <f>IF('Client Updates'!B2488="","",TEXT('Client Updates'!B2488,"0"))</f>
        <v/>
      </c>
      <c r="F2500" s="27" t="str">
        <f>IF('Client Updates'!C2488="","",TEXT('Client Updates'!C2488,"0"))</f>
        <v/>
      </c>
      <c r="G2500" s="27" t="str">
        <f>IF('Client Updates'!D2488="","",TEXT('Client Updates'!D2488,"$0.00"))</f>
        <v/>
      </c>
      <c r="H2500" s="27" t="e">
        <f>IF('Client Updates'!#REF!="","",TEXT('Client Updates'!#REF!,"0"))</f>
        <v>#REF!</v>
      </c>
      <c r="I2500" s="32"/>
      <c r="P2500" s="3"/>
      <c r="Q2500" s="3"/>
      <c r="R2500" s="3"/>
      <c r="S2500" s="3"/>
      <c r="T2500" s="3"/>
      <c r="BY2500" s="3"/>
    </row>
    <row r="2501" spans="1:77" ht="13.5" customHeight="1" x14ac:dyDescent="0.2">
      <c r="A2501" s="27" t="e">
        <f>IF('Client Updates'!#REF!="","",TEXT('Client Updates'!#REF!,"0"))</f>
        <v>#REF!</v>
      </c>
      <c r="B2501" s="27" t="e">
        <f>IF('Client Updates'!#REF!="","",TEXT('Client Updates'!#REF!,"0"))</f>
        <v>#REF!</v>
      </c>
      <c r="C2501" s="27" t="str">
        <f>IF('Client Updates'!A2489="","",TEXT('Client Updates'!A2489,""))</f>
        <v/>
      </c>
      <c r="D2501" s="27" t="e">
        <f>IF('Client Updates'!#REF!="","",TEXT('Client Updates'!#REF!,"0"))</f>
        <v>#REF!</v>
      </c>
      <c r="E2501" s="27" t="str">
        <f>IF('Client Updates'!B2489="","",TEXT('Client Updates'!B2489,"0"))</f>
        <v/>
      </c>
      <c r="F2501" s="27" t="str">
        <f>IF('Client Updates'!C2489="","",TEXT('Client Updates'!C2489,"0"))</f>
        <v/>
      </c>
      <c r="G2501" s="27" t="str">
        <f>IF('Client Updates'!D2489="","",TEXT('Client Updates'!D2489,"$0.00"))</f>
        <v/>
      </c>
      <c r="H2501" s="27" t="e">
        <f>IF('Client Updates'!#REF!="","",TEXT('Client Updates'!#REF!,"0"))</f>
        <v>#REF!</v>
      </c>
      <c r="I2501" s="32"/>
      <c r="P2501" s="3"/>
      <c r="Q2501" s="3"/>
      <c r="R2501" s="3"/>
      <c r="S2501" s="3"/>
      <c r="T2501" s="3"/>
      <c r="BY2501" s="3"/>
    </row>
    <row r="2502" spans="1:77" ht="13.5" customHeight="1" x14ac:dyDescent="0.2">
      <c r="A2502" s="27" t="e">
        <f>IF('Client Updates'!#REF!="","",TEXT('Client Updates'!#REF!,"0"))</f>
        <v>#REF!</v>
      </c>
      <c r="B2502" s="27" t="e">
        <f>IF('Client Updates'!#REF!="","",TEXT('Client Updates'!#REF!,"0"))</f>
        <v>#REF!</v>
      </c>
      <c r="C2502" s="27" t="str">
        <f>IF('Client Updates'!A2490="","",TEXT('Client Updates'!A2490,""))</f>
        <v/>
      </c>
      <c r="D2502" s="27" t="e">
        <f>IF('Client Updates'!#REF!="","",TEXT('Client Updates'!#REF!,"0"))</f>
        <v>#REF!</v>
      </c>
      <c r="E2502" s="27" t="str">
        <f>IF('Client Updates'!B2490="","",TEXT('Client Updates'!B2490,"0"))</f>
        <v/>
      </c>
      <c r="F2502" s="27" t="str">
        <f>IF('Client Updates'!C2490="","",TEXT('Client Updates'!C2490,"0"))</f>
        <v/>
      </c>
      <c r="G2502" s="27" t="str">
        <f>IF('Client Updates'!D2490="","",TEXT('Client Updates'!D2490,"$0.00"))</f>
        <v/>
      </c>
      <c r="H2502" s="27" t="e">
        <f>IF('Client Updates'!#REF!="","",TEXT('Client Updates'!#REF!,"0"))</f>
        <v>#REF!</v>
      </c>
      <c r="I2502" s="32"/>
      <c r="P2502" s="3"/>
      <c r="Q2502" s="3"/>
      <c r="R2502" s="3"/>
      <c r="S2502" s="3"/>
      <c r="T2502" s="3"/>
      <c r="BY2502" s="3"/>
    </row>
    <row r="2503" spans="1:77" ht="13.5" customHeight="1" x14ac:dyDescent="0.2">
      <c r="A2503" s="27" t="e">
        <f>IF('Client Updates'!#REF!="","",TEXT('Client Updates'!#REF!,"0"))</f>
        <v>#REF!</v>
      </c>
      <c r="B2503" s="27" t="e">
        <f>IF('Client Updates'!#REF!="","",TEXT('Client Updates'!#REF!,"0"))</f>
        <v>#REF!</v>
      </c>
      <c r="C2503" s="27" t="str">
        <f>IF('Client Updates'!A2491="","",TEXT('Client Updates'!A2491,""))</f>
        <v/>
      </c>
      <c r="D2503" s="27" t="e">
        <f>IF('Client Updates'!#REF!="","",TEXT('Client Updates'!#REF!,"0"))</f>
        <v>#REF!</v>
      </c>
      <c r="E2503" s="27" t="str">
        <f>IF('Client Updates'!B2491="","",TEXT('Client Updates'!B2491,"0"))</f>
        <v/>
      </c>
      <c r="F2503" s="27" t="str">
        <f>IF('Client Updates'!C2491="","",TEXT('Client Updates'!C2491,"0"))</f>
        <v/>
      </c>
      <c r="G2503" s="27" t="str">
        <f>IF('Client Updates'!D2491="","",TEXT('Client Updates'!D2491,"$0.00"))</f>
        <v/>
      </c>
      <c r="H2503" s="27" t="e">
        <f>IF('Client Updates'!#REF!="","",TEXT('Client Updates'!#REF!,"0"))</f>
        <v>#REF!</v>
      </c>
      <c r="I2503" s="32"/>
      <c r="P2503" s="3"/>
      <c r="Q2503" s="3"/>
      <c r="R2503" s="3"/>
      <c r="S2503" s="3"/>
      <c r="T2503" s="3"/>
      <c r="BY2503" s="3"/>
    </row>
    <row r="2504" spans="1:77" ht="13.5" customHeight="1" x14ac:dyDescent="0.2">
      <c r="A2504" s="27" t="e">
        <f>IF('Client Updates'!#REF!="","",TEXT('Client Updates'!#REF!,"0"))</f>
        <v>#REF!</v>
      </c>
      <c r="B2504" s="27" t="e">
        <f>IF('Client Updates'!#REF!="","",TEXT('Client Updates'!#REF!,"0"))</f>
        <v>#REF!</v>
      </c>
      <c r="C2504" s="27" t="str">
        <f>IF('Client Updates'!A2492="","",TEXT('Client Updates'!A2492,""))</f>
        <v/>
      </c>
      <c r="D2504" s="27" t="e">
        <f>IF('Client Updates'!#REF!="","",TEXT('Client Updates'!#REF!,"0"))</f>
        <v>#REF!</v>
      </c>
      <c r="E2504" s="27" t="str">
        <f>IF('Client Updates'!B2492="","",TEXT('Client Updates'!B2492,"0"))</f>
        <v/>
      </c>
      <c r="F2504" s="27" t="str">
        <f>IF('Client Updates'!C2492="","",TEXT('Client Updates'!C2492,"0"))</f>
        <v/>
      </c>
      <c r="G2504" s="27" t="str">
        <f>IF('Client Updates'!D2492="","",TEXT('Client Updates'!D2492,"$0.00"))</f>
        <v/>
      </c>
      <c r="H2504" s="27" t="e">
        <f>IF('Client Updates'!#REF!="","",TEXT('Client Updates'!#REF!,"0"))</f>
        <v>#REF!</v>
      </c>
      <c r="I2504" s="32"/>
      <c r="P2504" s="3"/>
      <c r="Q2504" s="3"/>
      <c r="R2504" s="3"/>
      <c r="S2504" s="3"/>
      <c r="T2504" s="3"/>
      <c r="BY2504" s="3"/>
    </row>
    <row r="2505" spans="1:77" ht="13.5" customHeight="1" x14ac:dyDescent="0.2">
      <c r="A2505" s="27" t="e">
        <f>IF('Client Updates'!#REF!="","",TEXT('Client Updates'!#REF!,"0"))</f>
        <v>#REF!</v>
      </c>
      <c r="B2505" s="27" t="e">
        <f>IF('Client Updates'!#REF!="","",TEXT('Client Updates'!#REF!,"0"))</f>
        <v>#REF!</v>
      </c>
      <c r="C2505" s="27" t="str">
        <f>IF('Client Updates'!A2493="","",TEXT('Client Updates'!A2493,""))</f>
        <v/>
      </c>
      <c r="D2505" s="27" t="e">
        <f>IF('Client Updates'!#REF!="","",TEXT('Client Updates'!#REF!,"0"))</f>
        <v>#REF!</v>
      </c>
      <c r="E2505" s="27" t="str">
        <f>IF('Client Updates'!B2493="","",TEXT('Client Updates'!B2493,"0"))</f>
        <v/>
      </c>
      <c r="F2505" s="27" t="str">
        <f>IF('Client Updates'!C2493="","",TEXT('Client Updates'!C2493,"0"))</f>
        <v/>
      </c>
      <c r="G2505" s="27" t="str">
        <f>IF('Client Updates'!D2493="","",TEXT('Client Updates'!D2493,"$0.00"))</f>
        <v/>
      </c>
      <c r="H2505" s="27" t="e">
        <f>IF('Client Updates'!#REF!="","",TEXT('Client Updates'!#REF!,"0"))</f>
        <v>#REF!</v>
      </c>
      <c r="I2505" s="32"/>
      <c r="P2505" s="3"/>
      <c r="Q2505" s="3"/>
      <c r="R2505" s="3"/>
      <c r="S2505" s="3"/>
      <c r="T2505" s="3"/>
      <c r="BY2505" s="3"/>
    </row>
    <row r="2506" spans="1:77" ht="13.5" customHeight="1" x14ac:dyDescent="0.2">
      <c r="A2506" s="27" t="e">
        <f>IF('Client Updates'!#REF!="","",TEXT('Client Updates'!#REF!,"0"))</f>
        <v>#REF!</v>
      </c>
      <c r="B2506" s="27" t="e">
        <f>IF('Client Updates'!#REF!="","",TEXT('Client Updates'!#REF!,"0"))</f>
        <v>#REF!</v>
      </c>
      <c r="C2506" s="27" t="str">
        <f>IF('Client Updates'!A2494="","",TEXT('Client Updates'!A2494,""))</f>
        <v/>
      </c>
      <c r="D2506" s="27" t="e">
        <f>IF('Client Updates'!#REF!="","",TEXT('Client Updates'!#REF!,"0"))</f>
        <v>#REF!</v>
      </c>
      <c r="E2506" s="27" t="str">
        <f>IF('Client Updates'!B2494="","",TEXT('Client Updates'!B2494,"0"))</f>
        <v/>
      </c>
      <c r="F2506" s="27" t="str">
        <f>IF('Client Updates'!C2494="","",TEXT('Client Updates'!C2494,"0"))</f>
        <v/>
      </c>
      <c r="G2506" s="27" t="str">
        <f>IF('Client Updates'!D2494="","",TEXT('Client Updates'!D2494,"$0.00"))</f>
        <v/>
      </c>
      <c r="H2506" s="27" t="e">
        <f>IF('Client Updates'!#REF!="","",TEXT('Client Updates'!#REF!,"0"))</f>
        <v>#REF!</v>
      </c>
      <c r="I2506" s="32"/>
      <c r="P2506" s="3"/>
      <c r="Q2506" s="3"/>
      <c r="R2506" s="3"/>
      <c r="S2506" s="3"/>
      <c r="T2506" s="3"/>
      <c r="BY2506" s="3"/>
    </row>
    <row r="2507" spans="1:77" ht="13.5" customHeight="1" x14ac:dyDescent="0.2">
      <c r="A2507" s="27" t="e">
        <f>IF('Client Updates'!#REF!="","",TEXT('Client Updates'!#REF!,"0"))</f>
        <v>#REF!</v>
      </c>
      <c r="B2507" s="27" t="e">
        <f>IF('Client Updates'!#REF!="","",TEXT('Client Updates'!#REF!,"0"))</f>
        <v>#REF!</v>
      </c>
      <c r="C2507" s="27" t="str">
        <f>IF('Client Updates'!A2495="","",TEXT('Client Updates'!A2495,""))</f>
        <v/>
      </c>
      <c r="D2507" s="27" t="e">
        <f>IF('Client Updates'!#REF!="","",TEXT('Client Updates'!#REF!,"0"))</f>
        <v>#REF!</v>
      </c>
      <c r="E2507" s="27" t="str">
        <f>IF('Client Updates'!B2495="","",TEXT('Client Updates'!B2495,"0"))</f>
        <v/>
      </c>
      <c r="F2507" s="27" t="str">
        <f>IF('Client Updates'!C2495="","",TEXT('Client Updates'!C2495,"0"))</f>
        <v/>
      </c>
      <c r="G2507" s="27" t="str">
        <f>IF('Client Updates'!D2495="","",TEXT('Client Updates'!D2495,"$0.00"))</f>
        <v/>
      </c>
      <c r="H2507" s="27" t="e">
        <f>IF('Client Updates'!#REF!="","",TEXT('Client Updates'!#REF!,"0"))</f>
        <v>#REF!</v>
      </c>
      <c r="I2507" s="32"/>
      <c r="P2507" s="3"/>
      <c r="Q2507" s="3"/>
      <c r="R2507" s="3"/>
      <c r="S2507" s="3"/>
      <c r="T2507" s="3"/>
      <c r="BY2507" s="3"/>
    </row>
    <row r="2508" spans="1:77" ht="13.5" customHeight="1" x14ac:dyDescent="0.2">
      <c r="A2508" s="27" t="e">
        <f>IF('Client Updates'!#REF!="","",TEXT('Client Updates'!#REF!,"0"))</f>
        <v>#REF!</v>
      </c>
      <c r="B2508" s="27" t="e">
        <f>IF('Client Updates'!#REF!="","",TEXT('Client Updates'!#REF!,"0"))</f>
        <v>#REF!</v>
      </c>
      <c r="C2508" s="27" t="str">
        <f>IF('Client Updates'!A2496="","",TEXT('Client Updates'!A2496,""))</f>
        <v/>
      </c>
      <c r="D2508" s="27" t="e">
        <f>IF('Client Updates'!#REF!="","",TEXT('Client Updates'!#REF!,"0"))</f>
        <v>#REF!</v>
      </c>
      <c r="E2508" s="27" t="str">
        <f>IF('Client Updates'!B2496="","",TEXT('Client Updates'!B2496,"0"))</f>
        <v/>
      </c>
      <c r="F2508" s="27" t="str">
        <f>IF('Client Updates'!C2496="","",TEXT('Client Updates'!C2496,"0"))</f>
        <v/>
      </c>
      <c r="G2508" s="27" t="str">
        <f>IF('Client Updates'!D2496="","",TEXT('Client Updates'!D2496,"$0.00"))</f>
        <v/>
      </c>
      <c r="H2508" s="27" t="e">
        <f>IF('Client Updates'!#REF!="","",TEXT('Client Updates'!#REF!,"0"))</f>
        <v>#REF!</v>
      </c>
      <c r="I2508" s="32"/>
      <c r="P2508" s="3"/>
      <c r="Q2508" s="3"/>
      <c r="R2508" s="3"/>
      <c r="S2508" s="3"/>
      <c r="T2508" s="3"/>
      <c r="BY2508" s="3"/>
    </row>
    <row r="2509" spans="1:77" ht="13.5" customHeight="1" x14ac:dyDescent="0.2">
      <c r="A2509" s="27" t="e">
        <f>IF('Client Updates'!#REF!="","",TEXT('Client Updates'!#REF!,"0"))</f>
        <v>#REF!</v>
      </c>
      <c r="B2509" s="27" t="e">
        <f>IF('Client Updates'!#REF!="","",TEXT('Client Updates'!#REF!,"0"))</f>
        <v>#REF!</v>
      </c>
      <c r="C2509" s="27" t="str">
        <f>IF('Client Updates'!A2497="","",TEXT('Client Updates'!A2497,""))</f>
        <v/>
      </c>
      <c r="D2509" s="27" t="e">
        <f>IF('Client Updates'!#REF!="","",TEXT('Client Updates'!#REF!,"0"))</f>
        <v>#REF!</v>
      </c>
      <c r="E2509" s="27" t="str">
        <f>IF('Client Updates'!B2497="","",TEXT('Client Updates'!B2497,"0"))</f>
        <v/>
      </c>
      <c r="F2509" s="27" t="str">
        <f>IF('Client Updates'!C2497="","",TEXT('Client Updates'!C2497,"0"))</f>
        <v/>
      </c>
      <c r="G2509" s="27" t="str">
        <f>IF('Client Updates'!D2497="","",TEXT('Client Updates'!D2497,"$0.00"))</f>
        <v/>
      </c>
      <c r="H2509" s="27" t="e">
        <f>IF('Client Updates'!#REF!="","",TEXT('Client Updates'!#REF!,"0"))</f>
        <v>#REF!</v>
      </c>
      <c r="I2509" s="32"/>
      <c r="P2509" s="3"/>
      <c r="Q2509" s="3"/>
      <c r="R2509" s="3"/>
      <c r="S2509" s="3"/>
      <c r="T2509" s="3"/>
      <c r="BY2509" s="3"/>
    </row>
    <row r="2510" spans="1:77" ht="13.5" customHeight="1" x14ac:dyDescent="0.2">
      <c r="A2510" s="27" t="e">
        <f>IF('Client Updates'!#REF!="","",TEXT('Client Updates'!#REF!,"0"))</f>
        <v>#REF!</v>
      </c>
      <c r="B2510" s="27" t="e">
        <f>IF('Client Updates'!#REF!="","",TEXT('Client Updates'!#REF!,"0"))</f>
        <v>#REF!</v>
      </c>
      <c r="C2510" s="27" t="str">
        <f>IF('Client Updates'!A2498="","",TEXT('Client Updates'!A2498,""))</f>
        <v/>
      </c>
      <c r="D2510" s="27" t="e">
        <f>IF('Client Updates'!#REF!="","",TEXT('Client Updates'!#REF!,"0"))</f>
        <v>#REF!</v>
      </c>
      <c r="E2510" s="27" t="str">
        <f>IF('Client Updates'!B2498="","",TEXT('Client Updates'!B2498,"0"))</f>
        <v/>
      </c>
      <c r="F2510" s="27" t="str">
        <f>IF('Client Updates'!C2498="","",TEXT('Client Updates'!C2498,"0"))</f>
        <v/>
      </c>
      <c r="G2510" s="27" t="str">
        <f>IF('Client Updates'!D2498="","",TEXT('Client Updates'!D2498,"$0.00"))</f>
        <v/>
      </c>
      <c r="H2510" s="27" t="e">
        <f>IF('Client Updates'!#REF!="","",TEXT('Client Updates'!#REF!,"0"))</f>
        <v>#REF!</v>
      </c>
      <c r="I2510" s="32"/>
      <c r="P2510" s="3"/>
      <c r="Q2510" s="3"/>
      <c r="R2510" s="3"/>
      <c r="S2510" s="3"/>
      <c r="T2510" s="3"/>
      <c r="BY2510" s="3"/>
    </row>
    <row r="2511" spans="1:77" ht="13.5" customHeight="1" x14ac:dyDescent="0.2">
      <c r="A2511" s="27" t="e">
        <f>IF('Client Updates'!#REF!="","",TEXT('Client Updates'!#REF!,"0"))</f>
        <v>#REF!</v>
      </c>
      <c r="B2511" s="27" t="e">
        <f>IF('Client Updates'!#REF!="","",TEXT('Client Updates'!#REF!,"0"))</f>
        <v>#REF!</v>
      </c>
      <c r="C2511" s="27" t="str">
        <f>IF('Client Updates'!A2499="","",TEXT('Client Updates'!A2499,""))</f>
        <v/>
      </c>
      <c r="D2511" s="27" t="e">
        <f>IF('Client Updates'!#REF!="","",TEXT('Client Updates'!#REF!,"0"))</f>
        <v>#REF!</v>
      </c>
      <c r="E2511" s="27" t="str">
        <f>IF('Client Updates'!B2499="","",TEXT('Client Updates'!B2499,"0"))</f>
        <v/>
      </c>
      <c r="F2511" s="27" t="str">
        <f>IF('Client Updates'!C2499="","",TEXT('Client Updates'!C2499,"0"))</f>
        <v/>
      </c>
      <c r="G2511" s="27" t="str">
        <f>IF('Client Updates'!D2499="","",TEXT('Client Updates'!D2499,"$0.00"))</f>
        <v/>
      </c>
      <c r="H2511" s="27" t="e">
        <f>IF('Client Updates'!#REF!="","",TEXT('Client Updates'!#REF!,"0"))</f>
        <v>#REF!</v>
      </c>
      <c r="I2511" s="32"/>
      <c r="P2511" s="3"/>
      <c r="Q2511" s="3"/>
      <c r="R2511" s="3"/>
      <c r="S2511" s="3"/>
      <c r="T2511" s="3"/>
      <c r="BY2511" s="3"/>
    </row>
    <row r="2512" spans="1:77" ht="13.5" customHeight="1" x14ac:dyDescent="0.2">
      <c r="A2512" s="27" t="e">
        <f>IF('Client Updates'!#REF!="","",TEXT('Client Updates'!#REF!,"0"))</f>
        <v>#REF!</v>
      </c>
      <c r="B2512" s="27" t="e">
        <f>IF('Client Updates'!#REF!="","",TEXT('Client Updates'!#REF!,"0"))</f>
        <v>#REF!</v>
      </c>
      <c r="C2512" s="27" t="str">
        <f>IF('Client Updates'!A2500="","",TEXT('Client Updates'!A2500,""))</f>
        <v/>
      </c>
      <c r="D2512" s="27" t="e">
        <f>IF('Client Updates'!#REF!="","",TEXT('Client Updates'!#REF!,"0"))</f>
        <v>#REF!</v>
      </c>
      <c r="E2512" s="27" t="str">
        <f>IF('Client Updates'!B2500="","",TEXT('Client Updates'!B2500,"0"))</f>
        <v/>
      </c>
      <c r="F2512" s="27" t="str">
        <f>IF('Client Updates'!C2500="","",TEXT('Client Updates'!C2500,"0"))</f>
        <v/>
      </c>
      <c r="G2512" s="27" t="str">
        <f>IF('Client Updates'!D2500="","",TEXT('Client Updates'!D2500,"$0.00"))</f>
        <v/>
      </c>
      <c r="H2512" s="27" t="e">
        <f>IF('Client Updates'!#REF!="","",TEXT('Client Updates'!#REF!,"0"))</f>
        <v>#REF!</v>
      </c>
      <c r="I2512" s="32"/>
      <c r="P2512" s="3"/>
      <c r="Q2512" s="3"/>
      <c r="R2512" s="3"/>
      <c r="S2512" s="3"/>
      <c r="T2512" s="3"/>
      <c r="BY2512" s="3"/>
    </row>
    <row r="2513" spans="1:77" ht="13.5" customHeight="1" x14ac:dyDescent="0.2">
      <c r="A2513" s="27" t="e">
        <f>IF('Client Updates'!#REF!="","",TEXT('Client Updates'!#REF!,"0"))</f>
        <v>#REF!</v>
      </c>
      <c r="B2513" s="27" t="e">
        <f>IF('Client Updates'!#REF!="","",TEXT('Client Updates'!#REF!,"0"))</f>
        <v>#REF!</v>
      </c>
      <c r="C2513" s="27" t="str">
        <f>IF('Client Updates'!A2501="","",TEXT('Client Updates'!A2501,""))</f>
        <v/>
      </c>
      <c r="D2513" s="27" t="e">
        <f>IF('Client Updates'!#REF!="","",TEXT('Client Updates'!#REF!,"0"))</f>
        <v>#REF!</v>
      </c>
      <c r="E2513" s="27" t="str">
        <f>IF('Client Updates'!B2501="","",TEXT('Client Updates'!B2501,"0"))</f>
        <v/>
      </c>
      <c r="F2513" s="27" t="str">
        <f>IF('Client Updates'!C2501="","",TEXT('Client Updates'!C2501,"0"))</f>
        <v/>
      </c>
      <c r="G2513" s="27" t="str">
        <f>IF('Client Updates'!D2501="","",TEXT('Client Updates'!D2501,"$0.00"))</f>
        <v/>
      </c>
      <c r="H2513" s="27" t="e">
        <f>IF('Client Updates'!#REF!="","",TEXT('Client Updates'!#REF!,"0"))</f>
        <v>#REF!</v>
      </c>
      <c r="I2513" s="32"/>
      <c r="P2513" s="3"/>
      <c r="Q2513" s="3"/>
      <c r="R2513" s="3"/>
      <c r="S2513" s="3"/>
      <c r="T2513" s="3"/>
      <c r="BY2513" s="3"/>
    </row>
    <row r="2514" spans="1:77" ht="13.5" customHeight="1" x14ac:dyDescent="0.2">
      <c r="A2514" s="27" t="e">
        <f>IF('Client Updates'!#REF!="","",TEXT('Client Updates'!#REF!,"0"))</f>
        <v>#REF!</v>
      </c>
      <c r="B2514" s="27" t="e">
        <f>IF('Client Updates'!#REF!="","",TEXT('Client Updates'!#REF!,"0"))</f>
        <v>#REF!</v>
      </c>
      <c r="C2514" s="27" t="str">
        <f>IF('Client Updates'!A2502="","",TEXT('Client Updates'!A2502,""))</f>
        <v/>
      </c>
      <c r="D2514" s="27" t="e">
        <f>IF('Client Updates'!#REF!="","",TEXT('Client Updates'!#REF!,"0"))</f>
        <v>#REF!</v>
      </c>
      <c r="E2514" s="27" t="str">
        <f>IF('Client Updates'!B2502="","",TEXT('Client Updates'!B2502,"0"))</f>
        <v/>
      </c>
      <c r="F2514" s="27" t="str">
        <f>IF('Client Updates'!C2502="","",TEXT('Client Updates'!C2502,"0"))</f>
        <v/>
      </c>
      <c r="G2514" s="27" t="str">
        <f>IF('Client Updates'!D2502="","",TEXT('Client Updates'!D2502,"$0.00"))</f>
        <v/>
      </c>
      <c r="H2514" s="27" t="e">
        <f>IF('Client Updates'!#REF!="","",TEXT('Client Updates'!#REF!,"0"))</f>
        <v>#REF!</v>
      </c>
      <c r="I2514" s="32"/>
      <c r="P2514" s="3"/>
      <c r="Q2514" s="3"/>
      <c r="R2514" s="3"/>
      <c r="S2514" s="3"/>
      <c r="T2514" s="3"/>
      <c r="BY2514" s="3"/>
    </row>
    <row r="2515" spans="1:77" ht="13.5" customHeight="1" x14ac:dyDescent="0.2">
      <c r="A2515" s="27" t="e">
        <f>IF('Client Updates'!#REF!="","",TEXT('Client Updates'!#REF!,"0"))</f>
        <v>#REF!</v>
      </c>
      <c r="B2515" s="27" t="e">
        <f>IF('Client Updates'!#REF!="","",TEXT('Client Updates'!#REF!,"0"))</f>
        <v>#REF!</v>
      </c>
      <c r="C2515" s="27" t="str">
        <f>IF('Client Updates'!A2503="","",TEXT('Client Updates'!A2503,""))</f>
        <v/>
      </c>
      <c r="D2515" s="27" t="e">
        <f>IF('Client Updates'!#REF!="","",TEXT('Client Updates'!#REF!,"0"))</f>
        <v>#REF!</v>
      </c>
      <c r="E2515" s="27" t="str">
        <f>IF('Client Updates'!B2503="","",TEXT('Client Updates'!B2503,"0"))</f>
        <v/>
      </c>
      <c r="F2515" s="27" t="str">
        <f>IF('Client Updates'!C2503="","",TEXT('Client Updates'!C2503,"0"))</f>
        <v/>
      </c>
      <c r="G2515" s="27" t="str">
        <f>IF('Client Updates'!D2503="","",TEXT('Client Updates'!D2503,"$0.00"))</f>
        <v/>
      </c>
      <c r="H2515" s="27" t="e">
        <f>IF('Client Updates'!#REF!="","",TEXT('Client Updates'!#REF!,"0"))</f>
        <v>#REF!</v>
      </c>
      <c r="I2515" s="32"/>
      <c r="P2515" s="3"/>
      <c r="Q2515" s="3"/>
      <c r="R2515" s="3"/>
      <c r="S2515" s="3"/>
      <c r="T2515" s="3"/>
      <c r="BY2515" s="3"/>
    </row>
    <row r="2516" spans="1:77" ht="13.5" customHeight="1" x14ac:dyDescent="0.2">
      <c r="A2516" s="27" t="e">
        <f>IF('Client Updates'!#REF!="","",TEXT('Client Updates'!#REF!,"0"))</f>
        <v>#REF!</v>
      </c>
      <c r="B2516" s="27" t="e">
        <f>IF('Client Updates'!#REF!="","",TEXT('Client Updates'!#REF!,"0"))</f>
        <v>#REF!</v>
      </c>
      <c r="C2516" s="27" t="str">
        <f>IF('Client Updates'!A2504="","",TEXT('Client Updates'!A2504,""))</f>
        <v/>
      </c>
      <c r="D2516" s="27" t="e">
        <f>IF('Client Updates'!#REF!="","",TEXT('Client Updates'!#REF!,"0"))</f>
        <v>#REF!</v>
      </c>
      <c r="E2516" s="27" t="str">
        <f>IF('Client Updates'!B2504="","",TEXT('Client Updates'!B2504,"0"))</f>
        <v/>
      </c>
      <c r="F2516" s="27" t="str">
        <f>IF('Client Updates'!C2504="","",TEXT('Client Updates'!C2504,"0"))</f>
        <v/>
      </c>
      <c r="G2516" s="27" t="str">
        <f>IF('Client Updates'!D2504="","",TEXT('Client Updates'!D2504,"$0.00"))</f>
        <v/>
      </c>
      <c r="H2516" s="27" t="e">
        <f>IF('Client Updates'!#REF!="","",TEXT('Client Updates'!#REF!,"0"))</f>
        <v>#REF!</v>
      </c>
      <c r="I2516" s="32"/>
      <c r="P2516" s="3"/>
      <c r="Q2516" s="3"/>
      <c r="R2516" s="3"/>
      <c r="S2516" s="3"/>
      <c r="T2516" s="3"/>
      <c r="BY2516" s="3"/>
    </row>
    <row r="2517" spans="1:77" ht="13.5" customHeight="1" x14ac:dyDescent="0.2">
      <c r="A2517" s="27" t="e">
        <f>IF('Client Updates'!#REF!="","",TEXT('Client Updates'!#REF!,"0"))</f>
        <v>#REF!</v>
      </c>
      <c r="B2517" s="27" t="e">
        <f>IF('Client Updates'!#REF!="","",TEXT('Client Updates'!#REF!,"0"))</f>
        <v>#REF!</v>
      </c>
      <c r="C2517" s="27" t="str">
        <f>IF('Client Updates'!A2505="","",TEXT('Client Updates'!A2505,""))</f>
        <v/>
      </c>
      <c r="D2517" s="27" t="e">
        <f>IF('Client Updates'!#REF!="","",TEXT('Client Updates'!#REF!,"0"))</f>
        <v>#REF!</v>
      </c>
      <c r="E2517" s="27" t="str">
        <f>IF('Client Updates'!B2505="","",TEXT('Client Updates'!B2505,"0"))</f>
        <v/>
      </c>
      <c r="F2517" s="27" t="str">
        <f>IF('Client Updates'!C2505="","",TEXT('Client Updates'!C2505,"0"))</f>
        <v/>
      </c>
      <c r="G2517" s="27" t="str">
        <f>IF('Client Updates'!D2505="","",TEXT('Client Updates'!D2505,"$0.00"))</f>
        <v/>
      </c>
      <c r="H2517" s="27" t="e">
        <f>IF('Client Updates'!#REF!="","",TEXT('Client Updates'!#REF!,"0"))</f>
        <v>#REF!</v>
      </c>
      <c r="I2517" s="32"/>
      <c r="P2517" s="3"/>
      <c r="Q2517" s="3"/>
      <c r="R2517" s="3"/>
      <c r="S2517" s="3"/>
      <c r="T2517" s="3"/>
      <c r="BY2517" s="3"/>
    </row>
    <row r="2518" spans="1:77" ht="13.5" customHeight="1" x14ac:dyDescent="0.2">
      <c r="A2518" s="27" t="e">
        <f>IF('Client Updates'!#REF!="","",TEXT('Client Updates'!#REF!,"0"))</f>
        <v>#REF!</v>
      </c>
      <c r="B2518" s="27" t="e">
        <f>IF('Client Updates'!#REF!="","",TEXT('Client Updates'!#REF!,"0"))</f>
        <v>#REF!</v>
      </c>
      <c r="C2518" s="27" t="str">
        <f>IF('Client Updates'!A2506="","",TEXT('Client Updates'!A2506,""))</f>
        <v/>
      </c>
      <c r="D2518" s="27" t="e">
        <f>IF('Client Updates'!#REF!="","",TEXT('Client Updates'!#REF!,"0"))</f>
        <v>#REF!</v>
      </c>
      <c r="E2518" s="27" t="str">
        <f>IF('Client Updates'!B2506="","",TEXT('Client Updates'!B2506,"0"))</f>
        <v/>
      </c>
      <c r="F2518" s="27" t="str">
        <f>IF('Client Updates'!C2506="","",TEXT('Client Updates'!C2506,"0"))</f>
        <v/>
      </c>
      <c r="G2518" s="27" t="str">
        <f>IF('Client Updates'!D2506="","",TEXT('Client Updates'!D2506,"$0.00"))</f>
        <v/>
      </c>
      <c r="H2518" s="27" t="e">
        <f>IF('Client Updates'!#REF!="","",TEXT('Client Updates'!#REF!,"0"))</f>
        <v>#REF!</v>
      </c>
      <c r="I2518" s="32"/>
      <c r="P2518" s="3"/>
      <c r="Q2518" s="3"/>
      <c r="R2518" s="3"/>
      <c r="S2518" s="3"/>
      <c r="T2518" s="3"/>
      <c r="BY2518" s="3"/>
    </row>
    <row r="2519" spans="1:77" ht="13.5" customHeight="1" x14ac:dyDescent="0.2">
      <c r="A2519" s="27" t="e">
        <f>IF('Client Updates'!#REF!="","",TEXT('Client Updates'!#REF!,"0"))</f>
        <v>#REF!</v>
      </c>
      <c r="B2519" s="27" t="e">
        <f>IF('Client Updates'!#REF!="","",TEXT('Client Updates'!#REF!,"0"))</f>
        <v>#REF!</v>
      </c>
      <c r="C2519" s="27" t="str">
        <f>IF('Client Updates'!A2507="","",TEXT('Client Updates'!A2507,""))</f>
        <v/>
      </c>
      <c r="D2519" s="27" t="e">
        <f>IF('Client Updates'!#REF!="","",TEXT('Client Updates'!#REF!,"0"))</f>
        <v>#REF!</v>
      </c>
      <c r="E2519" s="27" t="str">
        <f>IF('Client Updates'!B2507="","",TEXT('Client Updates'!B2507,"0"))</f>
        <v/>
      </c>
      <c r="F2519" s="27" t="str">
        <f>IF('Client Updates'!C2507="","",TEXT('Client Updates'!C2507,"0"))</f>
        <v/>
      </c>
      <c r="G2519" s="27" t="str">
        <f>IF('Client Updates'!D2507="","",TEXT('Client Updates'!D2507,"$0.00"))</f>
        <v/>
      </c>
      <c r="H2519" s="27" t="e">
        <f>IF('Client Updates'!#REF!="","",TEXT('Client Updates'!#REF!,"0"))</f>
        <v>#REF!</v>
      </c>
      <c r="I2519" s="32"/>
      <c r="P2519" s="3"/>
      <c r="Q2519" s="3"/>
      <c r="R2519" s="3"/>
      <c r="S2519" s="3"/>
      <c r="T2519" s="3"/>
      <c r="BY2519" s="3"/>
    </row>
    <row r="2520" spans="1:77" ht="13.5" customHeight="1" x14ac:dyDescent="0.2">
      <c r="A2520" s="27" t="e">
        <f>IF('Client Updates'!#REF!="","",TEXT('Client Updates'!#REF!,"0"))</f>
        <v>#REF!</v>
      </c>
      <c r="B2520" s="27" t="e">
        <f>IF('Client Updates'!#REF!="","",TEXT('Client Updates'!#REF!,"0"))</f>
        <v>#REF!</v>
      </c>
      <c r="C2520" s="27" t="str">
        <f>IF('Client Updates'!A2508="","",TEXT('Client Updates'!A2508,""))</f>
        <v/>
      </c>
      <c r="D2520" s="27" t="e">
        <f>IF('Client Updates'!#REF!="","",TEXT('Client Updates'!#REF!,"0"))</f>
        <v>#REF!</v>
      </c>
      <c r="E2520" s="27" t="str">
        <f>IF('Client Updates'!B2508="","",TEXT('Client Updates'!B2508,"0"))</f>
        <v/>
      </c>
      <c r="F2520" s="27" t="str">
        <f>IF('Client Updates'!C2508="","",TEXT('Client Updates'!C2508,"0"))</f>
        <v/>
      </c>
      <c r="G2520" s="27" t="str">
        <f>IF('Client Updates'!D2508="","",TEXT('Client Updates'!D2508,"$0.00"))</f>
        <v/>
      </c>
      <c r="H2520" s="27" t="e">
        <f>IF('Client Updates'!#REF!="","",TEXT('Client Updates'!#REF!,"0"))</f>
        <v>#REF!</v>
      </c>
      <c r="I2520" s="32"/>
      <c r="P2520" s="3"/>
      <c r="Q2520" s="3"/>
      <c r="R2520" s="3"/>
      <c r="S2520" s="3"/>
      <c r="T2520" s="3"/>
      <c r="BY2520" s="3"/>
    </row>
    <row r="2521" spans="1:77" ht="13.5" customHeight="1" x14ac:dyDescent="0.2">
      <c r="A2521" s="27" t="e">
        <f>IF('Client Updates'!#REF!="","",TEXT('Client Updates'!#REF!,"0"))</f>
        <v>#REF!</v>
      </c>
      <c r="B2521" s="27" t="e">
        <f>IF('Client Updates'!#REF!="","",TEXT('Client Updates'!#REF!,"0"))</f>
        <v>#REF!</v>
      </c>
      <c r="C2521" s="27" t="str">
        <f>IF('Client Updates'!A2509="","",TEXT('Client Updates'!A2509,""))</f>
        <v/>
      </c>
      <c r="D2521" s="27" t="e">
        <f>IF('Client Updates'!#REF!="","",TEXT('Client Updates'!#REF!,"0"))</f>
        <v>#REF!</v>
      </c>
      <c r="E2521" s="27" t="str">
        <f>IF('Client Updates'!B2509="","",TEXT('Client Updates'!B2509,"0"))</f>
        <v/>
      </c>
      <c r="F2521" s="27" t="str">
        <f>IF('Client Updates'!C2509="","",TEXT('Client Updates'!C2509,"0"))</f>
        <v/>
      </c>
      <c r="G2521" s="27" t="str">
        <f>IF('Client Updates'!D2509="","",TEXT('Client Updates'!D2509,"$0.00"))</f>
        <v/>
      </c>
      <c r="H2521" s="27" t="e">
        <f>IF('Client Updates'!#REF!="","",TEXT('Client Updates'!#REF!,"0"))</f>
        <v>#REF!</v>
      </c>
      <c r="I2521" s="32"/>
      <c r="P2521" s="3"/>
      <c r="Q2521" s="3"/>
      <c r="R2521" s="3"/>
      <c r="S2521" s="3"/>
      <c r="T2521" s="3"/>
      <c r="BY2521" s="3"/>
    </row>
    <row r="2522" spans="1:77" ht="13.5" customHeight="1" x14ac:dyDescent="0.2">
      <c r="A2522" s="27" t="e">
        <f>IF('Client Updates'!#REF!="","",TEXT('Client Updates'!#REF!,"0"))</f>
        <v>#REF!</v>
      </c>
      <c r="B2522" s="27" t="e">
        <f>IF('Client Updates'!#REF!="","",TEXT('Client Updates'!#REF!,"0"))</f>
        <v>#REF!</v>
      </c>
      <c r="C2522" s="27" t="str">
        <f>IF('Client Updates'!A2510="","",TEXT('Client Updates'!A2510,""))</f>
        <v/>
      </c>
      <c r="D2522" s="27" t="e">
        <f>IF('Client Updates'!#REF!="","",TEXT('Client Updates'!#REF!,"0"))</f>
        <v>#REF!</v>
      </c>
      <c r="E2522" s="27" t="str">
        <f>IF('Client Updates'!B2510="","",TEXT('Client Updates'!B2510,"0"))</f>
        <v/>
      </c>
      <c r="F2522" s="27" t="str">
        <f>IF('Client Updates'!C2510="","",TEXT('Client Updates'!C2510,"0"))</f>
        <v/>
      </c>
      <c r="G2522" s="27" t="str">
        <f>IF('Client Updates'!D2510="","",TEXT('Client Updates'!D2510,"$0.00"))</f>
        <v/>
      </c>
      <c r="H2522" s="27" t="e">
        <f>IF('Client Updates'!#REF!="","",TEXT('Client Updates'!#REF!,"0"))</f>
        <v>#REF!</v>
      </c>
      <c r="I2522" s="32"/>
      <c r="P2522" s="3"/>
      <c r="Q2522" s="3"/>
      <c r="R2522" s="3"/>
      <c r="S2522" s="3"/>
      <c r="T2522" s="3"/>
      <c r="BY2522" s="3"/>
    </row>
    <row r="2523" spans="1:77" ht="13.5" customHeight="1" x14ac:dyDescent="0.2">
      <c r="A2523" s="27" t="e">
        <f>IF('Client Updates'!#REF!="","",TEXT('Client Updates'!#REF!,"0"))</f>
        <v>#REF!</v>
      </c>
      <c r="B2523" s="27" t="e">
        <f>IF('Client Updates'!#REF!="","",TEXT('Client Updates'!#REF!,"0"))</f>
        <v>#REF!</v>
      </c>
      <c r="C2523" s="27" t="str">
        <f>IF('Client Updates'!A2511="","",TEXT('Client Updates'!A2511,""))</f>
        <v/>
      </c>
      <c r="D2523" s="27" t="e">
        <f>IF('Client Updates'!#REF!="","",TEXT('Client Updates'!#REF!,"0"))</f>
        <v>#REF!</v>
      </c>
      <c r="E2523" s="27" t="str">
        <f>IF('Client Updates'!B2511="","",TEXT('Client Updates'!B2511,"0"))</f>
        <v/>
      </c>
      <c r="F2523" s="27" t="str">
        <f>IF('Client Updates'!C2511="","",TEXT('Client Updates'!C2511,"0"))</f>
        <v/>
      </c>
      <c r="G2523" s="27" t="str">
        <f>IF('Client Updates'!D2511="","",TEXT('Client Updates'!D2511,"$0.00"))</f>
        <v/>
      </c>
      <c r="H2523" s="27" t="e">
        <f>IF('Client Updates'!#REF!="","",TEXT('Client Updates'!#REF!,"0"))</f>
        <v>#REF!</v>
      </c>
      <c r="I2523" s="32"/>
      <c r="P2523" s="3"/>
      <c r="Q2523" s="3"/>
      <c r="R2523" s="3"/>
      <c r="S2523" s="3"/>
      <c r="T2523" s="3"/>
      <c r="BY2523" s="3"/>
    </row>
    <row r="2524" spans="1:77" ht="13.5" customHeight="1" x14ac:dyDescent="0.2">
      <c r="A2524" s="27" t="e">
        <f>IF('Client Updates'!#REF!="","",TEXT('Client Updates'!#REF!,"0"))</f>
        <v>#REF!</v>
      </c>
      <c r="B2524" s="27" t="e">
        <f>IF('Client Updates'!#REF!="","",TEXT('Client Updates'!#REF!,"0"))</f>
        <v>#REF!</v>
      </c>
      <c r="C2524" s="27" t="str">
        <f>IF('Client Updates'!A2512="","",TEXT('Client Updates'!A2512,""))</f>
        <v/>
      </c>
      <c r="D2524" s="27" t="e">
        <f>IF('Client Updates'!#REF!="","",TEXT('Client Updates'!#REF!,"0"))</f>
        <v>#REF!</v>
      </c>
      <c r="E2524" s="27" t="str">
        <f>IF('Client Updates'!B2512="","",TEXT('Client Updates'!B2512,"0"))</f>
        <v/>
      </c>
      <c r="F2524" s="27" t="str">
        <f>IF('Client Updates'!C2512="","",TEXT('Client Updates'!C2512,"0"))</f>
        <v/>
      </c>
      <c r="G2524" s="27" t="str">
        <f>IF('Client Updates'!D2512="","",TEXT('Client Updates'!D2512,"$0.00"))</f>
        <v/>
      </c>
      <c r="H2524" s="27" t="e">
        <f>IF('Client Updates'!#REF!="","",TEXT('Client Updates'!#REF!,"0"))</f>
        <v>#REF!</v>
      </c>
      <c r="I2524" s="32"/>
      <c r="P2524" s="3"/>
      <c r="Q2524" s="3"/>
      <c r="R2524" s="3"/>
      <c r="S2524" s="3"/>
      <c r="T2524" s="3"/>
      <c r="BY2524" s="3"/>
    </row>
    <row r="2525" spans="1:77" ht="13.5" customHeight="1" x14ac:dyDescent="0.2">
      <c r="A2525" s="27" t="e">
        <f>IF('Client Updates'!#REF!="","",TEXT('Client Updates'!#REF!,"0"))</f>
        <v>#REF!</v>
      </c>
      <c r="B2525" s="27" t="e">
        <f>IF('Client Updates'!#REF!="","",TEXT('Client Updates'!#REF!,"0"))</f>
        <v>#REF!</v>
      </c>
      <c r="C2525" s="27" t="str">
        <f>IF('Client Updates'!A2513="","",TEXT('Client Updates'!A2513,""))</f>
        <v/>
      </c>
      <c r="D2525" s="27" t="e">
        <f>IF('Client Updates'!#REF!="","",TEXT('Client Updates'!#REF!,"0"))</f>
        <v>#REF!</v>
      </c>
      <c r="E2525" s="27" t="str">
        <f>IF('Client Updates'!B2513="","",TEXT('Client Updates'!B2513,"0"))</f>
        <v/>
      </c>
      <c r="F2525" s="27" t="str">
        <f>IF('Client Updates'!C2513="","",TEXT('Client Updates'!C2513,"0"))</f>
        <v/>
      </c>
      <c r="G2525" s="27" t="str">
        <f>IF('Client Updates'!D2513="","",TEXT('Client Updates'!D2513,"$0.00"))</f>
        <v/>
      </c>
      <c r="H2525" s="27" t="e">
        <f>IF('Client Updates'!#REF!="","",TEXT('Client Updates'!#REF!,"0"))</f>
        <v>#REF!</v>
      </c>
      <c r="I2525" s="32"/>
      <c r="P2525" s="3"/>
      <c r="Q2525" s="3"/>
      <c r="R2525" s="3"/>
      <c r="S2525" s="3"/>
      <c r="T2525" s="3"/>
      <c r="BY2525" s="3"/>
    </row>
    <row r="2526" spans="1:77" ht="13.5" customHeight="1" x14ac:dyDescent="0.2">
      <c r="A2526" s="27" t="e">
        <f>IF('Client Updates'!#REF!="","",TEXT('Client Updates'!#REF!,"0"))</f>
        <v>#REF!</v>
      </c>
      <c r="B2526" s="27" t="e">
        <f>IF('Client Updates'!#REF!="","",TEXT('Client Updates'!#REF!,"0"))</f>
        <v>#REF!</v>
      </c>
      <c r="C2526" s="27" t="str">
        <f>IF('Client Updates'!A2514="","",TEXT('Client Updates'!A2514,""))</f>
        <v/>
      </c>
      <c r="D2526" s="27" t="e">
        <f>IF('Client Updates'!#REF!="","",TEXT('Client Updates'!#REF!,"0"))</f>
        <v>#REF!</v>
      </c>
      <c r="E2526" s="27" t="str">
        <f>IF('Client Updates'!B2514="","",TEXT('Client Updates'!B2514,"0"))</f>
        <v/>
      </c>
      <c r="F2526" s="27" t="str">
        <f>IF('Client Updates'!C2514="","",TEXT('Client Updates'!C2514,"0"))</f>
        <v/>
      </c>
      <c r="G2526" s="27" t="str">
        <f>IF('Client Updates'!D2514="","",TEXT('Client Updates'!D2514,"$0.00"))</f>
        <v/>
      </c>
      <c r="H2526" s="27" t="e">
        <f>IF('Client Updates'!#REF!="","",TEXT('Client Updates'!#REF!,"0"))</f>
        <v>#REF!</v>
      </c>
      <c r="I2526" s="32"/>
      <c r="P2526" s="3"/>
      <c r="Q2526" s="3"/>
      <c r="R2526" s="3"/>
      <c r="S2526" s="3"/>
      <c r="T2526" s="3"/>
      <c r="BY2526" s="3"/>
    </row>
    <row r="2527" spans="1:77" ht="13.5" customHeight="1" x14ac:dyDescent="0.2">
      <c r="A2527" s="27" t="e">
        <f>IF('Client Updates'!#REF!="","",TEXT('Client Updates'!#REF!,"0"))</f>
        <v>#REF!</v>
      </c>
      <c r="B2527" s="27" t="e">
        <f>IF('Client Updates'!#REF!="","",TEXT('Client Updates'!#REF!,"0"))</f>
        <v>#REF!</v>
      </c>
      <c r="C2527" s="27" t="str">
        <f>IF('Client Updates'!A2515="","",TEXT('Client Updates'!A2515,""))</f>
        <v/>
      </c>
      <c r="D2527" s="27" t="e">
        <f>IF('Client Updates'!#REF!="","",TEXT('Client Updates'!#REF!,"0"))</f>
        <v>#REF!</v>
      </c>
      <c r="E2527" s="27" t="str">
        <f>IF('Client Updates'!B2515="","",TEXT('Client Updates'!B2515,"0"))</f>
        <v/>
      </c>
      <c r="F2527" s="27" t="str">
        <f>IF('Client Updates'!C2515="","",TEXT('Client Updates'!C2515,"0"))</f>
        <v/>
      </c>
      <c r="G2527" s="27" t="str">
        <f>IF('Client Updates'!D2515="","",TEXT('Client Updates'!D2515,"$0.00"))</f>
        <v/>
      </c>
      <c r="H2527" s="27" t="e">
        <f>IF('Client Updates'!#REF!="","",TEXT('Client Updates'!#REF!,"0"))</f>
        <v>#REF!</v>
      </c>
      <c r="I2527" s="32"/>
      <c r="P2527" s="3"/>
      <c r="Q2527" s="3"/>
      <c r="R2527" s="3"/>
      <c r="S2527" s="3"/>
      <c r="T2527" s="3"/>
      <c r="BY2527" s="3"/>
    </row>
    <row r="2528" spans="1:77" ht="13.5" customHeight="1" x14ac:dyDescent="0.2">
      <c r="A2528" s="27" t="e">
        <f>IF('Client Updates'!#REF!="","",TEXT('Client Updates'!#REF!,"0"))</f>
        <v>#REF!</v>
      </c>
      <c r="B2528" s="27" t="e">
        <f>IF('Client Updates'!#REF!="","",TEXT('Client Updates'!#REF!,"0"))</f>
        <v>#REF!</v>
      </c>
      <c r="C2528" s="27" t="str">
        <f>IF('Client Updates'!A2516="","",TEXT('Client Updates'!A2516,""))</f>
        <v/>
      </c>
      <c r="D2528" s="27" t="e">
        <f>IF('Client Updates'!#REF!="","",TEXT('Client Updates'!#REF!,"0"))</f>
        <v>#REF!</v>
      </c>
      <c r="E2528" s="27" t="str">
        <f>IF('Client Updates'!B2516="","",TEXT('Client Updates'!B2516,"0"))</f>
        <v/>
      </c>
      <c r="F2528" s="27" t="str">
        <f>IF('Client Updates'!C2516="","",TEXT('Client Updates'!C2516,"0"))</f>
        <v/>
      </c>
      <c r="G2528" s="27" t="str">
        <f>IF('Client Updates'!D2516="","",TEXT('Client Updates'!D2516,"$0.00"))</f>
        <v/>
      </c>
      <c r="H2528" s="27" t="e">
        <f>IF('Client Updates'!#REF!="","",TEXT('Client Updates'!#REF!,"0"))</f>
        <v>#REF!</v>
      </c>
      <c r="I2528" s="32"/>
      <c r="P2528" s="3"/>
      <c r="Q2528" s="3"/>
      <c r="R2528" s="3"/>
      <c r="S2528" s="3"/>
      <c r="T2528" s="3"/>
      <c r="BY2528" s="3"/>
    </row>
    <row r="2529" spans="1:77" ht="13.5" customHeight="1" x14ac:dyDescent="0.2">
      <c r="A2529" s="27" t="e">
        <f>IF('Client Updates'!#REF!="","",TEXT('Client Updates'!#REF!,"0"))</f>
        <v>#REF!</v>
      </c>
      <c r="B2529" s="27" t="e">
        <f>IF('Client Updates'!#REF!="","",TEXT('Client Updates'!#REF!,"0"))</f>
        <v>#REF!</v>
      </c>
      <c r="C2529" s="27" t="str">
        <f>IF('Client Updates'!A2517="","",TEXT('Client Updates'!A2517,""))</f>
        <v/>
      </c>
      <c r="D2529" s="27" t="e">
        <f>IF('Client Updates'!#REF!="","",TEXT('Client Updates'!#REF!,"0"))</f>
        <v>#REF!</v>
      </c>
      <c r="E2529" s="27" t="str">
        <f>IF('Client Updates'!B2517="","",TEXT('Client Updates'!B2517,"0"))</f>
        <v/>
      </c>
      <c r="F2529" s="27" t="str">
        <f>IF('Client Updates'!C2517="","",TEXT('Client Updates'!C2517,"0"))</f>
        <v/>
      </c>
      <c r="G2529" s="27" t="str">
        <f>IF('Client Updates'!D2517="","",TEXT('Client Updates'!D2517,"$0.00"))</f>
        <v/>
      </c>
      <c r="H2529" s="27" t="e">
        <f>IF('Client Updates'!#REF!="","",TEXT('Client Updates'!#REF!,"0"))</f>
        <v>#REF!</v>
      </c>
      <c r="I2529" s="32"/>
      <c r="P2529" s="3"/>
      <c r="Q2529" s="3"/>
      <c r="R2529" s="3"/>
      <c r="S2529" s="3"/>
      <c r="T2529" s="3"/>
      <c r="BY2529" s="3"/>
    </row>
    <row r="2530" spans="1:77" ht="13.5" customHeight="1" x14ac:dyDescent="0.2">
      <c r="A2530" s="27" t="e">
        <f>IF('Client Updates'!#REF!="","",TEXT('Client Updates'!#REF!,"0"))</f>
        <v>#REF!</v>
      </c>
      <c r="B2530" s="27" t="e">
        <f>IF('Client Updates'!#REF!="","",TEXT('Client Updates'!#REF!,"0"))</f>
        <v>#REF!</v>
      </c>
      <c r="C2530" s="27" t="str">
        <f>IF('Client Updates'!A2518="","",TEXT('Client Updates'!A2518,""))</f>
        <v/>
      </c>
      <c r="D2530" s="27" t="e">
        <f>IF('Client Updates'!#REF!="","",TEXT('Client Updates'!#REF!,"0"))</f>
        <v>#REF!</v>
      </c>
      <c r="E2530" s="27" t="str">
        <f>IF('Client Updates'!B2518="","",TEXT('Client Updates'!B2518,"0"))</f>
        <v/>
      </c>
      <c r="F2530" s="27" t="str">
        <f>IF('Client Updates'!C2518="","",TEXT('Client Updates'!C2518,"0"))</f>
        <v/>
      </c>
      <c r="G2530" s="27" t="str">
        <f>IF('Client Updates'!D2518="","",TEXT('Client Updates'!D2518,"$0.00"))</f>
        <v/>
      </c>
      <c r="H2530" s="27" t="e">
        <f>IF('Client Updates'!#REF!="","",TEXT('Client Updates'!#REF!,"0"))</f>
        <v>#REF!</v>
      </c>
      <c r="I2530" s="32"/>
      <c r="P2530" s="3"/>
      <c r="Q2530" s="3"/>
      <c r="R2530" s="3"/>
      <c r="S2530" s="3"/>
      <c r="T2530" s="3"/>
      <c r="BY2530" s="3"/>
    </row>
    <row r="2531" spans="1:77" ht="13.5" customHeight="1" x14ac:dyDescent="0.2">
      <c r="A2531" s="27" t="e">
        <f>IF('Client Updates'!#REF!="","",TEXT('Client Updates'!#REF!,"0"))</f>
        <v>#REF!</v>
      </c>
      <c r="B2531" s="27" t="e">
        <f>IF('Client Updates'!#REF!="","",TEXT('Client Updates'!#REF!,"0"))</f>
        <v>#REF!</v>
      </c>
      <c r="C2531" s="27" t="str">
        <f>IF('Client Updates'!A2519="","",TEXT('Client Updates'!A2519,""))</f>
        <v/>
      </c>
      <c r="D2531" s="27" t="e">
        <f>IF('Client Updates'!#REF!="","",TEXT('Client Updates'!#REF!,"0"))</f>
        <v>#REF!</v>
      </c>
      <c r="E2531" s="27" t="str">
        <f>IF('Client Updates'!B2519="","",TEXT('Client Updates'!B2519,"0"))</f>
        <v/>
      </c>
      <c r="F2531" s="27" t="str">
        <f>IF('Client Updates'!C2519="","",TEXT('Client Updates'!C2519,"0"))</f>
        <v/>
      </c>
      <c r="G2531" s="27" t="str">
        <f>IF('Client Updates'!D2519="","",TEXT('Client Updates'!D2519,"$0.00"))</f>
        <v/>
      </c>
      <c r="H2531" s="27" t="e">
        <f>IF('Client Updates'!#REF!="","",TEXT('Client Updates'!#REF!,"0"))</f>
        <v>#REF!</v>
      </c>
      <c r="I2531" s="32"/>
      <c r="P2531" s="3"/>
      <c r="Q2531" s="3"/>
      <c r="R2531" s="3"/>
      <c r="S2531" s="3"/>
      <c r="T2531" s="3"/>
      <c r="BY2531" s="3"/>
    </row>
    <row r="2532" spans="1:77" ht="13.5" customHeight="1" x14ac:dyDescent="0.2">
      <c r="A2532" s="27" t="e">
        <f>IF('Client Updates'!#REF!="","",TEXT('Client Updates'!#REF!,"0"))</f>
        <v>#REF!</v>
      </c>
      <c r="B2532" s="27" t="e">
        <f>IF('Client Updates'!#REF!="","",TEXT('Client Updates'!#REF!,"0"))</f>
        <v>#REF!</v>
      </c>
      <c r="C2532" s="27" t="str">
        <f>IF('Client Updates'!A2520="","",TEXT('Client Updates'!A2520,""))</f>
        <v/>
      </c>
      <c r="D2532" s="27" t="e">
        <f>IF('Client Updates'!#REF!="","",TEXT('Client Updates'!#REF!,"0"))</f>
        <v>#REF!</v>
      </c>
      <c r="E2532" s="27" t="str">
        <f>IF('Client Updates'!B2520="","",TEXT('Client Updates'!B2520,"0"))</f>
        <v/>
      </c>
      <c r="F2532" s="27" t="str">
        <f>IF('Client Updates'!C2520="","",TEXT('Client Updates'!C2520,"0"))</f>
        <v/>
      </c>
      <c r="G2532" s="27" t="str">
        <f>IF('Client Updates'!D2520="","",TEXT('Client Updates'!D2520,"$0.00"))</f>
        <v/>
      </c>
      <c r="H2532" s="27" t="e">
        <f>IF('Client Updates'!#REF!="","",TEXT('Client Updates'!#REF!,"0"))</f>
        <v>#REF!</v>
      </c>
      <c r="I2532" s="32"/>
      <c r="P2532" s="3"/>
      <c r="Q2532" s="3"/>
      <c r="R2532" s="3"/>
      <c r="S2532" s="3"/>
      <c r="T2532" s="3"/>
      <c r="BY2532" s="3"/>
    </row>
    <row r="2533" spans="1:77" ht="13.5" customHeight="1" x14ac:dyDescent="0.2">
      <c r="A2533" s="27" t="e">
        <f>IF('Client Updates'!#REF!="","",TEXT('Client Updates'!#REF!,"0"))</f>
        <v>#REF!</v>
      </c>
      <c r="B2533" s="27" t="e">
        <f>IF('Client Updates'!#REF!="","",TEXT('Client Updates'!#REF!,"0"))</f>
        <v>#REF!</v>
      </c>
      <c r="C2533" s="27" t="str">
        <f>IF('Client Updates'!A2521="","",TEXT('Client Updates'!A2521,""))</f>
        <v/>
      </c>
      <c r="D2533" s="27" t="e">
        <f>IF('Client Updates'!#REF!="","",TEXT('Client Updates'!#REF!,"0"))</f>
        <v>#REF!</v>
      </c>
      <c r="E2533" s="27" t="str">
        <f>IF('Client Updates'!B2521="","",TEXT('Client Updates'!B2521,"0"))</f>
        <v/>
      </c>
      <c r="F2533" s="27" t="str">
        <f>IF('Client Updates'!C2521="","",TEXT('Client Updates'!C2521,"0"))</f>
        <v/>
      </c>
      <c r="G2533" s="27" t="str">
        <f>IF('Client Updates'!D2521="","",TEXT('Client Updates'!D2521,"$0.00"))</f>
        <v/>
      </c>
      <c r="H2533" s="27" t="e">
        <f>IF('Client Updates'!#REF!="","",TEXT('Client Updates'!#REF!,"0"))</f>
        <v>#REF!</v>
      </c>
      <c r="I2533" s="32"/>
      <c r="P2533" s="3"/>
      <c r="Q2533" s="3"/>
      <c r="R2533" s="3"/>
      <c r="S2533" s="3"/>
      <c r="T2533" s="3"/>
      <c r="BY2533" s="3"/>
    </row>
    <row r="2534" spans="1:77" ht="13.5" customHeight="1" x14ac:dyDescent="0.2">
      <c r="A2534" s="27" t="e">
        <f>IF('Client Updates'!#REF!="","",TEXT('Client Updates'!#REF!,"0"))</f>
        <v>#REF!</v>
      </c>
      <c r="B2534" s="27" t="e">
        <f>IF('Client Updates'!#REF!="","",TEXT('Client Updates'!#REF!,"0"))</f>
        <v>#REF!</v>
      </c>
      <c r="C2534" s="27" t="str">
        <f>IF('Client Updates'!A2522="","",TEXT('Client Updates'!A2522,""))</f>
        <v/>
      </c>
      <c r="D2534" s="27" t="e">
        <f>IF('Client Updates'!#REF!="","",TEXT('Client Updates'!#REF!,"0"))</f>
        <v>#REF!</v>
      </c>
      <c r="E2534" s="27" t="str">
        <f>IF('Client Updates'!B2522="","",TEXT('Client Updates'!B2522,"0"))</f>
        <v/>
      </c>
      <c r="F2534" s="27" t="str">
        <f>IF('Client Updates'!C2522="","",TEXT('Client Updates'!C2522,"0"))</f>
        <v/>
      </c>
      <c r="G2534" s="27" t="str">
        <f>IF('Client Updates'!D2522="","",TEXT('Client Updates'!D2522,"$0.00"))</f>
        <v/>
      </c>
      <c r="H2534" s="27" t="e">
        <f>IF('Client Updates'!#REF!="","",TEXT('Client Updates'!#REF!,"0"))</f>
        <v>#REF!</v>
      </c>
      <c r="I2534" s="32"/>
      <c r="P2534" s="3"/>
      <c r="Q2534" s="3"/>
      <c r="R2534" s="3"/>
      <c r="S2534" s="3"/>
      <c r="T2534" s="3"/>
      <c r="BY2534" s="3"/>
    </row>
    <row r="2535" spans="1:77" ht="13.5" customHeight="1" x14ac:dyDescent="0.2">
      <c r="A2535" s="27" t="e">
        <f>IF('Client Updates'!#REF!="","",TEXT('Client Updates'!#REF!,"0"))</f>
        <v>#REF!</v>
      </c>
      <c r="B2535" s="27" t="e">
        <f>IF('Client Updates'!#REF!="","",TEXT('Client Updates'!#REF!,"0"))</f>
        <v>#REF!</v>
      </c>
      <c r="C2535" s="27" t="str">
        <f>IF('Client Updates'!A2523="","",TEXT('Client Updates'!A2523,""))</f>
        <v/>
      </c>
      <c r="D2535" s="27" t="e">
        <f>IF('Client Updates'!#REF!="","",TEXT('Client Updates'!#REF!,"0"))</f>
        <v>#REF!</v>
      </c>
      <c r="E2535" s="27" t="str">
        <f>IF('Client Updates'!B2523="","",TEXT('Client Updates'!B2523,"0"))</f>
        <v/>
      </c>
      <c r="F2535" s="27" t="str">
        <f>IF('Client Updates'!C2523="","",TEXT('Client Updates'!C2523,"0"))</f>
        <v/>
      </c>
      <c r="G2535" s="27" t="str">
        <f>IF('Client Updates'!D2523="","",TEXT('Client Updates'!D2523,"$0.00"))</f>
        <v/>
      </c>
      <c r="H2535" s="27" t="e">
        <f>IF('Client Updates'!#REF!="","",TEXT('Client Updates'!#REF!,"0"))</f>
        <v>#REF!</v>
      </c>
      <c r="I2535" s="32"/>
      <c r="P2535" s="3"/>
      <c r="Q2535" s="3"/>
      <c r="R2535" s="3"/>
      <c r="S2535" s="3"/>
      <c r="T2535" s="3"/>
      <c r="BY2535" s="3"/>
    </row>
    <row r="2536" spans="1:77" ht="13.5" customHeight="1" x14ac:dyDescent="0.2">
      <c r="A2536" s="27" t="e">
        <f>IF('Client Updates'!#REF!="","",TEXT('Client Updates'!#REF!,"0"))</f>
        <v>#REF!</v>
      </c>
      <c r="B2536" s="27" t="e">
        <f>IF('Client Updates'!#REF!="","",TEXT('Client Updates'!#REF!,"0"))</f>
        <v>#REF!</v>
      </c>
      <c r="C2536" s="27" t="str">
        <f>IF('Client Updates'!A2524="","",TEXT('Client Updates'!A2524,""))</f>
        <v/>
      </c>
      <c r="D2536" s="27" t="e">
        <f>IF('Client Updates'!#REF!="","",TEXT('Client Updates'!#REF!,"0"))</f>
        <v>#REF!</v>
      </c>
      <c r="E2536" s="27" t="str">
        <f>IF('Client Updates'!B2524="","",TEXT('Client Updates'!B2524,"0"))</f>
        <v/>
      </c>
      <c r="F2536" s="27" t="str">
        <f>IF('Client Updates'!C2524="","",TEXT('Client Updates'!C2524,"0"))</f>
        <v/>
      </c>
      <c r="G2536" s="27" t="str">
        <f>IF('Client Updates'!D2524="","",TEXT('Client Updates'!D2524,"$0.00"))</f>
        <v/>
      </c>
      <c r="H2536" s="27" t="e">
        <f>IF('Client Updates'!#REF!="","",TEXT('Client Updates'!#REF!,"0"))</f>
        <v>#REF!</v>
      </c>
      <c r="I2536" s="32"/>
      <c r="P2536" s="3"/>
      <c r="Q2536" s="3"/>
      <c r="R2536" s="3"/>
      <c r="S2536" s="3"/>
      <c r="T2536" s="3"/>
      <c r="BY2536" s="3"/>
    </row>
    <row r="2537" spans="1:77" ht="13.5" customHeight="1" x14ac:dyDescent="0.2">
      <c r="A2537" s="27" t="e">
        <f>IF('Client Updates'!#REF!="","",TEXT('Client Updates'!#REF!,"0"))</f>
        <v>#REF!</v>
      </c>
      <c r="B2537" s="27" t="e">
        <f>IF('Client Updates'!#REF!="","",TEXT('Client Updates'!#REF!,"0"))</f>
        <v>#REF!</v>
      </c>
      <c r="C2537" s="27" t="str">
        <f>IF('Client Updates'!A2525="","",TEXT('Client Updates'!A2525,""))</f>
        <v/>
      </c>
      <c r="D2537" s="27" t="e">
        <f>IF('Client Updates'!#REF!="","",TEXT('Client Updates'!#REF!,"0"))</f>
        <v>#REF!</v>
      </c>
      <c r="E2537" s="27" t="str">
        <f>IF('Client Updates'!B2525="","",TEXT('Client Updates'!B2525,"0"))</f>
        <v/>
      </c>
      <c r="F2537" s="27" t="str">
        <f>IF('Client Updates'!C2525="","",TEXT('Client Updates'!C2525,"0"))</f>
        <v/>
      </c>
      <c r="G2537" s="27" t="str">
        <f>IF('Client Updates'!D2525="","",TEXT('Client Updates'!D2525,"$0.00"))</f>
        <v/>
      </c>
      <c r="H2537" s="27" t="e">
        <f>IF('Client Updates'!#REF!="","",TEXT('Client Updates'!#REF!,"0"))</f>
        <v>#REF!</v>
      </c>
      <c r="I2537" s="32"/>
      <c r="P2537" s="3"/>
      <c r="Q2537" s="3"/>
      <c r="R2537" s="3"/>
      <c r="S2537" s="3"/>
      <c r="T2537" s="3"/>
      <c r="BY2537" s="3"/>
    </row>
    <row r="2538" spans="1:77" ht="13.5" customHeight="1" x14ac:dyDescent="0.2">
      <c r="A2538" s="27" t="e">
        <f>IF('Client Updates'!#REF!="","",TEXT('Client Updates'!#REF!,"0"))</f>
        <v>#REF!</v>
      </c>
      <c r="B2538" s="27" t="e">
        <f>IF('Client Updates'!#REF!="","",TEXT('Client Updates'!#REF!,"0"))</f>
        <v>#REF!</v>
      </c>
      <c r="C2538" s="27" t="str">
        <f>IF('Client Updates'!A2526="","",TEXT('Client Updates'!A2526,""))</f>
        <v/>
      </c>
      <c r="D2538" s="27" t="e">
        <f>IF('Client Updates'!#REF!="","",TEXT('Client Updates'!#REF!,"0"))</f>
        <v>#REF!</v>
      </c>
      <c r="E2538" s="27" t="str">
        <f>IF('Client Updates'!B2526="","",TEXT('Client Updates'!B2526,"0"))</f>
        <v/>
      </c>
      <c r="F2538" s="27" t="str">
        <f>IF('Client Updates'!C2526="","",TEXT('Client Updates'!C2526,"0"))</f>
        <v/>
      </c>
      <c r="G2538" s="27" t="str">
        <f>IF('Client Updates'!D2526="","",TEXT('Client Updates'!D2526,"$0.00"))</f>
        <v/>
      </c>
      <c r="H2538" s="27" t="e">
        <f>IF('Client Updates'!#REF!="","",TEXT('Client Updates'!#REF!,"0"))</f>
        <v>#REF!</v>
      </c>
      <c r="I2538" s="32"/>
      <c r="P2538" s="3"/>
      <c r="Q2538" s="3"/>
      <c r="R2538" s="3"/>
      <c r="S2538" s="3"/>
      <c r="T2538" s="3"/>
      <c r="BY2538" s="3"/>
    </row>
    <row r="2539" spans="1:77" ht="13.5" customHeight="1" x14ac:dyDescent="0.2">
      <c r="A2539" s="27" t="e">
        <f>IF('Client Updates'!#REF!="","",TEXT('Client Updates'!#REF!,"0"))</f>
        <v>#REF!</v>
      </c>
      <c r="B2539" s="27" t="e">
        <f>IF('Client Updates'!#REF!="","",TEXT('Client Updates'!#REF!,"0"))</f>
        <v>#REF!</v>
      </c>
      <c r="C2539" s="27" t="str">
        <f>IF('Client Updates'!A2527="","",TEXT('Client Updates'!A2527,""))</f>
        <v/>
      </c>
      <c r="D2539" s="27" t="e">
        <f>IF('Client Updates'!#REF!="","",TEXT('Client Updates'!#REF!,"0"))</f>
        <v>#REF!</v>
      </c>
      <c r="E2539" s="27" t="str">
        <f>IF('Client Updates'!B2527="","",TEXT('Client Updates'!B2527,"0"))</f>
        <v/>
      </c>
      <c r="F2539" s="27" t="str">
        <f>IF('Client Updates'!C2527="","",TEXT('Client Updates'!C2527,"0"))</f>
        <v/>
      </c>
      <c r="G2539" s="27" t="str">
        <f>IF('Client Updates'!D2527="","",TEXT('Client Updates'!D2527,"$0.00"))</f>
        <v/>
      </c>
      <c r="H2539" s="27" t="e">
        <f>IF('Client Updates'!#REF!="","",TEXT('Client Updates'!#REF!,"0"))</f>
        <v>#REF!</v>
      </c>
      <c r="I2539" s="32"/>
      <c r="P2539" s="3"/>
      <c r="Q2539" s="3"/>
      <c r="R2539" s="3"/>
      <c r="S2539" s="3"/>
      <c r="T2539" s="3"/>
      <c r="BY2539" s="3"/>
    </row>
    <row r="2540" spans="1:77" ht="13.5" customHeight="1" x14ac:dyDescent="0.2">
      <c r="A2540" s="27" t="e">
        <f>IF('Client Updates'!#REF!="","",TEXT('Client Updates'!#REF!,"0"))</f>
        <v>#REF!</v>
      </c>
      <c r="B2540" s="27" t="e">
        <f>IF('Client Updates'!#REF!="","",TEXT('Client Updates'!#REF!,"0"))</f>
        <v>#REF!</v>
      </c>
      <c r="C2540" s="27" t="str">
        <f>IF('Client Updates'!A2528="","",TEXT('Client Updates'!A2528,""))</f>
        <v/>
      </c>
      <c r="D2540" s="27" t="e">
        <f>IF('Client Updates'!#REF!="","",TEXT('Client Updates'!#REF!,"0"))</f>
        <v>#REF!</v>
      </c>
      <c r="E2540" s="27" t="str">
        <f>IF('Client Updates'!B2528="","",TEXT('Client Updates'!B2528,"0"))</f>
        <v/>
      </c>
      <c r="F2540" s="27" t="str">
        <f>IF('Client Updates'!C2528="","",TEXT('Client Updates'!C2528,"0"))</f>
        <v/>
      </c>
      <c r="G2540" s="27" t="str">
        <f>IF('Client Updates'!D2528="","",TEXT('Client Updates'!D2528,"$0.00"))</f>
        <v/>
      </c>
      <c r="H2540" s="27" t="e">
        <f>IF('Client Updates'!#REF!="","",TEXT('Client Updates'!#REF!,"0"))</f>
        <v>#REF!</v>
      </c>
      <c r="I2540" s="32"/>
      <c r="P2540" s="3"/>
      <c r="Q2540" s="3"/>
      <c r="R2540" s="3"/>
      <c r="S2540" s="3"/>
      <c r="T2540" s="3"/>
      <c r="BY2540" s="3"/>
    </row>
    <row r="2541" spans="1:77" ht="13.5" customHeight="1" x14ac:dyDescent="0.2">
      <c r="A2541" s="27" t="e">
        <f>IF('Client Updates'!#REF!="","",TEXT('Client Updates'!#REF!,"0"))</f>
        <v>#REF!</v>
      </c>
      <c r="B2541" s="27" t="e">
        <f>IF('Client Updates'!#REF!="","",TEXT('Client Updates'!#REF!,"0"))</f>
        <v>#REF!</v>
      </c>
      <c r="C2541" s="27" t="str">
        <f>IF('Client Updates'!A2529="","",TEXT('Client Updates'!A2529,""))</f>
        <v/>
      </c>
      <c r="D2541" s="27" t="e">
        <f>IF('Client Updates'!#REF!="","",TEXT('Client Updates'!#REF!,"0"))</f>
        <v>#REF!</v>
      </c>
      <c r="E2541" s="27" t="str">
        <f>IF('Client Updates'!B2529="","",TEXT('Client Updates'!B2529,"0"))</f>
        <v/>
      </c>
      <c r="F2541" s="27" t="str">
        <f>IF('Client Updates'!C2529="","",TEXT('Client Updates'!C2529,"0"))</f>
        <v/>
      </c>
      <c r="G2541" s="27" t="str">
        <f>IF('Client Updates'!D2529="","",TEXT('Client Updates'!D2529,"$0.00"))</f>
        <v/>
      </c>
      <c r="H2541" s="27" t="e">
        <f>IF('Client Updates'!#REF!="","",TEXT('Client Updates'!#REF!,"0"))</f>
        <v>#REF!</v>
      </c>
      <c r="I2541" s="32"/>
      <c r="P2541" s="3"/>
      <c r="Q2541" s="3"/>
      <c r="R2541" s="3"/>
      <c r="S2541" s="3"/>
      <c r="T2541" s="3"/>
      <c r="BY2541" s="3"/>
    </row>
    <row r="2542" spans="1:77" ht="13.5" customHeight="1" x14ac:dyDescent="0.2">
      <c r="A2542" s="27" t="e">
        <f>IF('Client Updates'!#REF!="","",TEXT('Client Updates'!#REF!,"0"))</f>
        <v>#REF!</v>
      </c>
      <c r="B2542" s="27" t="e">
        <f>IF('Client Updates'!#REF!="","",TEXT('Client Updates'!#REF!,"0"))</f>
        <v>#REF!</v>
      </c>
      <c r="C2542" s="27" t="str">
        <f>IF('Client Updates'!A2530="","",TEXT('Client Updates'!A2530,""))</f>
        <v/>
      </c>
      <c r="D2542" s="27" t="e">
        <f>IF('Client Updates'!#REF!="","",TEXT('Client Updates'!#REF!,"0"))</f>
        <v>#REF!</v>
      </c>
      <c r="E2542" s="27" t="str">
        <f>IF('Client Updates'!B2530="","",TEXT('Client Updates'!B2530,"0"))</f>
        <v/>
      </c>
      <c r="F2542" s="27" t="str">
        <f>IF('Client Updates'!C2530="","",TEXT('Client Updates'!C2530,"0"))</f>
        <v/>
      </c>
      <c r="G2542" s="27" t="str">
        <f>IF('Client Updates'!D2530="","",TEXT('Client Updates'!D2530,"$0.00"))</f>
        <v/>
      </c>
      <c r="H2542" s="27" t="e">
        <f>IF('Client Updates'!#REF!="","",TEXT('Client Updates'!#REF!,"0"))</f>
        <v>#REF!</v>
      </c>
      <c r="I2542" s="32"/>
      <c r="P2542" s="3"/>
      <c r="Q2542" s="3"/>
      <c r="R2542" s="3"/>
      <c r="S2542" s="3"/>
      <c r="T2542" s="3"/>
      <c r="BY2542" s="3"/>
    </row>
    <row r="2543" spans="1:77" ht="13.5" customHeight="1" x14ac:dyDescent="0.2">
      <c r="A2543" s="27" t="e">
        <f>IF('Client Updates'!#REF!="","",TEXT('Client Updates'!#REF!,"0"))</f>
        <v>#REF!</v>
      </c>
      <c r="B2543" s="27" t="e">
        <f>IF('Client Updates'!#REF!="","",TEXT('Client Updates'!#REF!,"0"))</f>
        <v>#REF!</v>
      </c>
      <c r="C2543" s="27" t="str">
        <f>IF('Client Updates'!A2531="","",TEXT('Client Updates'!A2531,""))</f>
        <v/>
      </c>
      <c r="D2543" s="27" t="e">
        <f>IF('Client Updates'!#REF!="","",TEXT('Client Updates'!#REF!,"0"))</f>
        <v>#REF!</v>
      </c>
      <c r="E2543" s="27" t="str">
        <f>IF('Client Updates'!B2531="","",TEXT('Client Updates'!B2531,"0"))</f>
        <v/>
      </c>
      <c r="F2543" s="27" t="str">
        <f>IF('Client Updates'!C2531="","",TEXT('Client Updates'!C2531,"0"))</f>
        <v/>
      </c>
      <c r="G2543" s="27" t="str">
        <f>IF('Client Updates'!D2531="","",TEXT('Client Updates'!D2531,"$0.00"))</f>
        <v/>
      </c>
      <c r="H2543" s="27" t="e">
        <f>IF('Client Updates'!#REF!="","",TEXT('Client Updates'!#REF!,"0"))</f>
        <v>#REF!</v>
      </c>
      <c r="I2543" s="32"/>
      <c r="P2543" s="3"/>
      <c r="Q2543" s="3"/>
      <c r="R2543" s="3"/>
      <c r="S2543" s="3"/>
      <c r="T2543" s="3"/>
      <c r="BY2543" s="3"/>
    </row>
    <row r="2544" spans="1:77" ht="13.5" customHeight="1" x14ac:dyDescent="0.2">
      <c r="A2544" s="27" t="e">
        <f>IF('Client Updates'!#REF!="","",TEXT('Client Updates'!#REF!,"0"))</f>
        <v>#REF!</v>
      </c>
      <c r="B2544" s="27" t="e">
        <f>IF('Client Updates'!#REF!="","",TEXT('Client Updates'!#REF!,"0"))</f>
        <v>#REF!</v>
      </c>
      <c r="C2544" s="27" t="str">
        <f>IF('Client Updates'!A2532="","",TEXT('Client Updates'!A2532,""))</f>
        <v/>
      </c>
      <c r="D2544" s="27" t="e">
        <f>IF('Client Updates'!#REF!="","",TEXT('Client Updates'!#REF!,"0"))</f>
        <v>#REF!</v>
      </c>
      <c r="E2544" s="27" t="str">
        <f>IF('Client Updates'!B2532="","",TEXT('Client Updates'!B2532,"0"))</f>
        <v/>
      </c>
      <c r="F2544" s="27" t="str">
        <f>IF('Client Updates'!C2532="","",TEXT('Client Updates'!C2532,"0"))</f>
        <v/>
      </c>
      <c r="G2544" s="27" t="str">
        <f>IF('Client Updates'!D2532="","",TEXT('Client Updates'!D2532,"$0.00"))</f>
        <v/>
      </c>
      <c r="H2544" s="27" t="e">
        <f>IF('Client Updates'!#REF!="","",TEXT('Client Updates'!#REF!,"0"))</f>
        <v>#REF!</v>
      </c>
      <c r="I2544" s="32"/>
      <c r="P2544" s="3"/>
      <c r="Q2544" s="3"/>
      <c r="R2544" s="3"/>
      <c r="S2544" s="3"/>
      <c r="T2544" s="3"/>
      <c r="BY2544" s="3"/>
    </row>
    <row r="2545" spans="1:77" ht="13.5" customHeight="1" x14ac:dyDescent="0.2">
      <c r="A2545" s="27" t="e">
        <f>IF('Client Updates'!#REF!="","",TEXT('Client Updates'!#REF!,"0"))</f>
        <v>#REF!</v>
      </c>
      <c r="B2545" s="27" t="e">
        <f>IF('Client Updates'!#REF!="","",TEXT('Client Updates'!#REF!,"0"))</f>
        <v>#REF!</v>
      </c>
      <c r="C2545" s="27" t="str">
        <f>IF('Client Updates'!A2533="","",TEXT('Client Updates'!A2533,""))</f>
        <v/>
      </c>
      <c r="D2545" s="27" t="e">
        <f>IF('Client Updates'!#REF!="","",TEXT('Client Updates'!#REF!,"0"))</f>
        <v>#REF!</v>
      </c>
      <c r="E2545" s="27" t="str">
        <f>IF('Client Updates'!B2533="","",TEXT('Client Updates'!B2533,"0"))</f>
        <v/>
      </c>
      <c r="F2545" s="27" t="str">
        <f>IF('Client Updates'!C2533="","",TEXT('Client Updates'!C2533,"0"))</f>
        <v/>
      </c>
      <c r="G2545" s="27" t="str">
        <f>IF('Client Updates'!D2533="","",TEXT('Client Updates'!D2533,"$0.00"))</f>
        <v/>
      </c>
      <c r="H2545" s="27" t="e">
        <f>IF('Client Updates'!#REF!="","",TEXT('Client Updates'!#REF!,"0"))</f>
        <v>#REF!</v>
      </c>
      <c r="I2545" s="32"/>
      <c r="P2545" s="3"/>
      <c r="Q2545" s="3"/>
      <c r="R2545" s="3"/>
      <c r="S2545" s="3"/>
      <c r="T2545" s="3"/>
      <c r="BY2545" s="3"/>
    </row>
    <row r="2546" spans="1:77" ht="13.5" customHeight="1" x14ac:dyDescent="0.2">
      <c r="A2546" s="27" t="e">
        <f>IF('Client Updates'!#REF!="","",TEXT('Client Updates'!#REF!,"0"))</f>
        <v>#REF!</v>
      </c>
      <c r="B2546" s="27" t="e">
        <f>IF('Client Updates'!#REF!="","",TEXT('Client Updates'!#REF!,"0"))</f>
        <v>#REF!</v>
      </c>
      <c r="C2546" s="27" t="str">
        <f>IF('Client Updates'!A2534="","",TEXT('Client Updates'!A2534,""))</f>
        <v/>
      </c>
      <c r="D2546" s="27" t="e">
        <f>IF('Client Updates'!#REF!="","",TEXT('Client Updates'!#REF!,"0"))</f>
        <v>#REF!</v>
      </c>
      <c r="E2546" s="27" t="str">
        <f>IF('Client Updates'!B2534="","",TEXT('Client Updates'!B2534,"0"))</f>
        <v/>
      </c>
      <c r="F2546" s="27" t="str">
        <f>IF('Client Updates'!C2534="","",TEXT('Client Updates'!C2534,"0"))</f>
        <v/>
      </c>
      <c r="G2546" s="27" t="str">
        <f>IF('Client Updates'!D2534="","",TEXT('Client Updates'!D2534,"$0.00"))</f>
        <v/>
      </c>
      <c r="H2546" s="27" t="e">
        <f>IF('Client Updates'!#REF!="","",TEXT('Client Updates'!#REF!,"0"))</f>
        <v>#REF!</v>
      </c>
      <c r="I2546" s="32"/>
      <c r="P2546" s="3"/>
      <c r="Q2546" s="3"/>
      <c r="R2546" s="3"/>
      <c r="S2546" s="3"/>
      <c r="T2546" s="3"/>
      <c r="BY2546" s="3"/>
    </row>
    <row r="2547" spans="1:77" ht="13.5" customHeight="1" x14ac:dyDescent="0.2">
      <c r="A2547" s="27" t="e">
        <f>IF('Client Updates'!#REF!="","",TEXT('Client Updates'!#REF!,"0"))</f>
        <v>#REF!</v>
      </c>
      <c r="B2547" s="27" t="e">
        <f>IF('Client Updates'!#REF!="","",TEXT('Client Updates'!#REF!,"0"))</f>
        <v>#REF!</v>
      </c>
      <c r="C2547" s="27" t="str">
        <f>IF('Client Updates'!A2535="","",TEXT('Client Updates'!A2535,""))</f>
        <v/>
      </c>
      <c r="D2547" s="27" t="e">
        <f>IF('Client Updates'!#REF!="","",TEXT('Client Updates'!#REF!,"0"))</f>
        <v>#REF!</v>
      </c>
      <c r="E2547" s="27" t="str">
        <f>IF('Client Updates'!B2535="","",TEXT('Client Updates'!B2535,"0"))</f>
        <v/>
      </c>
      <c r="F2547" s="27" t="str">
        <f>IF('Client Updates'!C2535="","",TEXT('Client Updates'!C2535,"0"))</f>
        <v/>
      </c>
      <c r="G2547" s="27" t="str">
        <f>IF('Client Updates'!D2535="","",TEXT('Client Updates'!D2535,"$0.00"))</f>
        <v/>
      </c>
      <c r="H2547" s="27" t="e">
        <f>IF('Client Updates'!#REF!="","",TEXT('Client Updates'!#REF!,"0"))</f>
        <v>#REF!</v>
      </c>
      <c r="I2547" s="32"/>
      <c r="P2547" s="3"/>
      <c r="Q2547" s="3"/>
      <c r="R2547" s="3"/>
      <c r="S2547" s="3"/>
      <c r="T2547" s="3"/>
      <c r="BY2547" s="3"/>
    </row>
    <row r="2548" spans="1:77" ht="13.5" customHeight="1" x14ac:dyDescent="0.2">
      <c r="A2548" s="27" t="e">
        <f>IF('Client Updates'!#REF!="","",TEXT('Client Updates'!#REF!,"0"))</f>
        <v>#REF!</v>
      </c>
      <c r="B2548" s="27" t="e">
        <f>IF('Client Updates'!#REF!="","",TEXT('Client Updates'!#REF!,"0"))</f>
        <v>#REF!</v>
      </c>
      <c r="C2548" s="27" t="str">
        <f>IF('Client Updates'!A2536="","",TEXT('Client Updates'!A2536,""))</f>
        <v/>
      </c>
      <c r="D2548" s="27" t="e">
        <f>IF('Client Updates'!#REF!="","",TEXT('Client Updates'!#REF!,"0"))</f>
        <v>#REF!</v>
      </c>
      <c r="E2548" s="27" t="str">
        <f>IF('Client Updates'!B2536="","",TEXT('Client Updates'!B2536,"0"))</f>
        <v/>
      </c>
      <c r="F2548" s="27" t="str">
        <f>IF('Client Updates'!C2536="","",TEXT('Client Updates'!C2536,"0"))</f>
        <v/>
      </c>
      <c r="G2548" s="27" t="str">
        <f>IF('Client Updates'!D2536="","",TEXT('Client Updates'!D2536,"$0.00"))</f>
        <v/>
      </c>
      <c r="H2548" s="27" t="e">
        <f>IF('Client Updates'!#REF!="","",TEXT('Client Updates'!#REF!,"0"))</f>
        <v>#REF!</v>
      </c>
      <c r="I2548" s="32"/>
      <c r="P2548" s="3"/>
      <c r="Q2548" s="3"/>
      <c r="R2548" s="3"/>
      <c r="S2548" s="3"/>
      <c r="T2548" s="3"/>
      <c r="BY2548" s="3"/>
    </row>
    <row r="2549" spans="1:77" ht="13.5" customHeight="1" x14ac:dyDescent="0.2">
      <c r="A2549" s="27" t="e">
        <f>IF('Client Updates'!#REF!="","",TEXT('Client Updates'!#REF!,"0"))</f>
        <v>#REF!</v>
      </c>
      <c r="B2549" s="27" t="e">
        <f>IF('Client Updates'!#REF!="","",TEXT('Client Updates'!#REF!,"0"))</f>
        <v>#REF!</v>
      </c>
      <c r="C2549" s="27" t="str">
        <f>IF('Client Updates'!A2537="","",TEXT('Client Updates'!A2537,""))</f>
        <v/>
      </c>
      <c r="D2549" s="27" t="e">
        <f>IF('Client Updates'!#REF!="","",TEXT('Client Updates'!#REF!,"0"))</f>
        <v>#REF!</v>
      </c>
      <c r="E2549" s="27" t="str">
        <f>IF('Client Updates'!B2537="","",TEXT('Client Updates'!B2537,"0"))</f>
        <v/>
      </c>
      <c r="F2549" s="27" t="str">
        <f>IF('Client Updates'!C2537="","",TEXT('Client Updates'!C2537,"0"))</f>
        <v/>
      </c>
      <c r="G2549" s="27" t="str">
        <f>IF('Client Updates'!D2537="","",TEXT('Client Updates'!D2537,"$0.00"))</f>
        <v/>
      </c>
      <c r="H2549" s="27" t="e">
        <f>IF('Client Updates'!#REF!="","",TEXT('Client Updates'!#REF!,"0"))</f>
        <v>#REF!</v>
      </c>
      <c r="I2549" s="32"/>
      <c r="P2549" s="3"/>
      <c r="Q2549" s="3"/>
      <c r="R2549" s="3"/>
      <c r="S2549" s="3"/>
      <c r="T2549" s="3"/>
      <c r="BY2549" s="3"/>
    </row>
    <row r="2550" spans="1:77" ht="13.5" customHeight="1" x14ac:dyDescent="0.2">
      <c r="A2550" s="27" t="e">
        <f>IF('Client Updates'!#REF!="","",TEXT('Client Updates'!#REF!,"0"))</f>
        <v>#REF!</v>
      </c>
      <c r="B2550" s="27" t="e">
        <f>IF('Client Updates'!#REF!="","",TEXT('Client Updates'!#REF!,"0"))</f>
        <v>#REF!</v>
      </c>
      <c r="C2550" s="27" t="str">
        <f>IF('Client Updates'!A2538="","",TEXT('Client Updates'!A2538,""))</f>
        <v/>
      </c>
      <c r="D2550" s="27" t="e">
        <f>IF('Client Updates'!#REF!="","",TEXT('Client Updates'!#REF!,"0"))</f>
        <v>#REF!</v>
      </c>
      <c r="E2550" s="27" t="str">
        <f>IF('Client Updates'!B2538="","",TEXT('Client Updates'!B2538,"0"))</f>
        <v/>
      </c>
      <c r="F2550" s="27" t="str">
        <f>IF('Client Updates'!C2538="","",TEXT('Client Updates'!C2538,"0"))</f>
        <v/>
      </c>
      <c r="G2550" s="27" t="str">
        <f>IF('Client Updates'!D2538="","",TEXT('Client Updates'!D2538,"$0.00"))</f>
        <v/>
      </c>
      <c r="H2550" s="27" t="e">
        <f>IF('Client Updates'!#REF!="","",TEXT('Client Updates'!#REF!,"0"))</f>
        <v>#REF!</v>
      </c>
      <c r="I2550" s="32"/>
      <c r="P2550" s="3"/>
      <c r="Q2550" s="3"/>
      <c r="R2550" s="3"/>
      <c r="S2550" s="3"/>
      <c r="T2550" s="3"/>
      <c r="BY2550" s="3"/>
    </row>
    <row r="2551" spans="1:77" ht="13.5" customHeight="1" x14ac:dyDescent="0.2">
      <c r="A2551" s="27" t="e">
        <f>IF('Client Updates'!#REF!="","",TEXT('Client Updates'!#REF!,"0"))</f>
        <v>#REF!</v>
      </c>
      <c r="B2551" s="27" t="e">
        <f>IF('Client Updates'!#REF!="","",TEXT('Client Updates'!#REF!,"0"))</f>
        <v>#REF!</v>
      </c>
      <c r="C2551" s="27" t="str">
        <f>IF('Client Updates'!A2539="","",TEXT('Client Updates'!A2539,""))</f>
        <v/>
      </c>
      <c r="D2551" s="27" t="e">
        <f>IF('Client Updates'!#REF!="","",TEXT('Client Updates'!#REF!,"0"))</f>
        <v>#REF!</v>
      </c>
      <c r="E2551" s="27" t="str">
        <f>IF('Client Updates'!B2539="","",TEXT('Client Updates'!B2539,"0"))</f>
        <v/>
      </c>
      <c r="F2551" s="27" t="str">
        <f>IF('Client Updates'!C2539="","",TEXT('Client Updates'!C2539,"0"))</f>
        <v/>
      </c>
      <c r="G2551" s="27" t="str">
        <f>IF('Client Updates'!D2539="","",TEXT('Client Updates'!D2539,"$0.00"))</f>
        <v/>
      </c>
      <c r="H2551" s="27" t="e">
        <f>IF('Client Updates'!#REF!="","",TEXT('Client Updates'!#REF!,"0"))</f>
        <v>#REF!</v>
      </c>
      <c r="I2551" s="32"/>
      <c r="P2551" s="3"/>
      <c r="Q2551" s="3"/>
      <c r="R2551" s="3"/>
      <c r="S2551" s="3"/>
      <c r="T2551" s="3"/>
      <c r="BY2551" s="3"/>
    </row>
    <row r="2552" spans="1:77" ht="13.5" customHeight="1" x14ac:dyDescent="0.2">
      <c r="A2552" s="27" t="e">
        <f>IF('Client Updates'!#REF!="","",TEXT('Client Updates'!#REF!,"0"))</f>
        <v>#REF!</v>
      </c>
      <c r="B2552" s="27" t="e">
        <f>IF('Client Updates'!#REF!="","",TEXT('Client Updates'!#REF!,"0"))</f>
        <v>#REF!</v>
      </c>
      <c r="C2552" s="27" t="str">
        <f>IF('Client Updates'!A2540="","",TEXT('Client Updates'!A2540,""))</f>
        <v/>
      </c>
      <c r="D2552" s="27" t="e">
        <f>IF('Client Updates'!#REF!="","",TEXT('Client Updates'!#REF!,"0"))</f>
        <v>#REF!</v>
      </c>
      <c r="E2552" s="27" t="str">
        <f>IF('Client Updates'!B2540="","",TEXT('Client Updates'!B2540,"0"))</f>
        <v/>
      </c>
      <c r="F2552" s="27" t="str">
        <f>IF('Client Updates'!C2540="","",TEXT('Client Updates'!C2540,"0"))</f>
        <v/>
      </c>
      <c r="G2552" s="27" t="str">
        <f>IF('Client Updates'!D2540="","",TEXT('Client Updates'!D2540,"$0.00"))</f>
        <v/>
      </c>
      <c r="H2552" s="27" t="e">
        <f>IF('Client Updates'!#REF!="","",TEXT('Client Updates'!#REF!,"0"))</f>
        <v>#REF!</v>
      </c>
      <c r="I2552" s="32"/>
      <c r="P2552" s="3"/>
      <c r="Q2552" s="3"/>
      <c r="R2552" s="3"/>
      <c r="S2552" s="3"/>
      <c r="T2552" s="3"/>
      <c r="BY2552" s="3"/>
    </row>
    <row r="2553" spans="1:77" ht="13.5" customHeight="1" x14ac:dyDescent="0.2">
      <c r="A2553" s="27" t="e">
        <f>IF('Client Updates'!#REF!="","",TEXT('Client Updates'!#REF!,"0"))</f>
        <v>#REF!</v>
      </c>
      <c r="B2553" s="27" t="e">
        <f>IF('Client Updates'!#REF!="","",TEXT('Client Updates'!#REF!,"0"))</f>
        <v>#REF!</v>
      </c>
      <c r="C2553" s="27" t="str">
        <f>IF('Client Updates'!A2541="","",TEXT('Client Updates'!A2541,""))</f>
        <v/>
      </c>
      <c r="D2553" s="27" t="e">
        <f>IF('Client Updates'!#REF!="","",TEXT('Client Updates'!#REF!,"0"))</f>
        <v>#REF!</v>
      </c>
      <c r="E2553" s="27" t="str">
        <f>IF('Client Updates'!B2541="","",TEXT('Client Updates'!B2541,"0"))</f>
        <v/>
      </c>
      <c r="F2553" s="27" t="str">
        <f>IF('Client Updates'!C2541="","",TEXT('Client Updates'!C2541,"0"))</f>
        <v/>
      </c>
      <c r="G2553" s="27" t="str">
        <f>IF('Client Updates'!D2541="","",TEXT('Client Updates'!D2541,"$0.00"))</f>
        <v/>
      </c>
      <c r="H2553" s="27" t="e">
        <f>IF('Client Updates'!#REF!="","",TEXT('Client Updates'!#REF!,"0"))</f>
        <v>#REF!</v>
      </c>
      <c r="I2553" s="32"/>
      <c r="P2553" s="3"/>
      <c r="Q2553" s="3"/>
      <c r="R2553" s="3"/>
      <c r="S2553" s="3"/>
      <c r="T2553" s="3"/>
      <c r="BY2553" s="3"/>
    </row>
    <row r="2554" spans="1:77" ht="13.5" customHeight="1" x14ac:dyDescent="0.2">
      <c r="A2554" s="27" t="e">
        <f>IF('Client Updates'!#REF!="","",TEXT('Client Updates'!#REF!,"0"))</f>
        <v>#REF!</v>
      </c>
      <c r="B2554" s="27" t="e">
        <f>IF('Client Updates'!#REF!="","",TEXT('Client Updates'!#REF!,"0"))</f>
        <v>#REF!</v>
      </c>
      <c r="C2554" s="27" t="str">
        <f>IF('Client Updates'!A2542="","",TEXT('Client Updates'!A2542,""))</f>
        <v/>
      </c>
      <c r="D2554" s="27" t="e">
        <f>IF('Client Updates'!#REF!="","",TEXT('Client Updates'!#REF!,"0"))</f>
        <v>#REF!</v>
      </c>
      <c r="E2554" s="27" t="str">
        <f>IF('Client Updates'!B2542="","",TEXT('Client Updates'!B2542,"0"))</f>
        <v/>
      </c>
      <c r="F2554" s="27" t="str">
        <f>IF('Client Updates'!C2542="","",TEXT('Client Updates'!C2542,"0"))</f>
        <v/>
      </c>
      <c r="G2554" s="27" t="str">
        <f>IF('Client Updates'!D2542="","",TEXT('Client Updates'!D2542,"$0.00"))</f>
        <v/>
      </c>
      <c r="H2554" s="27" t="e">
        <f>IF('Client Updates'!#REF!="","",TEXT('Client Updates'!#REF!,"0"))</f>
        <v>#REF!</v>
      </c>
      <c r="I2554" s="32"/>
      <c r="P2554" s="3"/>
      <c r="Q2554" s="3"/>
      <c r="R2554" s="3"/>
      <c r="S2554" s="3"/>
      <c r="T2554" s="3"/>
      <c r="BY2554" s="3"/>
    </row>
    <row r="2555" spans="1:77" ht="13.5" customHeight="1" x14ac:dyDescent="0.2">
      <c r="A2555" s="27" t="e">
        <f>IF('Client Updates'!#REF!="","",TEXT('Client Updates'!#REF!,"0"))</f>
        <v>#REF!</v>
      </c>
      <c r="B2555" s="27" t="e">
        <f>IF('Client Updates'!#REF!="","",TEXT('Client Updates'!#REF!,"0"))</f>
        <v>#REF!</v>
      </c>
      <c r="C2555" s="27" t="str">
        <f>IF('Client Updates'!A2543="","",TEXT('Client Updates'!A2543,""))</f>
        <v/>
      </c>
      <c r="D2555" s="27" t="e">
        <f>IF('Client Updates'!#REF!="","",TEXT('Client Updates'!#REF!,"0"))</f>
        <v>#REF!</v>
      </c>
      <c r="E2555" s="27" t="str">
        <f>IF('Client Updates'!B2543="","",TEXT('Client Updates'!B2543,"0"))</f>
        <v/>
      </c>
      <c r="F2555" s="27" t="str">
        <f>IF('Client Updates'!C2543="","",TEXT('Client Updates'!C2543,"0"))</f>
        <v/>
      </c>
      <c r="G2555" s="27" t="str">
        <f>IF('Client Updates'!D2543="","",TEXT('Client Updates'!D2543,"$0.00"))</f>
        <v/>
      </c>
      <c r="H2555" s="27" t="e">
        <f>IF('Client Updates'!#REF!="","",TEXT('Client Updates'!#REF!,"0"))</f>
        <v>#REF!</v>
      </c>
      <c r="I2555" s="32"/>
      <c r="P2555" s="3"/>
      <c r="Q2555" s="3"/>
      <c r="R2555" s="3"/>
      <c r="S2555" s="3"/>
      <c r="T2555" s="3"/>
      <c r="BY2555" s="3"/>
    </row>
    <row r="2556" spans="1:77" ht="13.5" customHeight="1" x14ac:dyDescent="0.2">
      <c r="A2556" s="27" t="e">
        <f>IF('Client Updates'!#REF!="","",TEXT('Client Updates'!#REF!,"0"))</f>
        <v>#REF!</v>
      </c>
      <c r="B2556" s="27" t="e">
        <f>IF('Client Updates'!#REF!="","",TEXT('Client Updates'!#REF!,"0"))</f>
        <v>#REF!</v>
      </c>
      <c r="C2556" s="27" t="str">
        <f>IF('Client Updates'!A2544="","",TEXT('Client Updates'!A2544,""))</f>
        <v/>
      </c>
      <c r="D2556" s="27" t="e">
        <f>IF('Client Updates'!#REF!="","",TEXT('Client Updates'!#REF!,"0"))</f>
        <v>#REF!</v>
      </c>
      <c r="E2556" s="27" t="str">
        <f>IF('Client Updates'!B2544="","",TEXT('Client Updates'!B2544,"0"))</f>
        <v/>
      </c>
      <c r="F2556" s="27" t="str">
        <f>IF('Client Updates'!C2544="","",TEXT('Client Updates'!C2544,"0"))</f>
        <v/>
      </c>
      <c r="G2556" s="27" t="str">
        <f>IF('Client Updates'!D2544="","",TEXT('Client Updates'!D2544,"$0.00"))</f>
        <v/>
      </c>
      <c r="H2556" s="27" t="e">
        <f>IF('Client Updates'!#REF!="","",TEXT('Client Updates'!#REF!,"0"))</f>
        <v>#REF!</v>
      </c>
      <c r="I2556" s="32"/>
      <c r="P2556" s="3"/>
      <c r="Q2556" s="3"/>
      <c r="R2556" s="3"/>
      <c r="S2556" s="3"/>
      <c r="T2556" s="3"/>
      <c r="BY2556" s="3"/>
    </row>
    <row r="2557" spans="1:77" ht="13.5" customHeight="1" x14ac:dyDescent="0.2">
      <c r="A2557" s="27" t="e">
        <f>IF('Client Updates'!#REF!="","",TEXT('Client Updates'!#REF!,"0"))</f>
        <v>#REF!</v>
      </c>
      <c r="B2557" s="27" t="e">
        <f>IF('Client Updates'!#REF!="","",TEXT('Client Updates'!#REF!,"0"))</f>
        <v>#REF!</v>
      </c>
      <c r="C2557" s="27" t="str">
        <f>IF('Client Updates'!A2545="","",TEXT('Client Updates'!A2545,""))</f>
        <v/>
      </c>
      <c r="D2557" s="27" t="e">
        <f>IF('Client Updates'!#REF!="","",TEXT('Client Updates'!#REF!,"0"))</f>
        <v>#REF!</v>
      </c>
      <c r="E2557" s="27" t="str">
        <f>IF('Client Updates'!B2545="","",TEXT('Client Updates'!B2545,"0"))</f>
        <v/>
      </c>
      <c r="F2557" s="27" t="str">
        <f>IF('Client Updates'!C2545="","",TEXT('Client Updates'!C2545,"0"))</f>
        <v/>
      </c>
      <c r="G2557" s="27" t="str">
        <f>IF('Client Updates'!D2545="","",TEXT('Client Updates'!D2545,"$0.00"))</f>
        <v/>
      </c>
      <c r="H2557" s="27" t="e">
        <f>IF('Client Updates'!#REF!="","",TEXT('Client Updates'!#REF!,"0"))</f>
        <v>#REF!</v>
      </c>
      <c r="I2557" s="32"/>
      <c r="P2557" s="3"/>
      <c r="Q2557" s="3"/>
      <c r="R2557" s="3"/>
      <c r="S2557" s="3"/>
      <c r="T2557" s="3"/>
      <c r="BY2557" s="3"/>
    </row>
    <row r="2558" spans="1:77" ht="13.5" customHeight="1" x14ac:dyDescent="0.2">
      <c r="A2558" s="27" t="e">
        <f>IF('Client Updates'!#REF!="","",TEXT('Client Updates'!#REF!,"0"))</f>
        <v>#REF!</v>
      </c>
      <c r="B2558" s="27" t="e">
        <f>IF('Client Updates'!#REF!="","",TEXT('Client Updates'!#REF!,"0"))</f>
        <v>#REF!</v>
      </c>
      <c r="C2558" s="27" t="str">
        <f>IF('Client Updates'!A2546="","",TEXT('Client Updates'!A2546,""))</f>
        <v/>
      </c>
      <c r="D2558" s="27" t="e">
        <f>IF('Client Updates'!#REF!="","",TEXT('Client Updates'!#REF!,"0"))</f>
        <v>#REF!</v>
      </c>
      <c r="E2558" s="27" t="str">
        <f>IF('Client Updates'!B2546="","",TEXT('Client Updates'!B2546,"0"))</f>
        <v/>
      </c>
      <c r="F2558" s="27" t="str">
        <f>IF('Client Updates'!C2546="","",TEXT('Client Updates'!C2546,"0"))</f>
        <v/>
      </c>
      <c r="G2558" s="27" t="str">
        <f>IF('Client Updates'!D2546="","",TEXT('Client Updates'!D2546,"$0.00"))</f>
        <v/>
      </c>
      <c r="H2558" s="27" t="e">
        <f>IF('Client Updates'!#REF!="","",TEXT('Client Updates'!#REF!,"0"))</f>
        <v>#REF!</v>
      </c>
      <c r="I2558" s="32"/>
      <c r="P2558" s="3"/>
      <c r="Q2558" s="3"/>
      <c r="R2558" s="3"/>
      <c r="S2558" s="3"/>
      <c r="T2558" s="3"/>
      <c r="BY2558" s="3"/>
    </row>
    <row r="2559" spans="1:77" ht="13.5" customHeight="1" x14ac:dyDescent="0.2">
      <c r="A2559" s="27" t="e">
        <f>IF('Client Updates'!#REF!="","",TEXT('Client Updates'!#REF!,"0"))</f>
        <v>#REF!</v>
      </c>
      <c r="B2559" s="27" t="e">
        <f>IF('Client Updates'!#REF!="","",TEXT('Client Updates'!#REF!,"0"))</f>
        <v>#REF!</v>
      </c>
      <c r="C2559" s="27" t="str">
        <f>IF('Client Updates'!A2547="","",TEXT('Client Updates'!A2547,""))</f>
        <v/>
      </c>
      <c r="D2559" s="27" t="e">
        <f>IF('Client Updates'!#REF!="","",TEXT('Client Updates'!#REF!,"0"))</f>
        <v>#REF!</v>
      </c>
      <c r="E2559" s="27" t="str">
        <f>IF('Client Updates'!B2547="","",TEXT('Client Updates'!B2547,"0"))</f>
        <v/>
      </c>
      <c r="F2559" s="27" t="str">
        <f>IF('Client Updates'!C2547="","",TEXT('Client Updates'!C2547,"0"))</f>
        <v/>
      </c>
      <c r="G2559" s="27" t="str">
        <f>IF('Client Updates'!D2547="","",TEXT('Client Updates'!D2547,"$0.00"))</f>
        <v/>
      </c>
      <c r="H2559" s="27" t="e">
        <f>IF('Client Updates'!#REF!="","",TEXT('Client Updates'!#REF!,"0"))</f>
        <v>#REF!</v>
      </c>
      <c r="I2559" s="32"/>
      <c r="P2559" s="3"/>
      <c r="Q2559" s="3"/>
      <c r="R2559" s="3"/>
      <c r="S2559" s="3"/>
      <c r="T2559" s="3"/>
      <c r="BY2559" s="3"/>
    </row>
    <row r="2560" spans="1:77" ht="13.5" customHeight="1" x14ac:dyDescent="0.2">
      <c r="A2560" s="27" t="e">
        <f>IF('Client Updates'!#REF!="","",TEXT('Client Updates'!#REF!,"0"))</f>
        <v>#REF!</v>
      </c>
      <c r="B2560" s="27" t="e">
        <f>IF('Client Updates'!#REF!="","",TEXT('Client Updates'!#REF!,"0"))</f>
        <v>#REF!</v>
      </c>
      <c r="C2560" s="27" t="str">
        <f>IF('Client Updates'!A2548="","",TEXT('Client Updates'!A2548,""))</f>
        <v/>
      </c>
      <c r="D2560" s="27" t="e">
        <f>IF('Client Updates'!#REF!="","",TEXT('Client Updates'!#REF!,"0"))</f>
        <v>#REF!</v>
      </c>
      <c r="E2560" s="27" t="str">
        <f>IF('Client Updates'!B2548="","",TEXT('Client Updates'!B2548,"0"))</f>
        <v/>
      </c>
      <c r="F2560" s="27" t="str">
        <f>IF('Client Updates'!C2548="","",TEXT('Client Updates'!C2548,"0"))</f>
        <v/>
      </c>
      <c r="G2560" s="27" t="str">
        <f>IF('Client Updates'!D2548="","",TEXT('Client Updates'!D2548,"$0.00"))</f>
        <v/>
      </c>
      <c r="H2560" s="27" t="e">
        <f>IF('Client Updates'!#REF!="","",TEXT('Client Updates'!#REF!,"0"))</f>
        <v>#REF!</v>
      </c>
      <c r="I2560" s="32"/>
      <c r="P2560" s="3"/>
      <c r="Q2560" s="3"/>
      <c r="R2560" s="3"/>
      <c r="S2560" s="3"/>
      <c r="T2560" s="3"/>
      <c r="BY2560" s="3"/>
    </row>
    <row r="2561" spans="1:77" ht="13.5" customHeight="1" x14ac:dyDescent="0.2">
      <c r="A2561" s="27" t="e">
        <f>IF('Client Updates'!#REF!="","",TEXT('Client Updates'!#REF!,"0"))</f>
        <v>#REF!</v>
      </c>
      <c r="B2561" s="27" t="e">
        <f>IF('Client Updates'!#REF!="","",TEXT('Client Updates'!#REF!,"0"))</f>
        <v>#REF!</v>
      </c>
      <c r="C2561" s="27" t="str">
        <f>IF('Client Updates'!A2549="","",TEXT('Client Updates'!A2549,""))</f>
        <v/>
      </c>
      <c r="D2561" s="27" t="e">
        <f>IF('Client Updates'!#REF!="","",TEXT('Client Updates'!#REF!,"0"))</f>
        <v>#REF!</v>
      </c>
      <c r="E2561" s="27" t="str">
        <f>IF('Client Updates'!B2549="","",TEXT('Client Updates'!B2549,"0"))</f>
        <v/>
      </c>
      <c r="F2561" s="27" t="str">
        <f>IF('Client Updates'!C2549="","",TEXT('Client Updates'!C2549,"0"))</f>
        <v/>
      </c>
      <c r="G2561" s="27" t="str">
        <f>IF('Client Updates'!D2549="","",TEXT('Client Updates'!D2549,"$0.00"))</f>
        <v/>
      </c>
      <c r="H2561" s="27" t="e">
        <f>IF('Client Updates'!#REF!="","",TEXT('Client Updates'!#REF!,"0"))</f>
        <v>#REF!</v>
      </c>
      <c r="P2561" s="3"/>
      <c r="Q2561" s="3"/>
      <c r="R2561" s="3"/>
      <c r="S2561" s="3"/>
      <c r="T2561" s="3"/>
      <c r="BY2561" s="3"/>
    </row>
    <row r="2562" spans="1:77" ht="13.5" customHeight="1" x14ac:dyDescent="0.2">
      <c r="A2562" s="27" t="e">
        <f>IF('Client Updates'!#REF!="","",TEXT('Client Updates'!#REF!,"0"))</f>
        <v>#REF!</v>
      </c>
      <c r="B2562" s="27" t="e">
        <f>IF('Client Updates'!#REF!="","",TEXT('Client Updates'!#REF!,"0"))</f>
        <v>#REF!</v>
      </c>
      <c r="C2562" s="27" t="str">
        <f>IF('Client Updates'!A2550="","",TEXT('Client Updates'!A2550,""))</f>
        <v/>
      </c>
      <c r="D2562" s="27" t="e">
        <f>IF('Client Updates'!#REF!="","",TEXT('Client Updates'!#REF!,"0"))</f>
        <v>#REF!</v>
      </c>
      <c r="E2562" s="27" t="str">
        <f>IF('Client Updates'!B2550="","",TEXT('Client Updates'!B2550,"0"))</f>
        <v/>
      </c>
      <c r="F2562" s="27" t="str">
        <f>IF('Client Updates'!C2550="","",TEXT('Client Updates'!C2550,"0"))</f>
        <v/>
      </c>
      <c r="G2562" s="27" t="str">
        <f>IF('Client Updates'!D2550="","",TEXT('Client Updates'!D2550,"$0.00"))</f>
        <v/>
      </c>
      <c r="H2562" s="27" t="e">
        <f>IF('Client Updates'!#REF!="","",TEXT('Client Updates'!#REF!,"0"))</f>
        <v>#REF!</v>
      </c>
      <c r="P2562" s="3"/>
      <c r="Q2562" s="3"/>
      <c r="R2562" s="3"/>
      <c r="S2562" s="3"/>
      <c r="T2562" s="3"/>
      <c r="BY2562" s="3"/>
    </row>
    <row r="2563" spans="1:77" ht="13.5" customHeight="1" x14ac:dyDescent="0.2">
      <c r="A2563" s="27" t="e">
        <f>IF('Client Updates'!#REF!="","",TEXT('Client Updates'!#REF!,"0"))</f>
        <v>#REF!</v>
      </c>
      <c r="B2563" s="27" t="e">
        <f>IF('Client Updates'!#REF!="","",TEXT('Client Updates'!#REF!,"0"))</f>
        <v>#REF!</v>
      </c>
      <c r="C2563" s="27" t="str">
        <f>IF('Client Updates'!A2551="","",TEXT('Client Updates'!A2551,""))</f>
        <v/>
      </c>
      <c r="D2563" s="27" t="e">
        <f>IF('Client Updates'!#REF!="","",TEXT('Client Updates'!#REF!,"0"))</f>
        <v>#REF!</v>
      </c>
      <c r="E2563" s="27" t="str">
        <f>IF('Client Updates'!B2551="","",TEXT('Client Updates'!B2551,"0"))</f>
        <v/>
      </c>
      <c r="F2563" s="27" t="str">
        <f>IF('Client Updates'!C2551="","",TEXT('Client Updates'!C2551,"0"))</f>
        <v/>
      </c>
      <c r="G2563" s="27" t="str">
        <f>IF('Client Updates'!D2551="","",TEXT('Client Updates'!D2551,"$0.00"))</f>
        <v/>
      </c>
      <c r="H2563" s="27" t="e">
        <f>IF('Client Updates'!#REF!="","",TEXT('Client Updates'!#REF!,"0"))</f>
        <v>#REF!</v>
      </c>
      <c r="P2563" s="3"/>
      <c r="Q2563" s="3"/>
      <c r="R2563" s="3"/>
      <c r="S2563" s="3"/>
      <c r="T2563" s="3"/>
      <c r="BY2563" s="3"/>
    </row>
    <row r="2564" spans="1:77" ht="13.5" customHeight="1" x14ac:dyDescent="0.2">
      <c r="A2564" s="27" t="e">
        <f>IF('Client Updates'!#REF!="","",TEXT('Client Updates'!#REF!,"0"))</f>
        <v>#REF!</v>
      </c>
      <c r="B2564" s="27" t="e">
        <f>IF('Client Updates'!#REF!="","",TEXT('Client Updates'!#REF!,"0"))</f>
        <v>#REF!</v>
      </c>
      <c r="C2564" s="27" t="str">
        <f>IF('Client Updates'!A2552="","",TEXT('Client Updates'!A2552,""))</f>
        <v/>
      </c>
      <c r="D2564" s="27" t="e">
        <f>IF('Client Updates'!#REF!="","",TEXT('Client Updates'!#REF!,"0"))</f>
        <v>#REF!</v>
      </c>
      <c r="E2564" s="27" t="str">
        <f>IF('Client Updates'!B2552="","",TEXT('Client Updates'!B2552,"0"))</f>
        <v/>
      </c>
      <c r="F2564" s="27" t="str">
        <f>IF('Client Updates'!C2552="","",TEXT('Client Updates'!C2552,"0"))</f>
        <v/>
      </c>
      <c r="G2564" s="27" t="str">
        <f>IF('Client Updates'!D2552="","",TEXT('Client Updates'!D2552,"$0.00"))</f>
        <v/>
      </c>
      <c r="H2564" s="27" t="e">
        <f>IF('Client Updates'!#REF!="","",TEXT('Client Updates'!#REF!,"0"))</f>
        <v>#REF!</v>
      </c>
      <c r="P2564" s="3"/>
      <c r="Q2564" s="3"/>
      <c r="R2564" s="3"/>
      <c r="S2564" s="3"/>
      <c r="T2564" s="3"/>
      <c r="BY2564" s="3"/>
    </row>
    <row r="2565" spans="1:77" ht="13.5" customHeight="1" x14ac:dyDescent="0.2">
      <c r="A2565" s="27" t="e">
        <f>IF('Client Updates'!#REF!="","",TEXT('Client Updates'!#REF!,"0"))</f>
        <v>#REF!</v>
      </c>
      <c r="B2565" s="27" t="e">
        <f>IF('Client Updates'!#REF!="","",TEXT('Client Updates'!#REF!,"0"))</f>
        <v>#REF!</v>
      </c>
      <c r="C2565" s="27" t="str">
        <f>IF('Client Updates'!A2553="","",TEXT('Client Updates'!A2553,""))</f>
        <v/>
      </c>
      <c r="D2565" s="27" t="e">
        <f>IF('Client Updates'!#REF!="","",TEXT('Client Updates'!#REF!,"0"))</f>
        <v>#REF!</v>
      </c>
      <c r="E2565" s="27" t="str">
        <f>IF('Client Updates'!B2553="","",TEXT('Client Updates'!B2553,"0"))</f>
        <v/>
      </c>
      <c r="F2565" s="27" t="str">
        <f>IF('Client Updates'!C2553="","",TEXT('Client Updates'!C2553,"0"))</f>
        <v/>
      </c>
      <c r="G2565" s="27" t="str">
        <f>IF('Client Updates'!D2553="","",TEXT('Client Updates'!D2553,"$0.00"))</f>
        <v/>
      </c>
      <c r="H2565" s="27" t="e">
        <f>IF('Client Updates'!#REF!="","",TEXT('Client Updates'!#REF!,"0"))</f>
        <v>#REF!</v>
      </c>
      <c r="P2565" s="3"/>
      <c r="Q2565" s="3"/>
      <c r="R2565" s="3"/>
      <c r="S2565" s="3"/>
      <c r="T2565" s="3"/>
      <c r="BY2565" s="3"/>
    </row>
    <row r="2566" spans="1:77" ht="13.5" customHeight="1" x14ac:dyDescent="0.2">
      <c r="A2566" s="27" t="e">
        <f>IF('Client Updates'!#REF!="","",TEXT('Client Updates'!#REF!,"0"))</f>
        <v>#REF!</v>
      </c>
      <c r="B2566" s="27" t="e">
        <f>IF('Client Updates'!#REF!="","",TEXT('Client Updates'!#REF!,"0"))</f>
        <v>#REF!</v>
      </c>
      <c r="C2566" s="27" t="str">
        <f>IF('Client Updates'!A2554="","",TEXT('Client Updates'!A2554,""))</f>
        <v/>
      </c>
      <c r="D2566" s="27" t="e">
        <f>IF('Client Updates'!#REF!="","",TEXT('Client Updates'!#REF!,"0"))</f>
        <v>#REF!</v>
      </c>
      <c r="E2566" s="27" t="str">
        <f>IF('Client Updates'!B2554="","",TEXT('Client Updates'!B2554,"0"))</f>
        <v/>
      </c>
      <c r="F2566" s="27" t="str">
        <f>IF('Client Updates'!C2554="","",TEXT('Client Updates'!C2554,"0"))</f>
        <v/>
      </c>
      <c r="G2566" s="27" t="str">
        <f>IF('Client Updates'!D2554="","",TEXT('Client Updates'!D2554,"$0.00"))</f>
        <v/>
      </c>
      <c r="H2566" s="27" t="e">
        <f>IF('Client Updates'!#REF!="","",TEXT('Client Updates'!#REF!,"0"))</f>
        <v>#REF!</v>
      </c>
      <c r="P2566" s="3"/>
      <c r="Q2566" s="3"/>
      <c r="R2566" s="3"/>
      <c r="S2566" s="3"/>
      <c r="T2566" s="3"/>
      <c r="BY2566" s="3"/>
    </row>
    <row r="2567" spans="1:77" ht="13.5" customHeight="1" x14ac:dyDescent="0.2">
      <c r="A2567" s="27" t="e">
        <f>IF('Client Updates'!#REF!="","",TEXT('Client Updates'!#REF!,"0"))</f>
        <v>#REF!</v>
      </c>
      <c r="B2567" s="27" t="e">
        <f>IF('Client Updates'!#REF!="","",TEXT('Client Updates'!#REF!,"0"))</f>
        <v>#REF!</v>
      </c>
      <c r="C2567" s="27" t="str">
        <f>IF('Client Updates'!A2555="","",TEXT('Client Updates'!A2555,""))</f>
        <v/>
      </c>
      <c r="D2567" s="27" t="e">
        <f>IF('Client Updates'!#REF!="","",TEXT('Client Updates'!#REF!,"0"))</f>
        <v>#REF!</v>
      </c>
      <c r="E2567" s="27" t="str">
        <f>IF('Client Updates'!B2555="","",TEXT('Client Updates'!B2555,"0"))</f>
        <v/>
      </c>
      <c r="F2567" s="27" t="str">
        <f>IF('Client Updates'!C2555="","",TEXT('Client Updates'!C2555,"0"))</f>
        <v/>
      </c>
      <c r="G2567" s="27" t="str">
        <f>IF('Client Updates'!D2555="","",TEXT('Client Updates'!D2555,"$0.00"))</f>
        <v/>
      </c>
      <c r="H2567" s="27" t="e">
        <f>IF('Client Updates'!#REF!="","",TEXT('Client Updates'!#REF!,"0"))</f>
        <v>#REF!</v>
      </c>
      <c r="P2567" s="3"/>
      <c r="Q2567" s="3"/>
      <c r="R2567" s="3"/>
      <c r="S2567" s="3"/>
      <c r="T2567" s="3"/>
      <c r="BY2567" s="3"/>
    </row>
    <row r="2568" spans="1:77" ht="13.5" customHeight="1" x14ac:dyDescent="0.2">
      <c r="A2568" s="27" t="e">
        <f>IF('Client Updates'!#REF!="","",TEXT('Client Updates'!#REF!,"0"))</f>
        <v>#REF!</v>
      </c>
      <c r="B2568" s="27" t="e">
        <f>IF('Client Updates'!#REF!="","",TEXT('Client Updates'!#REF!,"0"))</f>
        <v>#REF!</v>
      </c>
      <c r="C2568" s="27" t="str">
        <f>IF('Client Updates'!A2556="","",TEXT('Client Updates'!A2556,""))</f>
        <v/>
      </c>
      <c r="D2568" s="27" t="e">
        <f>IF('Client Updates'!#REF!="","",TEXT('Client Updates'!#REF!,"0"))</f>
        <v>#REF!</v>
      </c>
      <c r="E2568" s="27" t="str">
        <f>IF('Client Updates'!B2556="","",TEXT('Client Updates'!B2556,"0"))</f>
        <v/>
      </c>
      <c r="F2568" s="27" t="str">
        <f>IF('Client Updates'!C2556="","",TEXT('Client Updates'!C2556,"0"))</f>
        <v/>
      </c>
      <c r="G2568" s="27" t="str">
        <f>IF('Client Updates'!D2556="","",TEXT('Client Updates'!D2556,"$0.00"))</f>
        <v/>
      </c>
      <c r="H2568" s="27" t="e">
        <f>IF('Client Updates'!#REF!="","",TEXT('Client Updates'!#REF!,"0"))</f>
        <v>#REF!</v>
      </c>
      <c r="P2568" s="3"/>
      <c r="Q2568" s="3"/>
      <c r="R2568" s="3"/>
      <c r="S2568" s="3"/>
      <c r="T2568" s="3"/>
      <c r="BY2568" s="3"/>
    </row>
    <row r="2569" spans="1:77" ht="13.5" customHeight="1" x14ac:dyDescent="0.2">
      <c r="A2569" s="27" t="e">
        <f>IF('Client Updates'!#REF!="","",TEXT('Client Updates'!#REF!,"0"))</f>
        <v>#REF!</v>
      </c>
      <c r="B2569" s="27" t="e">
        <f>IF('Client Updates'!#REF!="","",TEXT('Client Updates'!#REF!,"0"))</f>
        <v>#REF!</v>
      </c>
      <c r="C2569" s="27" t="str">
        <f>IF('Client Updates'!A2557="","",TEXT('Client Updates'!A2557,""))</f>
        <v/>
      </c>
      <c r="D2569" s="27" t="e">
        <f>IF('Client Updates'!#REF!="","",TEXT('Client Updates'!#REF!,"0"))</f>
        <v>#REF!</v>
      </c>
      <c r="E2569" s="27" t="str">
        <f>IF('Client Updates'!B2557="","",TEXT('Client Updates'!B2557,"0"))</f>
        <v/>
      </c>
      <c r="F2569" s="27" t="str">
        <f>IF('Client Updates'!C2557="","",TEXT('Client Updates'!C2557,"0"))</f>
        <v/>
      </c>
      <c r="G2569" s="27" t="str">
        <f>IF('Client Updates'!D2557="","",TEXT('Client Updates'!D2557,"$0.00"))</f>
        <v/>
      </c>
      <c r="H2569" s="27" t="e">
        <f>IF('Client Updates'!#REF!="","",TEXT('Client Updates'!#REF!,"0"))</f>
        <v>#REF!</v>
      </c>
      <c r="P2569" s="3"/>
      <c r="Q2569" s="3"/>
      <c r="R2569" s="3"/>
      <c r="S2569" s="3"/>
      <c r="T2569" s="3"/>
      <c r="BY2569" s="3"/>
    </row>
    <row r="2570" spans="1:77" ht="13.5" customHeight="1" x14ac:dyDescent="0.2">
      <c r="A2570" s="27" t="e">
        <f>IF('Client Updates'!#REF!="","",TEXT('Client Updates'!#REF!,"0"))</f>
        <v>#REF!</v>
      </c>
      <c r="B2570" s="27" t="e">
        <f>IF('Client Updates'!#REF!="","",TEXT('Client Updates'!#REF!,"0"))</f>
        <v>#REF!</v>
      </c>
      <c r="C2570" s="27" t="str">
        <f>IF('Client Updates'!A2558="","",TEXT('Client Updates'!A2558,""))</f>
        <v/>
      </c>
      <c r="D2570" s="27" t="e">
        <f>IF('Client Updates'!#REF!="","",TEXT('Client Updates'!#REF!,"0"))</f>
        <v>#REF!</v>
      </c>
      <c r="E2570" s="27" t="str">
        <f>IF('Client Updates'!B2558="","",TEXT('Client Updates'!B2558,"0"))</f>
        <v/>
      </c>
      <c r="F2570" s="27" t="str">
        <f>IF('Client Updates'!C2558="","",TEXT('Client Updates'!C2558,"0"))</f>
        <v/>
      </c>
      <c r="G2570" s="27" t="str">
        <f>IF('Client Updates'!D2558="","",TEXT('Client Updates'!D2558,"$0.00"))</f>
        <v/>
      </c>
      <c r="H2570" s="27" t="e">
        <f>IF('Client Updates'!#REF!="","",TEXT('Client Updates'!#REF!,"0"))</f>
        <v>#REF!</v>
      </c>
      <c r="P2570" s="3"/>
      <c r="Q2570" s="3"/>
      <c r="R2570" s="3"/>
      <c r="S2570" s="3"/>
      <c r="T2570" s="3"/>
      <c r="BY2570" s="3"/>
    </row>
    <row r="2571" spans="1:77" ht="13.5" customHeight="1" x14ac:dyDescent="0.2">
      <c r="A2571" s="27" t="e">
        <f>IF('Client Updates'!#REF!="","",TEXT('Client Updates'!#REF!,"0"))</f>
        <v>#REF!</v>
      </c>
      <c r="B2571" s="27" t="e">
        <f>IF('Client Updates'!#REF!="","",TEXT('Client Updates'!#REF!,"0"))</f>
        <v>#REF!</v>
      </c>
      <c r="C2571" s="27" t="str">
        <f>IF('Client Updates'!A2559="","",TEXT('Client Updates'!A2559,""))</f>
        <v/>
      </c>
      <c r="D2571" s="27" t="e">
        <f>IF('Client Updates'!#REF!="","",TEXT('Client Updates'!#REF!,"0"))</f>
        <v>#REF!</v>
      </c>
      <c r="E2571" s="27" t="str">
        <f>IF('Client Updates'!B2559="","",TEXT('Client Updates'!B2559,"0"))</f>
        <v/>
      </c>
      <c r="F2571" s="27" t="str">
        <f>IF('Client Updates'!C2559="","",TEXT('Client Updates'!C2559,"0"))</f>
        <v/>
      </c>
      <c r="G2571" s="27" t="str">
        <f>IF('Client Updates'!D2559="","",TEXT('Client Updates'!D2559,"$0.00"))</f>
        <v/>
      </c>
      <c r="H2571" s="27" t="e">
        <f>IF('Client Updates'!#REF!="","",TEXT('Client Updates'!#REF!,"0"))</f>
        <v>#REF!</v>
      </c>
      <c r="P2571" s="3"/>
      <c r="Q2571" s="3"/>
      <c r="R2571" s="3"/>
      <c r="S2571" s="3"/>
      <c r="T2571" s="3"/>
      <c r="BY2571" s="3"/>
    </row>
    <row r="2572" spans="1:77" ht="13.5" customHeight="1" x14ac:dyDescent="0.2">
      <c r="A2572" s="27" t="e">
        <f>IF('Client Updates'!#REF!="","",TEXT('Client Updates'!#REF!,"0"))</f>
        <v>#REF!</v>
      </c>
      <c r="B2572" s="27" t="e">
        <f>IF('Client Updates'!#REF!="","",TEXT('Client Updates'!#REF!,"0"))</f>
        <v>#REF!</v>
      </c>
      <c r="C2572" s="27" t="str">
        <f>IF('Client Updates'!A2560="","",TEXT('Client Updates'!A2560,""))</f>
        <v/>
      </c>
      <c r="D2572" s="27" t="e">
        <f>IF('Client Updates'!#REF!="","",TEXT('Client Updates'!#REF!,"0"))</f>
        <v>#REF!</v>
      </c>
      <c r="E2572" s="27" t="str">
        <f>IF('Client Updates'!B2560="","",TEXT('Client Updates'!B2560,"0"))</f>
        <v/>
      </c>
      <c r="F2572" s="27" t="str">
        <f>IF('Client Updates'!C2560="","",TEXT('Client Updates'!C2560,"0"))</f>
        <v/>
      </c>
      <c r="G2572" s="27" t="str">
        <f>IF('Client Updates'!D2560="","",TEXT('Client Updates'!D2560,"$0.00"))</f>
        <v/>
      </c>
      <c r="H2572" s="27" t="e">
        <f>IF('Client Updates'!#REF!="","",TEXT('Client Updates'!#REF!,"0"))</f>
        <v>#REF!</v>
      </c>
      <c r="P2572" s="3"/>
      <c r="Q2572" s="3"/>
      <c r="R2572" s="3"/>
      <c r="S2572" s="3"/>
      <c r="T2572" s="3"/>
      <c r="BY2572" s="3"/>
    </row>
    <row r="2573" spans="1:77" ht="13.5" customHeight="1" x14ac:dyDescent="0.2">
      <c r="A2573" s="27" t="e">
        <f>IF('Client Updates'!#REF!="","",TEXT('Client Updates'!#REF!,"0"))</f>
        <v>#REF!</v>
      </c>
      <c r="B2573" s="27" t="e">
        <f>IF('Client Updates'!#REF!="","",TEXT('Client Updates'!#REF!,"0"))</f>
        <v>#REF!</v>
      </c>
      <c r="C2573" s="27" t="str">
        <f>IF('Client Updates'!A2561="","",TEXT('Client Updates'!A2561,""))</f>
        <v/>
      </c>
      <c r="D2573" s="27" t="e">
        <f>IF('Client Updates'!#REF!="","",TEXT('Client Updates'!#REF!,"0"))</f>
        <v>#REF!</v>
      </c>
      <c r="E2573" s="27" t="str">
        <f>IF('Client Updates'!B2561="","",TEXT('Client Updates'!B2561,"0"))</f>
        <v/>
      </c>
      <c r="F2573" s="27" t="str">
        <f>IF('Client Updates'!C2561="","",TEXT('Client Updates'!C2561,"0"))</f>
        <v/>
      </c>
      <c r="G2573" s="27" t="str">
        <f>IF('Client Updates'!D2561="","",TEXT('Client Updates'!D2561,"$0.00"))</f>
        <v/>
      </c>
      <c r="H2573" s="27" t="e">
        <f>IF('Client Updates'!#REF!="","",TEXT('Client Updates'!#REF!,"0"))</f>
        <v>#REF!</v>
      </c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BY2573" s="3"/>
    </row>
    <row r="2574" spans="1:77" ht="13.5" customHeight="1" x14ac:dyDescent="0.2">
      <c r="A2574" s="27" t="e">
        <f>IF('Client Updates'!#REF!="","",TEXT('Client Updates'!#REF!,"0"))</f>
        <v>#REF!</v>
      </c>
      <c r="B2574" s="27" t="e">
        <f>IF('Client Updates'!#REF!="","",TEXT('Client Updates'!#REF!,"0"))</f>
        <v>#REF!</v>
      </c>
      <c r="C2574" s="27" t="str">
        <f>IF('Client Updates'!A2562="","",TEXT('Client Updates'!A2562,""))</f>
        <v/>
      </c>
      <c r="D2574" s="27" t="e">
        <f>IF('Client Updates'!#REF!="","",TEXT('Client Updates'!#REF!,"0"))</f>
        <v>#REF!</v>
      </c>
      <c r="E2574" s="27" t="str">
        <f>IF('Client Updates'!B2562="","",TEXT('Client Updates'!B2562,"0"))</f>
        <v/>
      </c>
      <c r="F2574" s="27" t="str">
        <f>IF('Client Updates'!C2562="","",TEXT('Client Updates'!C2562,"0"))</f>
        <v/>
      </c>
      <c r="G2574" s="27" t="str">
        <f>IF('Client Updates'!D2562="","",TEXT('Client Updates'!D2562,"$0.00"))</f>
        <v/>
      </c>
      <c r="H2574" s="27" t="e">
        <f>IF('Client Updates'!#REF!="","",TEXT('Client Updates'!#REF!,"0"))</f>
        <v>#REF!</v>
      </c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BY2574" s="3"/>
    </row>
    <row r="2575" spans="1:77" ht="13.5" customHeight="1" x14ac:dyDescent="0.2">
      <c r="A2575" s="27" t="e">
        <f>IF('Client Updates'!#REF!="","",TEXT('Client Updates'!#REF!,"0"))</f>
        <v>#REF!</v>
      </c>
      <c r="B2575" s="27" t="e">
        <f>IF('Client Updates'!#REF!="","",TEXT('Client Updates'!#REF!,"0"))</f>
        <v>#REF!</v>
      </c>
      <c r="C2575" s="27" t="str">
        <f>IF('Client Updates'!A2563="","",TEXT('Client Updates'!A2563,""))</f>
        <v/>
      </c>
      <c r="D2575" s="27" t="e">
        <f>IF('Client Updates'!#REF!="","",TEXT('Client Updates'!#REF!,"0"))</f>
        <v>#REF!</v>
      </c>
      <c r="E2575" s="27" t="str">
        <f>IF('Client Updates'!B2563="","",TEXT('Client Updates'!B2563,"0"))</f>
        <v/>
      </c>
      <c r="F2575" s="27" t="str">
        <f>IF('Client Updates'!C2563="","",TEXT('Client Updates'!C2563,"0"))</f>
        <v/>
      </c>
      <c r="G2575" s="27" t="str">
        <f>IF('Client Updates'!D2563="","",TEXT('Client Updates'!D2563,"$0.00"))</f>
        <v/>
      </c>
      <c r="H2575" s="27" t="e">
        <f>IF('Client Updates'!#REF!="","",TEXT('Client Updates'!#REF!,"0"))</f>
        <v>#REF!</v>
      </c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BY2575" s="3"/>
    </row>
    <row r="2576" spans="1:77" ht="13.5" customHeight="1" x14ac:dyDescent="0.2">
      <c r="A2576" s="27" t="e">
        <f>IF('Client Updates'!#REF!="","",TEXT('Client Updates'!#REF!,"0"))</f>
        <v>#REF!</v>
      </c>
      <c r="B2576" s="27" t="e">
        <f>IF('Client Updates'!#REF!="","",TEXT('Client Updates'!#REF!,"0"))</f>
        <v>#REF!</v>
      </c>
      <c r="C2576" s="27" t="str">
        <f>IF('Client Updates'!A2564="","",TEXT('Client Updates'!A2564,""))</f>
        <v/>
      </c>
      <c r="D2576" s="27" t="e">
        <f>IF('Client Updates'!#REF!="","",TEXT('Client Updates'!#REF!,"0"))</f>
        <v>#REF!</v>
      </c>
      <c r="E2576" s="27" t="str">
        <f>IF('Client Updates'!B2564="","",TEXT('Client Updates'!B2564,"0"))</f>
        <v/>
      </c>
      <c r="F2576" s="27" t="str">
        <f>IF('Client Updates'!C2564="","",TEXT('Client Updates'!C2564,"0"))</f>
        <v/>
      </c>
      <c r="G2576" s="27" t="str">
        <f>IF('Client Updates'!D2564="","",TEXT('Client Updates'!D2564,"$0.00"))</f>
        <v/>
      </c>
      <c r="H2576" s="27" t="e">
        <f>IF('Client Updates'!#REF!="","",TEXT('Client Updates'!#REF!,"0"))</f>
        <v>#REF!</v>
      </c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BY2576" s="3"/>
    </row>
    <row r="2577" spans="1:77" ht="13.5" customHeight="1" x14ac:dyDescent="0.2">
      <c r="A2577" s="27" t="e">
        <f>IF('Client Updates'!#REF!="","",TEXT('Client Updates'!#REF!,"0"))</f>
        <v>#REF!</v>
      </c>
      <c r="B2577" s="27" t="e">
        <f>IF('Client Updates'!#REF!="","",TEXT('Client Updates'!#REF!,"0"))</f>
        <v>#REF!</v>
      </c>
      <c r="C2577" s="27" t="str">
        <f>IF('Client Updates'!A2565="","",TEXT('Client Updates'!A2565,""))</f>
        <v/>
      </c>
      <c r="D2577" s="27" t="e">
        <f>IF('Client Updates'!#REF!="","",TEXT('Client Updates'!#REF!,"0"))</f>
        <v>#REF!</v>
      </c>
      <c r="E2577" s="27" t="str">
        <f>IF('Client Updates'!B2565="","",TEXT('Client Updates'!B2565,"0"))</f>
        <v/>
      </c>
      <c r="F2577" s="27" t="str">
        <f>IF('Client Updates'!C2565="","",TEXT('Client Updates'!C2565,"0"))</f>
        <v/>
      </c>
      <c r="G2577" s="27" t="str">
        <f>IF('Client Updates'!D2565="","",TEXT('Client Updates'!D2565,"$0.00"))</f>
        <v/>
      </c>
      <c r="H2577" s="27" t="e">
        <f>IF('Client Updates'!#REF!="","",TEXT('Client Updates'!#REF!,"0"))</f>
        <v>#REF!</v>
      </c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BY2577" s="3"/>
    </row>
    <row r="2578" spans="1:77" ht="13.5" customHeight="1" x14ac:dyDescent="0.2">
      <c r="A2578" s="27" t="e">
        <f>IF('Client Updates'!#REF!="","",TEXT('Client Updates'!#REF!,"0"))</f>
        <v>#REF!</v>
      </c>
      <c r="B2578" s="27" t="e">
        <f>IF('Client Updates'!#REF!="","",TEXT('Client Updates'!#REF!,"0"))</f>
        <v>#REF!</v>
      </c>
      <c r="C2578" s="27" t="str">
        <f>IF('Client Updates'!A2566="","",TEXT('Client Updates'!A2566,""))</f>
        <v/>
      </c>
      <c r="D2578" s="27" t="e">
        <f>IF('Client Updates'!#REF!="","",TEXT('Client Updates'!#REF!,"0"))</f>
        <v>#REF!</v>
      </c>
      <c r="E2578" s="27" t="str">
        <f>IF('Client Updates'!B2566="","",TEXT('Client Updates'!B2566,"0"))</f>
        <v/>
      </c>
      <c r="F2578" s="27" t="str">
        <f>IF('Client Updates'!C2566="","",TEXT('Client Updates'!C2566,"0"))</f>
        <v/>
      </c>
      <c r="G2578" s="27" t="str">
        <f>IF('Client Updates'!D2566="","",TEXT('Client Updates'!D2566,"$0.00"))</f>
        <v/>
      </c>
      <c r="H2578" s="27" t="e">
        <f>IF('Client Updates'!#REF!="","",TEXT('Client Updates'!#REF!,"0"))</f>
        <v>#REF!</v>
      </c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BY2578" s="3"/>
    </row>
    <row r="2579" spans="1:77" ht="13.5" customHeight="1" x14ac:dyDescent="0.2">
      <c r="A2579" s="27" t="e">
        <f>IF('Client Updates'!#REF!="","",TEXT('Client Updates'!#REF!,"0"))</f>
        <v>#REF!</v>
      </c>
      <c r="B2579" s="27" t="e">
        <f>IF('Client Updates'!#REF!="","",TEXT('Client Updates'!#REF!,"0"))</f>
        <v>#REF!</v>
      </c>
      <c r="C2579" s="27" t="str">
        <f>IF('Client Updates'!A2567="","",TEXT('Client Updates'!A2567,""))</f>
        <v/>
      </c>
      <c r="D2579" s="27" t="e">
        <f>IF('Client Updates'!#REF!="","",TEXT('Client Updates'!#REF!,"0"))</f>
        <v>#REF!</v>
      </c>
      <c r="E2579" s="27" t="str">
        <f>IF('Client Updates'!B2567="","",TEXT('Client Updates'!B2567,"0"))</f>
        <v/>
      </c>
      <c r="F2579" s="27" t="str">
        <f>IF('Client Updates'!C2567="","",TEXT('Client Updates'!C2567,"0"))</f>
        <v/>
      </c>
      <c r="G2579" s="27" t="str">
        <f>IF('Client Updates'!D2567="","",TEXT('Client Updates'!D2567,"$0.00"))</f>
        <v/>
      </c>
      <c r="H2579" s="27" t="e">
        <f>IF('Client Updates'!#REF!="","",TEXT('Client Updates'!#REF!,"0"))</f>
        <v>#REF!</v>
      </c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BY2579" s="3"/>
    </row>
    <row r="2580" spans="1:77" ht="13.5" customHeight="1" x14ac:dyDescent="0.2">
      <c r="A2580" s="27" t="e">
        <f>IF('Client Updates'!#REF!="","",TEXT('Client Updates'!#REF!,"0"))</f>
        <v>#REF!</v>
      </c>
      <c r="B2580" s="27" t="e">
        <f>IF('Client Updates'!#REF!="","",TEXT('Client Updates'!#REF!,"0"))</f>
        <v>#REF!</v>
      </c>
      <c r="C2580" s="27" t="str">
        <f>IF('Client Updates'!A2568="","",TEXT('Client Updates'!A2568,""))</f>
        <v/>
      </c>
      <c r="D2580" s="27" t="e">
        <f>IF('Client Updates'!#REF!="","",TEXT('Client Updates'!#REF!,"0"))</f>
        <v>#REF!</v>
      </c>
      <c r="E2580" s="27" t="str">
        <f>IF('Client Updates'!B2568="","",TEXT('Client Updates'!B2568,"0"))</f>
        <v/>
      </c>
      <c r="F2580" s="27" t="str">
        <f>IF('Client Updates'!C2568="","",TEXT('Client Updates'!C2568,"0"))</f>
        <v/>
      </c>
      <c r="G2580" s="27" t="str">
        <f>IF('Client Updates'!D2568="","",TEXT('Client Updates'!D2568,"$0.00"))</f>
        <v/>
      </c>
      <c r="H2580" s="27" t="e">
        <f>IF('Client Updates'!#REF!="","",TEXT('Client Updates'!#REF!,"0"))</f>
        <v>#REF!</v>
      </c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BY2580" s="3"/>
    </row>
    <row r="2581" spans="1:77" ht="13.5" customHeight="1" x14ac:dyDescent="0.2">
      <c r="A2581" s="27" t="e">
        <f>IF('Client Updates'!#REF!="","",TEXT('Client Updates'!#REF!,"0"))</f>
        <v>#REF!</v>
      </c>
      <c r="B2581" s="27" t="e">
        <f>IF('Client Updates'!#REF!="","",TEXT('Client Updates'!#REF!,"0"))</f>
        <v>#REF!</v>
      </c>
      <c r="C2581" s="27" t="str">
        <f>IF('Client Updates'!A2569="","",TEXT('Client Updates'!A2569,""))</f>
        <v/>
      </c>
      <c r="D2581" s="27" t="e">
        <f>IF('Client Updates'!#REF!="","",TEXT('Client Updates'!#REF!,"0"))</f>
        <v>#REF!</v>
      </c>
      <c r="E2581" s="27" t="str">
        <f>IF('Client Updates'!B2569="","",TEXT('Client Updates'!B2569,"0"))</f>
        <v/>
      </c>
      <c r="F2581" s="27" t="str">
        <f>IF('Client Updates'!C2569="","",TEXT('Client Updates'!C2569,"0"))</f>
        <v/>
      </c>
      <c r="G2581" s="27" t="str">
        <f>IF('Client Updates'!D2569="","",TEXT('Client Updates'!D2569,"$0.00"))</f>
        <v/>
      </c>
      <c r="H2581" s="27" t="e">
        <f>IF('Client Updates'!#REF!="","",TEXT('Client Updates'!#REF!,"0"))</f>
        <v>#REF!</v>
      </c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BY2581" s="3"/>
    </row>
    <row r="2582" spans="1:77" ht="13.5" customHeight="1" x14ac:dyDescent="0.2">
      <c r="A2582" s="27" t="e">
        <f>IF('Client Updates'!#REF!="","",TEXT('Client Updates'!#REF!,"0"))</f>
        <v>#REF!</v>
      </c>
      <c r="B2582" s="27" t="e">
        <f>IF('Client Updates'!#REF!="","",TEXT('Client Updates'!#REF!,"0"))</f>
        <v>#REF!</v>
      </c>
      <c r="C2582" s="27" t="str">
        <f>IF('Client Updates'!A2570="","",TEXT('Client Updates'!A2570,""))</f>
        <v/>
      </c>
      <c r="D2582" s="27" t="e">
        <f>IF('Client Updates'!#REF!="","",TEXT('Client Updates'!#REF!,"0"))</f>
        <v>#REF!</v>
      </c>
      <c r="E2582" s="27" t="str">
        <f>IF('Client Updates'!B2570="","",TEXT('Client Updates'!B2570,"0"))</f>
        <v/>
      </c>
      <c r="F2582" s="27" t="str">
        <f>IF('Client Updates'!C2570="","",TEXT('Client Updates'!C2570,"0"))</f>
        <v/>
      </c>
      <c r="G2582" s="27" t="str">
        <f>IF('Client Updates'!D2570="","",TEXT('Client Updates'!D2570,"$0.00"))</f>
        <v/>
      </c>
      <c r="H2582" s="27" t="e">
        <f>IF('Client Updates'!#REF!="","",TEXT('Client Updates'!#REF!,"0"))</f>
        <v>#REF!</v>
      </c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BY2582" s="3"/>
    </row>
    <row r="2583" spans="1:77" ht="13.5" customHeight="1" x14ac:dyDescent="0.2">
      <c r="A2583" s="27" t="e">
        <f>IF('Client Updates'!#REF!="","",TEXT('Client Updates'!#REF!,"0"))</f>
        <v>#REF!</v>
      </c>
      <c r="B2583" s="27" t="e">
        <f>IF('Client Updates'!#REF!="","",TEXT('Client Updates'!#REF!,"0"))</f>
        <v>#REF!</v>
      </c>
      <c r="C2583" s="27" t="str">
        <f>IF('Client Updates'!A2571="","",TEXT('Client Updates'!A2571,""))</f>
        <v/>
      </c>
      <c r="D2583" s="27" t="e">
        <f>IF('Client Updates'!#REF!="","",TEXT('Client Updates'!#REF!,"0"))</f>
        <v>#REF!</v>
      </c>
      <c r="E2583" s="27" t="str">
        <f>IF('Client Updates'!B2571="","",TEXT('Client Updates'!B2571,"0"))</f>
        <v/>
      </c>
      <c r="F2583" s="27" t="str">
        <f>IF('Client Updates'!C2571="","",TEXT('Client Updates'!C2571,"0"))</f>
        <v/>
      </c>
      <c r="G2583" s="27" t="str">
        <f>IF('Client Updates'!D2571="","",TEXT('Client Updates'!D2571,"$0.00"))</f>
        <v/>
      </c>
      <c r="H2583" s="27" t="e">
        <f>IF('Client Updates'!#REF!="","",TEXT('Client Updates'!#REF!,"0"))</f>
        <v>#REF!</v>
      </c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BY2583" s="3"/>
    </row>
    <row r="2584" spans="1:77" ht="13.5" customHeight="1" x14ac:dyDescent="0.2">
      <c r="A2584" s="27" t="e">
        <f>IF('Client Updates'!#REF!="","",TEXT('Client Updates'!#REF!,"0"))</f>
        <v>#REF!</v>
      </c>
      <c r="B2584" s="27" t="e">
        <f>IF('Client Updates'!#REF!="","",TEXT('Client Updates'!#REF!,"0"))</f>
        <v>#REF!</v>
      </c>
      <c r="C2584" s="27" t="str">
        <f>IF('Client Updates'!A2572="","",TEXT('Client Updates'!A2572,""))</f>
        <v/>
      </c>
      <c r="D2584" s="27" t="e">
        <f>IF('Client Updates'!#REF!="","",TEXT('Client Updates'!#REF!,"0"))</f>
        <v>#REF!</v>
      </c>
      <c r="E2584" s="27" t="str">
        <f>IF('Client Updates'!B2572="","",TEXT('Client Updates'!B2572,"0"))</f>
        <v/>
      </c>
      <c r="F2584" s="27" t="str">
        <f>IF('Client Updates'!C2572="","",TEXT('Client Updates'!C2572,"0"))</f>
        <v/>
      </c>
      <c r="G2584" s="27" t="str">
        <f>IF('Client Updates'!D2572="","",TEXT('Client Updates'!D2572,"$0.00"))</f>
        <v/>
      </c>
      <c r="H2584" s="27" t="e">
        <f>IF('Client Updates'!#REF!="","",TEXT('Client Updates'!#REF!,"0"))</f>
        <v>#REF!</v>
      </c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BY2584" s="3"/>
    </row>
    <row r="2585" spans="1:77" ht="13.5" customHeight="1" x14ac:dyDescent="0.2">
      <c r="A2585" s="27" t="e">
        <f>IF('Client Updates'!#REF!="","",TEXT('Client Updates'!#REF!,"0"))</f>
        <v>#REF!</v>
      </c>
      <c r="B2585" s="27" t="e">
        <f>IF('Client Updates'!#REF!="","",TEXT('Client Updates'!#REF!,"0"))</f>
        <v>#REF!</v>
      </c>
      <c r="C2585" s="27" t="str">
        <f>IF('Client Updates'!A2573="","",TEXT('Client Updates'!A2573,""))</f>
        <v/>
      </c>
      <c r="D2585" s="27" t="e">
        <f>IF('Client Updates'!#REF!="","",TEXT('Client Updates'!#REF!,"0"))</f>
        <v>#REF!</v>
      </c>
      <c r="E2585" s="27" t="str">
        <f>IF('Client Updates'!B2573="","",TEXT('Client Updates'!B2573,"0"))</f>
        <v/>
      </c>
      <c r="F2585" s="27" t="str">
        <f>IF('Client Updates'!C2573="","",TEXT('Client Updates'!C2573,"0"))</f>
        <v/>
      </c>
      <c r="G2585" s="27" t="str">
        <f>IF('Client Updates'!D2573="","",TEXT('Client Updates'!D2573,"$0.00"))</f>
        <v/>
      </c>
      <c r="H2585" s="27" t="e">
        <f>IF('Client Updates'!#REF!="","",TEXT('Client Updates'!#REF!,"0"))</f>
        <v>#REF!</v>
      </c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BY2585" s="3"/>
    </row>
    <row r="2586" spans="1:77" ht="13.5" customHeight="1" x14ac:dyDescent="0.2">
      <c r="A2586" s="27" t="e">
        <f>IF('Client Updates'!#REF!="","",TEXT('Client Updates'!#REF!,"0"))</f>
        <v>#REF!</v>
      </c>
      <c r="B2586" s="27" t="e">
        <f>IF('Client Updates'!#REF!="","",TEXT('Client Updates'!#REF!,"0"))</f>
        <v>#REF!</v>
      </c>
      <c r="C2586" s="27" t="str">
        <f>IF('Client Updates'!A2574="","",TEXT('Client Updates'!A2574,""))</f>
        <v/>
      </c>
      <c r="D2586" s="27" t="e">
        <f>IF('Client Updates'!#REF!="","",TEXT('Client Updates'!#REF!,"0"))</f>
        <v>#REF!</v>
      </c>
      <c r="E2586" s="27" t="str">
        <f>IF('Client Updates'!B2574="","",TEXT('Client Updates'!B2574,"0"))</f>
        <v/>
      </c>
      <c r="F2586" s="27" t="str">
        <f>IF('Client Updates'!C2574="","",TEXT('Client Updates'!C2574,"0"))</f>
        <v/>
      </c>
      <c r="G2586" s="27" t="str">
        <f>IF('Client Updates'!D2574="","",TEXT('Client Updates'!D2574,"$0.00"))</f>
        <v/>
      </c>
      <c r="H2586" s="27" t="e">
        <f>IF('Client Updates'!#REF!="","",TEXT('Client Updates'!#REF!,"0"))</f>
        <v>#REF!</v>
      </c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BY2586" s="3"/>
    </row>
    <row r="2587" spans="1:77" x14ac:dyDescent="0.2">
      <c r="A2587" s="27" t="e">
        <f>IF('Client Updates'!#REF!="","",TEXT('Client Updates'!#REF!,"0"))</f>
        <v>#REF!</v>
      </c>
      <c r="B2587" s="27" t="e">
        <f>IF('Client Updates'!#REF!="","",TEXT('Client Updates'!#REF!,"0"))</f>
        <v>#REF!</v>
      </c>
      <c r="C2587" s="27" t="str">
        <f>IF('Client Updates'!A2575="","",TEXT('Client Updates'!A2575,""))</f>
        <v/>
      </c>
      <c r="D2587" s="27" t="e">
        <f>IF('Client Updates'!#REF!="","",TEXT('Client Updates'!#REF!,"0"))</f>
        <v>#REF!</v>
      </c>
      <c r="E2587" s="27" t="str">
        <f>IF('Client Updates'!B2575="","",TEXT('Client Updates'!B2575,"0"))</f>
        <v/>
      </c>
      <c r="F2587" s="27" t="str">
        <f>IF('Client Updates'!C2575="","",TEXT('Client Updates'!C2575,"0"))</f>
        <v/>
      </c>
      <c r="G2587" s="27" t="str">
        <f>IF('Client Updates'!D2575="","",TEXT('Client Updates'!D2575,"$0.00"))</f>
        <v/>
      </c>
      <c r="H2587" s="27" t="e">
        <f>IF('Client Updates'!#REF!="","",TEXT('Client Updates'!#REF!,"0"))</f>
        <v>#REF!</v>
      </c>
    </row>
    <row r="2588" spans="1:77" x14ac:dyDescent="0.2">
      <c r="A2588" s="27" t="e">
        <f>IF('Client Updates'!#REF!="","",TEXT('Client Updates'!#REF!,"0"))</f>
        <v>#REF!</v>
      </c>
      <c r="B2588" s="27" t="e">
        <f>IF('Client Updates'!#REF!="","",TEXT('Client Updates'!#REF!,"0"))</f>
        <v>#REF!</v>
      </c>
      <c r="C2588" s="27" t="str">
        <f>IF('Client Updates'!A2576="","",TEXT('Client Updates'!A2576,""))</f>
        <v/>
      </c>
      <c r="D2588" s="27" t="e">
        <f>IF('Client Updates'!#REF!="","",TEXT('Client Updates'!#REF!,"0"))</f>
        <v>#REF!</v>
      </c>
      <c r="E2588" s="27" t="str">
        <f>IF('Client Updates'!B2576="","",TEXT('Client Updates'!B2576,"0"))</f>
        <v/>
      </c>
      <c r="F2588" s="27" t="str">
        <f>IF('Client Updates'!C2576="","",TEXT('Client Updates'!C2576,"0"))</f>
        <v/>
      </c>
      <c r="G2588" s="27" t="str">
        <f>IF('Client Updates'!D2576="","",TEXT('Client Updates'!D2576,"$0.00"))</f>
        <v/>
      </c>
      <c r="H2588" s="27" t="e">
        <f>IF('Client Updates'!#REF!="","",TEXT('Client Updates'!#REF!,"0"))</f>
        <v>#REF!</v>
      </c>
    </row>
    <row r="2589" spans="1:77" x14ac:dyDescent="0.2">
      <c r="A2589" s="27" t="e">
        <f>IF('Client Updates'!#REF!="","",TEXT('Client Updates'!#REF!,"0"))</f>
        <v>#REF!</v>
      </c>
      <c r="B2589" s="27" t="e">
        <f>IF('Client Updates'!#REF!="","",TEXT('Client Updates'!#REF!,"0"))</f>
        <v>#REF!</v>
      </c>
      <c r="C2589" s="27" t="str">
        <f>IF('Client Updates'!A2577="","",TEXT('Client Updates'!A2577,""))</f>
        <v/>
      </c>
      <c r="D2589" s="27" t="e">
        <f>IF('Client Updates'!#REF!="","",TEXT('Client Updates'!#REF!,"0"))</f>
        <v>#REF!</v>
      </c>
      <c r="E2589" s="27" t="str">
        <f>IF('Client Updates'!B2577="","",TEXT('Client Updates'!B2577,"0"))</f>
        <v/>
      </c>
      <c r="F2589" s="27" t="str">
        <f>IF('Client Updates'!C2577="","",TEXT('Client Updates'!C2577,"0"))</f>
        <v/>
      </c>
      <c r="G2589" s="27" t="str">
        <f>IF('Client Updates'!D2577="","",TEXT('Client Updates'!D2577,"$0.00"))</f>
        <v/>
      </c>
      <c r="H2589" s="27" t="e">
        <f>IF('Client Updates'!#REF!="","",TEXT('Client Updates'!#REF!,"0"))</f>
        <v>#REF!</v>
      </c>
    </row>
    <row r="2590" spans="1:77" x14ac:dyDescent="0.2">
      <c r="A2590" s="27" t="e">
        <f>IF('Client Updates'!#REF!="","",TEXT('Client Updates'!#REF!,"0"))</f>
        <v>#REF!</v>
      </c>
      <c r="B2590" s="27" t="e">
        <f>IF('Client Updates'!#REF!="","",TEXT('Client Updates'!#REF!,"0"))</f>
        <v>#REF!</v>
      </c>
      <c r="C2590" s="27" t="str">
        <f>IF('Client Updates'!A2578="","",TEXT('Client Updates'!A2578,""))</f>
        <v/>
      </c>
      <c r="D2590" s="27" t="e">
        <f>IF('Client Updates'!#REF!="","",TEXT('Client Updates'!#REF!,"0"))</f>
        <v>#REF!</v>
      </c>
      <c r="E2590" s="27" t="str">
        <f>IF('Client Updates'!B2578="","",TEXT('Client Updates'!B2578,"0"))</f>
        <v/>
      </c>
      <c r="F2590" s="27" t="str">
        <f>IF('Client Updates'!C2578="","",TEXT('Client Updates'!C2578,"0"))</f>
        <v/>
      </c>
      <c r="G2590" s="27" t="str">
        <f>IF('Client Updates'!D2578="","",TEXT('Client Updates'!D2578,"$0.00"))</f>
        <v/>
      </c>
      <c r="H2590" s="27" t="e">
        <f>IF('Client Updates'!#REF!="","",TEXT('Client Updates'!#REF!,"0"))</f>
        <v>#REF!</v>
      </c>
    </row>
    <row r="2591" spans="1:77" x14ac:dyDescent="0.2">
      <c r="A2591" s="27" t="e">
        <f>IF('Client Updates'!#REF!="","",TEXT('Client Updates'!#REF!,"0"))</f>
        <v>#REF!</v>
      </c>
      <c r="B2591" s="27" t="e">
        <f>IF('Client Updates'!#REF!="","",TEXT('Client Updates'!#REF!,"0"))</f>
        <v>#REF!</v>
      </c>
      <c r="C2591" s="27" t="str">
        <f>IF('Client Updates'!A2579="","",TEXT('Client Updates'!A2579,""))</f>
        <v/>
      </c>
      <c r="D2591" s="27" t="e">
        <f>IF('Client Updates'!#REF!="","",TEXT('Client Updates'!#REF!,"0"))</f>
        <v>#REF!</v>
      </c>
      <c r="E2591" s="27" t="str">
        <f>IF('Client Updates'!B2579="","",TEXT('Client Updates'!B2579,"0"))</f>
        <v/>
      </c>
      <c r="F2591" s="27" t="str">
        <f>IF('Client Updates'!C2579="","",TEXT('Client Updates'!C2579,"0"))</f>
        <v/>
      </c>
      <c r="G2591" s="27" t="str">
        <f>IF('Client Updates'!D2579="","",TEXT('Client Updates'!D2579,"$0.00"))</f>
        <v/>
      </c>
      <c r="H2591" s="27" t="e">
        <f>IF('Client Updates'!#REF!="","",TEXT('Client Updates'!#REF!,"0"))</f>
        <v>#REF!</v>
      </c>
    </row>
    <row r="2592" spans="1:77" x14ac:dyDescent="0.2">
      <c r="A2592" s="27" t="e">
        <f>IF('Client Updates'!#REF!="","",TEXT('Client Updates'!#REF!,"0"))</f>
        <v>#REF!</v>
      </c>
      <c r="B2592" s="27" t="e">
        <f>IF('Client Updates'!#REF!="","",TEXT('Client Updates'!#REF!,"0"))</f>
        <v>#REF!</v>
      </c>
      <c r="C2592" s="27" t="str">
        <f>IF('Client Updates'!A2580="","",TEXT('Client Updates'!A2580,""))</f>
        <v/>
      </c>
      <c r="D2592" s="27" t="e">
        <f>IF('Client Updates'!#REF!="","",TEXT('Client Updates'!#REF!,"0"))</f>
        <v>#REF!</v>
      </c>
      <c r="E2592" s="27" t="str">
        <f>IF('Client Updates'!B2580="","",TEXT('Client Updates'!B2580,"0"))</f>
        <v/>
      </c>
      <c r="F2592" s="27" t="str">
        <f>IF('Client Updates'!C2580="","",TEXT('Client Updates'!C2580,"0"))</f>
        <v/>
      </c>
      <c r="G2592" s="27" t="str">
        <f>IF('Client Updates'!D2580="","",TEXT('Client Updates'!D2580,"$0.00"))</f>
        <v/>
      </c>
      <c r="H2592" s="27" t="e">
        <f>IF('Client Updates'!#REF!="","",TEXT('Client Updates'!#REF!,"0"))</f>
        <v>#REF!</v>
      </c>
    </row>
    <row r="2593" spans="1:8" x14ac:dyDescent="0.2">
      <c r="A2593" s="27" t="e">
        <f>IF('Client Updates'!#REF!="","",TEXT('Client Updates'!#REF!,"0"))</f>
        <v>#REF!</v>
      </c>
      <c r="B2593" s="27" t="e">
        <f>IF('Client Updates'!#REF!="","",TEXT('Client Updates'!#REF!,"0"))</f>
        <v>#REF!</v>
      </c>
      <c r="C2593" s="27" t="str">
        <f>IF('Client Updates'!A2581="","",TEXT('Client Updates'!A2581,""))</f>
        <v/>
      </c>
      <c r="D2593" s="27" t="e">
        <f>IF('Client Updates'!#REF!="","",TEXT('Client Updates'!#REF!,"0"))</f>
        <v>#REF!</v>
      </c>
      <c r="E2593" s="27" t="str">
        <f>IF('Client Updates'!B2581="","",TEXT('Client Updates'!B2581,"0"))</f>
        <v/>
      </c>
      <c r="F2593" s="27" t="str">
        <f>IF('Client Updates'!C2581="","",TEXT('Client Updates'!C2581,"0"))</f>
        <v/>
      </c>
      <c r="G2593" s="27" t="str">
        <f>IF('Client Updates'!D2581="","",TEXT('Client Updates'!D2581,"$0.00"))</f>
        <v/>
      </c>
      <c r="H2593" s="27" t="e">
        <f>IF('Client Updates'!#REF!="","",TEXT('Client Updates'!#REF!,"0"))</f>
        <v>#REF!</v>
      </c>
    </row>
    <row r="2594" spans="1:8" x14ac:dyDescent="0.2">
      <c r="A2594" s="27" t="e">
        <f>IF('Client Updates'!#REF!="","",TEXT('Client Updates'!#REF!,"0"))</f>
        <v>#REF!</v>
      </c>
      <c r="B2594" s="27" t="e">
        <f>IF('Client Updates'!#REF!="","",TEXT('Client Updates'!#REF!,"0"))</f>
        <v>#REF!</v>
      </c>
      <c r="C2594" s="27" t="str">
        <f>IF('Client Updates'!A2582="","",TEXT('Client Updates'!A2582,""))</f>
        <v/>
      </c>
      <c r="D2594" s="27" t="e">
        <f>IF('Client Updates'!#REF!="","",TEXT('Client Updates'!#REF!,"0"))</f>
        <v>#REF!</v>
      </c>
      <c r="E2594" s="27" t="str">
        <f>IF('Client Updates'!B2582="","",TEXT('Client Updates'!B2582,"0"))</f>
        <v/>
      </c>
      <c r="F2594" s="27" t="str">
        <f>IF('Client Updates'!C2582="","",TEXT('Client Updates'!C2582,"0"))</f>
        <v/>
      </c>
      <c r="G2594" s="27" t="str">
        <f>IF('Client Updates'!D2582="","",TEXT('Client Updates'!D2582,"$0.00"))</f>
        <v/>
      </c>
      <c r="H2594" s="27" t="e">
        <f>IF('Client Updates'!#REF!="","",TEXT('Client Updates'!#REF!,"0"))</f>
        <v>#REF!</v>
      </c>
    </row>
    <row r="2595" spans="1:8" x14ac:dyDescent="0.2">
      <c r="A2595" s="27" t="e">
        <f>IF('Client Updates'!#REF!="","",TEXT('Client Updates'!#REF!,"0"))</f>
        <v>#REF!</v>
      </c>
      <c r="B2595" s="27" t="e">
        <f>IF('Client Updates'!#REF!="","",TEXT('Client Updates'!#REF!,"0"))</f>
        <v>#REF!</v>
      </c>
      <c r="C2595" s="27" t="str">
        <f>IF('Client Updates'!A2583="","",TEXT('Client Updates'!A2583,""))</f>
        <v/>
      </c>
      <c r="D2595" s="27" t="e">
        <f>IF('Client Updates'!#REF!="","",TEXT('Client Updates'!#REF!,"0"))</f>
        <v>#REF!</v>
      </c>
      <c r="E2595" s="27" t="str">
        <f>IF('Client Updates'!B2583="","",TEXT('Client Updates'!B2583,"0"))</f>
        <v/>
      </c>
      <c r="F2595" s="27" t="str">
        <f>IF('Client Updates'!C2583="","",TEXT('Client Updates'!C2583,"0"))</f>
        <v/>
      </c>
      <c r="G2595" s="27" t="str">
        <f>IF('Client Updates'!D2583="","",TEXT('Client Updates'!D2583,"$0.00"))</f>
        <v/>
      </c>
      <c r="H2595" s="27" t="e">
        <f>IF('Client Updates'!#REF!="","",TEXT('Client Updates'!#REF!,"0"))</f>
        <v>#REF!</v>
      </c>
    </row>
    <row r="2596" spans="1:8" x14ac:dyDescent="0.2">
      <c r="A2596" s="27" t="e">
        <f>IF('Client Updates'!#REF!="","",TEXT('Client Updates'!#REF!,"0"))</f>
        <v>#REF!</v>
      </c>
      <c r="B2596" s="27" t="e">
        <f>IF('Client Updates'!#REF!="","",TEXT('Client Updates'!#REF!,"0"))</f>
        <v>#REF!</v>
      </c>
      <c r="C2596" s="27" t="str">
        <f>IF('Client Updates'!A2584="","",TEXT('Client Updates'!A2584,""))</f>
        <v/>
      </c>
      <c r="D2596" s="27" t="e">
        <f>IF('Client Updates'!#REF!="","",TEXT('Client Updates'!#REF!,"0"))</f>
        <v>#REF!</v>
      </c>
      <c r="E2596" s="27" t="str">
        <f>IF('Client Updates'!B2584="","",TEXT('Client Updates'!B2584,"0"))</f>
        <v/>
      </c>
      <c r="F2596" s="27" t="str">
        <f>IF('Client Updates'!C2584="","",TEXT('Client Updates'!C2584,"0"))</f>
        <v/>
      </c>
      <c r="G2596" s="27" t="str">
        <f>IF('Client Updates'!D2584="","",TEXT('Client Updates'!D2584,"$0.00"))</f>
        <v/>
      </c>
      <c r="H2596" s="27" t="e">
        <f>IF('Client Updates'!#REF!="","",TEXT('Client Updates'!#REF!,"0"))</f>
        <v>#REF!</v>
      </c>
    </row>
    <row r="2597" spans="1:8" x14ac:dyDescent="0.2">
      <c r="A2597" s="27" t="e">
        <f>IF('Client Updates'!#REF!="","",TEXT('Client Updates'!#REF!,"0"))</f>
        <v>#REF!</v>
      </c>
      <c r="B2597" s="27" t="e">
        <f>IF('Client Updates'!#REF!="","",TEXT('Client Updates'!#REF!,"0"))</f>
        <v>#REF!</v>
      </c>
      <c r="C2597" s="27" t="str">
        <f>IF('Client Updates'!A2585="","",TEXT('Client Updates'!A2585,""))</f>
        <v/>
      </c>
      <c r="D2597" s="27" t="e">
        <f>IF('Client Updates'!#REF!="","",TEXT('Client Updates'!#REF!,"0"))</f>
        <v>#REF!</v>
      </c>
      <c r="E2597" s="27" t="str">
        <f>IF('Client Updates'!B2585="","",TEXT('Client Updates'!B2585,"0"))</f>
        <v/>
      </c>
      <c r="F2597" s="27" t="str">
        <f>IF('Client Updates'!C2585="","",TEXT('Client Updates'!C2585,"0"))</f>
        <v/>
      </c>
      <c r="G2597" s="27" t="str">
        <f>IF('Client Updates'!D2585="","",TEXT('Client Updates'!D2585,"$0.00"))</f>
        <v/>
      </c>
      <c r="H2597" s="27" t="e">
        <f>IF('Client Updates'!#REF!="","",TEXT('Client Updates'!#REF!,"0"))</f>
        <v>#REF!</v>
      </c>
    </row>
    <row r="2598" spans="1:8" x14ac:dyDescent="0.2">
      <c r="A2598" s="27" t="e">
        <f>IF('Client Updates'!#REF!="","",TEXT('Client Updates'!#REF!,"0"))</f>
        <v>#REF!</v>
      </c>
      <c r="B2598" s="27" t="e">
        <f>IF('Client Updates'!#REF!="","",TEXT('Client Updates'!#REF!,"0"))</f>
        <v>#REF!</v>
      </c>
      <c r="C2598" s="27" t="str">
        <f>IF('Client Updates'!A2586="","",TEXT('Client Updates'!A2586,""))</f>
        <v/>
      </c>
      <c r="D2598" s="27" t="e">
        <f>IF('Client Updates'!#REF!="","",TEXT('Client Updates'!#REF!,"0"))</f>
        <v>#REF!</v>
      </c>
      <c r="E2598" s="27" t="str">
        <f>IF('Client Updates'!B2586="","",TEXT('Client Updates'!B2586,"0"))</f>
        <v/>
      </c>
      <c r="F2598" s="27" t="str">
        <f>IF('Client Updates'!C2586="","",TEXT('Client Updates'!C2586,"0"))</f>
        <v/>
      </c>
      <c r="G2598" s="27" t="str">
        <f>IF('Client Updates'!D2586="","",TEXT('Client Updates'!D2586,"$0.00"))</f>
        <v/>
      </c>
      <c r="H2598" s="27" t="e">
        <f>IF('Client Updates'!#REF!="","",TEXT('Client Updates'!#REF!,"0"))</f>
        <v>#REF!</v>
      </c>
    </row>
    <row r="2599" spans="1:8" x14ac:dyDescent="0.2">
      <c r="A2599" s="27" t="e">
        <f>IF('Client Updates'!#REF!="","",TEXT('Client Updates'!#REF!,"0"))</f>
        <v>#REF!</v>
      </c>
      <c r="B2599" s="27" t="e">
        <f>IF('Client Updates'!#REF!="","",TEXT('Client Updates'!#REF!,"0"))</f>
        <v>#REF!</v>
      </c>
      <c r="C2599" s="27" t="str">
        <f>IF('Client Updates'!A2587="","",TEXT('Client Updates'!A2587,""))</f>
        <v/>
      </c>
      <c r="D2599" s="27" t="e">
        <f>IF('Client Updates'!#REF!="","",TEXT('Client Updates'!#REF!,"0"))</f>
        <v>#REF!</v>
      </c>
      <c r="E2599" s="27" t="str">
        <f>IF('Client Updates'!B2587="","",TEXT('Client Updates'!B2587,"0"))</f>
        <v/>
      </c>
      <c r="F2599" s="27" t="str">
        <f>IF('Client Updates'!C2587="","",TEXT('Client Updates'!C2587,"0"))</f>
        <v/>
      </c>
      <c r="G2599" s="27" t="str">
        <f>IF('Client Updates'!D2587="","",TEXT('Client Updates'!D2587,"$0.00"))</f>
        <v/>
      </c>
      <c r="H2599" s="27" t="e">
        <f>IF('Client Updates'!#REF!="","",TEXT('Client Updates'!#REF!,"0"))</f>
        <v>#REF!</v>
      </c>
    </row>
    <row r="2600" spans="1:8" x14ac:dyDescent="0.2">
      <c r="A2600" s="27" t="e">
        <f>IF('Client Updates'!#REF!="","",TEXT('Client Updates'!#REF!,"0"))</f>
        <v>#REF!</v>
      </c>
      <c r="B2600" s="27" t="e">
        <f>IF('Client Updates'!#REF!="","",TEXT('Client Updates'!#REF!,"0"))</f>
        <v>#REF!</v>
      </c>
      <c r="C2600" s="27" t="str">
        <f>IF('Client Updates'!A2588="","",TEXT('Client Updates'!A2588,""))</f>
        <v/>
      </c>
      <c r="D2600" s="27" t="e">
        <f>IF('Client Updates'!#REF!="","",TEXT('Client Updates'!#REF!,"0"))</f>
        <v>#REF!</v>
      </c>
      <c r="E2600" s="27" t="str">
        <f>IF('Client Updates'!B2588="","",TEXT('Client Updates'!B2588,"0"))</f>
        <v/>
      </c>
      <c r="F2600" s="27" t="str">
        <f>IF('Client Updates'!C2588="","",TEXT('Client Updates'!C2588,"0"))</f>
        <v/>
      </c>
      <c r="G2600" s="27" t="str">
        <f>IF('Client Updates'!D2588="","",TEXT('Client Updates'!D2588,"$0.00"))</f>
        <v/>
      </c>
      <c r="H2600" s="27" t="e">
        <f>IF('Client Updates'!#REF!="","",TEXT('Client Updates'!#REF!,"0"))</f>
        <v>#REF!</v>
      </c>
    </row>
    <row r="2601" spans="1:8" x14ac:dyDescent="0.2">
      <c r="A2601" s="27" t="e">
        <f>IF('Client Updates'!#REF!="","",TEXT('Client Updates'!#REF!,"0"))</f>
        <v>#REF!</v>
      </c>
      <c r="B2601" s="27" t="e">
        <f>IF('Client Updates'!#REF!="","",TEXT('Client Updates'!#REF!,"0"))</f>
        <v>#REF!</v>
      </c>
      <c r="C2601" s="27" t="str">
        <f>IF('Client Updates'!A2589="","",TEXT('Client Updates'!A2589,""))</f>
        <v/>
      </c>
      <c r="D2601" s="27" t="e">
        <f>IF('Client Updates'!#REF!="","",TEXT('Client Updates'!#REF!,"0"))</f>
        <v>#REF!</v>
      </c>
      <c r="E2601" s="27" t="str">
        <f>IF('Client Updates'!B2589="","",TEXT('Client Updates'!B2589,"0"))</f>
        <v/>
      </c>
      <c r="F2601" s="27" t="str">
        <f>IF('Client Updates'!C2589="","",TEXT('Client Updates'!C2589,"0"))</f>
        <v/>
      </c>
      <c r="G2601" s="27" t="str">
        <f>IF('Client Updates'!D2589="","",TEXT('Client Updates'!D2589,"$0.00"))</f>
        <v/>
      </c>
      <c r="H2601" s="27" t="e">
        <f>IF('Client Updates'!#REF!="","",TEXT('Client Updates'!#REF!,"0"))</f>
        <v>#REF!</v>
      </c>
    </row>
    <row r="2602" spans="1:8" x14ac:dyDescent="0.2">
      <c r="A2602" s="27" t="e">
        <f>IF('Client Updates'!#REF!="","",TEXT('Client Updates'!#REF!,"0"))</f>
        <v>#REF!</v>
      </c>
      <c r="B2602" s="27" t="e">
        <f>IF('Client Updates'!#REF!="","",TEXT('Client Updates'!#REF!,"0"))</f>
        <v>#REF!</v>
      </c>
      <c r="C2602" s="27" t="str">
        <f>IF('Client Updates'!A2590="","",TEXT('Client Updates'!A2590,""))</f>
        <v/>
      </c>
      <c r="D2602" s="27" t="e">
        <f>IF('Client Updates'!#REF!="","",TEXT('Client Updates'!#REF!,"0"))</f>
        <v>#REF!</v>
      </c>
      <c r="E2602" s="27" t="str">
        <f>IF('Client Updates'!B2590="","",TEXT('Client Updates'!B2590,"0"))</f>
        <v/>
      </c>
      <c r="F2602" s="27" t="str">
        <f>IF('Client Updates'!C2590="","",TEXT('Client Updates'!C2590,"0"))</f>
        <v/>
      </c>
      <c r="G2602" s="27" t="str">
        <f>IF('Client Updates'!D2590="","",TEXT('Client Updates'!D2590,"$0.00"))</f>
        <v/>
      </c>
      <c r="H2602" s="27" t="e">
        <f>IF('Client Updates'!#REF!="","",TEXT('Client Updates'!#REF!,"0"))</f>
        <v>#REF!</v>
      </c>
    </row>
    <row r="2603" spans="1:8" x14ac:dyDescent="0.2">
      <c r="A2603" s="27" t="e">
        <f>IF('Client Updates'!#REF!="","",TEXT('Client Updates'!#REF!,"0"))</f>
        <v>#REF!</v>
      </c>
      <c r="B2603" s="27" t="e">
        <f>IF('Client Updates'!#REF!="","",TEXT('Client Updates'!#REF!,"0"))</f>
        <v>#REF!</v>
      </c>
      <c r="C2603" s="27" t="str">
        <f>IF('Client Updates'!A2591="","",TEXT('Client Updates'!A2591,""))</f>
        <v/>
      </c>
      <c r="D2603" s="27" t="e">
        <f>IF('Client Updates'!#REF!="","",TEXT('Client Updates'!#REF!,"0"))</f>
        <v>#REF!</v>
      </c>
      <c r="E2603" s="27" t="str">
        <f>IF('Client Updates'!B2591="","",TEXT('Client Updates'!B2591,"0"))</f>
        <v/>
      </c>
      <c r="F2603" s="27" t="str">
        <f>IF('Client Updates'!C2591="","",TEXT('Client Updates'!C2591,"0"))</f>
        <v/>
      </c>
      <c r="G2603" s="27" t="str">
        <f>IF('Client Updates'!D2591="","",TEXT('Client Updates'!D2591,"$0.00"))</f>
        <v/>
      </c>
      <c r="H2603" s="27" t="e">
        <f>IF('Client Updates'!#REF!="","",TEXT('Client Updates'!#REF!,"0"))</f>
        <v>#REF!</v>
      </c>
    </row>
    <row r="2604" spans="1:8" x14ac:dyDescent="0.2">
      <c r="A2604" s="27" t="e">
        <f>IF('Client Updates'!#REF!="","",TEXT('Client Updates'!#REF!,"0"))</f>
        <v>#REF!</v>
      </c>
      <c r="B2604" s="27" t="e">
        <f>IF('Client Updates'!#REF!="","",TEXT('Client Updates'!#REF!,"0"))</f>
        <v>#REF!</v>
      </c>
      <c r="C2604" s="27" t="str">
        <f>IF('Client Updates'!A2592="","",TEXT('Client Updates'!A2592,""))</f>
        <v/>
      </c>
      <c r="D2604" s="27" t="e">
        <f>IF('Client Updates'!#REF!="","",TEXT('Client Updates'!#REF!,"0"))</f>
        <v>#REF!</v>
      </c>
      <c r="E2604" s="27" t="str">
        <f>IF('Client Updates'!B2592="","",TEXT('Client Updates'!B2592,"0"))</f>
        <v/>
      </c>
      <c r="F2604" s="27" t="str">
        <f>IF('Client Updates'!C2592="","",TEXT('Client Updates'!C2592,"0"))</f>
        <v/>
      </c>
      <c r="G2604" s="27" t="str">
        <f>IF('Client Updates'!D2592="","",TEXT('Client Updates'!D2592,"$0.00"))</f>
        <v/>
      </c>
      <c r="H2604" s="27" t="e">
        <f>IF('Client Updates'!#REF!="","",TEXT('Client Updates'!#REF!,"0"))</f>
        <v>#REF!</v>
      </c>
    </row>
    <row r="2605" spans="1:8" x14ac:dyDescent="0.2">
      <c r="A2605" s="27" t="e">
        <f>IF('Client Updates'!#REF!="","",TEXT('Client Updates'!#REF!,"0"))</f>
        <v>#REF!</v>
      </c>
      <c r="B2605" s="27" t="e">
        <f>IF('Client Updates'!#REF!="","",TEXT('Client Updates'!#REF!,"0"))</f>
        <v>#REF!</v>
      </c>
      <c r="C2605" s="27" t="str">
        <f>IF('Client Updates'!A2593="","",TEXT('Client Updates'!A2593,""))</f>
        <v/>
      </c>
      <c r="D2605" s="27" t="e">
        <f>IF('Client Updates'!#REF!="","",TEXT('Client Updates'!#REF!,"0"))</f>
        <v>#REF!</v>
      </c>
      <c r="E2605" s="27" t="str">
        <f>IF('Client Updates'!B2593="","",TEXT('Client Updates'!B2593,"0"))</f>
        <v/>
      </c>
      <c r="F2605" s="27" t="str">
        <f>IF('Client Updates'!C2593="","",TEXT('Client Updates'!C2593,"0"))</f>
        <v/>
      </c>
      <c r="G2605" s="27" t="str">
        <f>IF('Client Updates'!D2593="","",TEXT('Client Updates'!D2593,"$0.00"))</f>
        <v/>
      </c>
      <c r="H2605" s="27" t="e">
        <f>IF('Client Updates'!#REF!="","",TEXT('Client Updates'!#REF!,"0"))</f>
        <v>#REF!</v>
      </c>
    </row>
    <row r="2606" spans="1:8" x14ac:dyDescent="0.2">
      <c r="A2606" s="27" t="e">
        <f>IF('Client Updates'!#REF!="","",TEXT('Client Updates'!#REF!,"0"))</f>
        <v>#REF!</v>
      </c>
      <c r="B2606" s="27" t="e">
        <f>IF('Client Updates'!#REF!="","",TEXT('Client Updates'!#REF!,"0"))</f>
        <v>#REF!</v>
      </c>
      <c r="C2606" s="27" t="str">
        <f>IF('Client Updates'!A2594="","",TEXT('Client Updates'!A2594,""))</f>
        <v/>
      </c>
      <c r="D2606" s="27" t="e">
        <f>IF('Client Updates'!#REF!="","",TEXT('Client Updates'!#REF!,"0"))</f>
        <v>#REF!</v>
      </c>
      <c r="E2606" s="27" t="str">
        <f>IF('Client Updates'!B2594="","",TEXT('Client Updates'!B2594,"0"))</f>
        <v/>
      </c>
      <c r="F2606" s="27" t="str">
        <f>IF('Client Updates'!C2594="","",TEXT('Client Updates'!C2594,"0"))</f>
        <v/>
      </c>
      <c r="G2606" s="27" t="str">
        <f>IF('Client Updates'!D2594="","",TEXT('Client Updates'!D2594,"$0.00"))</f>
        <v/>
      </c>
      <c r="H2606" s="27" t="e">
        <f>IF('Client Updates'!#REF!="","",TEXT('Client Updates'!#REF!,"0"))</f>
        <v>#REF!</v>
      </c>
    </row>
    <row r="2607" spans="1:8" x14ac:dyDescent="0.2">
      <c r="A2607" s="27" t="e">
        <f>IF('Client Updates'!#REF!="","",TEXT('Client Updates'!#REF!,"0"))</f>
        <v>#REF!</v>
      </c>
      <c r="B2607" s="27" t="e">
        <f>IF('Client Updates'!#REF!="","",TEXT('Client Updates'!#REF!,"0"))</f>
        <v>#REF!</v>
      </c>
      <c r="C2607" s="27" t="str">
        <f>IF('Client Updates'!A2595="","",TEXT('Client Updates'!A2595,""))</f>
        <v/>
      </c>
      <c r="D2607" s="27" t="e">
        <f>IF('Client Updates'!#REF!="","",TEXT('Client Updates'!#REF!,"0"))</f>
        <v>#REF!</v>
      </c>
      <c r="E2607" s="27" t="str">
        <f>IF('Client Updates'!B2595="","",TEXT('Client Updates'!B2595,"0"))</f>
        <v/>
      </c>
      <c r="F2607" s="27" t="str">
        <f>IF('Client Updates'!C2595="","",TEXT('Client Updates'!C2595,"0"))</f>
        <v/>
      </c>
      <c r="G2607" s="27" t="str">
        <f>IF('Client Updates'!D2595="","",TEXT('Client Updates'!D2595,"$0.00"))</f>
        <v/>
      </c>
      <c r="H2607" s="27" t="e">
        <f>IF('Client Updates'!#REF!="","",TEXT('Client Updates'!#REF!,"0"))</f>
        <v>#REF!</v>
      </c>
    </row>
    <row r="2608" spans="1:8" x14ac:dyDescent="0.2">
      <c r="A2608" s="27" t="e">
        <f>IF('Client Updates'!#REF!="","",TEXT('Client Updates'!#REF!,"0"))</f>
        <v>#REF!</v>
      </c>
      <c r="B2608" s="27" t="e">
        <f>IF('Client Updates'!#REF!="","",TEXT('Client Updates'!#REF!,"0"))</f>
        <v>#REF!</v>
      </c>
      <c r="C2608" s="27" t="str">
        <f>IF('Client Updates'!A2596="","",TEXT('Client Updates'!A2596,""))</f>
        <v/>
      </c>
      <c r="D2608" s="27" t="e">
        <f>IF('Client Updates'!#REF!="","",TEXT('Client Updates'!#REF!,"0"))</f>
        <v>#REF!</v>
      </c>
      <c r="E2608" s="27" t="str">
        <f>IF('Client Updates'!B2596="","",TEXT('Client Updates'!B2596,"0"))</f>
        <v/>
      </c>
      <c r="F2608" s="27" t="str">
        <f>IF('Client Updates'!C2596="","",TEXT('Client Updates'!C2596,"0"))</f>
        <v/>
      </c>
      <c r="G2608" s="27" t="str">
        <f>IF('Client Updates'!D2596="","",TEXT('Client Updates'!D2596,"$0.00"))</f>
        <v/>
      </c>
      <c r="H2608" s="27" t="e">
        <f>IF('Client Updates'!#REF!="","",TEXT('Client Updates'!#REF!,"0"))</f>
        <v>#REF!</v>
      </c>
    </row>
    <row r="2609" spans="1:8" x14ac:dyDescent="0.2">
      <c r="A2609" s="27" t="e">
        <f>IF('Client Updates'!#REF!="","",TEXT('Client Updates'!#REF!,"0"))</f>
        <v>#REF!</v>
      </c>
      <c r="B2609" s="27" t="e">
        <f>IF('Client Updates'!#REF!="","",TEXT('Client Updates'!#REF!,"0"))</f>
        <v>#REF!</v>
      </c>
      <c r="C2609" s="27" t="str">
        <f>IF('Client Updates'!A2597="","",TEXT('Client Updates'!A2597,""))</f>
        <v/>
      </c>
      <c r="D2609" s="27" t="e">
        <f>IF('Client Updates'!#REF!="","",TEXT('Client Updates'!#REF!,"0"))</f>
        <v>#REF!</v>
      </c>
      <c r="E2609" s="27" t="str">
        <f>IF('Client Updates'!B2597="","",TEXT('Client Updates'!B2597,"0"))</f>
        <v/>
      </c>
      <c r="F2609" s="27" t="str">
        <f>IF('Client Updates'!C2597="","",TEXT('Client Updates'!C2597,"0"))</f>
        <v/>
      </c>
      <c r="G2609" s="27" t="str">
        <f>IF('Client Updates'!D2597="","",TEXT('Client Updates'!D2597,"$0.00"))</f>
        <v/>
      </c>
      <c r="H2609" s="27" t="e">
        <f>IF('Client Updates'!#REF!="","",TEXT('Client Updates'!#REF!,"0"))</f>
        <v>#REF!</v>
      </c>
    </row>
    <row r="2610" spans="1:8" x14ac:dyDescent="0.2">
      <c r="A2610" s="27" t="e">
        <f>IF('Client Updates'!#REF!="","",TEXT('Client Updates'!#REF!,"0"))</f>
        <v>#REF!</v>
      </c>
      <c r="B2610" s="27" t="e">
        <f>IF('Client Updates'!#REF!="","",TEXT('Client Updates'!#REF!,"0"))</f>
        <v>#REF!</v>
      </c>
      <c r="C2610" s="27" t="str">
        <f>IF('Client Updates'!A2598="","",TEXT('Client Updates'!A2598,""))</f>
        <v/>
      </c>
      <c r="D2610" s="27" t="e">
        <f>IF('Client Updates'!#REF!="","",TEXT('Client Updates'!#REF!,"0"))</f>
        <v>#REF!</v>
      </c>
      <c r="E2610" s="27" t="str">
        <f>IF('Client Updates'!B2598="","",TEXT('Client Updates'!B2598,"0"))</f>
        <v/>
      </c>
      <c r="F2610" s="27" t="str">
        <f>IF('Client Updates'!C2598="","",TEXT('Client Updates'!C2598,"0"))</f>
        <v/>
      </c>
      <c r="G2610" s="27" t="str">
        <f>IF('Client Updates'!D2598="","",TEXT('Client Updates'!D2598,"$0.00"))</f>
        <v/>
      </c>
      <c r="H2610" s="27" t="e">
        <f>IF('Client Updates'!#REF!="","",TEXT('Client Updates'!#REF!,"0"))</f>
        <v>#REF!</v>
      </c>
    </row>
    <row r="2611" spans="1:8" x14ac:dyDescent="0.2">
      <c r="A2611" s="27" t="e">
        <f>IF('Client Updates'!#REF!="","",TEXT('Client Updates'!#REF!,"0"))</f>
        <v>#REF!</v>
      </c>
      <c r="B2611" s="27" t="e">
        <f>IF('Client Updates'!#REF!="","",TEXT('Client Updates'!#REF!,"0"))</f>
        <v>#REF!</v>
      </c>
      <c r="C2611" s="27" t="str">
        <f>IF('Client Updates'!A2599="","",TEXT('Client Updates'!A2599,""))</f>
        <v/>
      </c>
      <c r="D2611" s="27" t="e">
        <f>IF('Client Updates'!#REF!="","",TEXT('Client Updates'!#REF!,"0"))</f>
        <v>#REF!</v>
      </c>
      <c r="E2611" s="27" t="str">
        <f>IF('Client Updates'!B2599="","",TEXT('Client Updates'!B2599,"0"))</f>
        <v/>
      </c>
      <c r="F2611" s="27" t="str">
        <f>IF('Client Updates'!C2599="","",TEXT('Client Updates'!C2599,"0"))</f>
        <v/>
      </c>
      <c r="G2611" s="27" t="str">
        <f>IF('Client Updates'!D2599="","",TEXT('Client Updates'!D2599,"$0.00"))</f>
        <v/>
      </c>
      <c r="H2611" s="27" t="e">
        <f>IF('Client Updates'!#REF!="","",TEXT('Client Updates'!#REF!,"0"))</f>
        <v>#REF!</v>
      </c>
    </row>
    <row r="2612" spans="1:8" x14ac:dyDescent="0.2">
      <c r="A2612" s="27" t="e">
        <f>IF('Client Updates'!#REF!="","",TEXT('Client Updates'!#REF!,"0"))</f>
        <v>#REF!</v>
      </c>
      <c r="B2612" s="27" t="e">
        <f>IF('Client Updates'!#REF!="","",TEXT('Client Updates'!#REF!,"0"))</f>
        <v>#REF!</v>
      </c>
      <c r="C2612" s="27" t="str">
        <f>IF('Client Updates'!A2600="","",TEXT('Client Updates'!A2600,""))</f>
        <v/>
      </c>
      <c r="D2612" s="27" t="e">
        <f>IF('Client Updates'!#REF!="","",TEXT('Client Updates'!#REF!,"0"))</f>
        <v>#REF!</v>
      </c>
      <c r="E2612" s="27" t="str">
        <f>IF('Client Updates'!B2600="","",TEXT('Client Updates'!B2600,"0"))</f>
        <v/>
      </c>
      <c r="F2612" s="27" t="str">
        <f>IF('Client Updates'!C2600="","",TEXT('Client Updates'!C2600,"0"))</f>
        <v/>
      </c>
      <c r="G2612" s="27" t="str">
        <f>IF('Client Updates'!D2600="","",TEXT('Client Updates'!D2600,"$0.00"))</f>
        <v/>
      </c>
      <c r="H2612" s="27" t="e">
        <f>IF('Client Updates'!#REF!="","",TEXT('Client Updates'!#REF!,"0"))</f>
        <v>#REF!</v>
      </c>
    </row>
    <row r="2613" spans="1:8" x14ac:dyDescent="0.2">
      <c r="A2613" s="27" t="e">
        <f>IF('Client Updates'!#REF!="","",TEXT('Client Updates'!#REF!,"0"))</f>
        <v>#REF!</v>
      </c>
      <c r="B2613" s="27" t="e">
        <f>IF('Client Updates'!#REF!="","",TEXT('Client Updates'!#REF!,"0"))</f>
        <v>#REF!</v>
      </c>
      <c r="C2613" s="27" t="str">
        <f>IF('Client Updates'!A2601="","",TEXT('Client Updates'!A2601,""))</f>
        <v/>
      </c>
      <c r="D2613" s="27" t="e">
        <f>IF('Client Updates'!#REF!="","",TEXT('Client Updates'!#REF!,"0"))</f>
        <v>#REF!</v>
      </c>
      <c r="E2613" s="27" t="str">
        <f>IF('Client Updates'!B2601="","",TEXT('Client Updates'!B2601,"0"))</f>
        <v/>
      </c>
      <c r="F2613" s="27" t="str">
        <f>IF('Client Updates'!C2601="","",TEXT('Client Updates'!C2601,"0"))</f>
        <v/>
      </c>
      <c r="G2613" s="27" t="str">
        <f>IF('Client Updates'!D2601="","",TEXT('Client Updates'!D2601,"$0.00"))</f>
        <v/>
      </c>
      <c r="H2613" s="27" t="e">
        <f>IF('Client Updates'!#REF!="","",TEXT('Client Updates'!#REF!,"0"))</f>
        <v>#REF!</v>
      </c>
    </row>
    <row r="2614" spans="1:8" x14ac:dyDescent="0.2">
      <c r="A2614" s="27" t="e">
        <f>IF('Client Updates'!#REF!="","",TEXT('Client Updates'!#REF!,"0"))</f>
        <v>#REF!</v>
      </c>
      <c r="B2614" s="27" t="e">
        <f>IF('Client Updates'!#REF!="","",TEXT('Client Updates'!#REF!,"0"))</f>
        <v>#REF!</v>
      </c>
      <c r="C2614" s="27" t="str">
        <f>IF('Client Updates'!A2602="","",TEXT('Client Updates'!A2602,""))</f>
        <v/>
      </c>
      <c r="D2614" s="27" t="e">
        <f>IF('Client Updates'!#REF!="","",TEXT('Client Updates'!#REF!,"0"))</f>
        <v>#REF!</v>
      </c>
      <c r="E2614" s="27" t="str">
        <f>IF('Client Updates'!B2602="","",TEXT('Client Updates'!B2602,"0"))</f>
        <v/>
      </c>
      <c r="F2614" s="27" t="str">
        <f>IF('Client Updates'!C2602="","",TEXT('Client Updates'!C2602,"0"))</f>
        <v/>
      </c>
      <c r="G2614" s="27" t="str">
        <f>IF('Client Updates'!D2602="","",TEXT('Client Updates'!D2602,"$0.00"))</f>
        <v/>
      </c>
      <c r="H2614" s="27" t="e">
        <f>IF('Client Updates'!#REF!="","",TEXT('Client Updates'!#REF!,"0"))</f>
        <v>#REF!</v>
      </c>
    </row>
    <row r="2615" spans="1:8" x14ac:dyDescent="0.2">
      <c r="A2615" s="27" t="e">
        <f>IF('Client Updates'!#REF!="","",TEXT('Client Updates'!#REF!,"0"))</f>
        <v>#REF!</v>
      </c>
      <c r="B2615" s="27" t="e">
        <f>IF('Client Updates'!#REF!="","",TEXT('Client Updates'!#REF!,"0"))</f>
        <v>#REF!</v>
      </c>
      <c r="C2615" s="27" t="str">
        <f>IF('Client Updates'!A2603="","",TEXT('Client Updates'!A2603,""))</f>
        <v/>
      </c>
      <c r="D2615" s="27" t="e">
        <f>IF('Client Updates'!#REF!="","",TEXT('Client Updates'!#REF!,"0"))</f>
        <v>#REF!</v>
      </c>
      <c r="E2615" s="27" t="str">
        <f>IF('Client Updates'!B2603="","",TEXT('Client Updates'!B2603,"0"))</f>
        <v/>
      </c>
      <c r="F2615" s="27" t="str">
        <f>IF('Client Updates'!C2603="","",TEXT('Client Updates'!C2603,"0"))</f>
        <v/>
      </c>
      <c r="G2615" s="27" t="str">
        <f>IF('Client Updates'!D2603="","",TEXT('Client Updates'!D2603,"$0.00"))</f>
        <v/>
      </c>
      <c r="H2615" s="27" t="e">
        <f>IF('Client Updates'!#REF!="","",TEXT('Client Updates'!#REF!,"0"))</f>
        <v>#REF!</v>
      </c>
    </row>
    <row r="2616" spans="1:8" x14ac:dyDescent="0.2">
      <c r="A2616" s="27" t="e">
        <f>IF('Client Updates'!#REF!="","",TEXT('Client Updates'!#REF!,"0"))</f>
        <v>#REF!</v>
      </c>
      <c r="B2616" s="27" t="e">
        <f>IF('Client Updates'!#REF!="","",TEXT('Client Updates'!#REF!,"0"))</f>
        <v>#REF!</v>
      </c>
      <c r="C2616" s="27" t="str">
        <f>IF('Client Updates'!A2604="","",TEXT('Client Updates'!A2604,""))</f>
        <v/>
      </c>
      <c r="D2616" s="27" t="e">
        <f>IF('Client Updates'!#REF!="","",TEXT('Client Updates'!#REF!,"0"))</f>
        <v>#REF!</v>
      </c>
      <c r="E2616" s="27" t="str">
        <f>IF('Client Updates'!B2604="","",TEXT('Client Updates'!B2604,"0"))</f>
        <v/>
      </c>
      <c r="F2616" s="27" t="str">
        <f>IF('Client Updates'!C2604="","",TEXT('Client Updates'!C2604,"0"))</f>
        <v/>
      </c>
      <c r="G2616" s="27" t="str">
        <f>IF('Client Updates'!D2604="","",TEXT('Client Updates'!D2604,"$0.00"))</f>
        <v/>
      </c>
      <c r="H2616" s="27" t="e">
        <f>IF('Client Updates'!#REF!="","",TEXT('Client Updates'!#REF!,"0"))</f>
        <v>#REF!</v>
      </c>
    </row>
    <row r="2617" spans="1:8" x14ac:dyDescent="0.2">
      <c r="A2617" s="27" t="e">
        <f>IF('Client Updates'!#REF!="","",TEXT('Client Updates'!#REF!,"0"))</f>
        <v>#REF!</v>
      </c>
      <c r="B2617" s="27" t="e">
        <f>IF('Client Updates'!#REF!="","",TEXT('Client Updates'!#REF!,"0"))</f>
        <v>#REF!</v>
      </c>
      <c r="C2617" s="27" t="str">
        <f>IF('Client Updates'!A2605="","",TEXT('Client Updates'!A2605,""))</f>
        <v/>
      </c>
      <c r="D2617" s="27" t="e">
        <f>IF('Client Updates'!#REF!="","",TEXT('Client Updates'!#REF!,"0"))</f>
        <v>#REF!</v>
      </c>
      <c r="E2617" s="27" t="str">
        <f>IF('Client Updates'!B2605="","",TEXT('Client Updates'!B2605,"0"))</f>
        <v/>
      </c>
      <c r="F2617" s="27" t="str">
        <f>IF('Client Updates'!C2605="","",TEXT('Client Updates'!C2605,"0"))</f>
        <v/>
      </c>
      <c r="G2617" s="27" t="str">
        <f>IF('Client Updates'!D2605="","",TEXT('Client Updates'!D2605,"$0.00"))</f>
        <v/>
      </c>
      <c r="H2617" s="27" t="e">
        <f>IF('Client Updates'!#REF!="","",TEXT('Client Updates'!#REF!,"0"))</f>
        <v>#REF!</v>
      </c>
    </row>
    <row r="2618" spans="1:8" x14ac:dyDescent="0.2">
      <c r="A2618" s="27" t="e">
        <f>IF('Client Updates'!#REF!="","",TEXT('Client Updates'!#REF!,"0"))</f>
        <v>#REF!</v>
      </c>
      <c r="B2618" s="27" t="e">
        <f>IF('Client Updates'!#REF!="","",TEXT('Client Updates'!#REF!,"0"))</f>
        <v>#REF!</v>
      </c>
      <c r="C2618" s="27" t="str">
        <f>IF('Client Updates'!A2606="","",TEXT('Client Updates'!A2606,""))</f>
        <v/>
      </c>
      <c r="D2618" s="27" t="e">
        <f>IF('Client Updates'!#REF!="","",TEXT('Client Updates'!#REF!,"0"))</f>
        <v>#REF!</v>
      </c>
      <c r="E2618" s="27" t="str">
        <f>IF('Client Updates'!B2606="","",TEXT('Client Updates'!B2606,"0"))</f>
        <v/>
      </c>
      <c r="F2618" s="27" t="str">
        <f>IF('Client Updates'!C2606="","",TEXT('Client Updates'!C2606,"0"))</f>
        <v/>
      </c>
      <c r="G2618" s="27" t="str">
        <f>IF('Client Updates'!D2606="","",TEXT('Client Updates'!D2606,"$0.00"))</f>
        <v/>
      </c>
      <c r="H2618" s="27" t="e">
        <f>IF('Client Updates'!#REF!="","",TEXT('Client Updates'!#REF!,"0"))</f>
        <v>#REF!</v>
      </c>
    </row>
    <row r="2619" spans="1:8" x14ac:dyDescent="0.2">
      <c r="A2619" s="27" t="e">
        <f>IF('Client Updates'!#REF!="","",TEXT('Client Updates'!#REF!,"0"))</f>
        <v>#REF!</v>
      </c>
      <c r="B2619" s="27" t="e">
        <f>IF('Client Updates'!#REF!="","",TEXT('Client Updates'!#REF!,"0"))</f>
        <v>#REF!</v>
      </c>
      <c r="C2619" s="27" t="str">
        <f>IF('Client Updates'!A2607="","",TEXT('Client Updates'!A2607,""))</f>
        <v/>
      </c>
      <c r="D2619" s="27" t="e">
        <f>IF('Client Updates'!#REF!="","",TEXT('Client Updates'!#REF!,"0"))</f>
        <v>#REF!</v>
      </c>
      <c r="E2619" s="27" t="str">
        <f>IF('Client Updates'!B2607="","",TEXT('Client Updates'!B2607,"0"))</f>
        <v/>
      </c>
      <c r="F2619" s="27" t="str">
        <f>IF('Client Updates'!C2607="","",TEXT('Client Updates'!C2607,"0"))</f>
        <v/>
      </c>
      <c r="G2619" s="27" t="str">
        <f>IF('Client Updates'!D2607="","",TEXT('Client Updates'!D2607,"$0.00"))</f>
        <v/>
      </c>
      <c r="H2619" s="27" t="e">
        <f>IF('Client Updates'!#REF!="","",TEXT('Client Updates'!#REF!,"0"))</f>
        <v>#REF!</v>
      </c>
    </row>
    <row r="2620" spans="1:8" x14ac:dyDescent="0.2">
      <c r="A2620" s="27" t="e">
        <f>IF('Client Updates'!#REF!="","",TEXT('Client Updates'!#REF!,"0"))</f>
        <v>#REF!</v>
      </c>
      <c r="B2620" s="27" t="e">
        <f>IF('Client Updates'!#REF!="","",TEXT('Client Updates'!#REF!,"0"))</f>
        <v>#REF!</v>
      </c>
      <c r="C2620" s="27" t="str">
        <f>IF('Client Updates'!A2608="","",TEXT('Client Updates'!A2608,""))</f>
        <v/>
      </c>
      <c r="D2620" s="27" t="e">
        <f>IF('Client Updates'!#REF!="","",TEXT('Client Updates'!#REF!,"0"))</f>
        <v>#REF!</v>
      </c>
      <c r="E2620" s="27" t="str">
        <f>IF('Client Updates'!B2608="","",TEXT('Client Updates'!B2608,"0"))</f>
        <v/>
      </c>
      <c r="F2620" s="27" t="str">
        <f>IF('Client Updates'!C2608="","",TEXT('Client Updates'!C2608,"0"))</f>
        <v/>
      </c>
      <c r="G2620" s="27" t="str">
        <f>IF('Client Updates'!D2608="","",TEXT('Client Updates'!D2608,"$0.00"))</f>
        <v/>
      </c>
      <c r="H2620" s="27" t="e">
        <f>IF('Client Updates'!#REF!="","",TEXT('Client Updates'!#REF!,"0"))</f>
        <v>#REF!</v>
      </c>
    </row>
    <row r="2621" spans="1:8" x14ac:dyDescent="0.2">
      <c r="A2621" s="27" t="e">
        <f>IF('Client Updates'!#REF!="","",TEXT('Client Updates'!#REF!,"0"))</f>
        <v>#REF!</v>
      </c>
      <c r="B2621" s="27" t="e">
        <f>IF('Client Updates'!#REF!="","",TEXT('Client Updates'!#REF!,"0"))</f>
        <v>#REF!</v>
      </c>
      <c r="C2621" s="27" t="str">
        <f>IF('Client Updates'!A2609="","",TEXT('Client Updates'!A2609,""))</f>
        <v/>
      </c>
      <c r="D2621" s="27" t="e">
        <f>IF('Client Updates'!#REF!="","",TEXT('Client Updates'!#REF!,"0"))</f>
        <v>#REF!</v>
      </c>
      <c r="E2621" s="27" t="str">
        <f>IF('Client Updates'!B2609="","",TEXT('Client Updates'!B2609,"0"))</f>
        <v/>
      </c>
      <c r="F2621" s="27" t="str">
        <f>IF('Client Updates'!C2609="","",TEXT('Client Updates'!C2609,"0"))</f>
        <v/>
      </c>
      <c r="G2621" s="27" t="str">
        <f>IF('Client Updates'!D2609="","",TEXT('Client Updates'!D2609,"$0.00"))</f>
        <v/>
      </c>
      <c r="H2621" s="27" t="e">
        <f>IF('Client Updates'!#REF!="","",TEXT('Client Updates'!#REF!,"0"))</f>
        <v>#REF!</v>
      </c>
    </row>
    <row r="2622" spans="1:8" x14ac:dyDescent="0.2">
      <c r="A2622" s="27" t="e">
        <f>IF('Client Updates'!#REF!="","",TEXT('Client Updates'!#REF!,"0"))</f>
        <v>#REF!</v>
      </c>
      <c r="B2622" s="27" t="e">
        <f>IF('Client Updates'!#REF!="","",TEXT('Client Updates'!#REF!,"0"))</f>
        <v>#REF!</v>
      </c>
      <c r="C2622" s="27" t="str">
        <f>IF('Client Updates'!A2610="","",TEXT('Client Updates'!A2610,""))</f>
        <v/>
      </c>
      <c r="D2622" s="27" t="e">
        <f>IF('Client Updates'!#REF!="","",TEXT('Client Updates'!#REF!,"0"))</f>
        <v>#REF!</v>
      </c>
      <c r="E2622" s="27" t="str">
        <f>IF('Client Updates'!B2610="","",TEXT('Client Updates'!B2610,"0"))</f>
        <v/>
      </c>
      <c r="F2622" s="27" t="str">
        <f>IF('Client Updates'!C2610="","",TEXT('Client Updates'!C2610,"0"))</f>
        <v/>
      </c>
      <c r="G2622" s="27" t="str">
        <f>IF('Client Updates'!D2610="","",TEXT('Client Updates'!D2610,"$0.00"))</f>
        <v/>
      </c>
      <c r="H2622" s="27" t="e">
        <f>IF('Client Updates'!#REF!="","",TEXT('Client Updates'!#REF!,"0"))</f>
        <v>#REF!</v>
      </c>
    </row>
    <row r="2623" spans="1:8" x14ac:dyDescent="0.2">
      <c r="A2623" s="27" t="e">
        <f>IF('Client Updates'!#REF!="","",TEXT('Client Updates'!#REF!,"0"))</f>
        <v>#REF!</v>
      </c>
      <c r="B2623" s="27" t="e">
        <f>IF('Client Updates'!#REF!="","",TEXT('Client Updates'!#REF!,"0"))</f>
        <v>#REF!</v>
      </c>
      <c r="C2623" s="27" t="str">
        <f>IF('Client Updates'!A2611="","",TEXT('Client Updates'!A2611,""))</f>
        <v/>
      </c>
      <c r="D2623" s="27" t="e">
        <f>IF('Client Updates'!#REF!="","",TEXT('Client Updates'!#REF!,"0"))</f>
        <v>#REF!</v>
      </c>
      <c r="E2623" s="27" t="str">
        <f>IF('Client Updates'!B2611="","",TEXT('Client Updates'!B2611,"0"))</f>
        <v/>
      </c>
      <c r="F2623" s="27" t="str">
        <f>IF('Client Updates'!C2611="","",TEXT('Client Updates'!C2611,"0"))</f>
        <v/>
      </c>
      <c r="G2623" s="27" t="str">
        <f>IF('Client Updates'!D2611="","",TEXT('Client Updates'!D2611,"$0.00"))</f>
        <v/>
      </c>
      <c r="H2623" s="27" t="e">
        <f>IF('Client Updates'!#REF!="","",TEXT('Client Updates'!#REF!,"0"))</f>
        <v>#REF!</v>
      </c>
    </row>
    <row r="2624" spans="1:8" x14ac:dyDescent="0.2">
      <c r="A2624" s="27" t="e">
        <f>IF('Client Updates'!#REF!="","",TEXT('Client Updates'!#REF!,"0"))</f>
        <v>#REF!</v>
      </c>
      <c r="B2624" s="27" t="e">
        <f>IF('Client Updates'!#REF!="","",TEXT('Client Updates'!#REF!,"0"))</f>
        <v>#REF!</v>
      </c>
      <c r="C2624" s="27" t="str">
        <f>IF('Client Updates'!A2612="","",TEXT('Client Updates'!A2612,""))</f>
        <v/>
      </c>
      <c r="D2624" s="27" t="e">
        <f>IF('Client Updates'!#REF!="","",TEXT('Client Updates'!#REF!,"0"))</f>
        <v>#REF!</v>
      </c>
      <c r="E2624" s="27" t="str">
        <f>IF('Client Updates'!B2612="","",TEXT('Client Updates'!B2612,"0"))</f>
        <v/>
      </c>
      <c r="F2624" s="27" t="str">
        <f>IF('Client Updates'!C2612="","",TEXT('Client Updates'!C2612,"0"))</f>
        <v/>
      </c>
      <c r="G2624" s="27" t="str">
        <f>IF('Client Updates'!D2612="","",TEXT('Client Updates'!D2612,"$0.00"))</f>
        <v/>
      </c>
      <c r="H2624" s="27" t="e">
        <f>IF('Client Updates'!#REF!="","",TEXT('Client Updates'!#REF!,"0"))</f>
        <v>#REF!</v>
      </c>
    </row>
    <row r="2625" spans="1:8" x14ac:dyDescent="0.2">
      <c r="A2625" s="27" t="e">
        <f>IF('Client Updates'!#REF!="","",TEXT('Client Updates'!#REF!,"0"))</f>
        <v>#REF!</v>
      </c>
      <c r="B2625" s="27" t="e">
        <f>IF('Client Updates'!#REF!="","",TEXT('Client Updates'!#REF!,"0"))</f>
        <v>#REF!</v>
      </c>
      <c r="C2625" s="27" t="str">
        <f>IF('Client Updates'!A2613="","",TEXT('Client Updates'!A2613,""))</f>
        <v/>
      </c>
      <c r="D2625" s="27" t="e">
        <f>IF('Client Updates'!#REF!="","",TEXT('Client Updates'!#REF!,"0"))</f>
        <v>#REF!</v>
      </c>
      <c r="E2625" s="27" t="str">
        <f>IF('Client Updates'!B2613="","",TEXT('Client Updates'!B2613,"0"))</f>
        <v/>
      </c>
      <c r="F2625" s="27" t="str">
        <f>IF('Client Updates'!C2613="","",TEXT('Client Updates'!C2613,"0"))</f>
        <v/>
      </c>
      <c r="G2625" s="27" t="str">
        <f>IF('Client Updates'!D2613="","",TEXT('Client Updates'!D2613,"$0.00"))</f>
        <v/>
      </c>
      <c r="H2625" s="27" t="e">
        <f>IF('Client Updates'!#REF!="","",TEXT('Client Updates'!#REF!,"0"))</f>
        <v>#REF!</v>
      </c>
    </row>
    <row r="2626" spans="1:8" x14ac:dyDescent="0.2">
      <c r="A2626" s="27" t="e">
        <f>IF('Client Updates'!#REF!="","",TEXT('Client Updates'!#REF!,"0"))</f>
        <v>#REF!</v>
      </c>
      <c r="B2626" s="27" t="e">
        <f>IF('Client Updates'!#REF!="","",TEXT('Client Updates'!#REF!,"0"))</f>
        <v>#REF!</v>
      </c>
      <c r="C2626" s="27" t="str">
        <f>IF('Client Updates'!A2614="","",TEXT('Client Updates'!A2614,""))</f>
        <v/>
      </c>
      <c r="D2626" s="27" t="e">
        <f>IF('Client Updates'!#REF!="","",TEXT('Client Updates'!#REF!,"0"))</f>
        <v>#REF!</v>
      </c>
      <c r="E2626" s="27" t="str">
        <f>IF('Client Updates'!B2614="","",TEXT('Client Updates'!B2614,"0"))</f>
        <v/>
      </c>
      <c r="F2626" s="27" t="str">
        <f>IF('Client Updates'!C2614="","",TEXT('Client Updates'!C2614,"0"))</f>
        <v/>
      </c>
      <c r="G2626" s="27" t="str">
        <f>IF('Client Updates'!D2614="","",TEXT('Client Updates'!D2614,"$0.00"))</f>
        <v/>
      </c>
      <c r="H2626" s="27" t="e">
        <f>IF('Client Updates'!#REF!="","",TEXT('Client Updates'!#REF!,"0"))</f>
        <v>#REF!</v>
      </c>
    </row>
    <row r="2627" spans="1:8" x14ac:dyDescent="0.2">
      <c r="A2627" s="27" t="e">
        <f>IF('Client Updates'!#REF!="","",TEXT('Client Updates'!#REF!,"0"))</f>
        <v>#REF!</v>
      </c>
      <c r="B2627" s="27" t="e">
        <f>IF('Client Updates'!#REF!="","",TEXT('Client Updates'!#REF!,"0"))</f>
        <v>#REF!</v>
      </c>
      <c r="C2627" s="27" t="str">
        <f>IF('Client Updates'!A2615="","",TEXT('Client Updates'!A2615,""))</f>
        <v/>
      </c>
      <c r="D2627" s="27" t="e">
        <f>IF('Client Updates'!#REF!="","",TEXT('Client Updates'!#REF!,"0"))</f>
        <v>#REF!</v>
      </c>
      <c r="E2627" s="27" t="str">
        <f>IF('Client Updates'!B2615="","",TEXT('Client Updates'!B2615,"0"))</f>
        <v/>
      </c>
      <c r="F2627" s="27" t="str">
        <f>IF('Client Updates'!C2615="","",TEXT('Client Updates'!C2615,"0"))</f>
        <v/>
      </c>
      <c r="G2627" s="27" t="str">
        <f>IF('Client Updates'!D2615="","",TEXT('Client Updates'!D2615,"$0.00"))</f>
        <v/>
      </c>
      <c r="H2627" s="27" t="e">
        <f>IF('Client Updates'!#REF!="","",TEXT('Client Updates'!#REF!,"0"))</f>
        <v>#REF!</v>
      </c>
    </row>
    <row r="2628" spans="1:8" x14ac:dyDescent="0.2">
      <c r="A2628" s="27" t="e">
        <f>IF('Client Updates'!#REF!="","",TEXT('Client Updates'!#REF!,"0"))</f>
        <v>#REF!</v>
      </c>
      <c r="B2628" s="27" t="e">
        <f>IF('Client Updates'!#REF!="","",TEXT('Client Updates'!#REF!,"0"))</f>
        <v>#REF!</v>
      </c>
      <c r="C2628" s="27" t="str">
        <f>IF('Client Updates'!A2616="","",TEXT('Client Updates'!A2616,""))</f>
        <v/>
      </c>
      <c r="D2628" s="27" t="e">
        <f>IF('Client Updates'!#REF!="","",TEXT('Client Updates'!#REF!,"0"))</f>
        <v>#REF!</v>
      </c>
      <c r="E2628" s="27" t="str">
        <f>IF('Client Updates'!B2616="","",TEXT('Client Updates'!B2616,"0"))</f>
        <v/>
      </c>
      <c r="F2628" s="27" t="str">
        <f>IF('Client Updates'!C2616="","",TEXT('Client Updates'!C2616,"0"))</f>
        <v/>
      </c>
      <c r="G2628" s="27" t="str">
        <f>IF('Client Updates'!D2616="","",TEXT('Client Updates'!D2616,"$0.00"))</f>
        <v/>
      </c>
      <c r="H2628" s="27" t="e">
        <f>IF('Client Updates'!#REF!="","",TEXT('Client Updates'!#REF!,"0"))</f>
        <v>#REF!</v>
      </c>
    </row>
    <row r="2629" spans="1:8" x14ac:dyDescent="0.2">
      <c r="A2629" s="27" t="e">
        <f>IF('Client Updates'!#REF!="","",TEXT('Client Updates'!#REF!,"0"))</f>
        <v>#REF!</v>
      </c>
      <c r="B2629" s="27" t="e">
        <f>IF('Client Updates'!#REF!="","",TEXT('Client Updates'!#REF!,"0"))</f>
        <v>#REF!</v>
      </c>
      <c r="C2629" s="27" t="str">
        <f>IF('Client Updates'!A2617="","",TEXT('Client Updates'!A2617,""))</f>
        <v/>
      </c>
      <c r="D2629" s="27" t="e">
        <f>IF('Client Updates'!#REF!="","",TEXT('Client Updates'!#REF!,"0"))</f>
        <v>#REF!</v>
      </c>
      <c r="E2629" s="27" t="str">
        <f>IF('Client Updates'!B2617="","",TEXT('Client Updates'!B2617,"0"))</f>
        <v/>
      </c>
      <c r="F2629" s="27" t="str">
        <f>IF('Client Updates'!C2617="","",TEXT('Client Updates'!C2617,"0"))</f>
        <v/>
      </c>
      <c r="G2629" s="27" t="str">
        <f>IF('Client Updates'!D2617="","",TEXT('Client Updates'!D2617,"$0.00"))</f>
        <v/>
      </c>
      <c r="H2629" s="27" t="e">
        <f>IF('Client Updates'!#REF!="","",TEXT('Client Updates'!#REF!,"0"))</f>
        <v>#REF!</v>
      </c>
    </row>
    <row r="2630" spans="1:8" x14ac:dyDescent="0.2">
      <c r="A2630" s="27" t="e">
        <f>IF('Client Updates'!#REF!="","",TEXT('Client Updates'!#REF!,"0"))</f>
        <v>#REF!</v>
      </c>
      <c r="B2630" s="27" t="e">
        <f>IF('Client Updates'!#REF!="","",TEXT('Client Updates'!#REF!,"0"))</f>
        <v>#REF!</v>
      </c>
      <c r="C2630" s="27" t="str">
        <f>IF('Client Updates'!A2618="","",TEXT('Client Updates'!A2618,""))</f>
        <v/>
      </c>
      <c r="D2630" s="27" t="e">
        <f>IF('Client Updates'!#REF!="","",TEXT('Client Updates'!#REF!,"0"))</f>
        <v>#REF!</v>
      </c>
      <c r="E2630" s="27" t="str">
        <f>IF('Client Updates'!B2618="","",TEXT('Client Updates'!B2618,"0"))</f>
        <v/>
      </c>
      <c r="F2630" s="27" t="str">
        <f>IF('Client Updates'!C2618="","",TEXT('Client Updates'!C2618,"0"))</f>
        <v/>
      </c>
      <c r="G2630" s="27" t="str">
        <f>IF('Client Updates'!D2618="","",TEXT('Client Updates'!D2618,"$0.00"))</f>
        <v/>
      </c>
      <c r="H2630" s="27" t="e">
        <f>IF('Client Updates'!#REF!="","",TEXT('Client Updates'!#REF!,"0"))</f>
        <v>#REF!</v>
      </c>
    </row>
    <row r="2631" spans="1:8" x14ac:dyDescent="0.2">
      <c r="A2631" s="27" t="e">
        <f>IF('Client Updates'!#REF!="","",TEXT('Client Updates'!#REF!,"0"))</f>
        <v>#REF!</v>
      </c>
      <c r="B2631" s="27" t="e">
        <f>IF('Client Updates'!#REF!="","",TEXT('Client Updates'!#REF!,"0"))</f>
        <v>#REF!</v>
      </c>
      <c r="C2631" s="27" t="str">
        <f>IF('Client Updates'!A2619="","",TEXT('Client Updates'!A2619,""))</f>
        <v/>
      </c>
      <c r="D2631" s="27" t="e">
        <f>IF('Client Updates'!#REF!="","",TEXT('Client Updates'!#REF!,"0"))</f>
        <v>#REF!</v>
      </c>
      <c r="E2631" s="27" t="str">
        <f>IF('Client Updates'!B2619="","",TEXT('Client Updates'!B2619,"0"))</f>
        <v/>
      </c>
      <c r="F2631" s="27" t="str">
        <f>IF('Client Updates'!C2619="","",TEXT('Client Updates'!C2619,"0"))</f>
        <v/>
      </c>
      <c r="G2631" s="27" t="str">
        <f>IF('Client Updates'!D2619="","",TEXT('Client Updates'!D2619,"$0.00"))</f>
        <v/>
      </c>
      <c r="H2631" s="27" t="e">
        <f>IF('Client Updates'!#REF!="","",TEXT('Client Updates'!#REF!,"0"))</f>
        <v>#REF!</v>
      </c>
    </row>
    <row r="2632" spans="1:8" x14ac:dyDescent="0.2">
      <c r="A2632" s="27" t="e">
        <f>IF('Client Updates'!#REF!="","",TEXT('Client Updates'!#REF!,"0"))</f>
        <v>#REF!</v>
      </c>
      <c r="B2632" s="27" t="e">
        <f>IF('Client Updates'!#REF!="","",TEXT('Client Updates'!#REF!,"0"))</f>
        <v>#REF!</v>
      </c>
      <c r="C2632" s="27" t="str">
        <f>IF('Client Updates'!A2620="","",TEXT('Client Updates'!A2620,""))</f>
        <v/>
      </c>
      <c r="D2632" s="27" t="e">
        <f>IF('Client Updates'!#REF!="","",TEXT('Client Updates'!#REF!,"0"))</f>
        <v>#REF!</v>
      </c>
      <c r="E2632" s="27" t="str">
        <f>IF('Client Updates'!B2620="","",TEXT('Client Updates'!B2620,"0"))</f>
        <v/>
      </c>
      <c r="F2632" s="27" t="str">
        <f>IF('Client Updates'!C2620="","",TEXT('Client Updates'!C2620,"0"))</f>
        <v/>
      </c>
      <c r="G2632" s="27" t="str">
        <f>IF('Client Updates'!D2620="","",TEXT('Client Updates'!D2620,"$0.00"))</f>
        <v/>
      </c>
      <c r="H2632" s="27" t="e">
        <f>IF('Client Updates'!#REF!="","",TEXT('Client Updates'!#REF!,"0"))</f>
        <v>#REF!</v>
      </c>
    </row>
    <row r="2633" spans="1:8" x14ac:dyDescent="0.2">
      <c r="A2633" s="27" t="e">
        <f>IF('Client Updates'!#REF!="","",TEXT('Client Updates'!#REF!,"0"))</f>
        <v>#REF!</v>
      </c>
      <c r="B2633" s="27" t="e">
        <f>IF('Client Updates'!#REF!="","",TEXT('Client Updates'!#REF!,"0"))</f>
        <v>#REF!</v>
      </c>
      <c r="C2633" s="27" t="str">
        <f>IF('Client Updates'!A2621="","",TEXT('Client Updates'!A2621,""))</f>
        <v/>
      </c>
      <c r="D2633" s="27" t="e">
        <f>IF('Client Updates'!#REF!="","",TEXT('Client Updates'!#REF!,"0"))</f>
        <v>#REF!</v>
      </c>
      <c r="E2633" s="27" t="str">
        <f>IF('Client Updates'!B2621="","",TEXT('Client Updates'!B2621,"0"))</f>
        <v/>
      </c>
      <c r="F2633" s="27" t="str">
        <f>IF('Client Updates'!C2621="","",TEXT('Client Updates'!C2621,"0"))</f>
        <v/>
      </c>
      <c r="G2633" s="27" t="str">
        <f>IF('Client Updates'!D2621="","",TEXT('Client Updates'!D2621,"$0.00"))</f>
        <v/>
      </c>
      <c r="H2633" s="27" t="e">
        <f>IF('Client Updates'!#REF!="","",TEXT('Client Updates'!#REF!,"0"))</f>
        <v>#REF!</v>
      </c>
    </row>
    <row r="2634" spans="1:8" x14ac:dyDescent="0.2">
      <c r="A2634" s="27" t="e">
        <f>IF('Client Updates'!#REF!="","",TEXT('Client Updates'!#REF!,"0"))</f>
        <v>#REF!</v>
      </c>
      <c r="B2634" s="27" t="e">
        <f>IF('Client Updates'!#REF!="","",TEXT('Client Updates'!#REF!,"0"))</f>
        <v>#REF!</v>
      </c>
      <c r="C2634" s="27" t="str">
        <f>IF('Client Updates'!A2622="","",TEXT('Client Updates'!A2622,""))</f>
        <v/>
      </c>
      <c r="D2634" s="27" t="e">
        <f>IF('Client Updates'!#REF!="","",TEXT('Client Updates'!#REF!,"0"))</f>
        <v>#REF!</v>
      </c>
      <c r="E2634" s="27" t="str">
        <f>IF('Client Updates'!B2622="","",TEXT('Client Updates'!B2622,"0"))</f>
        <v/>
      </c>
      <c r="F2634" s="27" t="str">
        <f>IF('Client Updates'!C2622="","",TEXT('Client Updates'!C2622,"0"))</f>
        <v/>
      </c>
      <c r="G2634" s="27" t="str">
        <f>IF('Client Updates'!D2622="","",TEXT('Client Updates'!D2622,"$0.00"))</f>
        <v/>
      </c>
      <c r="H2634" s="27" t="e">
        <f>IF('Client Updates'!#REF!="","",TEXT('Client Updates'!#REF!,"0"))</f>
        <v>#REF!</v>
      </c>
    </row>
    <row r="2635" spans="1:8" x14ac:dyDescent="0.2">
      <c r="A2635" s="27" t="e">
        <f>IF('Client Updates'!#REF!="","",TEXT('Client Updates'!#REF!,"0"))</f>
        <v>#REF!</v>
      </c>
      <c r="B2635" s="27" t="e">
        <f>IF('Client Updates'!#REF!="","",TEXT('Client Updates'!#REF!,"0"))</f>
        <v>#REF!</v>
      </c>
      <c r="C2635" s="27" t="str">
        <f>IF('Client Updates'!A2623="","",TEXT('Client Updates'!A2623,""))</f>
        <v/>
      </c>
      <c r="D2635" s="27" t="e">
        <f>IF('Client Updates'!#REF!="","",TEXT('Client Updates'!#REF!,"0"))</f>
        <v>#REF!</v>
      </c>
      <c r="E2635" s="27" t="str">
        <f>IF('Client Updates'!B2623="","",TEXT('Client Updates'!B2623,"0"))</f>
        <v/>
      </c>
      <c r="F2635" s="27" t="str">
        <f>IF('Client Updates'!C2623="","",TEXT('Client Updates'!C2623,"0"))</f>
        <v/>
      </c>
      <c r="G2635" s="27" t="str">
        <f>IF('Client Updates'!D2623="","",TEXT('Client Updates'!D2623,"$0.00"))</f>
        <v/>
      </c>
      <c r="H2635" s="27" t="e">
        <f>IF('Client Updates'!#REF!="","",TEXT('Client Updates'!#REF!,"0"))</f>
        <v>#REF!</v>
      </c>
    </row>
    <row r="2636" spans="1:8" x14ac:dyDescent="0.2">
      <c r="A2636" s="27" t="e">
        <f>IF('Client Updates'!#REF!="","",TEXT('Client Updates'!#REF!,"0"))</f>
        <v>#REF!</v>
      </c>
      <c r="B2636" s="27" t="e">
        <f>IF('Client Updates'!#REF!="","",TEXT('Client Updates'!#REF!,"0"))</f>
        <v>#REF!</v>
      </c>
      <c r="C2636" s="27" t="str">
        <f>IF('Client Updates'!A2624="","",TEXT('Client Updates'!A2624,""))</f>
        <v/>
      </c>
      <c r="D2636" s="27" t="e">
        <f>IF('Client Updates'!#REF!="","",TEXT('Client Updates'!#REF!,"0"))</f>
        <v>#REF!</v>
      </c>
      <c r="E2636" s="27" t="str">
        <f>IF('Client Updates'!B2624="","",TEXT('Client Updates'!B2624,"0"))</f>
        <v/>
      </c>
      <c r="F2636" s="27" t="str">
        <f>IF('Client Updates'!C2624="","",TEXT('Client Updates'!C2624,"0"))</f>
        <v/>
      </c>
      <c r="G2636" s="27" t="str">
        <f>IF('Client Updates'!D2624="","",TEXT('Client Updates'!D2624,"$0.00"))</f>
        <v/>
      </c>
      <c r="H2636" s="27" t="e">
        <f>IF('Client Updates'!#REF!="","",TEXT('Client Updates'!#REF!,"0"))</f>
        <v>#REF!</v>
      </c>
    </row>
    <row r="2637" spans="1:8" x14ac:dyDescent="0.2">
      <c r="A2637" s="27" t="e">
        <f>IF('Client Updates'!#REF!="","",TEXT('Client Updates'!#REF!,"0"))</f>
        <v>#REF!</v>
      </c>
      <c r="B2637" s="27" t="e">
        <f>IF('Client Updates'!#REF!="","",TEXT('Client Updates'!#REF!,"0"))</f>
        <v>#REF!</v>
      </c>
      <c r="C2637" s="27" t="str">
        <f>IF('Client Updates'!A2625="","",TEXT('Client Updates'!A2625,""))</f>
        <v/>
      </c>
      <c r="D2637" s="27" t="e">
        <f>IF('Client Updates'!#REF!="","",TEXT('Client Updates'!#REF!,"0"))</f>
        <v>#REF!</v>
      </c>
      <c r="E2637" s="27" t="str">
        <f>IF('Client Updates'!B2625="","",TEXT('Client Updates'!B2625,"0"))</f>
        <v/>
      </c>
      <c r="F2637" s="27" t="str">
        <f>IF('Client Updates'!C2625="","",TEXT('Client Updates'!C2625,"0"))</f>
        <v/>
      </c>
      <c r="G2637" s="27" t="str">
        <f>IF('Client Updates'!D2625="","",TEXT('Client Updates'!D2625,"$0.00"))</f>
        <v/>
      </c>
      <c r="H2637" s="27" t="e">
        <f>IF('Client Updates'!#REF!="","",TEXT('Client Updates'!#REF!,"0"))</f>
        <v>#REF!</v>
      </c>
    </row>
    <row r="2638" spans="1:8" x14ac:dyDescent="0.2">
      <c r="A2638" s="27" t="e">
        <f>IF('Client Updates'!#REF!="","",TEXT('Client Updates'!#REF!,"0"))</f>
        <v>#REF!</v>
      </c>
      <c r="B2638" s="27" t="e">
        <f>IF('Client Updates'!#REF!="","",TEXT('Client Updates'!#REF!,"0"))</f>
        <v>#REF!</v>
      </c>
      <c r="C2638" s="27" t="str">
        <f>IF('Client Updates'!A2626="","",TEXT('Client Updates'!A2626,""))</f>
        <v/>
      </c>
      <c r="D2638" s="27" t="e">
        <f>IF('Client Updates'!#REF!="","",TEXT('Client Updates'!#REF!,"0"))</f>
        <v>#REF!</v>
      </c>
      <c r="E2638" s="27" t="str">
        <f>IF('Client Updates'!B2626="","",TEXT('Client Updates'!B2626,"0"))</f>
        <v/>
      </c>
      <c r="F2638" s="27" t="str">
        <f>IF('Client Updates'!C2626="","",TEXT('Client Updates'!C2626,"0"))</f>
        <v/>
      </c>
      <c r="G2638" s="27" t="str">
        <f>IF('Client Updates'!D2626="","",TEXT('Client Updates'!D2626,"$0.00"))</f>
        <v/>
      </c>
      <c r="H2638" s="27" t="e">
        <f>IF('Client Updates'!#REF!="","",TEXT('Client Updates'!#REF!,"0"))</f>
        <v>#REF!</v>
      </c>
    </row>
    <row r="2639" spans="1:8" x14ac:dyDescent="0.2">
      <c r="A2639" s="27" t="e">
        <f>IF('Client Updates'!#REF!="","",TEXT('Client Updates'!#REF!,"0"))</f>
        <v>#REF!</v>
      </c>
      <c r="B2639" s="27" t="e">
        <f>IF('Client Updates'!#REF!="","",TEXT('Client Updates'!#REF!,"0"))</f>
        <v>#REF!</v>
      </c>
      <c r="C2639" s="27" t="str">
        <f>IF('Client Updates'!A2627="","",TEXT('Client Updates'!A2627,""))</f>
        <v/>
      </c>
      <c r="D2639" s="27" t="e">
        <f>IF('Client Updates'!#REF!="","",TEXT('Client Updates'!#REF!,"0"))</f>
        <v>#REF!</v>
      </c>
      <c r="E2639" s="27" t="str">
        <f>IF('Client Updates'!B2627="","",TEXT('Client Updates'!B2627,"0"))</f>
        <v/>
      </c>
      <c r="F2639" s="27" t="str">
        <f>IF('Client Updates'!C2627="","",TEXT('Client Updates'!C2627,"0"))</f>
        <v/>
      </c>
      <c r="G2639" s="27" t="str">
        <f>IF('Client Updates'!D2627="","",TEXT('Client Updates'!D2627,"$0.00"))</f>
        <v/>
      </c>
      <c r="H2639" s="27" t="e">
        <f>IF('Client Updates'!#REF!="","",TEXT('Client Updates'!#REF!,"0"))</f>
        <v>#REF!</v>
      </c>
    </row>
    <row r="2640" spans="1:8" x14ac:dyDescent="0.2">
      <c r="A2640" s="27" t="e">
        <f>IF('Client Updates'!#REF!="","",TEXT('Client Updates'!#REF!,"0"))</f>
        <v>#REF!</v>
      </c>
      <c r="B2640" s="27" t="e">
        <f>IF('Client Updates'!#REF!="","",TEXT('Client Updates'!#REF!,"0"))</f>
        <v>#REF!</v>
      </c>
      <c r="C2640" s="27" t="str">
        <f>IF('Client Updates'!A2628="","",TEXT('Client Updates'!A2628,""))</f>
        <v/>
      </c>
      <c r="D2640" s="27" t="e">
        <f>IF('Client Updates'!#REF!="","",TEXT('Client Updates'!#REF!,"0"))</f>
        <v>#REF!</v>
      </c>
      <c r="E2640" s="27" t="str">
        <f>IF('Client Updates'!B2628="","",TEXT('Client Updates'!B2628,"0"))</f>
        <v/>
      </c>
      <c r="F2640" s="27" t="str">
        <f>IF('Client Updates'!C2628="","",TEXT('Client Updates'!C2628,"0"))</f>
        <v/>
      </c>
      <c r="G2640" s="27" t="str">
        <f>IF('Client Updates'!D2628="","",TEXT('Client Updates'!D2628,"$0.00"))</f>
        <v/>
      </c>
      <c r="H2640" s="27" t="e">
        <f>IF('Client Updates'!#REF!="","",TEXT('Client Updates'!#REF!,"0"))</f>
        <v>#REF!</v>
      </c>
    </row>
    <row r="2641" spans="1:8" x14ac:dyDescent="0.2">
      <c r="A2641" s="27" t="e">
        <f>IF('Client Updates'!#REF!="","",TEXT('Client Updates'!#REF!,"0"))</f>
        <v>#REF!</v>
      </c>
      <c r="B2641" s="27" t="e">
        <f>IF('Client Updates'!#REF!="","",TEXT('Client Updates'!#REF!,"0"))</f>
        <v>#REF!</v>
      </c>
      <c r="C2641" s="27" t="str">
        <f>IF('Client Updates'!A2629="","",TEXT('Client Updates'!A2629,""))</f>
        <v/>
      </c>
      <c r="D2641" s="27" t="e">
        <f>IF('Client Updates'!#REF!="","",TEXT('Client Updates'!#REF!,"0"))</f>
        <v>#REF!</v>
      </c>
      <c r="E2641" s="27" t="str">
        <f>IF('Client Updates'!B2629="","",TEXT('Client Updates'!B2629,"0"))</f>
        <v/>
      </c>
      <c r="F2641" s="27" t="str">
        <f>IF('Client Updates'!C2629="","",TEXT('Client Updates'!C2629,"0"))</f>
        <v/>
      </c>
      <c r="G2641" s="27" t="str">
        <f>IF('Client Updates'!D2629="","",TEXT('Client Updates'!D2629,"$0.00"))</f>
        <v/>
      </c>
      <c r="H2641" s="27" t="e">
        <f>IF('Client Updates'!#REF!="","",TEXT('Client Updates'!#REF!,"0"))</f>
        <v>#REF!</v>
      </c>
    </row>
    <row r="2642" spans="1:8" x14ac:dyDescent="0.2">
      <c r="A2642" s="27" t="e">
        <f>IF('Client Updates'!#REF!="","",TEXT('Client Updates'!#REF!,"0"))</f>
        <v>#REF!</v>
      </c>
      <c r="B2642" s="27" t="e">
        <f>IF('Client Updates'!#REF!="","",TEXT('Client Updates'!#REF!,"0"))</f>
        <v>#REF!</v>
      </c>
      <c r="C2642" s="27" t="str">
        <f>IF('Client Updates'!A2630="","",TEXT('Client Updates'!A2630,""))</f>
        <v/>
      </c>
      <c r="D2642" s="27" t="e">
        <f>IF('Client Updates'!#REF!="","",TEXT('Client Updates'!#REF!,"0"))</f>
        <v>#REF!</v>
      </c>
      <c r="E2642" s="27" t="str">
        <f>IF('Client Updates'!B2630="","",TEXT('Client Updates'!B2630,"0"))</f>
        <v/>
      </c>
      <c r="F2642" s="27" t="str">
        <f>IF('Client Updates'!C2630="","",TEXT('Client Updates'!C2630,"0"))</f>
        <v/>
      </c>
      <c r="G2642" s="27" t="str">
        <f>IF('Client Updates'!D2630="","",TEXT('Client Updates'!D2630,"$0.00"))</f>
        <v/>
      </c>
      <c r="H2642" s="27" t="e">
        <f>IF('Client Updates'!#REF!="","",TEXT('Client Updates'!#REF!,"0"))</f>
        <v>#REF!</v>
      </c>
    </row>
    <row r="2643" spans="1:8" x14ac:dyDescent="0.2">
      <c r="A2643" s="27" t="e">
        <f>IF('Client Updates'!#REF!="","",TEXT('Client Updates'!#REF!,"0"))</f>
        <v>#REF!</v>
      </c>
      <c r="B2643" s="27" t="e">
        <f>IF('Client Updates'!#REF!="","",TEXT('Client Updates'!#REF!,"0"))</f>
        <v>#REF!</v>
      </c>
      <c r="C2643" s="27" t="str">
        <f>IF('Client Updates'!A2631="","",TEXT('Client Updates'!A2631,""))</f>
        <v/>
      </c>
      <c r="D2643" s="27" t="e">
        <f>IF('Client Updates'!#REF!="","",TEXT('Client Updates'!#REF!,"0"))</f>
        <v>#REF!</v>
      </c>
      <c r="E2643" s="27" t="str">
        <f>IF('Client Updates'!B2631="","",TEXT('Client Updates'!B2631,"0"))</f>
        <v/>
      </c>
      <c r="F2643" s="27" t="str">
        <f>IF('Client Updates'!C2631="","",TEXT('Client Updates'!C2631,"0"))</f>
        <v/>
      </c>
      <c r="G2643" s="27" t="str">
        <f>IF('Client Updates'!D2631="","",TEXT('Client Updates'!D2631,"$0.00"))</f>
        <v/>
      </c>
      <c r="H2643" s="27" t="e">
        <f>IF('Client Updates'!#REF!="","",TEXT('Client Updates'!#REF!,"0"))</f>
        <v>#REF!</v>
      </c>
    </row>
    <row r="2644" spans="1:8" x14ac:dyDescent="0.2">
      <c r="A2644" s="27" t="e">
        <f>IF('Client Updates'!#REF!="","",TEXT('Client Updates'!#REF!,"0"))</f>
        <v>#REF!</v>
      </c>
      <c r="B2644" s="27" t="e">
        <f>IF('Client Updates'!#REF!="","",TEXT('Client Updates'!#REF!,"0"))</f>
        <v>#REF!</v>
      </c>
      <c r="C2644" s="27" t="str">
        <f>IF('Client Updates'!A2632="","",TEXT('Client Updates'!A2632,""))</f>
        <v/>
      </c>
      <c r="D2644" s="27" t="e">
        <f>IF('Client Updates'!#REF!="","",TEXT('Client Updates'!#REF!,"0"))</f>
        <v>#REF!</v>
      </c>
      <c r="E2644" s="27" t="str">
        <f>IF('Client Updates'!B2632="","",TEXT('Client Updates'!B2632,"0"))</f>
        <v/>
      </c>
      <c r="F2644" s="27" t="str">
        <f>IF('Client Updates'!C2632="","",TEXT('Client Updates'!C2632,"0"))</f>
        <v/>
      </c>
      <c r="G2644" s="27" t="str">
        <f>IF('Client Updates'!D2632="","",TEXT('Client Updates'!D2632,"$0.00"))</f>
        <v/>
      </c>
      <c r="H2644" s="27" t="e">
        <f>IF('Client Updates'!#REF!="","",TEXT('Client Updates'!#REF!,"0"))</f>
        <v>#REF!</v>
      </c>
    </row>
    <row r="2645" spans="1:8" x14ac:dyDescent="0.2">
      <c r="A2645" s="27" t="e">
        <f>IF('Client Updates'!#REF!="","",TEXT('Client Updates'!#REF!,"0"))</f>
        <v>#REF!</v>
      </c>
      <c r="B2645" s="27" t="e">
        <f>IF('Client Updates'!#REF!="","",TEXT('Client Updates'!#REF!,"0"))</f>
        <v>#REF!</v>
      </c>
      <c r="C2645" s="27" t="str">
        <f>IF('Client Updates'!A2633="","",TEXT('Client Updates'!A2633,""))</f>
        <v/>
      </c>
      <c r="D2645" s="27" t="e">
        <f>IF('Client Updates'!#REF!="","",TEXT('Client Updates'!#REF!,"0"))</f>
        <v>#REF!</v>
      </c>
      <c r="E2645" s="27" t="str">
        <f>IF('Client Updates'!B2633="","",TEXT('Client Updates'!B2633,"0"))</f>
        <v/>
      </c>
      <c r="F2645" s="27" t="str">
        <f>IF('Client Updates'!C2633="","",TEXT('Client Updates'!C2633,"0"))</f>
        <v/>
      </c>
      <c r="G2645" s="27" t="str">
        <f>IF('Client Updates'!D2633="","",TEXT('Client Updates'!D2633,"$0.00"))</f>
        <v/>
      </c>
      <c r="H2645" s="27" t="e">
        <f>IF('Client Updates'!#REF!="","",TEXT('Client Updates'!#REF!,"0"))</f>
        <v>#REF!</v>
      </c>
    </row>
    <row r="2646" spans="1:8" x14ac:dyDescent="0.2">
      <c r="A2646" s="27" t="e">
        <f>IF('Client Updates'!#REF!="","",TEXT('Client Updates'!#REF!,"0"))</f>
        <v>#REF!</v>
      </c>
      <c r="B2646" s="27" t="e">
        <f>IF('Client Updates'!#REF!="","",TEXT('Client Updates'!#REF!,"0"))</f>
        <v>#REF!</v>
      </c>
      <c r="C2646" s="27" t="str">
        <f>IF('Client Updates'!A2634="","",TEXT('Client Updates'!A2634,""))</f>
        <v/>
      </c>
      <c r="D2646" s="27" t="e">
        <f>IF('Client Updates'!#REF!="","",TEXT('Client Updates'!#REF!,"0"))</f>
        <v>#REF!</v>
      </c>
      <c r="E2646" s="27" t="str">
        <f>IF('Client Updates'!B2634="","",TEXT('Client Updates'!B2634,"0"))</f>
        <v/>
      </c>
      <c r="F2646" s="27" t="str">
        <f>IF('Client Updates'!C2634="","",TEXT('Client Updates'!C2634,"0"))</f>
        <v/>
      </c>
      <c r="G2646" s="27" t="str">
        <f>IF('Client Updates'!D2634="","",TEXT('Client Updates'!D2634,"$0.00"))</f>
        <v/>
      </c>
      <c r="H2646" s="27" t="e">
        <f>IF('Client Updates'!#REF!="","",TEXT('Client Updates'!#REF!,"0"))</f>
        <v>#REF!</v>
      </c>
    </row>
    <row r="2647" spans="1:8" x14ac:dyDescent="0.2">
      <c r="A2647" s="27" t="e">
        <f>IF('Client Updates'!#REF!="","",TEXT('Client Updates'!#REF!,"0"))</f>
        <v>#REF!</v>
      </c>
      <c r="B2647" s="27" t="e">
        <f>IF('Client Updates'!#REF!="","",TEXT('Client Updates'!#REF!,"0"))</f>
        <v>#REF!</v>
      </c>
      <c r="C2647" s="27" t="str">
        <f>IF('Client Updates'!A2635="","",TEXT('Client Updates'!A2635,""))</f>
        <v/>
      </c>
      <c r="D2647" s="27" t="e">
        <f>IF('Client Updates'!#REF!="","",TEXT('Client Updates'!#REF!,"0"))</f>
        <v>#REF!</v>
      </c>
      <c r="E2647" s="27" t="str">
        <f>IF('Client Updates'!B2635="","",TEXT('Client Updates'!B2635,"0"))</f>
        <v/>
      </c>
      <c r="F2647" s="27" t="str">
        <f>IF('Client Updates'!C2635="","",TEXT('Client Updates'!C2635,"0"))</f>
        <v/>
      </c>
      <c r="G2647" s="27" t="str">
        <f>IF('Client Updates'!D2635="","",TEXT('Client Updates'!D2635,"$0.00"))</f>
        <v/>
      </c>
      <c r="H2647" s="27" t="e">
        <f>IF('Client Updates'!#REF!="","",TEXT('Client Updates'!#REF!,"0"))</f>
        <v>#REF!</v>
      </c>
    </row>
    <row r="2648" spans="1:8" x14ac:dyDescent="0.2">
      <c r="A2648" s="27" t="e">
        <f>IF('Client Updates'!#REF!="","",TEXT('Client Updates'!#REF!,"0"))</f>
        <v>#REF!</v>
      </c>
      <c r="B2648" s="27" t="e">
        <f>IF('Client Updates'!#REF!="","",TEXT('Client Updates'!#REF!,"0"))</f>
        <v>#REF!</v>
      </c>
      <c r="C2648" s="27" t="str">
        <f>IF('Client Updates'!A2636="","",TEXT('Client Updates'!A2636,""))</f>
        <v/>
      </c>
      <c r="D2648" s="27" t="e">
        <f>IF('Client Updates'!#REF!="","",TEXT('Client Updates'!#REF!,"0"))</f>
        <v>#REF!</v>
      </c>
      <c r="E2648" s="27" t="str">
        <f>IF('Client Updates'!B2636="","",TEXT('Client Updates'!B2636,"0"))</f>
        <v/>
      </c>
      <c r="F2648" s="27" t="str">
        <f>IF('Client Updates'!C2636="","",TEXT('Client Updates'!C2636,"0"))</f>
        <v/>
      </c>
      <c r="G2648" s="27" t="str">
        <f>IF('Client Updates'!D2636="","",TEXT('Client Updates'!D2636,"$0.00"))</f>
        <v/>
      </c>
      <c r="H2648" s="27" t="e">
        <f>IF('Client Updates'!#REF!="","",TEXT('Client Updates'!#REF!,"0"))</f>
        <v>#REF!</v>
      </c>
    </row>
    <row r="2649" spans="1:8" x14ac:dyDescent="0.2">
      <c r="A2649" s="27" t="e">
        <f>IF('Client Updates'!#REF!="","",TEXT('Client Updates'!#REF!,"0"))</f>
        <v>#REF!</v>
      </c>
      <c r="B2649" s="27" t="e">
        <f>IF('Client Updates'!#REF!="","",TEXT('Client Updates'!#REF!,"0"))</f>
        <v>#REF!</v>
      </c>
      <c r="C2649" s="27" t="str">
        <f>IF('Client Updates'!A2637="","",TEXT('Client Updates'!A2637,""))</f>
        <v/>
      </c>
      <c r="D2649" s="27" t="e">
        <f>IF('Client Updates'!#REF!="","",TEXT('Client Updates'!#REF!,"0"))</f>
        <v>#REF!</v>
      </c>
      <c r="E2649" s="27" t="str">
        <f>IF('Client Updates'!B2637="","",TEXT('Client Updates'!B2637,"0"))</f>
        <v/>
      </c>
      <c r="F2649" s="27" t="str">
        <f>IF('Client Updates'!C2637="","",TEXT('Client Updates'!C2637,"0"))</f>
        <v/>
      </c>
      <c r="G2649" s="27" t="str">
        <f>IF('Client Updates'!D2637="","",TEXT('Client Updates'!D2637,"$0.00"))</f>
        <v/>
      </c>
      <c r="H2649" s="27" t="e">
        <f>IF('Client Updates'!#REF!="","",TEXT('Client Updates'!#REF!,"0"))</f>
        <v>#REF!</v>
      </c>
    </row>
    <row r="2650" spans="1:8" x14ac:dyDescent="0.2">
      <c r="A2650" s="27" t="e">
        <f>IF('Client Updates'!#REF!="","",TEXT('Client Updates'!#REF!,"0"))</f>
        <v>#REF!</v>
      </c>
      <c r="B2650" s="27" t="e">
        <f>IF('Client Updates'!#REF!="","",TEXT('Client Updates'!#REF!,"0"))</f>
        <v>#REF!</v>
      </c>
      <c r="C2650" s="27" t="str">
        <f>IF('Client Updates'!A2638="","",TEXT('Client Updates'!A2638,""))</f>
        <v/>
      </c>
      <c r="D2650" s="27" t="e">
        <f>IF('Client Updates'!#REF!="","",TEXT('Client Updates'!#REF!,"0"))</f>
        <v>#REF!</v>
      </c>
      <c r="E2650" s="27" t="str">
        <f>IF('Client Updates'!B2638="","",TEXT('Client Updates'!B2638,"0"))</f>
        <v/>
      </c>
      <c r="F2650" s="27" t="str">
        <f>IF('Client Updates'!C2638="","",TEXT('Client Updates'!C2638,"0"))</f>
        <v/>
      </c>
      <c r="G2650" s="27" t="str">
        <f>IF('Client Updates'!D2638="","",TEXT('Client Updates'!D2638,"$0.00"))</f>
        <v/>
      </c>
      <c r="H2650" s="27" t="e">
        <f>IF('Client Updates'!#REF!="","",TEXT('Client Updates'!#REF!,"0"))</f>
        <v>#REF!</v>
      </c>
    </row>
    <row r="2651" spans="1:8" x14ac:dyDescent="0.2">
      <c r="A2651" s="27" t="e">
        <f>IF('Client Updates'!#REF!="","",TEXT('Client Updates'!#REF!,"0"))</f>
        <v>#REF!</v>
      </c>
      <c r="B2651" s="27" t="e">
        <f>IF('Client Updates'!#REF!="","",TEXT('Client Updates'!#REF!,"0"))</f>
        <v>#REF!</v>
      </c>
      <c r="C2651" s="27" t="str">
        <f>IF('Client Updates'!A2639="","",TEXT('Client Updates'!A2639,""))</f>
        <v/>
      </c>
      <c r="D2651" s="27" t="e">
        <f>IF('Client Updates'!#REF!="","",TEXT('Client Updates'!#REF!,"0"))</f>
        <v>#REF!</v>
      </c>
      <c r="E2651" s="27" t="str">
        <f>IF('Client Updates'!B2639="","",TEXT('Client Updates'!B2639,"0"))</f>
        <v/>
      </c>
      <c r="F2651" s="27" t="str">
        <f>IF('Client Updates'!C2639="","",TEXT('Client Updates'!C2639,"0"))</f>
        <v/>
      </c>
      <c r="G2651" s="27" t="str">
        <f>IF('Client Updates'!D2639="","",TEXT('Client Updates'!D2639,"$0.00"))</f>
        <v/>
      </c>
      <c r="H2651" s="27" t="e">
        <f>IF('Client Updates'!#REF!="","",TEXT('Client Updates'!#REF!,"0"))</f>
        <v>#REF!</v>
      </c>
    </row>
    <row r="2652" spans="1:8" x14ac:dyDescent="0.2">
      <c r="A2652" s="27" t="e">
        <f>IF('Client Updates'!#REF!="","",TEXT('Client Updates'!#REF!,"0"))</f>
        <v>#REF!</v>
      </c>
      <c r="B2652" s="27" t="e">
        <f>IF('Client Updates'!#REF!="","",TEXT('Client Updates'!#REF!,"0"))</f>
        <v>#REF!</v>
      </c>
      <c r="C2652" s="27" t="str">
        <f>IF('Client Updates'!A2640="","",TEXT('Client Updates'!A2640,""))</f>
        <v/>
      </c>
      <c r="D2652" s="27" t="e">
        <f>IF('Client Updates'!#REF!="","",TEXT('Client Updates'!#REF!,"0"))</f>
        <v>#REF!</v>
      </c>
      <c r="E2652" s="27" t="str">
        <f>IF('Client Updates'!B2640="","",TEXT('Client Updates'!B2640,"0"))</f>
        <v/>
      </c>
      <c r="F2652" s="27" t="str">
        <f>IF('Client Updates'!C2640="","",TEXT('Client Updates'!C2640,"0"))</f>
        <v/>
      </c>
      <c r="G2652" s="27" t="str">
        <f>IF('Client Updates'!D2640="","",TEXT('Client Updates'!D2640,"$0.00"))</f>
        <v/>
      </c>
      <c r="H2652" s="27" t="e">
        <f>IF('Client Updates'!#REF!="","",TEXT('Client Updates'!#REF!,"0"))</f>
        <v>#REF!</v>
      </c>
    </row>
    <row r="2653" spans="1:8" x14ac:dyDescent="0.2">
      <c r="A2653" s="27" t="e">
        <f>IF('Client Updates'!#REF!="","",TEXT('Client Updates'!#REF!,"0"))</f>
        <v>#REF!</v>
      </c>
      <c r="B2653" s="27" t="e">
        <f>IF('Client Updates'!#REF!="","",TEXT('Client Updates'!#REF!,"0"))</f>
        <v>#REF!</v>
      </c>
      <c r="C2653" s="27" t="str">
        <f>IF('Client Updates'!A2641="","",TEXT('Client Updates'!A2641,""))</f>
        <v/>
      </c>
      <c r="D2653" s="27" t="e">
        <f>IF('Client Updates'!#REF!="","",TEXT('Client Updates'!#REF!,"0"))</f>
        <v>#REF!</v>
      </c>
      <c r="E2653" s="27" t="str">
        <f>IF('Client Updates'!B2641="","",TEXT('Client Updates'!B2641,"0"))</f>
        <v/>
      </c>
      <c r="F2653" s="27" t="str">
        <f>IF('Client Updates'!C2641="","",TEXT('Client Updates'!C2641,"0"))</f>
        <v/>
      </c>
      <c r="G2653" s="27" t="str">
        <f>IF('Client Updates'!D2641="","",TEXT('Client Updates'!D2641,"$0.00"))</f>
        <v/>
      </c>
      <c r="H2653" s="27" t="e">
        <f>IF('Client Updates'!#REF!="","",TEXT('Client Updates'!#REF!,"0"))</f>
        <v>#REF!</v>
      </c>
    </row>
    <row r="2654" spans="1:8" x14ac:dyDescent="0.2">
      <c r="A2654" s="27" t="e">
        <f>IF('Client Updates'!#REF!="","",TEXT('Client Updates'!#REF!,"0"))</f>
        <v>#REF!</v>
      </c>
      <c r="B2654" s="27" t="e">
        <f>IF('Client Updates'!#REF!="","",TEXT('Client Updates'!#REF!,"0"))</f>
        <v>#REF!</v>
      </c>
      <c r="C2654" s="27" t="str">
        <f>IF('Client Updates'!A2642="","",TEXT('Client Updates'!A2642,""))</f>
        <v/>
      </c>
      <c r="D2654" s="27" t="e">
        <f>IF('Client Updates'!#REF!="","",TEXT('Client Updates'!#REF!,"0"))</f>
        <v>#REF!</v>
      </c>
      <c r="E2654" s="27" t="str">
        <f>IF('Client Updates'!B2642="","",TEXT('Client Updates'!B2642,"0"))</f>
        <v/>
      </c>
      <c r="F2654" s="27" t="str">
        <f>IF('Client Updates'!C2642="","",TEXT('Client Updates'!C2642,"0"))</f>
        <v/>
      </c>
      <c r="G2654" s="27" t="str">
        <f>IF('Client Updates'!D2642="","",TEXT('Client Updates'!D2642,"$0.00"))</f>
        <v/>
      </c>
      <c r="H2654" s="27" t="e">
        <f>IF('Client Updates'!#REF!="","",TEXT('Client Updates'!#REF!,"0"))</f>
        <v>#REF!</v>
      </c>
    </row>
    <row r="2655" spans="1:8" x14ac:dyDescent="0.2">
      <c r="A2655" s="27" t="e">
        <f>IF('Client Updates'!#REF!="","",TEXT('Client Updates'!#REF!,"0"))</f>
        <v>#REF!</v>
      </c>
      <c r="B2655" s="27" t="e">
        <f>IF('Client Updates'!#REF!="","",TEXT('Client Updates'!#REF!,"0"))</f>
        <v>#REF!</v>
      </c>
      <c r="C2655" s="27" t="str">
        <f>IF('Client Updates'!A2643="","",TEXT('Client Updates'!A2643,""))</f>
        <v/>
      </c>
      <c r="D2655" s="27" t="e">
        <f>IF('Client Updates'!#REF!="","",TEXT('Client Updates'!#REF!,"0"))</f>
        <v>#REF!</v>
      </c>
      <c r="E2655" s="27" t="str">
        <f>IF('Client Updates'!B2643="","",TEXT('Client Updates'!B2643,"0"))</f>
        <v/>
      </c>
      <c r="F2655" s="27" t="str">
        <f>IF('Client Updates'!C2643="","",TEXT('Client Updates'!C2643,"0"))</f>
        <v/>
      </c>
      <c r="G2655" s="27" t="str">
        <f>IF('Client Updates'!D2643="","",TEXT('Client Updates'!D2643,"$0.00"))</f>
        <v/>
      </c>
      <c r="H2655" s="27" t="e">
        <f>IF('Client Updates'!#REF!="","",TEXT('Client Updates'!#REF!,"0"))</f>
        <v>#REF!</v>
      </c>
    </row>
    <row r="2656" spans="1:8" x14ac:dyDescent="0.2">
      <c r="A2656" s="27" t="e">
        <f>IF('Client Updates'!#REF!="","",TEXT('Client Updates'!#REF!,"0"))</f>
        <v>#REF!</v>
      </c>
      <c r="B2656" s="27" t="e">
        <f>IF('Client Updates'!#REF!="","",TEXT('Client Updates'!#REF!,"0"))</f>
        <v>#REF!</v>
      </c>
      <c r="C2656" s="27" t="str">
        <f>IF('Client Updates'!A2644="","",TEXT('Client Updates'!A2644,""))</f>
        <v/>
      </c>
      <c r="D2656" s="27" t="e">
        <f>IF('Client Updates'!#REF!="","",TEXT('Client Updates'!#REF!,"0"))</f>
        <v>#REF!</v>
      </c>
      <c r="E2656" s="27" t="str">
        <f>IF('Client Updates'!B2644="","",TEXT('Client Updates'!B2644,"0"))</f>
        <v/>
      </c>
      <c r="F2656" s="27" t="str">
        <f>IF('Client Updates'!C2644="","",TEXT('Client Updates'!C2644,"0"))</f>
        <v/>
      </c>
      <c r="G2656" s="27" t="str">
        <f>IF('Client Updates'!D2644="","",TEXT('Client Updates'!D2644,"$0.00"))</f>
        <v/>
      </c>
      <c r="H2656" s="27" t="e">
        <f>IF('Client Updates'!#REF!="","",TEXT('Client Updates'!#REF!,"0"))</f>
        <v>#REF!</v>
      </c>
    </row>
    <row r="2657" spans="1:8" x14ac:dyDescent="0.2">
      <c r="A2657" s="27" t="e">
        <f>IF('Client Updates'!#REF!="","",TEXT('Client Updates'!#REF!,"0"))</f>
        <v>#REF!</v>
      </c>
      <c r="B2657" s="27" t="e">
        <f>IF('Client Updates'!#REF!="","",TEXT('Client Updates'!#REF!,"0"))</f>
        <v>#REF!</v>
      </c>
      <c r="C2657" s="27" t="str">
        <f>IF('Client Updates'!A2645="","",TEXT('Client Updates'!A2645,""))</f>
        <v/>
      </c>
      <c r="D2657" s="27" t="e">
        <f>IF('Client Updates'!#REF!="","",TEXT('Client Updates'!#REF!,"0"))</f>
        <v>#REF!</v>
      </c>
      <c r="E2657" s="27" t="str">
        <f>IF('Client Updates'!B2645="","",TEXT('Client Updates'!B2645,"0"))</f>
        <v/>
      </c>
      <c r="F2657" s="27" t="str">
        <f>IF('Client Updates'!C2645="","",TEXT('Client Updates'!C2645,"0"))</f>
        <v/>
      </c>
      <c r="G2657" s="27" t="str">
        <f>IF('Client Updates'!D2645="","",TEXT('Client Updates'!D2645,"$0.00"))</f>
        <v/>
      </c>
      <c r="H2657" s="27" t="e">
        <f>IF('Client Updates'!#REF!="","",TEXT('Client Updates'!#REF!,"0"))</f>
        <v>#REF!</v>
      </c>
    </row>
    <row r="2658" spans="1:8" x14ac:dyDescent="0.2">
      <c r="A2658" s="27" t="e">
        <f>IF('Client Updates'!#REF!="","",TEXT('Client Updates'!#REF!,"0"))</f>
        <v>#REF!</v>
      </c>
      <c r="B2658" s="27" t="e">
        <f>IF('Client Updates'!#REF!="","",TEXT('Client Updates'!#REF!,"0"))</f>
        <v>#REF!</v>
      </c>
      <c r="C2658" s="27" t="str">
        <f>IF('Client Updates'!A2646="","",TEXT('Client Updates'!A2646,""))</f>
        <v/>
      </c>
      <c r="D2658" s="27" t="e">
        <f>IF('Client Updates'!#REF!="","",TEXT('Client Updates'!#REF!,"0"))</f>
        <v>#REF!</v>
      </c>
      <c r="E2658" s="27" t="str">
        <f>IF('Client Updates'!B2646="","",TEXT('Client Updates'!B2646,"0"))</f>
        <v/>
      </c>
      <c r="F2658" s="27" t="str">
        <f>IF('Client Updates'!C2646="","",TEXT('Client Updates'!C2646,"0"))</f>
        <v/>
      </c>
      <c r="G2658" s="27" t="str">
        <f>IF('Client Updates'!D2646="","",TEXT('Client Updates'!D2646,"$0.00"))</f>
        <v/>
      </c>
      <c r="H2658" s="27" t="e">
        <f>IF('Client Updates'!#REF!="","",TEXT('Client Updates'!#REF!,"0"))</f>
        <v>#REF!</v>
      </c>
    </row>
    <row r="2659" spans="1:8" x14ac:dyDescent="0.2">
      <c r="A2659" s="27" t="e">
        <f>IF('Client Updates'!#REF!="","",TEXT('Client Updates'!#REF!,"0"))</f>
        <v>#REF!</v>
      </c>
      <c r="B2659" s="27" t="e">
        <f>IF('Client Updates'!#REF!="","",TEXT('Client Updates'!#REF!,"0"))</f>
        <v>#REF!</v>
      </c>
      <c r="C2659" s="27" t="str">
        <f>IF('Client Updates'!A2647="","",TEXT('Client Updates'!A2647,""))</f>
        <v/>
      </c>
      <c r="D2659" s="27" t="e">
        <f>IF('Client Updates'!#REF!="","",TEXT('Client Updates'!#REF!,"0"))</f>
        <v>#REF!</v>
      </c>
      <c r="E2659" s="27" t="str">
        <f>IF('Client Updates'!B2647="","",TEXT('Client Updates'!B2647,"0"))</f>
        <v/>
      </c>
      <c r="F2659" s="27" t="str">
        <f>IF('Client Updates'!C2647="","",TEXT('Client Updates'!C2647,"0"))</f>
        <v/>
      </c>
      <c r="G2659" s="27" t="str">
        <f>IF('Client Updates'!D2647="","",TEXT('Client Updates'!D2647,"$0.00"))</f>
        <v/>
      </c>
      <c r="H2659" s="27" t="e">
        <f>IF('Client Updates'!#REF!="","",TEXT('Client Updates'!#REF!,"0"))</f>
        <v>#REF!</v>
      </c>
    </row>
    <row r="2660" spans="1:8" x14ac:dyDescent="0.2">
      <c r="A2660" s="27" t="e">
        <f>IF('Client Updates'!#REF!="","",TEXT('Client Updates'!#REF!,"0"))</f>
        <v>#REF!</v>
      </c>
      <c r="B2660" s="27" t="e">
        <f>IF('Client Updates'!#REF!="","",TEXT('Client Updates'!#REF!,"0"))</f>
        <v>#REF!</v>
      </c>
      <c r="C2660" s="27" t="str">
        <f>IF('Client Updates'!A2648="","",TEXT('Client Updates'!A2648,""))</f>
        <v/>
      </c>
      <c r="D2660" s="27" t="e">
        <f>IF('Client Updates'!#REF!="","",TEXT('Client Updates'!#REF!,"0"))</f>
        <v>#REF!</v>
      </c>
      <c r="E2660" s="27" t="str">
        <f>IF('Client Updates'!B2648="","",TEXT('Client Updates'!B2648,"0"))</f>
        <v/>
      </c>
      <c r="F2660" s="27" t="str">
        <f>IF('Client Updates'!C2648="","",TEXT('Client Updates'!C2648,"0"))</f>
        <v/>
      </c>
      <c r="G2660" s="27" t="str">
        <f>IF('Client Updates'!D2648="","",TEXT('Client Updates'!D2648,"$0.00"))</f>
        <v/>
      </c>
      <c r="H2660" s="27" t="e">
        <f>IF('Client Updates'!#REF!="","",TEXT('Client Updates'!#REF!,"0"))</f>
        <v>#REF!</v>
      </c>
    </row>
    <row r="2661" spans="1:8" x14ac:dyDescent="0.2">
      <c r="A2661" s="27" t="e">
        <f>IF('Client Updates'!#REF!="","",TEXT('Client Updates'!#REF!,"0"))</f>
        <v>#REF!</v>
      </c>
      <c r="B2661" s="27" t="e">
        <f>IF('Client Updates'!#REF!="","",TEXT('Client Updates'!#REF!,"0"))</f>
        <v>#REF!</v>
      </c>
      <c r="C2661" s="27" t="str">
        <f>IF('Client Updates'!A2649="","",TEXT('Client Updates'!A2649,""))</f>
        <v/>
      </c>
      <c r="D2661" s="27" t="e">
        <f>IF('Client Updates'!#REF!="","",TEXT('Client Updates'!#REF!,"0"))</f>
        <v>#REF!</v>
      </c>
      <c r="E2661" s="27" t="str">
        <f>IF('Client Updates'!B2649="","",TEXT('Client Updates'!B2649,"0"))</f>
        <v/>
      </c>
      <c r="F2661" s="27" t="str">
        <f>IF('Client Updates'!C2649="","",TEXT('Client Updates'!C2649,"0"))</f>
        <v/>
      </c>
      <c r="G2661" s="27" t="str">
        <f>IF('Client Updates'!D2649="","",TEXT('Client Updates'!D2649,"$0.00"))</f>
        <v/>
      </c>
      <c r="H2661" s="27" t="e">
        <f>IF('Client Updates'!#REF!="","",TEXT('Client Updates'!#REF!,"0"))</f>
        <v>#REF!</v>
      </c>
    </row>
    <row r="2662" spans="1:8" x14ac:dyDescent="0.2">
      <c r="A2662" s="27" t="e">
        <f>IF('Client Updates'!#REF!="","",TEXT('Client Updates'!#REF!,"0"))</f>
        <v>#REF!</v>
      </c>
      <c r="B2662" s="27" t="e">
        <f>IF('Client Updates'!#REF!="","",TEXT('Client Updates'!#REF!,"0"))</f>
        <v>#REF!</v>
      </c>
      <c r="C2662" s="27" t="str">
        <f>IF('Client Updates'!A2650="","",TEXT('Client Updates'!A2650,""))</f>
        <v/>
      </c>
      <c r="D2662" s="27" t="e">
        <f>IF('Client Updates'!#REF!="","",TEXT('Client Updates'!#REF!,"0"))</f>
        <v>#REF!</v>
      </c>
      <c r="E2662" s="27" t="str">
        <f>IF('Client Updates'!B2650="","",TEXT('Client Updates'!B2650,"0"))</f>
        <v/>
      </c>
      <c r="F2662" s="27" t="str">
        <f>IF('Client Updates'!C2650="","",TEXT('Client Updates'!C2650,"0"))</f>
        <v/>
      </c>
      <c r="G2662" s="27" t="str">
        <f>IF('Client Updates'!D2650="","",TEXT('Client Updates'!D2650,"$0.00"))</f>
        <v/>
      </c>
      <c r="H2662" s="27" t="e">
        <f>IF('Client Updates'!#REF!="","",TEXT('Client Updates'!#REF!,"0"))</f>
        <v>#REF!</v>
      </c>
    </row>
    <row r="2663" spans="1:8" x14ac:dyDescent="0.2">
      <c r="A2663" s="27" t="e">
        <f>IF('Client Updates'!#REF!="","",TEXT('Client Updates'!#REF!,"0"))</f>
        <v>#REF!</v>
      </c>
      <c r="B2663" s="27" t="e">
        <f>IF('Client Updates'!#REF!="","",TEXT('Client Updates'!#REF!,"0"))</f>
        <v>#REF!</v>
      </c>
      <c r="C2663" s="27" t="str">
        <f>IF('Client Updates'!A2651="","",TEXT('Client Updates'!A2651,""))</f>
        <v/>
      </c>
      <c r="D2663" s="27" t="e">
        <f>IF('Client Updates'!#REF!="","",TEXT('Client Updates'!#REF!,"0"))</f>
        <v>#REF!</v>
      </c>
      <c r="E2663" s="27" t="str">
        <f>IF('Client Updates'!B2651="","",TEXT('Client Updates'!B2651,"0"))</f>
        <v/>
      </c>
      <c r="F2663" s="27" t="str">
        <f>IF('Client Updates'!C2651="","",TEXT('Client Updates'!C2651,"0"))</f>
        <v/>
      </c>
      <c r="G2663" s="27" t="str">
        <f>IF('Client Updates'!D2651="","",TEXT('Client Updates'!D2651,"$0.00"))</f>
        <v/>
      </c>
      <c r="H2663" s="27" t="e">
        <f>IF('Client Updates'!#REF!="","",TEXT('Client Updates'!#REF!,"0"))</f>
        <v>#REF!</v>
      </c>
    </row>
    <row r="2664" spans="1:8" x14ac:dyDescent="0.2">
      <c r="A2664" s="27" t="e">
        <f>IF('Client Updates'!#REF!="","",TEXT('Client Updates'!#REF!,"0"))</f>
        <v>#REF!</v>
      </c>
      <c r="B2664" s="27" t="e">
        <f>IF('Client Updates'!#REF!="","",TEXT('Client Updates'!#REF!,"0"))</f>
        <v>#REF!</v>
      </c>
      <c r="C2664" s="27" t="str">
        <f>IF('Client Updates'!A2652="","",TEXT('Client Updates'!A2652,""))</f>
        <v/>
      </c>
      <c r="D2664" s="27" t="e">
        <f>IF('Client Updates'!#REF!="","",TEXT('Client Updates'!#REF!,"0"))</f>
        <v>#REF!</v>
      </c>
      <c r="E2664" s="27" t="str">
        <f>IF('Client Updates'!B2652="","",TEXT('Client Updates'!B2652,"0"))</f>
        <v/>
      </c>
      <c r="F2664" s="27" t="str">
        <f>IF('Client Updates'!C2652="","",TEXT('Client Updates'!C2652,"0"))</f>
        <v/>
      </c>
      <c r="G2664" s="27" t="str">
        <f>IF('Client Updates'!D2652="","",TEXT('Client Updates'!D2652,"$0.00"))</f>
        <v/>
      </c>
      <c r="H2664" s="27" t="e">
        <f>IF('Client Updates'!#REF!="","",TEXT('Client Updates'!#REF!,"0"))</f>
        <v>#REF!</v>
      </c>
    </row>
    <row r="2665" spans="1:8" x14ac:dyDescent="0.2">
      <c r="A2665" s="27" t="e">
        <f>IF('Client Updates'!#REF!="","",TEXT('Client Updates'!#REF!,"0"))</f>
        <v>#REF!</v>
      </c>
      <c r="B2665" s="27" t="e">
        <f>IF('Client Updates'!#REF!="","",TEXT('Client Updates'!#REF!,"0"))</f>
        <v>#REF!</v>
      </c>
      <c r="C2665" s="27" t="str">
        <f>IF('Client Updates'!A2653="","",TEXT('Client Updates'!A2653,""))</f>
        <v/>
      </c>
      <c r="D2665" s="27" t="e">
        <f>IF('Client Updates'!#REF!="","",TEXT('Client Updates'!#REF!,"0"))</f>
        <v>#REF!</v>
      </c>
      <c r="E2665" s="27" t="str">
        <f>IF('Client Updates'!B2653="","",TEXT('Client Updates'!B2653,"0"))</f>
        <v/>
      </c>
      <c r="F2665" s="27" t="str">
        <f>IF('Client Updates'!C2653="","",TEXT('Client Updates'!C2653,"0"))</f>
        <v/>
      </c>
      <c r="G2665" s="27" t="str">
        <f>IF('Client Updates'!D2653="","",TEXT('Client Updates'!D2653,"$0.00"))</f>
        <v/>
      </c>
      <c r="H2665" s="27" t="e">
        <f>IF('Client Updates'!#REF!="","",TEXT('Client Updates'!#REF!,"0"))</f>
        <v>#REF!</v>
      </c>
    </row>
    <row r="2666" spans="1:8" x14ac:dyDescent="0.2">
      <c r="A2666" s="27" t="e">
        <f>IF('Client Updates'!#REF!="","",TEXT('Client Updates'!#REF!,"0"))</f>
        <v>#REF!</v>
      </c>
      <c r="B2666" s="27" t="e">
        <f>IF('Client Updates'!#REF!="","",TEXT('Client Updates'!#REF!,"0"))</f>
        <v>#REF!</v>
      </c>
      <c r="C2666" s="27" t="str">
        <f>IF('Client Updates'!A2654="","",TEXT('Client Updates'!A2654,""))</f>
        <v/>
      </c>
      <c r="D2666" s="27" t="e">
        <f>IF('Client Updates'!#REF!="","",TEXT('Client Updates'!#REF!,"0"))</f>
        <v>#REF!</v>
      </c>
      <c r="E2666" s="27" t="str">
        <f>IF('Client Updates'!B2654="","",TEXT('Client Updates'!B2654,"0"))</f>
        <v/>
      </c>
      <c r="F2666" s="27" t="str">
        <f>IF('Client Updates'!C2654="","",TEXT('Client Updates'!C2654,"0"))</f>
        <v/>
      </c>
      <c r="G2666" s="27" t="str">
        <f>IF('Client Updates'!D2654="","",TEXT('Client Updates'!D2654,"$0.00"))</f>
        <v/>
      </c>
      <c r="H2666" s="27" t="e">
        <f>IF('Client Updates'!#REF!="","",TEXT('Client Updates'!#REF!,"0"))</f>
        <v>#REF!</v>
      </c>
    </row>
    <row r="2667" spans="1:8" x14ac:dyDescent="0.2">
      <c r="A2667" s="27" t="e">
        <f>IF('Client Updates'!#REF!="","",TEXT('Client Updates'!#REF!,"0"))</f>
        <v>#REF!</v>
      </c>
      <c r="B2667" s="27" t="e">
        <f>IF('Client Updates'!#REF!="","",TEXT('Client Updates'!#REF!,"0"))</f>
        <v>#REF!</v>
      </c>
      <c r="C2667" s="27" t="str">
        <f>IF('Client Updates'!A2655="","",TEXT('Client Updates'!A2655,""))</f>
        <v/>
      </c>
      <c r="D2667" s="27" t="e">
        <f>IF('Client Updates'!#REF!="","",TEXT('Client Updates'!#REF!,"0"))</f>
        <v>#REF!</v>
      </c>
      <c r="E2667" s="27" t="str">
        <f>IF('Client Updates'!B2655="","",TEXT('Client Updates'!B2655,"0"))</f>
        <v/>
      </c>
      <c r="F2667" s="27" t="str">
        <f>IF('Client Updates'!C2655="","",TEXT('Client Updates'!C2655,"0"))</f>
        <v/>
      </c>
      <c r="G2667" s="27" t="str">
        <f>IF('Client Updates'!D2655="","",TEXT('Client Updates'!D2655,"$0.00"))</f>
        <v/>
      </c>
      <c r="H2667" s="27" t="e">
        <f>IF('Client Updates'!#REF!="","",TEXT('Client Updates'!#REF!,"0"))</f>
        <v>#REF!</v>
      </c>
    </row>
    <row r="2668" spans="1:8" x14ac:dyDescent="0.2">
      <c r="A2668" s="27" t="e">
        <f>IF('Client Updates'!#REF!="","",TEXT('Client Updates'!#REF!,"0"))</f>
        <v>#REF!</v>
      </c>
      <c r="B2668" s="27" t="e">
        <f>IF('Client Updates'!#REF!="","",TEXT('Client Updates'!#REF!,"0"))</f>
        <v>#REF!</v>
      </c>
      <c r="C2668" s="27" t="str">
        <f>IF('Client Updates'!A2656="","",TEXT('Client Updates'!A2656,""))</f>
        <v/>
      </c>
      <c r="D2668" s="27" t="e">
        <f>IF('Client Updates'!#REF!="","",TEXT('Client Updates'!#REF!,"0"))</f>
        <v>#REF!</v>
      </c>
      <c r="E2668" s="27" t="str">
        <f>IF('Client Updates'!B2656="","",TEXT('Client Updates'!B2656,"0"))</f>
        <v/>
      </c>
      <c r="F2668" s="27" t="str">
        <f>IF('Client Updates'!C2656="","",TEXT('Client Updates'!C2656,"0"))</f>
        <v/>
      </c>
      <c r="G2668" s="27" t="str">
        <f>IF('Client Updates'!D2656="","",TEXT('Client Updates'!D2656,"$0.00"))</f>
        <v/>
      </c>
      <c r="H2668" s="27" t="e">
        <f>IF('Client Updates'!#REF!="","",TEXT('Client Updates'!#REF!,"0"))</f>
        <v>#REF!</v>
      </c>
    </row>
    <row r="2669" spans="1:8" x14ac:dyDescent="0.2">
      <c r="A2669" s="27" t="e">
        <f>IF('Client Updates'!#REF!="","",TEXT('Client Updates'!#REF!,"0"))</f>
        <v>#REF!</v>
      </c>
      <c r="B2669" s="27" t="e">
        <f>IF('Client Updates'!#REF!="","",TEXT('Client Updates'!#REF!,"0"))</f>
        <v>#REF!</v>
      </c>
      <c r="C2669" s="27" t="str">
        <f>IF('Client Updates'!A2657="","",TEXT('Client Updates'!A2657,""))</f>
        <v/>
      </c>
      <c r="D2669" s="27" t="e">
        <f>IF('Client Updates'!#REF!="","",TEXT('Client Updates'!#REF!,"0"))</f>
        <v>#REF!</v>
      </c>
      <c r="E2669" s="27" t="str">
        <f>IF('Client Updates'!B2657="","",TEXT('Client Updates'!B2657,"0"))</f>
        <v/>
      </c>
      <c r="F2669" s="27" t="str">
        <f>IF('Client Updates'!C2657="","",TEXT('Client Updates'!C2657,"0"))</f>
        <v/>
      </c>
      <c r="G2669" s="27" t="str">
        <f>IF('Client Updates'!D2657="","",TEXT('Client Updates'!D2657,"$0.00"))</f>
        <v/>
      </c>
      <c r="H2669" s="27" t="e">
        <f>IF('Client Updates'!#REF!="","",TEXT('Client Updates'!#REF!,"0"))</f>
        <v>#REF!</v>
      </c>
    </row>
    <row r="2670" spans="1:8" x14ac:dyDescent="0.2">
      <c r="A2670" s="27" t="e">
        <f>IF('Client Updates'!#REF!="","",TEXT('Client Updates'!#REF!,"0"))</f>
        <v>#REF!</v>
      </c>
      <c r="B2670" s="27" t="e">
        <f>IF('Client Updates'!#REF!="","",TEXT('Client Updates'!#REF!,"0"))</f>
        <v>#REF!</v>
      </c>
      <c r="C2670" s="27" t="str">
        <f>IF('Client Updates'!A2658="","",TEXT('Client Updates'!A2658,""))</f>
        <v/>
      </c>
      <c r="D2670" s="27" t="e">
        <f>IF('Client Updates'!#REF!="","",TEXT('Client Updates'!#REF!,"0"))</f>
        <v>#REF!</v>
      </c>
      <c r="E2670" s="27" t="str">
        <f>IF('Client Updates'!B2658="","",TEXT('Client Updates'!B2658,"0"))</f>
        <v/>
      </c>
      <c r="F2670" s="27" t="str">
        <f>IF('Client Updates'!C2658="","",TEXT('Client Updates'!C2658,"0"))</f>
        <v/>
      </c>
      <c r="G2670" s="27" t="str">
        <f>IF('Client Updates'!D2658="","",TEXT('Client Updates'!D2658,"$0.00"))</f>
        <v/>
      </c>
      <c r="H2670" s="27" t="e">
        <f>IF('Client Updates'!#REF!="","",TEXT('Client Updates'!#REF!,"0"))</f>
        <v>#REF!</v>
      </c>
    </row>
    <row r="2671" spans="1:8" x14ac:dyDescent="0.2">
      <c r="A2671" s="27" t="e">
        <f>IF('Client Updates'!#REF!="","",TEXT('Client Updates'!#REF!,"0"))</f>
        <v>#REF!</v>
      </c>
      <c r="B2671" s="27" t="e">
        <f>IF('Client Updates'!#REF!="","",TEXT('Client Updates'!#REF!,"0"))</f>
        <v>#REF!</v>
      </c>
      <c r="C2671" s="27" t="str">
        <f>IF('Client Updates'!A2659="","",TEXT('Client Updates'!A2659,""))</f>
        <v/>
      </c>
      <c r="D2671" s="27" t="e">
        <f>IF('Client Updates'!#REF!="","",TEXT('Client Updates'!#REF!,"0"))</f>
        <v>#REF!</v>
      </c>
      <c r="E2671" s="27" t="str">
        <f>IF('Client Updates'!B2659="","",TEXT('Client Updates'!B2659,"0"))</f>
        <v/>
      </c>
      <c r="F2671" s="27" t="str">
        <f>IF('Client Updates'!C2659="","",TEXT('Client Updates'!C2659,"0"))</f>
        <v/>
      </c>
      <c r="G2671" s="27" t="str">
        <f>IF('Client Updates'!D2659="","",TEXT('Client Updates'!D2659,"$0.00"))</f>
        <v/>
      </c>
      <c r="H2671" s="27" t="e">
        <f>IF('Client Updates'!#REF!="","",TEXT('Client Updates'!#REF!,"0"))</f>
        <v>#REF!</v>
      </c>
    </row>
    <row r="2672" spans="1:8" x14ac:dyDescent="0.2">
      <c r="A2672" s="27" t="e">
        <f>IF('Client Updates'!#REF!="","",TEXT('Client Updates'!#REF!,"0"))</f>
        <v>#REF!</v>
      </c>
      <c r="B2672" s="27" t="e">
        <f>IF('Client Updates'!#REF!="","",TEXT('Client Updates'!#REF!,"0"))</f>
        <v>#REF!</v>
      </c>
      <c r="C2672" s="27" t="str">
        <f>IF('Client Updates'!A2660="","",TEXT('Client Updates'!A2660,""))</f>
        <v/>
      </c>
      <c r="D2672" s="27" t="e">
        <f>IF('Client Updates'!#REF!="","",TEXT('Client Updates'!#REF!,"0"))</f>
        <v>#REF!</v>
      </c>
      <c r="E2672" s="27" t="str">
        <f>IF('Client Updates'!B2660="","",TEXT('Client Updates'!B2660,"0"))</f>
        <v/>
      </c>
      <c r="F2672" s="27" t="str">
        <f>IF('Client Updates'!C2660="","",TEXT('Client Updates'!C2660,"0"))</f>
        <v/>
      </c>
      <c r="G2672" s="27" t="str">
        <f>IF('Client Updates'!D2660="","",TEXT('Client Updates'!D2660,"$0.00"))</f>
        <v/>
      </c>
      <c r="H2672" s="27" t="e">
        <f>IF('Client Updates'!#REF!="","",TEXT('Client Updates'!#REF!,"0"))</f>
        <v>#REF!</v>
      </c>
    </row>
    <row r="2673" spans="1:8" x14ac:dyDescent="0.2">
      <c r="A2673" s="27" t="e">
        <f>IF('Client Updates'!#REF!="","",TEXT('Client Updates'!#REF!,"0"))</f>
        <v>#REF!</v>
      </c>
      <c r="B2673" s="27" t="e">
        <f>IF('Client Updates'!#REF!="","",TEXT('Client Updates'!#REF!,"0"))</f>
        <v>#REF!</v>
      </c>
      <c r="C2673" s="27" t="str">
        <f>IF('Client Updates'!A2661="","",TEXT('Client Updates'!A2661,""))</f>
        <v/>
      </c>
      <c r="D2673" s="27" t="e">
        <f>IF('Client Updates'!#REF!="","",TEXT('Client Updates'!#REF!,"0"))</f>
        <v>#REF!</v>
      </c>
      <c r="E2673" s="27" t="str">
        <f>IF('Client Updates'!B2661="","",TEXT('Client Updates'!B2661,"0"))</f>
        <v/>
      </c>
      <c r="F2673" s="27" t="str">
        <f>IF('Client Updates'!C2661="","",TEXT('Client Updates'!C2661,"0"))</f>
        <v/>
      </c>
      <c r="G2673" s="27" t="str">
        <f>IF('Client Updates'!D2661="","",TEXT('Client Updates'!D2661,"$0.00"))</f>
        <v/>
      </c>
      <c r="H2673" s="27" t="e">
        <f>IF('Client Updates'!#REF!="","",TEXT('Client Updates'!#REF!,"0"))</f>
        <v>#REF!</v>
      </c>
    </row>
    <row r="2674" spans="1:8" x14ac:dyDescent="0.2">
      <c r="A2674" s="27" t="e">
        <f>IF('Client Updates'!#REF!="","",TEXT('Client Updates'!#REF!,"0"))</f>
        <v>#REF!</v>
      </c>
      <c r="B2674" s="27" t="e">
        <f>IF('Client Updates'!#REF!="","",TEXT('Client Updates'!#REF!,"0"))</f>
        <v>#REF!</v>
      </c>
      <c r="C2674" s="27" t="str">
        <f>IF('Client Updates'!A2662="","",TEXT('Client Updates'!A2662,""))</f>
        <v/>
      </c>
      <c r="D2674" s="27" t="e">
        <f>IF('Client Updates'!#REF!="","",TEXT('Client Updates'!#REF!,"0"))</f>
        <v>#REF!</v>
      </c>
      <c r="E2674" s="27" t="str">
        <f>IF('Client Updates'!B2662="","",TEXT('Client Updates'!B2662,"0"))</f>
        <v/>
      </c>
      <c r="F2674" s="27" t="str">
        <f>IF('Client Updates'!C2662="","",TEXT('Client Updates'!C2662,"0"))</f>
        <v/>
      </c>
      <c r="G2674" s="27" t="str">
        <f>IF('Client Updates'!D2662="","",TEXT('Client Updates'!D2662,"$0.00"))</f>
        <v/>
      </c>
      <c r="H2674" s="27" t="e">
        <f>IF('Client Updates'!#REF!="","",TEXT('Client Updates'!#REF!,"0"))</f>
        <v>#REF!</v>
      </c>
    </row>
    <row r="2675" spans="1:8" x14ac:dyDescent="0.2">
      <c r="A2675" s="27" t="e">
        <f>IF('Client Updates'!#REF!="","",TEXT('Client Updates'!#REF!,"0"))</f>
        <v>#REF!</v>
      </c>
      <c r="B2675" s="27" t="e">
        <f>IF('Client Updates'!#REF!="","",TEXT('Client Updates'!#REF!,"0"))</f>
        <v>#REF!</v>
      </c>
      <c r="C2675" s="27" t="str">
        <f>IF('Client Updates'!A2663="","",TEXT('Client Updates'!A2663,""))</f>
        <v/>
      </c>
      <c r="D2675" s="27" t="e">
        <f>IF('Client Updates'!#REF!="","",TEXT('Client Updates'!#REF!,"0"))</f>
        <v>#REF!</v>
      </c>
      <c r="E2675" s="27" t="str">
        <f>IF('Client Updates'!B2663="","",TEXT('Client Updates'!B2663,"0"))</f>
        <v/>
      </c>
      <c r="F2675" s="27" t="str">
        <f>IF('Client Updates'!C2663="","",TEXT('Client Updates'!C2663,"0"))</f>
        <v/>
      </c>
      <c r="G2675" s="27" t="str">
        <f>IF('Client Updates'!D2663="","",TEXT('Client Updates'!D2663,"$0.00"))</f>
        <v/>
      </c>
      <c r="H2675" s="27" t="e">
        <f>IF('Client Updates'!#REF!="","",TEXT('Client Updates'!#REF!,"0"))</f>
        <v>#REF!</v>
      </c>
    </row>
    <row r="2676" spans="1:8" x14ac:dyDescent="0.2">
      <c r="A2676" s="27" t="e">
        <f>IF('Client Updates'!#REF!="","",TEXT('Client Updates'!#REF!,"0"))</f>
        <v>#REF!</v>
      </c>
      <c r="B2676" s="27" t="e">
        <f>IF('Client Updates'!#REF!="","",TEXT('Client Updates'!#REF!,"0"))</f>
        <v>#REF!</v>
      </c>
      <c r="C2676" s="27" t="str">
        <f>IF('Client Updates'!A2664="","",TEXT('Client Updates'!A2664,""))</f>
        <v/>
      </c>
      <c r="D2676" s="27" t="e">
        <f>IF('Client Updates'!#REF!="","",TEXT('Client Updates'!#REF!,"0"))</f>
        <v>#REF!</v>
      </c>
      <c r="E2676" s="27" t="str">
        <f>IF('Client Updates'!B2664="","",TEXT('Client Updates'!B2664,"0"))</f>
        <v/>
      </c>
      <c r="F2676" s="27" t="str">
        <f>IF('Client Updates'!C2664="","",TEXT('Client Updates'!C2664,"0"))</f>
        <v/>
      </c>
      <c r="G2676" s="27" t="str">
        <f>IF('Client Updates'!D2664="","",TEXT('Client Updates'!D2664,"$0.00"))</f>
        <v/>
      </c>
      <c r="H2676" s="27" t="e">
        <f>IF('Client Updates'!#REF!="","",TEXT('Client Updates'!#REF!,"0"))</f>
        <v>#REF!</v>
      </c>
    </row>
    <row r="2677" spans="1:8" x14ac:dyDescent="0.2">
      <c r="A2677" s="27" t="e">
        <f>IF('Client Updates'!#REF!="","",TEXT('Client Updates'!#REF!,"0"))</f>
        <v>#REF!</v>
      </c>
      <c r="B2677" s="27" t="e">
        <f>IF('Client Updates'!#REF!="","",TEXT('Client Updates'!#REF!,"0"))</f>
        <v>#REF!</v>
      </c>
      <c r="C2677" s="27" t="str">
        <f>IF('Client Updates'!A2665="","",TEXT('Client Updates'!A2665,""))</f>
        <v/>
      </c>
      <c r="D2677" s="27" t="e">
        <f>IF('Client Updates'!#REF!="","",TEXT('Client Updates'!#REF!,"0"))</f>
        <v>#REF!</v>
      </c>
      <c r="E2677" s="27" t="str">
        <f>IF('Client Updates'!B2665="","",TEXT('Client Updates'!B2665,"0"))</f>
        <v/>
      </c>
      <c r="F2677" s="27" t="str">
        <f>IF('Client Updates'!C2665="","",TEXT('Client Updates'!C2665,"0"))</f>
        <v/>
      </c>
      <c r="G2677" s="27" t="str">
        <f>IF('Client Updates'!D2665="","",TEXT('Client Updates'!D2665,"$0.00"))</f>
        <v/>
      </c>
      <c r="H2677" s="27" t="e">
        <f>IF('Client Updates'!#REF!="","",TEXT('Client Updates'!#REF!,"0"))</f>
        <v>#REF!</v>
      </c>
    </row>
    <row r="2678" spans="1:8" x14ac:dyDescent="0.2">
      <c r="A2678" s="27" t="e">
        <f>IF('Client Updates'!#REF!="","",TEXT('Client Updates'!#REF!,"0"))</f>
        <v>#REF!</v>
      </c>
      <c r="B2678" s="27" t="e">
        <f>IF('Client Updates'!#REF!="","",TEXT('Client Updates'!#REF!,"0"))</f>
        <v>#REF!</v>
      </c>
      <c r="C2678" s="27" t="str">
        <f>IF('Client Updates'!A2666="","",TEXT('Client Updates'!A2666,""))</f>
        <v/>
      </c>
      <c r="D2678" s="27" t="e">
        <f>IF('Client Updates'!#REF!="","",TEXT('Client Updates'!#REF!,"0"))</f>
        <v>#REF!</v>
      </c>
      <c r="E2678" s="27" t="str">
        <f>IF('Client Updates'!B2666="","",TEXT('Client Updates'!B2666,"0"))</f>
        <v/>
      </c>
      <c r="F2678" s="27" t="str">
        <f>IF('Client Updates'!C2666="","",TEXT('Client Updates'!C2666,"0"))</f>
        <v/>
      </c>
      <c r="G2678" s="27" t="str">
        <f>IF('Client Updates'!D2666="","",TEXT('Client Updates'!D2666,"$0.00"))</f>
        <v/>
      </c>
      <c r="H2678" s="27" t="e">
        <f>IF('Client Updates'!#REF!="","",TEXT('Client Updates'!#REF!,"0"))</f>
        <v>#REF!</v>
      </c>
    </row>
    <row r="2679" spans="1:8" x14ac:dyDescent="0.2">
      <c r="A2679" s="27" t="e">
        <f>IF('Client Updates'!#REF!="","",TEXT('Client Updates'!#REF!,"0"))</f>
        <v>#REF!</v>
      </c>
      <c r="B2679" s="27" t="e">
        <f>IF('Client Updates'!#REF!="","",TEXT('Client Updates'!#REF!,"0"))</f>
        <v>#REF!</v>
      </c>
      <c r="C2679" s="27" t="str">
        <f>IF('Client Updates'!A2667="","",TEXT('Client Updates'!A2667,""))</f>
        <v/>
      </c>
      <c r="D2679" s="27" t="e">
        <f>IF('Client Updates'!#REF!="","",TEXT('Client Updates'!#REF!,"0"))</f>
        <v>#REF!</v>
      </c>
      <c r="E2679" s="27" t="str">
        <f>IF('Client Updates'!B2667="","",TEXT('Client Updates'!B2667,"0"))</f>
        <v/>
      </c>
      <c r="F2679" s="27" t="str">
        <f>IF('Client Updates'!C2667="","",TEXT('Client Updates'!C2667,"0"))</f>
        <v/>
      </c>
      <c r="G2679" s="27" t="str">
        <f>IF('Client Updates'!D2667="","",TEXT('Client Updates'!D2667,"$0.00"))</f>
        <v/>
      </c>
      <c r="H2679" s="27" t="e">
        <f>IF('Client Updates'!#REF!="","",TEXT('Client Updates'!#REF!,"0"))</f>
        <v>#REF!</v>
      </c>
    </row>
    <row r="2680" spans="1:8" x14ac:dyDescent="0.2">
      <c r="A2680" s="27" t="e">
        <f>IF('Client Updates'!#REF!="","",TEXT('Client Updates'!#REF!,"0"))</f>
        <v>#REF!</v>
      </c>
      <c r="B2680" s="27" t="e">
        <f>IF('Client Updates'!#REF!="","",TEXT('Client Updates'!#REF!,"0"))</f>
        <v>#REF!</v>
      </c>
      <c r="C2680" s="27" t="str">
        <f>IF('Client Updates'!A2668="","",TEXT('Client Updates'!A2668,""))</f>
        <v/>
      </c>
      <c r="D2680" s="27" t="e">
        <f>IF('Client Updates'!#REF!="","",TEXT('Client Updates'!#REF!,"0"))</f>
        <v>#REF!</v>
      </c>
      <c r="E2680" s="27" t="str">
        <f>IF('Client Updates'!B2668="","",TEXT('Client Updates'!B2668,"0"))</f>
        <v/>
      </c>
      <c r="F2680" s="27" t="str">
        <f>IF('Client Updates'!C2668="","",TEXT('Client Updates'!C2668,"0"))</f>
        <v/>
      </c>
      <c r="G2680" s="27" t="str">
        <f>IF('Client Updates'!D2668="","",TEXT('Client Updates'!D2668,"$0.00"))</f>
        <v/>
      </c>
      <c r="H2680" s="27" t="e">
        <f>IF('Client Updates'!#REF!="","",TEXT('Client Updates'!#REF!,"0"))</f>
        <v>#REF!</v>
      </c>
    </row>
    <row r="2681" spans="1:8" x14ac:dyDescent="0.2">
      <c r="A2681" s="27" t="e">
        <f>IF('Client Updates'!#REF!="","",TEXT('Client Updates'!#REF!,"0"))</f>
        <v>#REF!</v>
      </c>
      <c r="B2681" s="27" t="e">
        <f>IF('Client Updates'!#REF!="","",TEXT('Client Updates'!#REF!,"0"))</f>
        <v>#REF!</v>
      </c>
      <c r="C2681" s="27" t="str">
        <f>IF('Client Updates'!A2669="","",TEXT('Client Updates'!A2669,""))</f>
        <v/>
      </c>
      <c r="D2681" s="27" t="e">
        <f>IF('Client Updates'!#REF!="","",TEXT('Client Updates'!#REF!,"0"))</f>
        <v>#REF!</v>
      </c>
      <c r="E2681" s="27" t="str">
        <f>IF('Client Updates'!B2669="","",TEXT('Client Updates'!B2669,"0"))</f>
        <v/>
      </c>
      <c r="F2681" s="27" t="str">
        <f>IF('Client Updates'!C2669="","",TEXT('Client Updates'!C2669,"0"))</f>
        <v/>
      </c>
      <c r="G2681" s="27" t="str">
        <f>IF('Client Updates'!D2669="","",TEXT('Client Updates'!D2669,"$0.00"))</f>
        <v/>
      </c>
      <c r="H2681" s="27" t="e">
        <f>IF('Client Updates'!#REF!="","",TEXT('Client Updates'!#REF!,"0"))</f>
        <v>#REF!</v>
      </c>
    </row>
    <row r="2682" spans="1:8" x14ac:dyDescent="0.2">
      <c r="A2682" s="27" t="e">
        <f>IF('Client Updates'!#REF!="","",TEXT('Client Updates'!#REF!,"0"))</f>
        <v>#REF!</v>
      </c>
      <c r="B2682" s="27" t="e">
        <f>IF('Client Updates'!#REF!="","",TEXT('Client Updates'!#REF!,"0"))</f>
        <v>#REF!</v>
      </c>
      <c r="C2682" s="27" t="str">
        <f>IF('Client Updates'!A2670="","",TEXT('Client Updates'!A2670,""))</f>
        <v/>
      </c>
      <c r="D2682" s="27" t="e">
        <f>IF('Client Updates'!#REF!="","",TEXT('Client Updates'!#REF!,"0"))</f>
        <v>#REF!</v>
      </c>
      <c r="E2682" s="27" t="str">
        <f>IF('Client Updates'!B2670="","",TEXT('Client Updates'!B2670,"0"))</f>
        <v/>
      </c>
      <c r="F2682" s="27" t="str">
        <f>IF('Client Updates'!C2670="","",TEXT('Client Updates'!C2670,"0"))</f>
        <v/>
      </c>
      <c r="G2682" s="27" t="str">
        <f>IF('Client Updates'!D2670="","",TEXT('Client Updates'!D2670,"$0.00"))</f>
        <v/>
      </c>
      <c r="H2682" s="27" t="e">
        <f>IF('Client Updates'!#REF!="","",TEXT('Client Updates'!#REF!,"0"))</f>
        <v>#REF!</v>
      </c>
    </row>
    <row r="2683" spans="1:8" x14ac:dyDescent="0.2">
      <c r="A2683" s="27" t="e">
        <f>IF('Client Updates'!#REF!="","",TEXT('Client Updates'!#REF!,"0"))</f>
        <v>#REF!</v>
      </c>
      <c r="B2683" s="27" t="e">
        <f>IF('Client Updates'!#REF!="","",TEXT('Client Updates'!#REF!,"0"))</f>
        <v>#REF!</v>
      </c>
      <c r="C2683" s="27" t="str">
        <f>IF('Client Updates'!A2671="","",TEXT('Client Updates'!A2671,""))</f>
        <v/>
      </c>
      <c r="D2683" s="27" t="e">
        <f>IF('Client Updates'!#REF!="","",TEXT('Client Updates'!#REF!,"0"))</f>
        <v>#REF!</v>
      </c>
      <c r="E2683" s="27" t="str">
        <f>IF('Client Updates'!B2671="","",TEXT('Client Updates'!B2671,"0"))</f>
        <v/>
      </c>
      <c r="F2683" s="27" t="str">
        <f>IF('Client Updates'!C2671="","",TEXT('Client Updates'!C2671,"0"))</f>
        <v/>
      </c>
      <c r="G2683" s="27" t="str">
        <f>IF('Client Updates'!D2671="","",TEXT('Client Updates'!D2671,"$0.00"))</f>
        <v/>
      </c>
      <c r="H2683" s="27" t="e">
        <f>IF('Client Updates'!#REF!="","",TEXT('Client Updates'!#REF!,"0"))</f>
        <v>#REF!</v>
      </c>
    </row>
    <row r="2684" spans="1:8" x14ac:dyDescent="0.2">
      <c r="A2684" s="27" t="e">
        <f>IF('Client Updates'!#REF!="","",TEXT('Client Updates'!#REF!,"0"))</f>
        <v>#REF!</v>
      </c>
      <c r="B2684" s="27" t="e">
        <f>IF('Client Updates'!#REF!="","",TEXT('Client Updates'!#REF!,"0"))</f>
        <v>#REF!</v>
      </c>
      <c r="C2684" s="27" t="str">
        <f>IF('Client Updates'!A2672="","",TEXT('Client Updates'!A2672,""))</f>
        <v/>
      </c>
      <c r="D2684" s="27" t="e">
        <f>IF('Client Updates'!#REF!="","",TEXT('Client Updates'!#REF!,"0"))</f>
        <v>#REF!</v>
      </c>
      <c r="E2684" s="27" t="str">
        <f>IF('Client Updates'!B2672="","",TEXT('Client Updates'!B2672,"0"))</f>
        <v/>
      </c>
      <c r="F2684" s="27" t="str">
        <f>IF('Client Updates'!C2672="","",TEXT('Client Updates'!C2672,"0"))</f>
        <v/>
      </c>
      <c r="G2684" s="27" t="str">
        <f>IF('Client Updates'!D2672="","",TEXT('Client Updates'!D2672,"$0.00"))</f>
        <v/>
      </c>
      <c r="H2684" s="27" t="e">
        <f>IF('Client Updates'!#REF!="","",TEXT('Client Updates'!#REF!,"0"))</f>
        <v>#REF!</v>
      </c>
    </row>
    <row r="2685" spans="1:8" x14ac:dyDescent="0.2">
      <c r="A2685" s="27" t="e">
        <f>IF('Client Updates'!#REF!="","",TEXT('Client Updates'!#REF!,"0"))</f>
        <v>#REF!</v>
      </c>
      <c r="B2685" s="27" t="e">
        <f>IF('Client Updates'!#REF!="","",TEXT('Client Updates'!#REF!,"0"))</f>
        <v>#REF!</v>
      </c>
      <c r="C2685" s="27" t="str">
        <f>IF('Client Updates'!A2673="","",TEXT('Client Updates'!A2673,""))</f>
        <v/>
      </c>
      <c r="D2685" s="27" t="e">
        <f>IF('Client Updates'!#REF!="","",TEXT('Client Updates'!#REF!,"0"))</f>
        <v>#REF!</v>
      </c>
      <c r="E2685" s="27" t="str">
        <f>IF('Client Updates'!B2673="","",TEXT('Client Updates'!B2673,"0"))</f>
        <v/>
      </c>
      <c r="F2685" s="27" t="str">
        <f>IF('Client Updates'!C2673="","",TEXT('Client Updates'!C2673,"0"))</f>
        <v/>
      </c>
      <c r="G2685" s="27" t="str">
        <f>IF('Client Updates'!D2673="","",TEXT('Client Updates'!D2673,"$0.00"))</f>
        <v/>
      </c>
      <c r="H2685" s="27" t="e">
        <f>IF('Client Updates'!#REF!="","",TEXT('Client Updates'!#REF!,"0"))</f>
        <v>#REF!</v>
      </c>
    </row>
    <row r="2686" spans="1:8" x14ac:dyDescent="0.2">
      <c r="A2686" s="27" t="e">
        <f>IF('Client Updates'!#REF!="","",TEXT('Client Updates'!#REF!,"0"))</f>
        <v>#REF!</v>
      </c>
      <c r="B2686" s="27" t="e">
        <f>IF('Client Updates'!#REF!="","",TEXT('Client Updates'!#REF!,"0"))</f>
        <v>#REF!</v>
      </c>
      <c r="C2686" s="27" t="str">
        <f>IF('Client Updates'!A2674="","",TEXT('Client Updates'!A2674,""))</f>
        <v/>
      </c>
      <c r="D2686" s="27" t="e">
        <f>IF('Client Updates'!#REF!="","",TEXT('Client Updates'!#REF!,"0"))</f>
        <v>#REF!</v>
      </c>
      <c r="E2686" s="27" t="str">
        <f>IF('Client Updates'!B2674="","",TEXT('Client Updates'!B2674,"0"))</f>
        <v/>
      </c>
      <c r="F2686" s="27" t="str">
        <f>IF('Client Updates'!C2674="","",TEXT('Client Updates'!C2674,"0"))</f>
        <v/>
      </c>
      <c r="G2686" s="27" t="str">
        <f>IF('Client Updates'!D2674="","",TEXT('Client Updates'!D2674,"$0.00"))</f>
        <v/>
      </c>
      <c r="H2686" s="27" t="e">
        <f>IF('Client Updates'!#REF!="","",TEXT('Client Updates'!#REF!,"0"))</f>
        <v>#REF!</v>
      </c>
    </row>
    <row r="2687" spans="1:8" x14ac:dyDescent="0.2">
      <c r="A2687" s="27" t="e">
        <f>IF('Client Updates'!#REF!="","",TEXT('Client Updates'!#REF!,"0"))</f>
        <v>#REF!</v>
      </c>
      <c r="B2687" s="27" t="e">
        <f>IF('Client Updates'!#REF!="","",TEXT('Client Updates'!#REF!,"0"))</f>
        <v>#REF!</v>
      </c>
      <c r="C2687" s="27" t="str">
        <f>IF('Client Updates'!A2675="","",TEXT('Client Updates'!A2675,""))</f>
        <v/>
      </c>
      <c r="D2687" s="27" t="e">
        <f>IF('Client Updates'!#REF!="","",TEXT('Client Updates'!#REF!,"0"))</f>
        <v>#REF!</v>
      </c>
      <c r="E2687" s="27" t="str">
        <f>IF('Client Updates'!B2675="","",TEXT('Client Updates'!B2675,"0"))</f>
        <v/>
      </c>
      <c r="F2687" s="27" t="str">
        <f>IF('Client Updates'!C2675="","",TEXT('Client Updates'!C2675,"0"))</f>
        <v/>
      </c>
      <c r="G2687" s="27" t="str">
        <f>IF('Client Updates'!D2675="","",TEXT('Client Updates'!D2675,"$0.00"))</f>
        <v/>
      </c>
      <c r="H2687" s="27" t="e">
        <f>IF('Client Updates'!#REF!="","",TEXT('Client Updates'!#REF!,"0"))</f>
        <v>#REF!</v>
      </c>
    </row>
    <row r="2688" spans="1:8" x14ac:dyDescent="0.2">
      <c r="A2688" s="27" t="e">
        <f>IF('Client Updates'!#REF!="","",TEXT('Client Updates'!#REF!,"0"))</f>
        <v>#REF!</v>
      </c>
      <c r="B2688" s="27" t="e">
        <f>IF('Client Updates'!#REF!="","",TEXT('Client Updates'!#REF!,"0"))</f>
        <v>#REF!</v>
      </c>
      <c r="C2688" s="27" t="str">
        <f>IF('Client Updates'!A2676="","",TEXT('Client Updates'!A2676,""))</f>
        <v/>
      </c>
      <c r="D2688" s="27" t="e">
        <f>IF('Client Updates'!#REF!="","",TEXT('Client Updates'!#REF!,"0"))</f>
        <v>#REF!</v>
      </c>
      <c r="E2688" s="27" t="str">
        <f>IF('Client Updates'!B2676="","",TEXT('Client Updates'!B2676,"0"))</f>
        <v/>
      </c>
      <c r="F2688" s="27" t="str">
        <f>IF('Client Updates'!C2676="","",TEXT('Client Updates'!C2676,"0"))</f>
        <v/>
      </c>
      <c r="G2688" s="27" t="str">
        <f>IF('Client Updates'!D2676="","",TEXT('Client Updates'!D2676,"$0.00"))</f>
        <v/>
      </c>
      <c r="H2688" s="27" t="e">
        <f>IF('Client Updates'!#REF!="","",TEXT('Client Updates'!#REF!,"0"))</f>
        <v>#REF!</v>
      </c>
    </row>
    <row r="2689" spans="1:8" x14ac:dyDescent="0.2">
      <c r="A2689" s="27" t="e">
        <f>IF('Client Updates'!#REF!="","",TEXT('Client Updates'!#REF!,"0"))</f>
        <v>#REF!</v>
      </c>
      <c r="B2689" s="27" t="e">
        <f>IF('Client Updates'!#REF!="","",TEXT('Client Updates'!#REF!,"0"))</f>
        <v>#REF!</v>
      </c>
      <c r="C2689" s="27" t="str">
        <f>IF('Client Updates'!A2677="","",TEXT('Client Updates'!A2677,""))</f>
        <v/>
      </c>
      <c r="D2689" s="27" t="e">
        <f>IF('Client Updates'!#REF!="","",TEXT('Client Updates'!#REF!,"0"))</f>
        <v>#REF!</v>
      </c>
      <c r="E2689" s="27" t="str">
        <f>IF('Client Updates'!B2677="","",TEXT('Client Updates'!B2677,"0"))</f>
        <v/>
      </c>
      <c r="F2689" s="27" t="str">
        <f>IF('Client Updates'!C2677="","",TEXT('Client Updates'!C2677,"0"))</f>
        <v/>
      </c>
      <c r="G2689" s="27" t="str">
        <f>IF('Client Updates'!D2677="","",TEXT('Client Updates'!D2677,"$0.00"))</f>
        <v/>
      </c>
      <c r="H2689" s="27" t="e">
        <f>IF('Client Updates'!#REF!="","",TEXT('Client Updates'!#REF!,"0"))</f>
        <v>#REF!</v>
      </c>
    </row>
    <row r="2690" spans="1:8" x14ac:dyDescent="0.2">
      <c r="A2690" s="27" t="e">
        <f>IF('Client Updates'!#REF!="","",TEXT('Client Updates'!#REF!,"0"))</f>
        <v>#REF!</v>
      </c>
      <c r="B2690" s="27" t="e">
        <f>IF('Client Updates'!#REF!="","",TEXT('Client Updates'!#REF!,"0"))</f>
        <v>#REF!</v>
      </c>
      <c r="C2690" s="27" t="str">
        <f>IF('Client Updates'!A2678="","",TEXT('Client Updates'!A2678,""))</f>
        <v/>
      </c>
      <c r="D2690" s="27" t="e">
        <f>IF('Client Updates'!#REF!="","",TEXT('Client Updates'!#REF!,"0"))</f>
        <v>#REF!</v>
      </c>
      <c r="E2690" s="27" t="str">
        <f>IF('Client Updates'!B2678="","",TEXT('Client Updates'!B2678,"0"))</f>
        <v/>
      </c>
      <c r="F2690" s="27" t="str">
        <f>IF('Client Updates'!C2678="","",TEXT('Client Updates'!C2678,"0"))</f>
        <v/>
      </c>
      <c r="G2690" s="27" t="str">
        <f>IF('Client Updates'!D2678="","",TEXT('Client Updates'!D2678,"$0.00"))</f>
        <v/>
      </c>
      <c r="H2690" s="27" t="e">
        <f>IF('Client Updates'!#REF!="","",TEXT('Client Updates'!#REF!,"0"))</f>
        <v>#REF!</v>
      </c>
    </row>
    <row r="2691" spans="1:8" x14ac:dyDescent="0.2">
      <c r="A2691" s="27" t="e">
        <f>IF('Client Updates'!#REF!="","",TEXT('Client Updates'!#REF!,"0"))</f>
        <v>#REF!</v>
      </c>
      <c r="B2691" s="27" t="e">
        <f>IF('Client Updates'!#REF!="","",TEXT('Client Updates'!#REF!,"0"))</f>
        <v>#REF!</v>
      </c>
      <c r="C2691" s="27" t="str">
        <f>IF('Client Updates'!A2679="","",TEXT('Client Updates'!A2679,""))</f>
        <v/>
      </c>
      <c r="D2691" s="27" t="e">
        <f>IF('Client Updates'!#REF!="","",TEXT('Client Updates'!#REF!,"0"))</f>
        <v>#REF!</v>
      </c>
      <c r="E2691" s="27" t="str">
        <f>IF('Client Updates'!B2679="","",TEXT('Client Updates'!B2679,"0"))</f>
        <v/>
      </c>
      <c r="F2691" s="27" t="str">
        <f>IF('Client Updates'!C2679="","",TEXT('Client Updates'!C2679,"0"))</f>
        <v/>
      </c>
      <c r="G2691" s="27" t="str">
        <f>IF('Client Updates'!D2679="","",TEXT('Client Updates'!D2679,"$0.00"))</f>
        <v/>
      </c>
      <c r="H2691" s="27" t="e">
        <f>IF('Client Updates'!#REF!="","",TEXT('Client Updates'!#REF!,"0"))</f>
        <v>#REF!</v>
      </c>
    </row>
    <row r="2692" spans="1:8" x14ac:dyDescent="0.2">
      <c r="A2692" s="27" t="e">
        <f>IF('Client Updates'!#REF!="","",TEXT('Client Updates'!#REF!,"0"))</f>
        <v>#REF!</v>
      </c>
      <c r="B2692" s="27" t="e">
        <f>IF('Client Updates'!#REF!="","",TEXT('Client Updates'!#REF!,"0"))</f>
        <v>#REF!</v>
      </c>
      <c r="C2692" s="27" t="str">
        <f>IF('Client Updates'!A2680="","",TEXT('Client Updates'!A2680,""))</f>
        <v/>
      </c>
      <c r="D2692" s="27" t="e">
        <f>IF('Client Updates'!#REF!="","",TEXT('Client Updates'!#REF!,"0"))</f>
        <v>#REF!</v>
      </c>
      <c r="E2692" s="27" t="str">
        <f>IF('Client Updates'!B2680="","",TEXT('Client Updates'!B2680,"0"))</f>
        <v/>
      </c>
      <c r="F2692" s="27" t="str">
        <f>IF('Client Updates'!C2680="","",TEXT('Client Updates'!C2680,"0"))</f>
        <v/>
      </c>
      <c r="G2692" s="27" t="str">
        <f>IF('Client Updates'!D2680="","",TEXT('Client Updates'!D2680,"$0.00"))</f>
        <v/>
      </c>
      <c r="H2692" s="27" t="e">
        <f>IF('Client Updates'!#REF!="","",TEXT('Client Updates'!#REF!,"0"))</f>
        <v>#REF!</v>
      </c>
    </row>
    <row r="2693" spans="1:8" x14ac:dyDescent="0.2">
      <c r="A2693" s="27" t="e">
        <f>IF('Client Updates'!#REF!="","",TEXT('Client Updates'!#REF!,"0"))</f>
        <v>#REF!</v>
      </c>
      <c r="B2693" s="27" t="e">
        <f>IF('Client Updates'!#REF!="","",TEXT('Client Updates'!#REF!,"0"))</f>
        <v>#REF!</v>
      </c>
      <c r="C2693" s="27" t="str">
        <f>IF('Client Updates'!A2681="","",TEXT('Client Updates'!A2681,""))</f>
        <v/>
      </c>
      <c r="D2693" s="27" t="e">
        <f>IF('Client Updates'!#REF!="","",TEXT('Client Updates'!#REF!,"0"))</f>
        <v>#REF!</v>
      </c>
      <c r="E2693" s="27" t="str">
        <f>IF('Client Updates'!B2681="","",TEXT('Client Updates'!B2681,"0"))</f>
        <v/>
      </c>
      <c r="F2693" s="27" t="str">
        <f>IF('Client Updates'!C2681="","",TEXT('Client Updates'!C2681,"0"))</f>
        <v/>
      </c>
      <c r="G2693" s="27" t="str">
        <f>IF('Client Updates'!D2681="","",TEXT('Client Updates'!D2681,"$0.00"))</f>
        <v/>
      </c>
      <c r="H2693" s="27" t="e">
        <f>IF('Client Updates'!#REF!="","",TEXT('Client Updates'!#REF!,"0"))</f>
        <v>#REF!</v>
      </c>
    </row>
    <row r="2694" spans="1:8" x14ac:dyDescent="0.2">
      <c r="A2694" s="27" t="e">
        <f>IF('Client Updates'!#REF!="","",TEXT('Client Updates'!#REF!,"0"))</f>
        <v>#REF!</v>
      </c>
      <c r="B2694" s="27" t="e">
        <f>IF('Client Updates'!#REF!="","",TEXT('Client Updates'!#REF!,"0"))</f>
        <v>#REF!</v>
      </c>
      <c r="C2694" s="27" t="str">
        <f>IF('Client Updates'!A2682="","",TEXT('Client Updates'!A2682,""))</f>
        <v/>
      </c>
      <c r="D2694" s="27" t="e">
        <f>IF('Client Updates'!#REF!="","",TEXT('Client Updates'!#REF!,"0"))</f>
        <v>#REF!</v>
      </c>
      <c r="E2694" s="27" t="str">
        <f>IF('Client Updates'!B2682="","",TEXT('Client Updates'!B2682,"0"))</f>
        <v/>
      </c>
      <c r="F2694" s="27" t="str">
        <f>IF('Client Updates'!C2682="","",TEXT('Client Updates'!C2682,"0"))</f>
        <v/>
      </c>
      <c r="G2694" s="27" t="str">
        <f>IF('Client Updates'!D2682="","",TEXT('Client Updates'!D2682,"$0.00"))</f>
        <v/>
      </c>
      <c r="H2694" s="27" t="e">
        <f>IF('Client Updates'!#REF!="","",TEXT('Client Updates'!#REF!,"0"))</f>
        <v>#REF!</v>
      </c>
    </row>
    <row r="2695" spans="1:8" x14ac:dyDescent="0.2">
      <c r="A2695" s="27" t="e">
        <f>IF('Client Updates'!#REF!="","",TEXT('Client Updates'!#REF!,"0"))</f>
        <v>#REF!</v>
      </c>
      <c r="B2695" s="27" t="e">
        <f>IF('Client Updates'!#REF!="","",TEXT('Client Updates'!#REF!,"0"))</f>
        <v>#REF!</v>
      </c>
      <c r="C2695" s="27" t="str">
        <f>IF('Client Updates'!A2683="","",TEXT('Client Updates'!A2683,""))</f>
        <v/>
      </c>
      <c r="D2695" s="27" t="e">
        <f>IF('Client Updates'!#REF!="","",TEXT('Client Updates'!#REF!,"0"))</f>
        <v>#REF!</v>
      </c>
      <c r="E2695" s="27" t="str">
        <f>IF('Client Updates'!B2683="","",TEXT('Client Updates'!B2683,"0"))</f>
        <v/>
      </c>
      <c r="F2695" s="27" t="str">
        <f>IF('Client Updates'!C2683="","",TEXT('Client Updates'!C2683,"0"))</f>
        <v/>
      </c>
      <c r="G2695" s="27" t="str">
        <f>IF('Client Updates'!D2683="","",TEXT('Client Updates'!D2683,"$0.00"))</f>
        <v/>
      </c>
      <c r="H2695" s="27" t="e">
        <f>IF('Client Updates'!#REF!="","",TEXT('Client Updates'!#REF!,"0"))</f>
        <v>#REF!</v>
      </c>
    </row>
    <row r="2696" spans="1:8" x14ac:dyDescent="0.2">
      <c r="A2696" s="27" t="e">
        <f>IF('Client Updates'!#REF!="","",TEXT('Client Updates'!#REF!,"0"))</f>
        <v>#REF!</v>
      </c>
      <c r="B2696" s="27" t="e">
        <f>IF('Client Updates'!#REF!="","",TEXT('Client Updates'!#REF!,"0"))</f>
        <v>#REF!</v>
      </c>
      <c r="C2696" s="27" t="str">
        <f>IF('Client Updates'!A2684="","",TEXT('Client Updates'!A2684,""))</f>
        <v/>
      </c>
      <c r="D2696" s="27" t="e">
        <f>IF('Client Updates'!#REF!="","",TEXT('Client Updates'!#REF!,"0"))</f>
        <v>#REF!</v>
      </c>
      <c r="E2696" s="27" t="str">
        <f>IF('Client Updates'!B2684="","",TEXT('Client Updates'!B2684,"0"))</f>
        <v/>
      </c>
      <c r="F2696" s="27" t="str">
        <f>IF('Client Updates'!C2684="","",TEXT('Client Updates'!C2684,"0"))</f>
        <v/>
      </c>
      <c r="G2696" s="27" t="str">
        <f>IF('Client Updates'!D2684="","",TEXT('Client Updates'!D2684,"$0.00"))</f>
        <v/>
      </c>
      <c r="H2696" s="27" t="e">
        <f>IF('Client Updates'!#REF!="","",TEXT('Client Updates'!#REF!,"0"))</f>
        <v>#REF!</v>
      </c>
    </row>
    <row r="2697" spans="1:8" x14ac:dyDescent="0.2">
      <c r="A2697" s="27" t="e">
        <f>IF('Client Updates'!#REF!="","",TEXT('Client Updates'!#REF!,"0"))</f>
        <v>#REF!</v>
      </c>
      <c r="B2697" s="27" t="e">
        <f>IF('Client Updates'!#REF!="","",TEXT('Client Updates'!#REF!,"0"))</f>
        <v>#REF!</v>
      </c>
      <c r="C2697" s="27" t="str">
        <f>IF('Client Updates'!A2685="","",TEXT('Client Updates'!A2685,""))</f>
        <v/>
      </c>
      <c r="D2697" s="27" t="e">
        <f>IF('Client Updates'!#REF!="","",TEXT('Client Updates'!#REF!,"0"))</f>
        <v>#REF!</v>
      </c>
      <c r="E2697" s="27" t="str">
        <f>IF('Client Updates'!B2685="","",TEXT('Client Updates'!B2685,"0"))</f>
        <v/>
      </c>
      <c r="F2697" s="27" t="str">
        <f>IF('Client Updates'!C2685="","",TEXT('Client Updates'!C2685,"0"))</f>
        <v/>
      </c>
      <c r="G2697" s="27" t="str">
        <f>IF('Client Updates'!D2685="","",TEXT('Client Updates'!D2685,"$0.00"))</f>
        <v/>
      </c>
      <c r="H2697" s="27" t="e">
        <f>IF('Client Updates'!#REF!="","",TEXT('Client Updates'!#REF!,"0"))</f>
        <v>#REF!</v>
      </c>
    </row>
    <row r="2698" spans="1:8" x14ac:dyDescent="0.2">
      <c r="A2698" s="27" t="e">
        <f>IF('Client Updates'!#REF!="","",TEXT('Client Updates'!#REF!,"0"))</f>
        <v>#REF!</v>
      </c>
      <c r="B2698" s="27" t="e">
        <f>IF('Client Updates'!#REF!="","",TEXT('Client Updates'!#REF!,"0"))</f>
        <v>#REF!</v>
      </c>
      <c r="C2698" s="27" t="str">
        <f>IF('Client Updates'!A2686="","",TEXT('Client Updates'!A2686,""))</f>
        <v/>
      </c>
      <c r="D2698" s="27" t="e">
        <f>IF('Client Updates'!#REF!="","",TEXT('Client Updates'!#REF!,"0"))</f>
        <v>#REF!</v>
      </c>
      <c r="E2698" s="27" t="str">
        <f>IF('Client Updates'!B2686="","",TEXT('Client Updates'!B2686,"0"))</f>
        <v/>
      </c>
      <c r="F2698" s="27" t="str">
        <f>IF('Client Updates'!C2686="","",TEXT('Client Updates'!C2686,"0"))</f>
        <v/>
      </c>
      <c r="G2698" s="27" t="str">
        <f>IF('Client Updates'!D2686="","",TEXT('Client Updates'!D2686,"$0.00"))</f>
        <v/>
      </c>
      <c r="H2698" s="27" t="e">
        <f>IF('Client Updates'!#REF!="","",TEXT('Client Updates'!#REF!,"0"))</f>
        <v>#REF!</v>
      </c>
    </row>
    <row r="2699" spans="1:8" x14ac:dyDescent="0.2">
      <c r="A2699" s="27" t="e">
        <f>IF('Client Updates'!#REF!="","",TEXT('Client Updates'!#REF!,"0"))</f>
        <v>#REF!</v>
      </c>
      <c r="B2699" s="27" t="e">
        <f>IF('Client Updates'!#REF!="","",TEXT('Client Updates'!#REF!,"0"))</f>
        <v>#REF!</v>
      </c>
      <c r="C2699" s="27" t="str">
        <f>IF('Client Updates'!A2687="","",TEXT('Client Updates'!A2687,""))</f>
        <v/>
      </c>
      <c r="D2699" s="27" t="e">
        <f>IF('Client Updates'!#REF!="","",TEXT('Client Updates'!#REF!,"0"))</f>
        <v>#REF!</v>
      </c>
      <c r="E2699" s="27" t="str">
        <f>IF('Client Updates'!B2687="","",TEXT('Client Updates'!B2687,"0"))</f>
        <v/>
      </c>
      <c r="F2699" s="27" t="str">
        <f>IF('Client Updates'!C2687="","",TEXT('Client Updates'!C2687,"0"))</f>
        <v/>
      </c>
      <c r="G2699" s="27" t="str">
        <f>IF('Client Updates'!D2687="","",TEXT('Client Updates'!D2687,"$0.00"))</f>
        <v/>
      </c>
      <c r="H2699" s="27" t="e">
        <f>IF('Client Updates'!#REF!="","",TEXT('Client Updates'!#REF!,"0"))</f>
        <v>#REF!</v>
      </c>
    </row>
    <row r="2700" spans="1:8" x14ac:dyDescent="0.2">
      <c r="A2700" s="27" t="e">
        <f>IF('Client Updates'!#REF!="","",TEXT('Client Updates'!#REF!,"0"))</f>
        <v>#REF!</v>
      </c>
      <c r="B2700" s="27" t="e">
        <f>IF('Client Updates'!#REF!="","",TEXT('Client Updates'!#REF!,"0"))</f>
        <v>#REF!</v>
      </c>
      <c r="C2700" s="27" t="str">
        <f>IF('Client Updates'!A2688="","",TEXT('Client Updates'!A2688,""))</f>
        <v/>
      </c>
      <c r="D2700" s="27" t="e">
        <f>IF('Client Updates'!#REF!="","",TEXT('Client Updates'!#REF!,"0"))</f>
        <v>#REF!</v>
      </c>
      <c r="E2700" s="27" t="str">
        <f>IF('Client Updates'!B2688="","",TEXT('Client Updates'!B2688,"0"))</f>
        <v/>
      </c>
      <c r="F2700" s="27" t="str">
        <f>IF('Client Updates'!C2688="","",TEXT('Client Updates'!C2688,"0"))</f>
        <v/>
      </c>
      <c r="G2700" s="27" t="str">
        <f>IF('Client Updates'!D2688="","",TEXT('Client Updates'!D2688,"$0.00"))</f>
        <v/>
      </c>
      <c r="H2700" s="27" t="e">
        <f>IF('Client Updates'!#REF!="","",TEXT('Client Updates'!#REF!,"0"))</f>
        <v>#REF!</v>
      </c>
    </row>
    <row r="2701" spans="1:8" x14ac:dyDescent="0.2">
      <c r="A2701" s="27" t="e">
        <f>IF('Client Updates'!#REF!="","",TEXT('Client Updates'!#REF!,"0"))</f>
        <v>#REF!</v>
      </c>
      <c r="B2701" s="27" t="e">
        <f>IF('Client Updates'!#REF!="","",TEXT('Client Updates'!#REF!,"0"))</f>
        <v>#REF!</v>
      </c>
      <c r="C2701" s="27" t="str">
        <f>IF('Client Updates'!A2689="","",TEXT('Client Updates'!A2689,""))</f>
        <v/>
      </c>
      <c r="D2701" s="27" t="e">
        <f>IF('Client Updates'!#REF!="","",TEXT('Client Updates'!#REF!,"0"))</f>
        <v>#REF!</v>
      </c>
      <c r="E2701" s="27" t="str">
        <f>IF('Client Updates'!B2689="","",TEXT('Client Updates'!B2689,"0"))</f>
        <v/>
      </c>
      <c r="F2701" s="27" t="str">
        <f>IF('Client Updates'!C2689="","",TEXT('Client Updates'!C2689,"0"))</f>
        <v/>
      </c>
      <c r="G2701" s="27" t="str">
        <f>IF('Client Updates'!D2689="","",TEXT('Client Updates'!D2689,"$0.00"))</f>
        <v/>
      </c>
      <c r="H2701" s="27" t="e">
        <f>IF('Client Updates'!#REF!="","",TEXT('Client Updates'!#REF!,"0"))</f>
        <v>#REF!</v>
      </c>
    </row>
    <row r="2702" spans="1:8" x14ac:dyDescent="0.2">
      <c r="A2702" s="27" t="e">
        <f>IF('Client Updates'!#REF!="","",TEXT('Client Updates'!#REF!,"0"))</f>
        <v>#REF!</v>
      </c>
      <c r="B2702" s="27" t="e">
        <f>IF('Client Updates'!#REF!="","",TEXT('Client Updates'!#REF!,"0"))</f>
        <v>#REF!</v>
      </c>
      <c r="C2702" s="27" t="str">
        <f>IF('Client Updates'!A2690="","",TEXT('Client Updates'!A2690,""))</f>
        <v/>
      </c>
      <c r="D2702" s="27" t="e">
        <f>IF('Client Updates'!#REF!="","",TEXT('Client Updates'!#REF!,"0"))</f>
        <v>#REF!</v>
      </c>
      <c r="E2702" s="27" t="str">
        <f>IF('Client Updates'!B2690="","",TEXT('Client Updates'!B2690,"0"))</f>
        <v/>
      </c>
      <c r="F2702" s="27" t="str">
        <f>IF('Client Updates'!C2690="","",TEXT('Client Updates'!C2690,"0"))</f>
        <v/>
      </c>
      <c r="G2702" s="27" t="str">
        <f>IF('Client Updates'!D2690="","",TEXT('Client Updates'!D2690,"$0.00"))</f>
        <v/>
      </c>
      <c r="H2702" s="27" t="e">
        <f>IF('Client Updates'!#REF!="","",TEXT('Client Updates'!#REF!,"0"))</f>
        <v>#REF!</v>
      </c>
    </row>
    <row r="2703" spans="1:8" x14ac:dyDescent="0.2">
      <c r="A2703" s="27" t="e">
        <f>IF('Client Updates'!#REF!="","",TEXT('Client Updates'!#REF!,"0"))</f>
        <v>#REF!</v>
      </c>
      <c r="B2703" s="27" t="e">
        <f>IF('Client Updates'!#REF!="","",TEXT('Client Updates'!#REF!,"0"))</f>
        <v>#REF!</v>
      </c>
      <c r="C2703" s="27" t="str">
        <f>IF('Client Updates'!A2691="","",TEXT('Client Updates'!A2691,""))</f>
        <v/>
      </c>
      <c r="D2703" s="27" t="e">
        <f>IF('Client Updates'!#REF!="","",TEXT('Client Updates'!#REF!,"0"))</f>
        <v>#REF!</v>
      </c>
      <c r="E2703" s="27" t="str">
        <f>IF('Client Updates'!B2691="","",TEXT('Client Updates'!B2691,"0"))</f>
        <v/>
      </c>
      <c r="F2703" s="27" t="str">
        <f>IF('Client Updates'!C2691="","",TEXT('Client Updates'!C2691,"0"))</f>
        <v/>
      </c>
      <c r="G2703" s="27" t="str">
        <f>IF('Client Updates'!D2691="","",TEXT('Client Updates'!D2691,"$0.00"))</f>
        <v/>
      </c>
      <c r="H2703" s="27" t="e">
        <f>IF('Client Updates'!#REF!="","",TEXT('Client Updates'!#REF!,"0"))</f>
        <v>#REF!</v>
      </c>
    </row>
    <row r="2704" spans="1:8" x14ac:dyDescent="0.2">
      <c r="A2704" s="27" t="e">
        <f>IF('Client Updates'!#REF!="","",TEXT('Client Updates'!#REF!,"0"))</f>
        <v>#REF!</v>
      </c>
      <c r="B2704" s="27" t="e">
        <f>IF('Client Updates'!#REF!="","",TEXT('Client Updates'!#REF!,"0"))</f>
        <v>#REF!</v>
      </c>
      <c r="C2704" s="27" t="str">
        <f>IF('Client Updates'!A2692="","",TEXT('Client Updates'!A2692,""))</f>
        <v/>
      </c>
      <c r="D2704" s="27" t="e">
        <f>IF('Client Updates'!#REF!="","",TEXT('Client Updates'!#REF!,"0"))</f>
        <v>#REF!</v>
      </c>
      <c r="E2704" s="27" t="str">
        <f>IF('Client Updates'!B2692="","",TEXT('Client Updates'!B2692,"0"))</f>
        <v/>
      </c>
      <c r="F2704" s="27" t="str">
        <f>IF('Client Updates'!C2692="","",TEXT('Client Updates'!C2692,"0"))</f>
        <v/>
      </c>
      <c r="G2704" s="27" t="str">
        <f>IF('Client Updates'!D2692="","",TEXT('Client Updates'!D2692,"$0.00"))</f>
        <v/>
      </c>
      <c r="H2704" s="27" t="e">
        <f>IF('Client Updates'!#REF!="","",TEXT('Client Updates'!#REF!,"0"))</f>
        <v>#REF!</v>
      </c>
    </row>
    <row r="2705" spans="1:8" x14ac:dyDescent="0.2">
      <c r="A2705" s="27" t="e">
        <f>IF('Client Updates'!#REF!="","",TEXT('Client Updates'!#REF!,"0"))</f>
        <v>#REF!</v>
      </c>
      <c r="B2705" s="27" t="e">
        <f>IF('Client Updates'!#REF!="","",TEXT('Client Updates'!#REF!,"0"))</f>
        <v>#REF!</v>
      </c>
      <c r="C2705" s="27" t="str">
        <f>IF('Client Updates'!A2693="","",TEXT('Client Updates'!A2693,""))</f>
        <v/>
      </c>
      <c r="D2705" s="27" t="e">
        <f>IF('Client Updates'!#REF!="","",TEXT('Client Updates'!#REF!,"0"))</f>
        <v>#REF!</v>
      </c>
      <c r="E2705" s="27" t="str">
        <f>IF('Client Updates'!B2693="","",TEXT('Client Updates'!B2693,"0"))</f>
        <v/>
      </c>
      <c r="F2705" s="27" t="str">
        <f>IF('Client Updates'!C2693="","",TEXT('Client Updates'!C2693,"0"))</f>
        <v/>
      </c>
      <c r="G2705" s="27" t="str">
        <f>IF('Client Updates'!D2693="","",TEXT('Client Updates'!D2693,"$0.00"))</f>
        <v/>
      </c>
      <c r="H2705" s="27" t="e">
        <f>IF('Client Updates'!#REF!="","",TEXT('Client Updates'!#REF!,"0"))</f>
        <v>#REF!</v>
      </c>
    </row>
    <row r="2706" spans="1:8" x14ac:dyDescent="0.2">
      <c r="A2706" s="27" t="e">
        <f>IF('Client Updates'!#REF!="","",TEXT('Client Updates'!#REF!,"0"))</f>
        <v>#REF!</v>
      </c>
      <c r="B2706" s="27" t="e">
        <f>IF('Client Updates'!#REF!="","",TEXT('Client Updates'!#REF!,"0"))</f>
        <v>#REF!</v>
      </c>
      <c r="C2706" s="27" t="str">
        <f>IF('Client Updates'!A2694="","",TEXT('Client Updates'!A2694,""))</f>
        <v/>
      </c>
      <c r="D2706" s="27" t="e">
        <f>IF('Client Updates'!#REF!="","",TEXT('Client Updates'!#REF!,"0"))</f>
        <v>#REF!</v>
      </c>
      <c r="E2706" s="27" t="str">
        <f>IF('Client Updates'!B2694="","",TEXT('Client Updates'!B2694,"0"))</f>
        <v/>
      </c>
      <c r="F2706" s="27" t="str">
        <f>IF('Client Updates'!C2694="","",TEXT('Client Updates'!C2694,"0"))</f>
        <v/>
      </c>
      <c r="G2706" s="27" t="str">
        <f>IF('Client Updates'!D2694="","",TEXT('Client Updates'!D2694,"$0.00"))</f>
        <v/>
      </c>
      <c r="H2706" s="27" t="e">
        <f>IF('Client Updates'!#REF!="","",TEXT('Client Updates'!#REF!,"0"))</f>
        <v>#REF!</v>
      </c>
    </row>
    <row r="2707" spans="1:8" x14ac:dyDescent="0.2">
      <c r="A2707" s="27" t="e">
        <f>IF('Client Updates'!#REF!="","",TEXT('Client Updates'!#REF!,"0"))</f>
        <v>#REF!</v>
      </c>
      <c r="B2707" s="27" t="e">
        <f>IF('Client Updates'!#REF!="","",TEXT('Client Updates'!#REF!,"0"))</f>
        <v>#REF!</v>
      </c>
      <c r="C2707" s="27" t="str">
        <f>IF('Client Updates'!A2695="","",TEXT('Client Updates'!A2695,""))</f>
        <v/>
      </c>
      <c r="D2707" s="27" t="e">
        <f>IF('Client Updates'!#REF!="","",TEXT('Client Updates'!#REF!,"0"))</f>
        <v>#REF!</v>
      </c>
      <c r="E2707" s="27" t="str">
        <f>IF('Client Updates'!B2695="","",TEXT('Client Updates'!B2695,"0"))</f>
        <v/>
      </c>
      <c r="F2707" s="27" t="str">
        <f>IF('Client Updates'!C2695="","",TEXT('Client Updates'!C2695,"0"))</f>
        <v/>
      </c>
      <c r="G2707" s="27" t="str">
        <f>IF('Client Updates'!D2695="","",TEXT('Client Updates'!D2695,"$0.00"))</f>
        <v/>
      </c>
      <c r="H2707" s="27" t="e">
        <f>IF('Client Updates'!#REF!="","",TEXT('Client Updates'!#REF!,"0"))</f>
        <v>#REF!</v>
      </c>
    </row>
    <row r="2708" spans="1:8" x14ac:dyDescent="0.2">
      <c r="A2708" s="27" t="e">
        <f>IF('Client Updates'!#REF!="","",TEXT('Client Updates'!#REF!,"0"))</f>
        <v>#REF!</v>
      </c>
      <c r="B2708" s="27" t="e">
        <f>IF('Client Updates'!#REF!="","",TEXT('Client Updates'!#REF!,"0"))</f>
        <v>#REF!</v>
      </c>
      <c r="C2708" s="27" t="str">
        <f>IF('Client Updates'!A2696="","",TEXT('Client Updates'!A2696,""))</f>
        <v/>
      </c>
      <c r="D2708" s="27" t="e">
        <f>IF('Client Updates'!#REF!="","",TEXT('Client Updates'!#REF!,"0"))</f>
        <v>#REF!</v>
      </c>
      <c r="E2708" s="27" t="str">
        <f>IF('Client Updates'!B2696="","",TEXT('Client Updates'!B2696,"0"))</f>
        <v/>
      </c>
      <c r="F2708" s="27" t="str">
        <f>IF('Client Updates'!C2696="","",TEXT('Client Updates'!C2696,"0"))</f>
        <v/>
      </c>
      <c r="G2708" s="27" t="str">
        <f>IF('Client Updates'!D2696="","",TEXT('Client Updates'!D2696,"$0.00"))</f>
        <v/>
      </c>
      <c r="H2708" s="27" t="e">
        <f>IF('Client Updates'!#REF!="","",TEXT('Client Updates'!#REF!,"0"))</f>
        <v>#REF!</v>
      </c>
    </row>
    <row r="2709" spans="1:8" x14ac:dyDescent="0.2">
      <c r="A2709" s="27" t="e">
        <f>IF('Client Updates'!#REF!="","",TEXT('Client Updates'!#REF!,"0"))</f>
        <v>#REF!</v>
      </c>
      <c r="B2709" s="27" t="e">
        <f>IF('Client Updates'!#REF!="","",TEXT('Client Updates'!#REF!,"0"))</f>
        <v>#REF!</v>
      </c>
      <c r="C2709" s="27" t="str">
        <f>IF('Client Updates'!A2697="","",TEXT('Client Updates'!A2697,""))</f>
        <v/>
      </c>
      <c r="D2709" s="27" t="e">
        <f>IF('Client Updates'!#REF!="","",TEXT('Client Updates'!#REF!,"0"))</f>
        <v>#REF!</v>
      </c>
      <c r="E2709" s="27" t="str">
        <f>IF('Client Updates'!B2697="","",TEXT('Client Updates'!B2697,"0"))</f>
        <v/>
      </c>
      <c r="F2709" s="27" t="str">
        <f>IF('Client Updates'!C2697="","",TEXT('Client Updates'!C2697,"0"))</f>
        <v/>
      </c>
      <c r="G2709" s="27" t="str">
        <f>IF('Client Updates'!D2697="","",TEXT('Client Updates'!D2697,"$0.00"))</f>
        <v/>
      </c>
      <c r="H2709" s="27" t="e">
        <f>IF('Client Updates'!#REF!="","",TEXT('Client Updates'!#REF!,"0"))</f>
        <v>#REF!</v>
      </c>
    </row>
    <row r="2710" spans="1:8" x14ac:dyDescent="0.2">
      <c r="A2710" s="27" t="e">
        <f>IF('Client Updates'!#REF!="","",TEXT('Client Updates'!#REF!,"0"))</f>
        <v>#REF!</v>
      </c>
      <c r="B2710" s="27" t="e">
        <f>IF('Client Updates'!#REF!="","",TEXT('Client Updates'!#REF!,"0"))</f>
        <v>#REF!</v>
      </c>
      <c r="C2710" s="27" t="str">
        <f>IF('Client Updates'!A2698="","",TEXT('Client Updates'!A2698,""))</f>
        <v/>
      </c>
      <c r="D2710" s="27" t="e">
        <f>IF('Client Updates'!#REF!="","",TEXT('Client Updates'!#REF!,"0"))</f>
        <v>#REF!</v>
      </c>
      <c r="E2710" s="27" t="str">
        <f>IF('Client Updates'!B2698="","",TEXT('Client Updates'!B2698,"0"))</f>
        <v/>
      </c>
      <c r="F2710" s="27" t="str">
        <f>IF('Client Updates'!C2698="","",TEXT('Client Updates'!C2698,"0"))</f>
        <v/>
      </c>
      <c r="G2710" s="27" t="str">
        <f>IF('Client Updates'!D2698="","",TEXT('Client Updates'!D2698,"$0.00"))</f>
        <v/>
      </c>
      <c r="H2710" s="27" t="e">
        <f>IF('Client Updates'!#REF!="","",TEXT('Client Updates'!#REF!,"0"))</f>
        <v>#REF!</v>
      </c>
    </row>
    <row r="2711" spans="1:8" x14ac:dyDescent="0.2">
      <c r="A2711" s="27" t="e">
        <f>IF('Client Updates'!#REF!="","",TEXT('Client Updates'!#REF!,"0"))</f>
        <v>#REF!</v>
      </c>
      <c r="B2711" s="27" t="e">
        <f>IF('Client Updates'!#REF!="","",TEXT('Client Updates'!#REF!,"0"))</f>
        <v>#REF!</v>
      </c>
      <c r="C2711" s="27" t="str">
        <f>IF('Client Updates'!A2699="","",TEXT('Client Updates'!A2699,""))</f>
        <v/>
      </c>
      <c r="D2711" s="27" t="e">
        <f>IF('Client Updates'!#REF!="","",TEXT('Client Updates'!#REF!,"0"))</f>
        <v>#REF!</v>
      </c>
      <c r="E2711" s="27" t="str">
        <f>IF('Client Updates'!B2699="","",TEXT('Client Updates'!B2699,"0"))</f>
        <v/>
      </c>
      <c r="F2711" s="27" t="str">
        <f>IF('Client Updates'!C2699="","",TEXT('Client Updates'!C2699,"0"))</f>
        <v/>
      </c>
      <c r="G2711" s="27" t="str">
        <f>IF('Client Updates'!D2699="","",TEXT('Client Updates'!D2699,"$0.00"))</f>
        <v/>
      </c>
      <c r="H2711" s="27" t="e">
        <f>IF('Client Updates'!#REF!="","",TEXT('Client Updates'!#REF!,"0"))</f>
        <v>#REF!</v>
      </c>
    </row>
    <row r="2712" spans="1:8" x14ac:dyDescent="0.2">
      <c r="A2712" s="27" t="e">
        <f>IF('Client Updates'!#REF!="","",TEXT('Client Updates'!#REF!,"0"))</f>
        <v>#REF!</v>
      </c>
      <c r="B2712" s="27" t="e">
        <f>IF('Client Updates'!#REF!="","",TEXT('Client Updates'!#REF!,"0"))</f>
        <v>#REF!</v>
      </c>
      <c r="C2712" s="27" t="str">
        <f>IF('Client Updates'!A2700="","",TEXT('Client Updates'!A2700,""))</f>
        <v/>
      </c>
      <c r="D2712" s="27" t="e">
        <f>IF('Client Updates'!#REF!="","",TEXT('Client Updates'!#REF!,"0"))</f>
        <v>#REF!</v>
      </c>
      <c r="E2712" s="27" t="str">
        <f>IF('Client Updates'!B2700="","",TEXT('Client Updates'!B2700,"0"))</f>
        <v/>
      </c>
      <c r="F2712" s="27" t="str">
        <f>IF('Client Updates'!C2700="","",TEXT('Client Updates'!C2700,"0"))</f>
        <v/>
      </c>
      <c r="G2712" s="27" t="str">
        <f>IF('Client Updates'!D2700="","",TEXT('Client Updates'!D2700,"$0.00"))</f>
        <v/>
      </c>
      <c r="H2712" s="27" t="e">
        <f>IF('Client Updates'!#REF!="","",TEXT('Client Updates'!#REF!,"0"))</f>
        <v>#REF!</v>
      </c>
    </row>
    <row r="2713" spans="1:8" x14ac:dyDescent="0.2">
      <c r="A2713" s="27" t="e">
        <f>IF('Client Updates'!#REF!="","",TEXT('Client Updates'!#REF!,"0"))</f>
        <v>#REF!</v>
      </c>
      <c r="B2713" s="27" t="e">
        <f>IF('Client Updates'!#REF!="","",TEXT('Client Updates'!#REF!,"0"))</f>
        <v>#REF!</v>
      </c>
      <c r="C2713" s="27" t="str">
        <f>IF('Client Updates'!A2701="","",TEXT('Client Updates'!A2701,""))</f>
        <v/>
      </c>
      <c r="D2713" s="27" t="e">
        <f>IF('Client Updates'!#REF!="","",TEXT('Client Updates'!#REF!,"0"))</f>
        <v>#REF!</v>
      </c>
      <c r="E2713" s="27" t="str">
        <f>IF('Client Updates'!B2701="","",TEXT('Client Updates'!B2701,"0"))</f>
        <v/>
      </c>
      <c r="F2713" s="27" t="str">
        <f>IF('Client Updates'!C2701="","",TEXT('Client Updates'!C2701,"0"))</f>
        <v/>
      </c>
      <c r="G2713" s="27" t="str">
        <f>IF('Client Updates'!D2701="","",TEXT('Client Updates'!D2701,"$0.00"))</f>
        <v/>
      </c>
      <c r="H2713" s="27" t="e">
        <f>IF('Client Updates'!#REF!="","",TEXT('Client Updates'!#REF!,"0"))</f>
        <v>#REF!</v>
      </c>
    </row>
    <row r="2714" spans="1:8" x14ac:dyDescent="0.2">
      <c r="A2714" s="27" t="e">
        <f>IF('Client Updates'!#REF!="","",TEXT('Client Updates'!#REF!,"0"))</f>
        <v>#REF!</v>
      </c>
      <c r="B2714" s="27" t="e">
        <f>IF('Client Updates'!#REF!="","",TEXT('Client Updates'!#REF!,"0"))</f>
        <v>#REF!</v>
      </c>
      <c r="C2714" s="27" t="str">
        <f>IF('Client Updates'!A2702="","",TEXT('Client Updates'!A2702,""))</f>
        <v/>
      </c>
      <c r="D2714" s="27" t="e">
        <f>IF('Client Updates'!#REF!="","",TEXT('Client Updates'!#REF!,"0"))</f>
        <v>#REF!</v>
      </c>
      <c r="E2714" s="27" t="str">
        <f>IF('Client Updates'!B2702="","",TEXT('Client Updates'!B2702,"0"))</f>
        <v/>
      </c>
      <c r="F2714" s="27" t="str">
        <f>IF('Client Updates'!C2702="","",TEXT('Client Updates'!C2702,"0"))</f>
        <v/>
      </c>
      <c r="G2714" s="27" t="str">
        <f>IF('Client Updates'!D2702="","",TEXT('Client Updates'!D2702,"$0.00"))</f>
        <v/>
      </c>
      <c r="H2714" s="27" t="e">
        <f>IF('Client Updates'!#REF!="","",TEXT('Client Updates'!#REF!,"0"))</f>
        <v>#REF!</v>
      </c>
    </row>
    <row r="2715" spans="1:8" x14ac:dyDescent="0.2">
      <c r="A2715" s="27" t="e">
        <f>IF('Client Updates'!#REF!="","",TEXT('Client Updates'!#REF!,"0"))</f>
        <v>#REF!</v>
      </c>
      <c r="B2715" s="27" t="e">
        <f>IF('Client Updates'!#REF!="","",TEXT('Client Updates'!#REF!,"0"))</f>
        <v>#REF!</v>
      </c>
      <c r="C2715" s="27" t="str">
        <f>IF('Client Updates'!A2703="","",TEXT('Client Updates'!A2703,""))</f>
        <v/>
      </c>
      <c r="D2715" s="27" t="e">
        <f>IF('Client Updates'!#REF!="","",TEXT('Client Updates'!#REF!,"0"))</f>
        <v>#REF!</v>
      </c>
      <c r="E2715" s="27" t="str">
        <f>IF('Client Updates'!B2703="","",TEXT('Client Updates'!B2703,"0"))</f>
        <v/>
      </c>
      <c r="F2715" s="27" t="str">
        <f>IF('Client Updates'!C2703="","",TEXT('Client Updates'!C2703,"0"))</f>
        <v/>
      </c>
      <c r="G2715" s="27" t="str">
        <f>IF('Client Updates'!D2703="","",TEXT('Client Updates'!D2703,"$0.00"))</f>
        <v/>
      </c>
      <c r="H2715" s="27" t="e">
        <f>IF('Client Updates'!#REF!="","",TEXT('Client Updates'!#REF!,"0"))</f>
        <v>#REF!</v>
      </c>
    </row>
    <row r="2716" spans="1:8" x14ac:dyDescent="0.2">
      <c r="A2716" s="27" t="e">
        <f>IF('Client Updates'!#REF!="","",TEXT('Client Updates'!#REF!,"0"))</f>
        <v>#REF!</v>
      </c>
      <c r="B2716" s="27" t="e">
        <f>IF('Client Updates'!#REF!="","",TEXT('Client Updates'!#REF!,"0"))</f>
        <v>#REF!</v>
      </c>
      <c r="C2716" s="27" t="str">
        <f>IF('Client Updates'!A2704="","",TEXT('Client Updates'!A2704,""))</f>
        <v/>
      </c>
      <c r="D2716" s="27" t="e">
        <f>IF('Client Updates'!#REF!="","",TEXT('Client Updates'!#REF!,"0"))</f>
        <v>#REF!</v>
      </c>
      <c r="E2716" s="27" t="str">
        <f>IF('Client Updates'!B2704="","",TEXT('Client Updates'!B2704,"0"))</f>
        <v/>
      </c>
      <c r="F2716" s="27" t="str">
        <f>IF('Client Updates'!C2704="","",TEXT('Client Updates'!C2704,"0"))</f>
        <v/>
      </c>
      <c r="G2716" s="27" t="str">
        <f>IF('Client Updates'!D2704="","",TEXT('Client Updates'!D2704,"$0.00"))</f>
        <v/>
      </c>
      <c r="H2716" s="27" t="e">
        <f>IF('Client Updates'!#REF!="","",TEXT('Client Updates'!#REF!,"0"))</f>
        <v>#REF!</v>
      </c>
    </row>
    <row r="2717" spans="1:8" x14ac:dyDescent="0.2">
      <c r="A2717" s="27" t="e">
        <f>IF('Client Updates'!#REF!="","",TEXT('Client Updates'!#REF!,"0"))</f>
        <v>#REF!</v>
      </c>
      <c r="B2717" s="27" t="e">
        <f>IF('Client Updates'!#REF!="","",TEXT('Client Updates'!#REF!,"0"))</f>
        <v>#REF!</v>
      </c>
      <c r="C2717" s="27" t="str">
        <f>IF('Client Updates'!A2705="","",TEXT('Client Updates'!A2705,""))</f>
        <v/>
      </c>
      <c r="D2717" s="27" t="e">
        <f>IF('Client Updates'!#REF!="","",TEXT('Client Updates'!#REF!,"0"))</f>
        <v>#REF!</v>
      </c>
      <c r="E2717" s="27" t="str">
        <f>IF('Client Updates'!B2705="","",TEXT('Client Updates'!B2705,"0"))</f>
        <v/>
      </c>
      <c r="F2717" s="27" t="str">
        <f>IF('Client Updates'!C2705="","",TEXT('Client Updates'!C2705,"0"))</f>
        <v/>
      </c>
      <c r="G2717" s="27" t="str">
        <f>IF('Client Updates'!D2705="","",TEXT('Client Updates'!D2705,"$0.00"))</f>
        <v/>
      </c>
      <c r="H2717" s="27" t="e">
        <f>IF('Client Updates'!#REF!="","",TEXT('Client Updates'!#REF!,"0"))</f>
        <v>#REF!</v>
      </c>
    </row>
    <row r="2718" spans="1:8" x14ac:dyDescent="0.2">
      <c r="A2718" s="27" t="e">
        <f>IF('Client Updates'!#REF!="","",TEXT('Client Updates'!#REF!,"0"))</f>
        <v>#REF!</v>
      </c>
      <c r="B2718" s="27" t="e">
        <f>IF('Client Updates'!#REF!="","",TEXT('Client Updates'!#REF!,"0"))</f>
        <v>#REF!</v>
      </c>
      <c r="C2718" s="27" t="str">
        <f>IF('Client Updates'!A2706="","",TEXT('Client Updates'!A2706,""))</f>
        <v/>
      </c>
      <c r="D2718" s="27" t="e">
        <f>IF('Client Updates'!#REF!="","",TEXT('Client Updates'!#REF!,"0"))</f>
        <v>#REF!</v>
      </c>
      <c r="E2718" s="27" t="str">
        <f>IF('Client Updates'!B2706="","",TEXT('Client Updates'!B2706,"0"))</f>
        <v/>
      </c>
      <c r="F2718" s="27" t="str">
        <f>IF('Client Updates'!C2706="","",TEXT('Client Updates'!C2706,"0"))</f>
        <v/>
      </c>
      <c r="G2718" s="27" t="str">
        <f>IF('Client Updates'!D2706="","",TEXT('Client Updates'!D2706,"$0.00"))</f>
        <v/>
      </c>
      <c r="H2718" s="27" t="e">
        <f>IF('Client Updates'!#REF!="","",TEXT('Client Updates'!#REF!,"0"))</f>
        <v>#REF!</v>
      </c>
    </row>
    <row r="2719" spans="1:8" x14ac:dyDescent="0.2">
      <c r="A2719" s="27" t="e">
        <f>IF('Client Updates'!#REF!="","",TEXT('Client Updates'!#REF!,"0"))</f>
        <v>#REF!</v>
      </c>
      <c r="B2719" s="27" t="e">
        <f>IF('Client Updates'!#REF!="","",TEXT('Client Updates'!#REF!,"0"))</f>
        <v>#REF!</v>
      </c>
      <c r="C2719" s="27" t="str">
        <f>IF('Client Updates'!A2707="","",TEXT('Client Updates'!A2707,""))</f>
        <v/>
      </c>
      <c r="D2719" s="27" t="e">
        <f>IF('Client Updates'!#REF!="","",TEXT('Client Updates'!#REF!,"0"))</f>
        <v>#REF!</v>
      </c>
      <c r="E2719" s="27" t="str">
        <f>IF('Client Updates'!B2707="","",TEXT('Client Updates'!B2707,"0"))</f>
        <v/>
      </c>
      <c r="F2719" s="27" t="str">
        <f>IF('Client Updates'!C2707="","",TEXT('Client Updates'!C2707,"0"))</f>
        <v/>
      </c>
      <c r="G2719" s="27" t="str">
        <f>IF('Client Updates'!D2707="","",TEXT('Client Updates'!D2707,"$0.00"))</f>
        <v/>
      </c>
      <c r="H2719" s="27" t="e">
        <f>IF('Client Updates'!#REF!="","",TEXT('Client Updates'!#REF!,"0"))</f>
        <v>#REF!</v>
      </c>
    </row>
    <row r="2720" spans="1:8" x14ac:dyDescent="0.2">
      <c r="A2720" s="27" t="e">
        <f>IF('Client Updates'!#REF!="","",TEXT('Client Updates'!#REF!,"0"))</f>
        <v>#REF!</v>
      </c>
      <c r="B2720" s="27" t="e">
        <f>IF('Client Updates'!#REF!="","",TEXT('Client Updates'!#REF!,"0"))</f>
        <v>#REF!</v>
      </c>
      <c r="C2720" s="27" t="str">
        <f>IF('Client Updates'!A2708="","",TEXT('Client Updates'!A2708,""))</f>
        <v/>
      </c>
      <c r="D2720" s="27" t="e">
        <f>IF('Client Updates'!#REF!="","",TEXT('Client Updates'!#REF!,"0"))</f>
        <v>#REF!</v>
      </c>
      <c r="E2720" s="27" t="str">
        <f>IF('Client Updates'!B2708="","",TEXT('Client Updates'!B2708,"0"))</f>
        <v/>
      </c>
      <c r="F2720" s="27" t="str">
        <f>IF('Client Updates'!C2708="","",TEXT('Client Updates'!C2708,"0"))</f>
        <v/>
      </c>
      <c r="G2720" s="27" t="str">
        <f>IF('Client Updates'!D2708="","",TEXT('Client Updates'!D2708,"$0.00"))</f>
        <v/>
      </c>
      <c r="H2720" s="27" t="e">
        <f>IF('Client Updates'!#REF!="","",TEXT('Client Updates'!#REF!,"0"))</f>
        <v>#REF!</v>
      </c>
    </row>
    <row r="2721" spans="1:8" x14ac:dyDescent="0.2">
      <c r="A2721" s="27" t="e">
        <f>IF('Client Updates'!#REF!="","",TEXT('Client Updates'!#REF!,"0"))</f>
        <v>#REF!</v>
      </c>
      <c r="B2721" s="27" t="e">
        <f>IF('Client Updates'!#REF!="","",TEXT('Client Updates'!#REF!,"0"))</f>
        <v>#REF!</v>
      </c>
      <c r="C2721" s="27" t="str">
        <f>IF('Client Updates'!A2709="","",TEXT('Client Updates'!A2709,""))</f>
        <v/>
      </c>
      <c r="D2721" s="27" t="e">
        <f>IF('Client Updates'!#REF!="","",TEXT('Client Updates'!#REF!,"0"))</f>
        <v>#REF!</v>
      </c>
      <c r="E2721" s="27" t="str">
        <f>IF('Client Updates'!B2709="","",TEXT('Client Updates'!B2709,"0"))</f>
        <v/>
      </c>
      <c r="F2721" s="27" t="str">
        <f>IF('Client Updates'!C2709="","",TEXT('Client Updates'!C2709,"0"))</f>
        <v/>
      </c>
      <c r="G2721" s="27" t="str">
        <f>IF('Client Updates'!D2709="","",TEXT('Client Updates'!D2709,"$0.00"))</f>
        <v/>
      </c>
      <c r="H2721" s="27" t="e">
        <f>IF('Client Updates'!#REF!="","",TEXT('Client Updates'!#REF!,"0"))</f>
        <v>#REF!</v>
      </c>
    </row>
    <row r="2722" spans="1:8" x14ac:dyDescent="0.2">
      <c r="A2722" s="27" t="e">
        <f>IF('Client Updates'!#REF!="","",TEXT('Client Updates'!#REF!,"0"))</f>
        <v>#REF!</v>
      </c>
      <c r="B2722" s="27" t="e">
        <f>IF('Client Updates'!#REF!="","",TEXT('Client Updates'!#REF!,"0"))</f>
        <v>#REF!</v>
      </c>
      <c r="C2722" s="27" t="str">
        <f>IF('Client Updates'!A2710="","",TEXT('Client Updates'!A2710,""))</f>
        <v/>
      </c>
      <c r="D2722" s="27" t="e">
        <f>IF('Client Updates'!#REF!="","",TEXT('Client Updates'!#REF!,"0"))</f>
        <v>#REF!</v>
      </c>
      <c r="E2722" s="27" t="str">
        <f>IF('Client Updates'!B2710="","",TEXT('Client Updates'!B2710,"0"))</f>
        <v/>
      </c>
      <c r="F2722" s="27" t="str">
        <f>IF('Client Updates'!C2710="","",TEXT('Client Updates'!C2710,"0"))</f>
        <v/>
      </c>
      <c r="G2722" s="27" t="str">
        <f>IF('Client Updates'!D2710="","",TEXT('Client Updates'!D2710,"$0.00"))</f>
        <v/>
      </c>
      <c r="H2722" s="27" t="e">
        <f>IF('Client Updates'!#REF!="","",TEXT('Client Updates'!#REF!,"0"))</f>
        <v>#REF!</v>
      </c>
    </row>
    <row r="2723" spans="1:8" x14ac:dyDescent="0.2">
      <c r="A2723" s="27" t="e">
        <f>IF('Client Updates'!#REF!="","",TEXT('Client Updates'!#REF!,"0"))</f>
        <v>#REF!</v>
      </c>
      <c r="B2723" s="27" t="e">
        <f>IF('Client Updates'!#REF!="","",TEXT('Client Updates'!#REF!,"0"))</f>
        <v>#REF!</v>
      </c>
      <c r="C2723" s="27" t="str">
        <f>IF('Client Updates'!A2711="","",TEXT('Client Updates'!A2711,""))</f>
        <v/>
      </c>
      <c r="D2723" s="27" t="e">
        <f>IF('Client Updates'!#REF!="","",TEXT('Client Updates'!#REF!,"0"))</f>
        <v>#REF!</v>
      </c>
      <c r="E2723" s="27" t="str">
        <f>IF('Client Updates'!B2711="","",TEXT('Client Updates'!B2711,"0"))</f>
        <v/>
      </c>
      <c r="F2723" s="27" t="str">
        <f>IF('Client Updates'!C2711="","",TEXT('Client Updates'!C2711,"0"))</f>
        <v/>
      </c>
      <c r="G2723" s="27" t="str">
        <f>IF('Client Updates'!D2711="","",TEXT('Client Updates'!D2711,"$0.00"))</f>
        <v/>
      </c>
      <c r="H2723" s="27" t="e">
        <f>IF('Client Updates'!#REF!="","",TEXT('Client Updates'!#REF!,"0"))</f>
        <v>#REF!</v>
      </c>
    </row>
    <row r="2724" spans="1:8" x14ac:dyDescent="0.2">
      <c r="A2724" s="27" t="e">
        <f>IF('Client Updates'!#REF!="","",TEXT('Client Updates'!#REF!,"0"))</f>
        <v>#REF!</v>
      </c>
      <c r="B2724" s="27" t="e">
        <f>IF('Client Updates'!#REF!="","",TEXT('Client Updates'!#REF!,"0"))</f>
        <v>#REF!</v>
      </c>
      <c r="C2724" s="27" t="str">
        <f>IF('Client Updates'!A2712="","",TEXT('Client Updates'!A2712,""))</f>
        <v/>
      </c>
      <c r="D2724" s="27" t="e">
        <f>IF('Client Updates'!#REF!="","",TEXT('Client Updates'!#REF!,"0"))</f>
        <v>#REF!</v>
      </c>
      <c r="E2724" s="27" t="str">
        <f>IF('Client Updates'!B2712="","",TEXT('Client Updates'!B2712,"0"))</f>
        <v/>
      </c>
      <c r="F2724" s="27" t="str">
        <f>IF('Client Updates'!C2712="","",TEXT('Client Updates'!C2712,"0"))</f>
        <v/>
      </c>
      <c r="G2724" s="27" t="str">
        <f>IF('Client Updates'!D2712="","",TEXT('Client Updates'!D2712,"$0.00"))</f>
        <v/>
      </c>
      <c r="H2724" s="27" t="e">
        <f>IF('Client Updates'!#REF!="","",TEXT('Client Updates'!#REF!,"0"))</f>
        <v>#REF!</v>
      </c>
    </row>
    <row r="2725" spans="1:8" x14ac:dyDescent="0.2">
      <c r="A2725" s="27" t="e">
        <f>IF('Client Updates'!#REF!="","",TEXT('Client Updates'!#REF!,"0"))</f>
        <v>#REF!</v>
      </c>
      <c r="B2725" s="27" t="e">
        <f>IF('Client Updates'!#REF!="","",TEXT('Client Updates'!#REF!,"0"))</f>
        <v>#REF!</v>
      </c>
      <c r="C2725" s="27" t="str">
        <f>IF('Client Updates'!A2713="","",TEXT('Client Updates'!A2713,""))</f>
        <v/>
      </c>
      <c r="D2725" s="27" t="e">
        <f>IF('Client Updates'!#REF!="","",TEXT('Client Updates'!#REF!,"0"))</f>
        <v>#REF!</v>
      </c>
      <c r="E2725" s="27" t="str">
        <f>IF('Client Updates'!B2713="","",TEXT('Client Updates'!B2713,"0"))</f>
        <v/>
      </c>
      <c r="F2725" s="27" t="str">
        <f>IF('Client Updates'!C2713="","",TEXT('Client Updates'!C2713,"0"))</f>
        <v/>
      </c>
      <c r="G2725" s="27" t="str">
        <f>IF('Client Updates'!D2713="","",TEXT('Client Updates'!D2713,"$0.00"))</f>
        <v/>
      </c>
      <c r="H2725" s="27" t="e">
        <f>IF('Client Updates'!#REF!="","",TEXT('Client Updates'!#REF!,"0"))</f>
        <v>#REF!</v>
      </c>
    </row>
    <row r="2726" spans="1:8" x14ac:dyDescent="0.2">
      <c r="A2726" s="27" t="e">
        <f>IF('Client Updates'!#REF!="","",TEXT('Client Updates'!#REF!,"0"))</f>
        <v>#REF!</v>
      </c>
      <c r="B2726" s="27" t="e">
        <f>IF('Client Updates'!#REF!="","",TEXT('Client Updates'!#REF!,"0"))</f>
        <v>#REF!</v>
      </c>
      <c r="C2726" s="27" t="str">
        <f>IF('Client Updates'!A2714="","",TEXT('Client Updates'!A2714,""))</f>
        <v/>
      </c>
      <c r="D2726" s="27" t="e">
        <f>IF('Client Updates'!#REF!="","",TEXT('Client Updates'!#REF!,"0"))</f>
        <v>#REF!</v>
      </c>
      <c r="E2726" s="27" t="str">
        <f>IF('Client Updates'!B2714="","",TEXT('Client Updates'!B2714,"0"))</f>
        <v/>
      </c>
      <c r="F2726" s="27" t="str">
        <f>IF('Client Updates'!C2714="","",TEXT('Client Updates'!C2714,"0"))</f>
        <v/>
      </c>
      <c r="G2726" s="27" t="str">
        <f>IF('Client Updates'!D2714="","",TEXT('Client Updates'!D2714,"$0.00"))</f>
        <v/>
      </c>
      <c r="H2726" s="27" t="e">
        <f>IF('Client Updates'!#REF!="","",TEXT('Client Updates'!#REF!,"0"))</f>
        <v>#REF!</v>
      </c>
    </row>
    <row r="2727" spans="1:8" x14ac:dyDescent="0.2">
      <c r="A2727" s="27" t="e">
        <f>IF('Client Updates'!#REF!="","",TEXT('Client Updates'!#REF!,"0"))</f>
        <v>#REF!</v>
      </c>
      <c r="B2727" s="27" t="e">
        <f>IF('Client Updates'!#REF!="","",TEXT('Client Updates'!#REF!,"0"))</f>
        <v>#REF!</v>
      </c>
      <c r="C2727" s="27" t="str">
        <f>IF('Client Updates'!A2715="","",TEXT('Client Updates'!A2715,""))</f>
        <v/>
      </c>
      <c r="D2727" s="27" t="e">
        <f>IF('Client Updates'!#REF!="","",TEXT('Client Updates'!#REF!,"0"))</f>
        <v>#REF!</v>
      </c>
      <c r="E2727" s="27" t="str">
        <f>IF('Client Updates'!B2715="","",TEXT('Client Updates'!B2715,"0"))</f>
        <v/>
      </c>
      <c r="F2727" s="27" t="str">
        <f>IF('Client Updates'!C2715="","",TEXT('Client Updates'!C2715,"0"))</f>
        <v/>
      </c>
      <c r="G2727" s="27" t="str">
        <f>IF('Client Updates'!D2715="","",TEXT('Client Updates'!D2715,"$0.00"))</f>
        <v/>
      </c>
      <c r="H2727" s="27" t="e">
        <f>IF('Client Updates'!#REF!="","",TEXT('Client Updates'!#REF!,"0"))</f>
        <v>#REF!</v>
      </c>
    </row>
    <row r="2728" spans="1:8" x14ac:dyDescent="0.2">
      <c r="A2728" s="27" t="e">
        <f>IF('Client Updates'!#REF!="","",TEXT('Client Updates'!#REF!,"0"))</f>
        <v>#REF!</v>
      </c>
      <c r="B2728" s="27" t="e">
        <f>IF('Client Updates'!#REF!="","",TEXT('Client Updates'!#REF!,"0"))</f>
        <v>#REF!</v>
      </c>
      <c r="C2728" s="27" t="str">
        <f>IF('Client Updates'!A2716="","",TEXT('Client Updates'!A2716,""))</f>
        <v/>
      </c>
      <c r="D2728" s="27" t="e">
        <f>IF('Client Updates'!#REF!="","",TEXT('Client Updates'!#REF!,"0"))</f>
        <v>#REF!</v>
      </c>
      <c r="E2728" s="27" t="str">
        <f>IF('Client Updates'!B2716="","",TEXT('Client Updates'!B2716,"0"))</f>
        <v/>
      </c>
      <c r="F2728" s="27" t="str">
        <f>IF('Client Updates'!C2716="","",TEXT('Client Updates'!C2716,"0"))</f>
        <v/>
      </c>
      <c r="G2728" s="27" t="str">
        <f>IF('Client Updates'!D2716="","",TEXT('Client Updates'!D2716,"$0.00"))</f>
        <v/>
      </c>
      <c r="H2728" s="27" t="e">
        <f>IF('Client Updates'!#REF!="","",TEXT('Client Updates'!#REF!,"0"))</f>
        <v>#REF!</v>
      </c>
    </row>
    <row r="2729" spans="1:8" x14ac:dyDescent="0.2">
      <c r="A2729" s="27" t="e">
        <f>IF('Client Updates'!#REF!="","",TEXT('Client Updates'!#REF!,"0"))</f>
        <v>#REF!</v>
      </c>
      <c r="B2729" s="27" t="e">
        <f>IF('Client Updates'!#REF!="","",TEXT('Client Updates'!#REF!,"0"))</f>
        <v>#REF!</v>
      </c>
      <c r="C2729" s="27" t="str">
        <f>IF('Client Updates'!A2717="","",TEXT('Client Updates'!A2717,""))</f>
        <v/>
      </c>
      <c r="D2729" s="27" t="e">
        <f>IF('Client Updates'!#REF!="","",TEXT('Client Updates'!#REF!,"0"))</f>
        <v>#REF!</v>
      </c>
      <c r="E2729" s="27" t="str">
        <f>IF('Client Updates'!B2717="","",TEXT('Client Updates'!B2717,"0"))</f>
        <v/>
      </c>
      <c r="F2729" s="27" t="str">
        <f>IF('Client Updates'!C2717="","",TEXT('Client Updates'!C2717,"0"))</f>
        <v/>
      </c>
      <c r="G2729" s="27" t="str">
        <f>IF('Client Updates'!D2717="","",TEXT('Client Updates'!D2717,"$0.00"))</f>
        <v/>
      </c>
      <c r="H2729" s="27" t="e">
        <f>IF('Client Updates'!#REF!="","",TEXT('Client Updates'!#REF!,"0"))</f>
        <v>#REF!</v>
      </c>
    </row>
    <row r="2730" spans="1:8" x14ac:dyDescent="0.2">
      <c r="A2730" s="27" t="e">
        <f>IF('Client Updates'!#REF!="","",TEXT('Client Updates'!#REF!,"0"))</f>
        <v>#REF!</v>
      </c>
      <c r="B2730" s="27" t="e">
        <f>IF('Client Updates'!#REF!="","",TEXT('Client Updates'!#REF!,"0"))</f>
        <v>#REF!</v>
      </c>
      <c r="C2730" s="27" t="str">
        <f>IF('Client Updates'!A2718="","",TEXT('Client Updates'!A2718,""))</f>
        <v/>
      </c>
      <c r="D2730" s="27" t="e">
        <f>IF('Client Updates'!#REF!="","",TEXT('Client Updates'!#REF!,"0"))</f>
        <v>#REF!</v>
      </c>
      <c r="E2730" s="27" t="str">
        <f>IF('Client Updates'!B2718="","",TEXT('Client Updates'!B2718,"0"))</f>
        <v/>
      </c>
      <c r="F2730" s="27" t="str">
        <f>IF('Client Updates'!C2718="","",TEXT('Client Updates'!C2718,"0"))</f>
        <v/>
      </c>
      <c r="G2730" s="27" t="str">
        <f>IF('Client Updates'!D2718="","",TEXT('Client Updates'!D2718,"$0.00"))</f>
        <v/>
      </c>
      <c r="H2730" s="27" t="e">
        <f>IF('Client Updates'!#REF!="","",TEXT('Client Updates'!#REF!,"0"))</f>
        <v>#REF!</v>
      </c>
    </row>
    <row r="2731" spans="1:8" x14ac:dyDescent="0.2">
      <c r="A2731" s="27" t="e">
        <f>IF('Client Updates'!#REF!="","",TEXT('Client Updates'!#REF!,"0"))</f>
        <v>#REF!</v>
      </c>
      <c r="B2731" s="27" t="e">
        <f>IF('Client Updates'!#REF!="","",TEXT('Client Updates'!#REF!,"0"))</f>
        <v>#REF!</v>
      </c>
      <c r="C2731" s="27" t="str">
        <f>IF('Client Updates'!A2719="","",TEXT('Client Updates'!A2719,""))</f>
        <v/>
      </c>
      <c r="D2731" s="27" t="e">
        <f>IF('Client Updates'!#REF!="","",TEXT('Client Updates'!#REF!,"0"))</f>
        <v>#REF!</v>
      </c>
      <c r="E2731" s="27" t="str">
        <f>IF('Client Updates'!B2719="","",TEXT('Client Updates'!B2719,"0"))</f>
        <v/>
      </c>
      <c r="F2731" s="27" t="str">
        <f>IF('Client Updates'!C2719="","",TEXT('Client Updates'!C2719,"0"))</f>
        <v/>
      </c>
      <c r="G2731" s="27" t="str">
        <f>IF('Client Updates'!D2719="","",TEXT('Client Updates'!D2719,"$0.00"))</f>
        <v/>
      </c>
      <c r="H2731" s="27" t="e">
        <f>IF('Client Updates'!#REF!="","",TEXT('Client Updates'!#REF!,"0"))</f>
        <v>#REF!</v>
      </c>
    </row>
    <row r="2732" spans="1:8" x14ac:dyDescent="0.2">
      <c r="A2732" s="27" t="e">
        <f>IF('Client Updates'!#REF!="","",TEXT('Client Updates'!#REF!,"0"))</f>
        <v>#REF!</v>
      </c>
      <c r="B2732" s="27" t="e">
        <f>IF('Client Updates'!#REF!="","",TEXT('Client Updates'!#REF!,"0"))</f>
        <v>#REF!</v>
      </c>
      <c r="C2732" s="27" t="str">
        <f>IF('Client Updates'!A2720="","",TEXT('Client Updates'!A2720,""))</f>
        <v/>
      </c>
      <c r="D2732" s="27" t="e">
        <f>IF('Client Updates'!#REF!="","",TEXT('Client Updates'!#REF!,"0"))</f>
        <v>#REF!</v>
      </c>
      <c r="E2732" s="27" t="str">
        <f>IF('Client Updates'!B2720="","",TEXT('Client Updates'!B2720,"0"))</f>
        <v/>
      </c>
      <c r="F2732" s="27" t="str">
        <f>IF('Client Updates'!C2720="","",TEXT('Client Updates'!C2720,"0"))</f>
        <v/>
      </c>
      <c r="G2732" s="27" t="str">
        <f>IF('Client Updates'!D2720="","",TEXT('Client Updates'!D2720,"$0.00"))</f>
        <v/>
      </c>
      <c r="H2732" s="27" t="e">
        <f>IF('Client Updates'!#REF!="","",TEXT('Client Updates'!#REF!,"0"))</f>
        <v>#REF!</v>
      </c>
    </row>
    <row r="2733" spans="1:8" x14ac:dyDescent="0.2">
      <c r="A2733" s="27" t="e">
        <f>IF('Client Updates'!#REF!="","",TEXT('Client Updates'!#REF!,"0"))</f>
        <v>#REF!</v>
      </c>
      <c r="B2733" s="27" t="e">
        <f>IF('Client Updates'!#REF!="","",TEXT('Client Updates'!#REF!,"0"))</f>
        <v>#REF!</v>
      </c>
      <c r="C2733" s="27" t="str">
        <f>IF('Client Updates'!A2721="","",TEXT('Client Updates'!A2721,""))</f>
        <v/>
      </c>
      <c r="D2733" s="27" t="e">
        <f>IF('Client Updates'!#REF!="","",TEXT('Client Updates'!#REF!,"0"))</f>
        <v>#REF!</v>
      </c>
      <c r="E2733" s="27" t="str">
        <f>IF('Client Updates'!B2721="","",TEXT('Client Updates'!B2721,"0"))</f>
        <v/>
      </c>
      <c r="F2733" s="27" t="str">
        <f>IF('Client Updates'!C2721="","",TEXT('Client Updates'!C2721,"0"))</f>
        <v/>
      </c>
      <c r="G2733" s="27" t="str">
        <f>IF('Client Updates'!D2721="","",TEXT('Client Updates'!D2721,"$0.00"))</f>
        <v/>
      </c>
      <c r="H2733" s="27" t="e">
        <f>IF('Client Updates'!#REF!="","",TEXT('Client Updates'!#REF!,"0"))</f>
        <v>#REF!</v>
      </c>
    </row>
    <row r="2734" spans="1:8" x14ac:dyDescent="0.2">
      <c r="A2734" s="27" t="e">
        <f>IF('Client Updates'!#REF!="","",TEXT('Client Updates'!#REF!,"0"))</f>
        <v>#REF!</v>
      </c>
      <c r="B2734" s="27" t="e">
        <f>IF('Client Updates'!#REF!="","",TEXT('Client Updates'!#REF!,"0"))</f>
        <v>#REF!</v>
      </c>
      <c r="C2734" s="27" t="str">
        <f>IF('Client Updates'!A2722="","",TEXT('Client Updates'!A2722,""))</f>
        <v/>
      </c>
      <c r="D2734" s="27" t="e">
        <f>IF('Client Updates'!#REF!="","",TEXT('Client Updates'!#REF!,"0"))</f>
        <v>#REF!</v>
      </c>
      <c r="E2734" s="27" t="str">
        <f>IF('Client Updates'!B2722="","",TEXT('Client Updates'!B2722,"0"))</f>
        <v/>
      </c>
      <c r="F2734" s="27" t="str">
        <f>IF('Client Updates'!C2722="","",TEXT('Client Updates'!C2722,"0"))</f>
        <v/>
      </c>
      <c r="G2734" s="27" t="str">
        <f>IF('Client Updates'!D2722="","",TEXT('Client Updates'!D2722,"$0.00"))</f>
        <v/>
      </c>
      <c r="H2734" s="27" t="e">
        <f>IF('Client Updates'!#REF!="","",TEXT('Client Updates'!#REF!,"0"))</f>
        <v>#REF!</v>
      </c>
    </row>
    <row r="2735" spans="1:8" x14ac:dyDescent="0.2">
      <c r="A2735" s="27" t="e">
        <f>IF('Client Updates'!#REF!="","",TEXT('Client Updates'!#REF!,"0"))</f>
        <v>#REF!</v>
      </c>
      <c r="B2735" s="27" t="e">
        <f>IF('Client Updates'!#REF!="","",TEXT('Client Updates'!#REF!,"0"))</f>
        <v>#REF!</v>
      </c>
      <c r="C2735" s="27" t="str">
        <f>IF('Client Updates'!A2723="","",TEXT('Client Updates'!A2723,""))</f>
        <v/>
      </c>
      <c r="D2735" s="27" t="e">
        <f>IF('Client Updates'!#REF!="","",TEXT('Client Updates'!#REF!,"0"))</f>
        <v>#REF!</v>
      </c>
      <c r="E2735" s="27" t="str">
        <f>IF('Client Updates'!B2723="","",TEXT('Client Updates'!B2723,"0"))</f>
        <v/>
      </c>
      <c r="F2735" s="27" t="str">
        <f>IF('Client Updates'!C2723="","",TEXT('Client Updates'!C2723,"0"))</f>
        <v/>
      </c>
      <c r="G2735" s="27" t="str">
        <f>IF('Client Updates'!D2723="","",TEXT('Client Updates'!D2723,"$0.00"))</f>
        <v/>
      </c>
      <c r="H2735" s="27" t="e">
        <f>IF('Client Updates'!#REF!="","",TEXT('Client Updates'!#REF!,"0"))</f>
        <v>#REF!</v>
      </c>
    </row>
    <row r="2736" spans="1:8" x14ac:dyDescent="0.2">
      <c r="A2736" s="27" t="e">
        <f>IF('Client Updates'!#REF!="","",TEXT('Client Updates'!#REF!,"0"))</f>
        <v>#REF!</v>
      </c>
      <c r="B2736" s="27" t="e">
        <f>IF('Client Updates'!#REF!="","",TEXT('Client Updates'!#REF!,"0"))</f>
        <v>#REF!</v>
      </c>
      <c r="C2736" s="27" t="str">
        <f>IF('Client Updates'!A2724="","",TEXT('Client Updates'!A2724,""))</f>
        <v/>
      </c>
      <c r="D2736" s="27" t="e">
        <f>IF('Client Updates'!#REF!="","",TEXT('Client Updates'!#REF!,"0"))</f>
        <v>#REF!</v>
      </c>
      <c r="E2736" s="27" t="str">
        <f>IF('Client Updates'!B2724="","",TEXT('Client Updates'!B2724,"0"))</f>
        <v/>
      </c>
      <c r="F2736" s="27" t="str">
        <f>IF('Client Updates'!C2724="","",TEXT('Client Updates'!C2724,"0"))</f>
        <v/>
      </c>
      <c r="G2736" s="27" t="str">
        <f>IF('Client Updates'!D2724="","",TEXT('Client Updates'!D2724,"$0.00"))</f>
        <v/>
      </c>
      <c r="H2736" s="27" t="e">
        <f>IF('Client Updates'!#REF!="","",TEXT('Client Updates'!#REF!,"0"))</f>
        <v>#REF!</v>
      </c>
    </row>
    <row r="2737" spans="1:8" x14ac:dyDescent="0.2">
      <c r="A2737" s="27" t="e">
        <f>IF('Client Updates'!#REF!="","",TEXT('Client Updates'!#REF!,"0"))</f>
        <v>#REF!</v>
      </c>
      <c r="B2737" s="27" t="e">
        <f>IF('Client Updates'!#REF!="","",TEXT('Client Updates'!#REF!,"0"))</f>
        <v>#REF!</v>
      </c>
      <c r="C2737" s="27" t="str">
        <f>IF('Client Updates'!A2725="","",TEXT('Client Updates'!A2725,""))</f>
        <v/>
      </c>
      <c r="D2737" s="27" t="e">
        <f>IF('Client Updates'!#REF!="","",TEXT('Client Updates'!#REF!,"0"))</f>
        <v>#REF!</v>
      </c>
      <c r="E2737" s="27" t="str">
        <f>IF('Client Updates'!B2725="","",TEXT('Client Updates'!B2725,"0"))</f>
        <v/>
      </c>
      <c r="F2737" s="27" t="str">
        <f>IF('Client Updates'!C2725="","",TEXT('Client Updates'!C2725,"0"))</f>
        <v/>
      </c>
      <c r="G2737" s="27" t="str">
        <f>IF('Client Updates'!D2725="","",TEXT('Client Updates'!D2725,"$0.00"))</f>
        <v/>
      </c>
      <c r="H2737" s="27" t="e">
        <f>IF('Client Updates'!#REF!="","",TEXT('Client Updates'!#REF!,"0"))</f>
        <v>#REF!</v>
      </c>
    </row>
    <row r="2738" spans="1:8" x14ac:dyDescent="0.2">
      <c r="A2738" s="27" t="e">
        <f>IF('Client Updates'!#REF!="","",TEXT('Client Updates'!#REF!,"0"))</f>
        <v>#REF!</v>
      </c>
      <c r="B2738" s="27" t="e">
        <f>IF('Client Updates'!#REF!="","",TEXT('Client Updates'!#REF!,"0"))</f>
        <v>#REF!</v>
      </c>
      <c r="C2738" s="27" t="str">
        <f>IF('Client Updates'!A2726="","",TEXT('Client Updates'!A2726,""))</f>
        <v/>
      </c>
      <c r="D2738" s="27" t="e">
        <f>IF('Client Updates'!#REF!="","",TEXT('Client Updates'!#REF!,"0"))</f>
        <v>#REF!</v>
      </c>
      <c r="E2738" s="27" t="str">
        <f>IF('Client Updates'!B2726="","",TEXT('Client Updates'!B2726,"0"))</f>
        <v/>
      </c>
      <c r="F2738" s="27" t="str">
        <f>IF('Client Updates'!C2726="","",TEXT('Client Updates'!C2726,"0"))</f>
        <v/>
      </c>
      <c r="G2738" s="27" t="str">
        <f>IF('Client Updates'!D2726="","",TEXT('Client Updates'!D2726,"$0.00"))</f>
        <v/>
      </c>
      <c r="H2738" s="27" t="e">
        <f>IF('Client Updates'!#REF!="","",TEXT('Client Updates'!#REF!,"0"))</f>
        <v>#REF!</v>
      </c>
    </row>
    <row r="2739" spans="1:8" x14ac:dyDescent="0.2">
      <c r="A2739" s="27" t="e">
        <f>IF('Client Updates'!#REF!="","",TEXT('Client Updates'!#REF!,"0"))</f>
        <v>#REF!</v>
      </c>
      <c r="B2739" s="27" t="e">
        <f>IF('Client Updates'!#REF!="","",TEXT('Client Updates'!#REF!,"0"))</f>
        <v>#REF!</v>
      </c>
      <c r="C2739" s="27" t="str">
        <f>IF('Client Updates'!A2727="","",TEXT('Client Updates'!A2727,""))</f>
        <v/>
      </c>
      <c r="D2739" s="27" t="e">
        <f>IF('Client Updates'!#REF!="","",TEXT('Client Updates'!#REF!,"0"))</f>
        <v>#REF!</v>
      </c>
      <c r="E2739" s="27" t="str">
        <f>IF('Client Updates'!B2727="","",TEXT('Client Updates'!B2727,"0"))</f>
        <v/>
      </c>
      <c r="F2739" s="27" t="str">
        <f>IF('Client Updates'!C2727="","",TEXT('Client Updates'!C2727,"0"))</f>
        <v/>
      </c>
      <c r="G2739" s="27" t="str">
        <f>IF('Client Updates'!D2727="","",TEXT('Client Updates'!D2727,"$0.00"))</f>
        <v/>
      </c>
      <c r="H2739" s="27" t="e">
        <f>IF('Client Updates'!#REF!="","",TEXT('Client Updates'!#REF!,"0"))</f>
        <v>#REF!</v>
      </c>
    </row>
    <row r="2740" spans="1:8" x14ac:dyDescent="0.2">
      <c r="A2740" s="27" t="e">
        <f>IF('Client Updates'!#REF!="","",TEXT('Client Updates'!#REF!,"0"))</f>
        <v>#REF!</v>
      </c>
      <c r="B2740" s="27" t="e">
        <f>IF('Client Updates'!#REF!="","",TEXT('Client Updates'!#REF!,"0"))</f>
        <v>#REF!</v>
      </c>
      <c r="C2740" s="27" t="str">
        <f>IF('Client Updates'!A2728="","",TEXT('Client Updates'!A2728,""))</f>
        <v/>
      </c>
      <c r="D2740" s="27" t="e">
        <f>IF('Client Updates'!#REF!="","",TEXT('Client Updates'!#REF!,"0"))</f>
        <v>#REF!</v>
      </c>
      <c r="E2740" s="27" t="str">
        <f>IF('Client Updates'!B2728="","",TEXT('Client Updates'!B2728,"0"))</f>
        <v/>
      </c>
      <c r="F2740" s="27" t="str">
        <f>IF('Client Updates'!C2728="","",TEXT('Client Updates'!C2728,"0"))</f>
        <v/>
      </c>
      <c r="G2740" s="27" t="str">
        <f>IF('Client Updates'!D2728="","",TEXT('Client Updates'!D2728,"$0.00"))</f>
        <v/>
      </c>
      <c r="H2740" s="27" t="e">
        <f>IF('Client Updates'!#REF!="","",TEXT('Client Updates'!#REF!,"0"))</f>
        <v>#REF!</v>
      </c>
    </row>
    <row r="2741" spans="1:8" x14ac:dyDescent="0.2">
      <c r="A2741" s="27" t="e">
        <f>IF('Client Updates'!#REF!="","",TEXT('Client Updates'!#REF!,"0"))</f>
        <v>#REF!</v>
      </c>
      <c r="B2741" s="27" t="e">
        <f>IF('Client Updates'!#REF!="","",TEXT('Client Updates'!#REF!,"0"))</f>
        <v>#REF!</v>
      </c>
      <c r="C2741" s="27" t="str">
        <f>IF('Client Updates'!A2729="","",TEXT('Client Updates'!A2729,""))</f>
        <v/>
      </c>
      <c r="D2741" s="27" t="e">
        <f>IF('Client Updates'!#REF!="","",TEXT('Client Updates'!#REF!,"0"))</f>
        <v>#REF!</v>
      </c>
      <c r="E2741" s="27" t="str">
        <f>IF('Client Updates'!B2729="","",TEXT('Client Updates'!B2729,"0"))</f>
        <v/>
      </c>
      <c r="F2741" s="27" t="str">
        <f>IF('Client Updates'!C2729="","",TEXT('Client Updates'!C2729,"0"))</f>
        <v/>
      </c>
      <c r="G2741" s="27" t="str">
        <f>IF('Client Updates'!D2729="","",TEXT('Client Updates'!D2729,"$0.00"))</f>
        <v/>
      </c>
      <c r="H2741" s="27" t="e">
        <f>IF('Client Updates'!#REF!="","",TEXT('Client Updates'!#REF!,"0"))</f>
        <v>#REF!</v>
      </c>
    </row>
    <row r="2742" spans="1:8" x14ac:dyDescent="0.2">
      <c r="A2742" s="27" t="e">
        <f>IF('Client Updates'!#REF!="","",TEXT('Client Updates'!#REF!,"0"))</f>
        <v>#REF!</v>
      </c>
      <c r="B2742" s="27" t="e">
        <f>IF('Client Updates'!#REF!="","",TEXT('Client Updates'!#REF!,"0"))</f>
        <v>#REF!</v>
      </c>
      <c r="C2742" s="27" t="str">
        <f>IF('Client Updates'!A2730="","",TEXT('Client Updates'!A2730,""))</f>
        <v/>
      </c>
      <c r="D2742" s="27" t="e">
        <f>IF('Client Updates'!#REF!="","",TEXT('Client Updates'!#REF!,"0"))</f>
        <v>#REF!</v>
      </c>
      <c r="E2742" s="27" t="str">
        <f>IF('Client Updates'!B2730="","",TEXT('Client Updates'!B2730,"0"))</f>
        <v/>
      </c>
      <c r="F2742" s="27" t="str">
        <f>IF('Client Updates'!C2730="","",TEXT('Client Updates'!C2730,"0"))</f>
        <v/>
      </c>
      <c r="G2742" s="27" t="str">
        <f>IF('Client Updates'!D2730="","",TEXT('Client Updates'!D2730,"$0.00"))</f>
        <v/>
      </c>
      <c r="H2742" s="27" t="e">
        <f>IF('Client Updates'!#REF!="","",TEXT('Client Updates'!#REF!,"0"))</f>
        <v>#REF!</v>
      </c>
    </row>
    <row r="2743" spans="1:8" x14ac:dyDescent="0.2">
      <c r="A2743" s="27" t="e">
        <f>IF('Client Updates'!#REF!="","",TEXT('Client Updates'!#REF!,"0"))</f>
        <v>#REF!</v>
      </c>
      <c r="B2743" s="27" t="e">
        <f>IF('Client Updates'!#REF!="","",TEXT('Client Updates'!#REF!,"0"))</f>
        <v>#REF!</v>
      </c>
      <c r="C2743" s="27" t="str">
        <f>IF('Client Updates'!A2731="","",TEXT('Client Updates'!A2731,""))</f>
        <v/>
      </c>
      <c r="D2743" s="27" t="e">
        <f>IF('Client Updates'!#REF!="","",TEXT('Client Updates'!#REF!,"0"))</f>
        <v>#REF!</v>
      </c>
      <c r="E2743" s="27" t="str">
        <f>IF('Client Updates'!B2731="","",TEXT('Client Updates'!B2731,"0"))</f>
        <v/>
      </c>
      <c r="F2743" s="27" t="str">
        <f>IF('Client Updates'!C2731="","",TEXT('Client Updates'!C2731,"0"))</f>
        <v/>
      </c>
      <c r="G2743" s="27" t="str">
        <f>IF('Client Updates'!D2731="","",TEXT('Client Updates'!D2731,"$0.00"))</f>
        <v/>
      </c>
      <c r="H2743" s="27" t="e">
        <f>IF('Client Updates'!#REF!="","",TEXT('Client Updates'!#REF!,"0"))</f>
        <v>#REF!</v>
      </c>
    </row>
    <row r="2744" spans="1:8" x14ac:dyDescent="0.2">
      <c r="A2744" s="27" t="e">
        <f>IF('Client Updates'!#REF!="","",TEXT('Client Updates'!#REF!,"0"))</f>
        <v>#REF!</v>
      </c>
      <c r="B2744" s="27" t="e">
        <f>IF('Client Updates'!#REF!="","",TEXT('Client Updates'!#REF!,"0"))</f>
        <v>#REF!</v>
      </c>
      <c r="C2744" s="27" t="str">
        <f>IF('Client Updates'!A2732="","",TEXT('Client Updates'!A2732,""))</f>
        <v/>
      </c>
      <c r="D2744" s="27" t="e">
        <f>IF('Client Updates'!#REF!="","",TEXT('Client Updates'!#REF!,"0"))</f>
        <v>#REF!</v>
      </c>
      <c r="E2744" s="27" t="str">
        <f>IF('Client Updates'!B2732="","",TEXT('Client Updates'!B2732,"0"))</f>
        <v/>
      </c>
      <c r="F2744" s="27" t="str">
        <f>IF('Client Updates'!C2732="","",TEXT('Client Updates'!C2732,"0"))</f>
        <v/>
      </c>
      <c r="G2744" s="27" t="str">
        <f>IF('Client Updates'!D2732="","",TEXT('Client Updates'!D2732,"$0.00"))</f>
        <v/>
      </c>
      <c r="H2744" s="27" t="e">
        <f>IF('Client Updates'!#REF!="","",TEXT('Client Updates'!#REF!,"0"))</f>
        <v>#REF!</v>
      </c>
    </row>
    <row r="2745" spans="1:8" x14ac:dyDescent="0.2">
      <c r="A2745" s="27" t="e">
        <f>IF('Client Updates'!#REF!="","",TEXT('Client Updates'!#REF!,"0"))</f>
        <v>#REF!</v>
      </c>
      <c r="B2745" s="27" t="e">
        <f>IF('Client Updates'!#REF!="","",TEXT('Client Updates'!#REF!,"0"))</f>
        <v>#REF!</v>
      </c>
      <c r="C2745" s="27" t="str">
        <f>IF('Client Updates'!A2733="","",TEXT('Client Updates'!A2733,""))</f>
        <v/>
      </c>
      <c r="D2745" s="27" t="e">
        <f>IF('Client Updates'!#REF!="","",TEXT('Client Updates'!#REF!,"0"))</f>
        <v>#REF!</v>
      </c>
      <c r="E2745" s="27" t="str">
        <f>IF('Client Updates'!B2733="","",TEXT('Client Updates'!B2733,"0"))</f>
        <v/>
      </c>
      <c r="F2745" s="27" t="str">
        <f>IF('Client Updates'!C2733="","",TEXT('Client Updates'!C2733,"0"))</f>
        <v/>
      </c>
      <c r="G2745" s="27" t="str">
        <f>IF('Client Updates'!D2733="","",TEXT('Client Updates'!D2733,"$0.00"))</f>
        <v/>
      </c>
      <c r="H2745" s="27" t="e">
        <f>IF('Client Updates'!#REF!="","",TEXT('Client Updates'!#REF!,"0"))</f>
        <v>#REF!</v>
      </c>
    </row>
    <row r="2746" spans="1:8" x14ac:dyDescent="0.2">
      <c r="A2746" s="27" t="e">
        <f>IF('Client Updates'!#REF!="","",TEXT('Client Updates'!#REF!,"0"))</f>
        <v>#REF!</v>
      </c>
      <c r="B2746" s="27" t="e">
        <f>IF('Client Updates'!#REF!="","",TEXT('Client Updates'!#REF!,"0"))</f>
        <v>#REF!</v>
      </c>
      <c r="C2746" s="27" t="str">
        <f>IF('Client Updates'!A2734="","",TEXT('Client Updates'!A2734,""))</f>
        <v/>
      </c>
      <c r="D2746" s="27" t="e">
        <f>IF('Client Updates'!#REF!="","",TEXT('Client Updates'!#REF!,"0"))</f>
        <v>#REF!</v>
      </c>
      <c r="E2746" s="27" t="str">
        <f>IF('Client Updates'!B2734="","",TEXT('Client Updates'!B2734,"0"))</f>
        <v/>
      </c>
      <c r="F2746" s="27" t="str">
        <f>IF('Client Updates'!C2734="","",TEXT('Client Updates'!C2734,"0"))</f>
        <v/>
      </c>
      <c r="G2746" s="27" t="str">
        <f>IF('Client Updates'!D2734="","",TEXT('Client Updates'!D2734,"$0.00"))</f>
        <v/>
      </c>
      <c r="H2746" s="27" t="e">
        <f>IF('Client Updates'!#REF!="","",TEXT('Client Updates'!#REF!,"0"))</f>
        <v>#REF!</v>
      </c>
    </row>
    <row r="2747" spans="1:8" x14ac:dyDescent="0.2">
      <c r="A2747" s="27" t="e">
        <f>IF('Client Updates'!#REF!="","",TEXT('Client Updates'!#REF!,"0"))</f>
        <v>#REF!</v>
      </c>
      <c r="B2747" s="27" t="e">
        <f>IF('Client Updates'!#REF!="","",TEXT('Client Updates'!#REF!,"0"))</f>
        <v>#REF!</v>
      </c>
      <c r="C2747" s="27" t="str">
        <f>IF('Client Updates'!A2735="","",TEXT('Client Updates'!A2735,""))</f>
        <v/>
      </c>
      <c r="D2747" s="27" t="e">
        <f>IF('Client Updates'!#REF!="","",TEXT('Client Updates'!#REF!,"0"))</f>
        <v>#REF!</v>
      </c>
      <c r="E2747" s="27" t="str">
        <f>IF('Client Updates'!B2735="","",TEXT('Client Updates'!B2735,"0"))</f>
        <v/>
      </c>
      <c r="F2747" s="27" t="str">
        <f>IF('Client Updates'!C2735="","",TEXT('Client Updates'!C2735,"0"))</f>
        <v/>
      </c>
      <c r="G2747" s="27" t="str">
        <f>IF('Client Updates'!D2735="","",TEXT('Client Updates'!D2735,"$0.00"))</f>
        <v/>
      </c>
      <c r="H2747" s="27" t="e">
        <f>IF('Client Updates'!#REF!="","",TEXT('Client Updates'!#REF!,"0"))</f>
        <v>#REF!</v>
      </c>
    </row>
    <row r="2748" spans="1:8" x14ac:dyDescent="0.2">
      <c r="A2748" s="27" t="e">
        <f>IF('Client Updates'!#REF!="","",TEXT('Client Updates'!#REF!,"0"))</f>
        <v>#REF!</v>
      </c>
      <c r="B2748" s="27" t="e">
        <f>IF('Client Updates'!#REF!="","",TEXT('Client Updates'!#REF!,"0"))</f>
        <v>#REF!</v>
      </c>
      <c r="C2748" s="27" t="str">
        <f>IF('Client Updates'!A2736="","",TEXT('Client Updates'!A2736,""))</f>
        <v/>
      </c>
      <c r="D2748" s="27" t="e">
        <f>IF('Client Updates'!#REF!="","",TEXT('Client Updates'!#REF!,"0"))</f>
        <v>#REF!</v>
      </c>
      <c r="E2748" s="27" t="str">
        <f>IF('Client Updates'!B2736="","",TEXT('Client Updates'!B2736,"0"))</f>
        <v/>
      </c>
      <c r="F2748" s="27" t="str">
        <f>IF('Client Updates'!C2736="","",TEXT('Client Updates'!C2736,"0"))</f>
        <v/>
      </c>
      <c r="G2748" s="27" t="str">
        <f>IF('Client Updates'!D2736="","",TEXT('Client Updates'!D2736,"$0.00"))</f>
        <v/>
      </c>
      <c r="H2748" s="27" t="e">
        <f>IF('Client Updates'!#REF!="","",TEXT('Client Updates'!#REF!,"0"))</f>
        <v>#REF!</v>
      </c>
    </row>
    <row r="2749" spans="1:8" x14ac:dyDescent="0.2">
      <c r="A2749" s="27" t="e">
        <f>IF('Client Updates'!#REF!="","",TEXT('Client Updates'!#REF!,"0"))</f>
        <v>#REF!</v>
      </c>
      <c r="B2749" s="27" t="e">
        <f>IF('Client Updates'!#REF!="","",TEXT('Client Updates'!#REF!,"0"))</f>
        <v>#REF!</v>
      </c>
      <c r="C2749" s="27" t="str">
        <f>IF('Client Updates'!A2737="","",TEXT('Client Updates'!A2737,""))</f>
        <v/>
      </c>
      <c r="D2749" s="27" t="e">
        <f>IF('Client Updates'!#REF!="","",TEXT('Client Updates'!#REF!,"0"))</f>
        <v>#REF!</v>
      </c>
      <c r="E2749" s="27" t="str">
        <f>IF('Client Updates'!B2737="","",TEXT('Client Updates'!B2737,"0"))</f>
        <v/>
      </c>
      <c r="F2749" s="27" t="str">
        <f>IF('Client Updates'!C2737="","",TEXT('Client Updates'!C2737,"0"))</f>
        <v/>
      </c>
      <c r="G2749" s="27" t="str">
        <f>IF('Client Updates'!D2737="","",TEXT('Client Updates'!D2737,"$0.00"))</f>
        <v/>
      </c>
      <c r="H2749" s="27" t="e">
        <f>IF('Client Updates'!#REF!="","",TEXT('Client Updates'!#REF!,"0"))</f>
        <v>#REF!</v>
      </c>
    </row>
    <row r="2750" spans="1:8" x14ac:dyDescent="0.2">
      <c r="A2750" s="27" t="e">
        <f>IF('Client Updates'!#REF!="","",TEXT('Client Updates'!#REF!,"0"))</f>
        <v>#REF!</v>
      </c>
      <c r="B2750" s="27" t="e">
        <f>IF('Client Updates'!#REF!="","",TEXT('Client Updates'!#REF!,"0"))</f>
        <v>#REF!</v>
      </c>
      <c r="C2750" s="27" t="str">
        <f>IF('Client Updates'!A2738="","",TEXT('Client Updates'!A2738,""))</f>
        <v/>
      </c>
      <c r="D2750" s="27" t="e">
        <f>IF('Client Updates'!#REF!="","",TEXT('Client Updates'!#REF!,"0"))</f>
        <v>#REF!</v>
      </c>
      <c r="E2750" s="27" t="str">
        <f>IF('Client Updates'!B2738="","",TEXT('Client Updates'!B2738,"0"))</f>
        <v/>
      </c>
      <c r="F2750" s="27" t="str">
        <f>IF('Client Updates'!C2738="","",TEXT('Client Updates'!C2738,"0"))</f>
        <v/>
      </c>
      <c r="G2750" s="27" t="str">
        <f>IF('Client Updates'!D2738="","",TEXT('Client Updates'!D2738,"$0.00"))</f>
        <v/>
      </c>
      <c r="H2750" s="27" t="e">
        <f>IF('Client Updates'!#REF!="","",TEXT('Client Updates'!#REF!,"0"))</f>
        <v>#REF!</v>
      </c>
    </row>
    <row r="2751" spans="1:8" x14ac:dyDescent="0.2">
      <c r="A2751" s="27" t="e">
        <f>IF('Client Updates'!#REF!="","",TEXT('Client Updates'!#REF!,"0"))</f>
        <v>#REF!</v>
      </c>
      <c r="B2751" s="27" t="e">
        <f>IF('Client Updates'!#REF!="","",TEXT('Client Updates'!#REF!,"0"))</f>
        <v>#REF!</v>
      </c>
      <c r="C2751" s="27" t="str">
        <f>IF('Client Updates'!A2739="","",TEXT('Client Updates'!A2739,""))</f>
        <v/>
      </c>
      <c r="D2751" s="27" t="e">
        <f>IF('Client Updates'!#REF!="","",TEXT('Client Updates'!#REF!,"0"))</f>
        <v>#REF!</v>
      </c>
      <c r="E2751" s="27" t="str">
        <f>IF('Client Updates'!B2739="","",TEXT('Client Updates'!B2739,"0"))</f>
        <v/>
      </c>
      <c r="F2751" s="27" t="str">
        <f>IF('Client Updates'!C2739="","",TEXT('Client Updates'!C2739,"0"))</f>
        <v/>
      </c>
      <c r="G2751" s="27" t="str">
        <f>IF('Client Updates'!D2739="","",TEXT('Client Updates'!D2739,"$0.00"))</f>
        <v/>
      </c>
      <c r="H2751" s="27" t="e">
        <f>IF('Client Updates'!#REF!="","",TEXT('Client Updates'!#REF!,"0"))</f>
        <v>#REF!</v>
      </c>
    </row>
    <row r="2752" spans="1:8" x14ac:dyDescent="0.2">
      <c r="A2752" s="27" t="e">
        <f>IF('Client Updates'!#REF!="","",TEXT('Client Updates'!#REF!,"0"))</f>
        <v>#REF!</v>
      </c>
      <c r="B2752" s="27" t="e">
        <f>IF('Client Updates'!#REF!="","",TEXT('Client Updates'!#REF!,"0"))</f>
        <v>#REF!</v>
      </c>
      <c r="C2752" s="27" t="str">
        <f>IF('Client Updates'!A2740="","",TEXT('Client Updates'!A2740,""))</f>
        <v/>
      </c>
      <c r="D2752" s="27" t="e">
        <f>IF('Client Updates'!#REF!="","",TEXT('Client Updates'!#REF!,"0"))</f>
        <v>#REF!</v>
      </c>
      <c r="E2752" s="27" t="str">
        <f>IF('Client Updates'!B2740="","",TEXT('Client Updates'!B2740,"0"))</f>
        <v/>
      </c>
      <c r="F2752" s="27" t="str">
        <f>IF('Client Updates'!C2740="","",TEXT('Client Updates'!C2740,"0"))</f>
        <v/>
      </c>
      <c r="G2752" s="27" t="str">
        <f>IF('Client Updates'!D2740="","",TEXT('Client Updates'!D2740,"$0.00"))</f>
        <v/>
      </c>
      <c r="H2752" s="27" t="e">
        <f>IF('Client Updates'!#REF!="","",TEXT('Client Updates'!#REF!,"0"))</f>
        <v>#REF!</v>
      </c>
    </row>
    <row r="2753" spans="1:8" x14ac:dyDescent="0.2">
      <c r="A2753" s="27" t="e">
        <f>IF('Client Updates'!#REF!="","",TEXT('Client Updates'!#REF!,"0"))</f>
        <v>#REF!</v>
      </c>
      <c r="B2753" s="27" t="e">
        <f>IF('Client Updates'!#REF!="","",TEXT('Client Updates'!#REF!,"0"))</f>
        <v>#REF!</v>
      </c>
      <c r="C2753" s="27" t="str">
        <f>IF('Client Updates'!A2741="","",TEXT('Client Updates'!A2741,""))</f>
        <v/>
      </c>
      <c r="D2753" s="27" t="e">
        <f>IF('Client Updates'!#REF!="","",TEXT('Client Updates'!#REF!,"0"))</f>
        <v>#REF!</v>
      </c>
      <c r="E2753" s="27" t="str">
        <f>IF('Client Updates'!B2741="","",TEXT('Client Updates'!B2741,"0"))</f>
        <v/>
      </c>
      <c r="F2753" s="27" t="str">
        <f>IF('Client Updates'!C2741="","",TEXT('Client Updates'!C2741,"0"))</f>
        <v/>
      </c>
      <c r="G2753" s="27" t="str">
        <f>IF('Client Updates'!D2741="","",TEXT('Client Updates'!D2741,"$0.00"))</f>
        <v/>
      </c>
      <c r="H2753" s="27" t="e">
        <f>IF('Client Updates'!#REF!="","",TEXT('Client Updates'!#REF!,"0"))</f>
        <v>#REF!</v>
      </c>
    </row>
    <row r="2754" spans="1:8" x14ac:dyDescent="0.2">
      <c r="A2754" s="27" t="e">
        <f>IF('Client Updates'!#REF!="","",TEXT('Client Updates'!#REF!,"0"))</f>
        <v>#REF!</v>
      </c>
      <c r="B2754" s="27" t="e">
        <f>IF('Client Updates'!#REF!="","",TEXT('Client Updates'!#REF!,"0"))</f>
        <v>#REF!</v>
      </c>
      <c r="C2754" s="27" t="str">
        <f>IF('Client Updates'!A2742="","",TEXT('Client Updates'!A2742,""))</f>
        <v/>
      </c>
      <c r="D2754" s="27" t="e">
        <f>IF('Client Updates'!#REF!="","",TEXT('Client Updates'!#REF!,"0"))</f>
        <v>#REF!</v>
      </c>
      <c r="E2754" s="27" t="str">
        <f>IF('Client Updates'!B2742="","",TEXT('Client Updates'!B2742,"0"))</f>
        <v/>
      </c>
      <c r="F2754" s="27" t="str">
        <f>IF('Client Updates'!C2742="","",TEXT('Client Updates'!C2742,"0"))</f>
        <v/>
      </c>
      <c r="G2754" s="27" t="str">
        <f>IF('Client Updates'!D2742="","",TEXT('Client Updates'!D2742,"$0.00"))</f>
        <v/>
      </c>
      <c r="H2754" s="27" t="e">
        <f>IF('Client Updates'!#REF!="","",TEXT('Client Updates'!#REF!,"0"))</f>
        <v>#REF!</v>
      </c>
    </row>
    <row r="2755" spans="1:8" x14ac:dyDescent="0.2">
      <c r="A2755" s="27" t="e">
        <f>IF('Client Updates'!#REF!="","",TEXT('Client Updates'!#REF!,"0"))</f>
        <v>#REF!</v>
      </c>
      <c r="B2755" s="27" t="e">
        <f>IF('Client Updates'!#REF!="","",TEXT('Client Updates'!#REF!,"0"))</f>
        <v>#REF!</v>
      </c>
      <c r="C2755" s="27" t="str">
        <f>IF('Client Updates'!A2743="","",TEXT('Client Updates'!A2743,""))</f>
        <v/>
      </c>
      <c r="D2755" s="27" t="e">
        <f>IF('Client Updates'!#REF!="","",TEXT('Client Updates'!#REF!,"0"))</f>
        <v>#REF!</v>
      </c>
      <c r="E2755" s="27" t="str">
        <f>IF('Client Updates'!B2743="","",TEXT('Client Updates'!B2743,"0"))</f>
        <v/>
      </c>
      <c r="F2755" s="27" t="str">
        <f>IF('Client Updates'!C2743="","",TEXT('Client Updates'!C2743,"0"))</f>
        <v/>
      </c>
      <c r="G2755" s="27" t="str">
        <f>IF('Client Updates'!D2743="","",TEXT('Client Updates'!D2743,"$0.00"))</f>
        <v/>
      </c>
      <c r="H2755" s="27" t="e">
        <f>IF('Client Updates'!#REF!="","",TEXT('Client Updates'!#REF!,"0"))</f>
        <v>#REF!</v>
      </c>
    </row>
    <row r="2756" spans="1:8" x14ac:dyDescent="0.2">
      <c r="A2756" s="27" t="e">
        <f>IF('Client Updates'!#REF!="","",TEXT('Client Updates'!#REF!,"0"))</f>
        <v>#REF!</v>
      </c>
      <c r="B2756" s="27" t="e">
        <f>IF('Client Updates'!#REF!="","",TEXT('Client Updates'!#REF!,"0"))</f>
        <v>#REF!</v>
      </c>
      <c r="C2756" s="27" t="str">
        <f>IF('Client Updates'!A2744="","",TEXT('Client Updates'!A2744,""))</f>
        <v/>
      </c>
      <c r="D2756" s="27" t="e">
        <f>IF('Client Updates'!#REF!="","",TEXT('Client Updates'!#REF!,"0"))</f>
        <v>#REF!</v>
      </c>
      <c r="E2756" s="27" t="str">
        <f>IF('Client Updates'!B2744="","",TEXT('Client Updates'!B2744,"0"))</f>
        <v/>
      </c>
      <c r="F2756" s="27" t="str">
        <f>IF('Client Updates'!C2744="","",TEXT('Client Updates'!C2744,"0"))</f>
        <v/>
      </c>
      <c r="G2756" s="27" t="str">
        <f>IF('Client Updates'!D2744="","",TEXT('Client Updates'!D2744,"$0.00"))</f>
        <v/>
      </c>
      <c r="H2756" s="27" t="e">
        <f>IF('Client Updates'!#REF!="","",TEXT('Client Updates'!#REF!,"0"))</f>
        <v>#REF!</v>
      </c>
    </row>
    <row r="2757" spans="1:8" x14ac:dyDescent="0.2">
      <c r="A2757" s="27" t="e">
        <f>IF('Client Updates'!#REF!="","",TEXT('Client Updates'!#REF!,"0"))</f>
        <v>#REF!</v>
      </c>
      <c r="B2757" s="27" t="e">
        <f>IF('Client Updates'!#REF!="","",TEXT('Client Updates'!#REF!,"0"))</f>
        <v>#REF!</v>
      </c>
      <c r="C2757" s="27" t="str">
        <f>IF('Client Updates'!A2745="","",TEXT('Client Updates'!A2745,""))</f>
        <v/>
      </c>
      <c r="D2757" s="27" t="e">
        <f>IF('Client Updates'!#REF!="","",TEXT('Client Updates'!#REF!,"0"))</f>
        <v>#REF!</v>
      </c>
      <c r="E2757" s="27" t="str">
        <f>IF('Client Updates'!B2745="","",TEXT('Client Updates'!B2745,"0"))</f>
        <v/>
      </c>
      <c r="F2757" s="27" t="str">
        <f>IF('Client Updates'!C2745="","",TEXT('Client Updates'!C2745,"0"))</f>
        <v/>
      </c>
      <c r="G2757" s="27" t="str">
        <f>IF('Client Updates'!D2745="","",TEXT('Client Updates'!D2745,"$0.00"))</f>
        <v/>
      </c>
      <c r="H2757" s="27" t="e">
        <f>IF('Client Updates'!#REF!="","",TEXT('Client Updates'!#REF!,"0"))</f>
        <v>#REF!</v>
      </c>
    </row>
    <row r="2758" spans="1:8" x14ac:dyDescent="0.2">
      <c r="A2758" s="27" t="e">
        <f>IF('Client Updates'!#REF!="","",TEXT('Client Updates'!#REF!,"0"))</f>
        <v>#REF!</v>
      </c>
      <c r="B2758" s="27" t="e">
        <f>IF('Client Updates'!#REF!="","",TEXT('Client Updates'!#REF!,"0"))</f>
        <v>#REF!</v>
      </c>
      <c r="C2758" s="27" t="str">
        <f>IF('Client Updates'!A2746="","",TEXT('Client Updates'!A2746,""))</f>
        <v/>
      </c>
      <c r="D2758" s="27" t="e">
        <f>IF('Client Updates'!#REF!="","",TEXT('Client Updates'!#REF!,"0"))</f>
        <v>#REF!</v>
      </c>
      <c r="E2758" s="27" t="str">
        <f>IF('Client Updates'!B2746="","",TEXT('Client Updates'!B2746,"0"))</f>
        <v/>
      </c>
      <c r="F2758" s="27" t="str">
        <f>IF('Client Updates'!C2746="","",TEXT('Client Updates'!C2746,"0"))</f>
        <v/>
      </c>
      <c r="G2758" s="27" t="str">
        <f>IF('Client Updates'!D2746="","",TEXT('Client Updates'!D2746,"$0.00"))</f>
        <v/>
      </c>
      <c r="H2758" s="27" t="e">
        <f>IF('Client Updates'!#REF!="","",TEXT('Client Updates'!#REF!,"0"))</f>
        <v>#REF!</v>
      </c>
    </row>
    <row r="2759" spans="1:8" x14ac:dyDescent="0.2">
      <c r="A2759" s="27" t="e">
        <f>IF('Client Updates'!#REF!="","",TEXT('Client Updates'!#REF!,"0"))</f>
        <v>#REF!</v>
      </c>
      <c r="B2759" s="27" t="e">
        <f>IF('Client Updates'!#REF!="","",TEXT('Client Updates'!#REF!,"0"))</f>
        <v>#REF!</v>
      </c>
      <c r="C2759" s="27" t="str">
        <f>IF('Client Updates'!A2747="","",TEXT('Client Updates'!A2747,""))</f>
        <v/>
      </c>
      <c r="D2759" s="27" t="e">
        <f>IF('Client Updates'!#REF!="","",TEXT('Client Updates'!#REF!,"0"))</f>
        <v>#REF!</v>
      </c>
      <c r="E2759" s="27" t="str">
        <f>IF('Client Updates'!B2747="","",TEXT('Client Updates'!B2747,"0"))</f>
        <v/>
      </c>
      <c r="F2759" s="27" t="str">
        <f>IF('Client Updates'!C2747="","",TEXT('Client Updates'!C2747,"0"))</f>
        <v/>
      </c>
      <c r="G2759" s="27" t="str">
        <f>IF('Client Updates'!D2747="","",TEXT('Client Updates'!D2747,"$0.00"))</f>
        <v/>
      </c>
      <c r="H2759" s="27" t="e">
        <f>IF('Client Updates'!#REF!="","",TEXT('Client Updates'!#REF!,"0"))</f>
        <v>#REF!</v>
      </c>
    </row>
    <row r="2760" spans="1:8" x14ac:dyDescent="0.2">
      <c r="A2760" s="27" t="e">
        <f>IF('Client Updates'!#REF!="","",TEXT('Client Updates'!#REF!,"0"))</f>
        <v>#REF!</v>
      </c>
      <c r="B2760" s="27" t="e">
        <f>IF('Client Updates'!#REF!="","",TEXT('Client Updates'!#REF!,"0"))</f>
        <v>#REF!</v>
      </c>
      <c r="C2760" s="27" t="str">
        <f>IF('Client Updates'!A2748="","",TEXT('Client Updates'!A2748,""))</f>
        <v/>
      </c>
      <c r="D2760" s="27" t="e">
        <f>IF('Client Updates'!#REF!="","",TEXT('Client Updates'!#REF!,"0"))</f>
        <v>#REF!</v>
      </c>
      <c r="E2760" s="27" t="str">
        <f>IF('Client Updates'!B2748="","",TEXT('Client Updates'!B2748,"0"))</f>
        <v/>
      </c>
      <c r="F2760" s="27" t="str">
        <f>IF('Client Updates'!C2748="","",TEXT('Client Updates'!C2748,"0"))</f>
        <v/>
      </c>
      <c r="G2760" s="27" t="str">
        <f>IF('Client Updates'!D2748="","",TEXT('Client Updates'!D2748,"$0.00"))</f>
        <v/>
      </c>
      <c r="H2760" s="27" t="e">
        <f>IF('Client Updates'!#REF!="","",TEXT('Client Updates'!#REF!,"0"))</f>
        <v>#REF!</v>
      </c>
    </row>
    <row r="2761" spans="1:8" x14ac:dyDescent="0.2">
      <c r="A2761" s="27" t="e">
        <f>IF('Client Updates'!#REF!="","",TEXT('Client Updates'!#REF!,"0"))</f>
        <v>#REF!</v>
      </c>
      <c r="B2761" s="27" t="e">
        <f>IF('Client Updates'!#REF!="","",TEXT('Client Updates'!#REF!,"0"))</f>
        <v>#REF!</v>
      </c>
      <c r="C2761" s="27" t="str">
        <f>IF('Client Updates'!A2749="","",TEXT('Client Updates'!A2749,""))</f>
        <v/>
      </c>
      <c r="D2761" s="27" t="e">
        <f>IF('Client Updates'!#REF!="","",TEXT('Client Updates'!#REF!,"0"))</f>
        <v>#REF!</v>
      </c>
      <c r="E2761" s="27" t="str">
        <f>IF('Client Updates'!B2749="","",TEXT('Client Updates'!B2749,"0"))</f>
        <v/>
      </c>
      <c r="F2761" s="27" t="str">
        <f>IF('Client Updates'!C2749="","",TEXT('Client Updates'!C2749,"0"))</f>
        <v/>
      </c>
      <c r="G2761" s="27" t="str">
        <f>IF('Client Updates'!D2749="","",TEXT('Client Updates'!D2749,"$0.00"))</f>
        <v/>
      </c>
      <c r="H2761" s="27" t="e">
        <f>IF('Client Updates'!#REF!="","",TEXT('Client Updates'!#REF!,"0"))</f>
        <v>#REF!</v>
      </c>
    </row>
    <row r="2762" spans="1:8" x14ac:dyDescent="0.2">
      <c r="A2762" s="27" t="e">
        <f>IF('Client Updates'!#REF!="","",TEXT('Client Updates'!#REF!,"0"))</f>
        <v>#REF!</v>
      </c>
      <c r="B2762" s="27" t="e">
        <f>IF('Client Updates'!#REF!="","",TEXT('Client Updates'!#REF!,"0"))</f>
        <v>#REF!</v>
      </c>
      <c r="C2762" s="27" t="str">
        <f>IF('Client Updates'!A2750="","",TEXT('Client Updates'!A2750,""))</f>
        <v/>
      </c>
      <c r="D2762" s="27" t="e">
        <f>IF('Client Updates'!#REF!="","",TEXT('Client Updates'!#REF!,"0"))</f>
        <v>#REF!</v>
      </c>
      <c r="E2762" s="27" t="str">
        <f>IF('Client Updates'!B2750="","",TEXT('Client Updates'!B2750,"0"))</f>
        <v/>
      </c>
      <c r="F2762" s="27" t="str">
        <f>IF('Client Updates'!C2750="","",TEXT('Client Updates'!C2750,"0"))</f>
        <v/>
      </c>
      <c r="G2762" s="27" t="str">
        <f>IF('Client Updates'!D2750="","",TEXT('Client Updates'!D2750,"$0.00"))</f>
        <v/>
      </c>
      <c r="H2762" s="27" t="e">
        <f>IF('Client Updates'!#REF!="","",TEXT('Client Updates'!#REF!,"0"))</f>
        <v>#REF!</v>
      </c>
    </row>
    <row r="2763" spans="1:8" x14ac:dyDescent="0.2">
      <c r="A2763" s="27" t="e">
        <f>IF('Client Updates'!#REF!="","",TEXT('Client Updates'!#REF!,"0"))</f>
        <v>#REF!</v>
      </c>
      <c r="B2763" s="27" t="e">
        <f>IF('Client Updates'!#REF!="","",TEXT('Client Updates'!#REF!,"0"))</f>
        <v>#REF!</v>
      </c>
      <c r="C2763" s="27" t="str">
        <f>IF('Client Updates'!A2751="","",TEXT('Client Updates'!A2751,""))</f>
        <v/>
      </c>
      <c r="D2763" s="27" t="e">
        <f>IF('Client Updates'!#REF!="","",TEXT('Client Updates'!#REF!,"0"))</f>
        <v>#REF!</v>
      </c>
      <c r="E2763" s="27" t="str">
        <f>IF('Client Updates'!B2751="","",TEXT('Client Updates'!B2751,"0"))</f>
        <v/>
      </c>
      <c r="F2763" s="27" t="str">
        <f>IF('Client Updates'!C2751="","",TEXT('Client Updates'!C2751,"0"))</f>
        <v/>
      </c>
      <c r="G2763" s="27" t="str">
        <f>IF('Client Updates'!D2751="","",TEXT('Client Updates'!D2751,"$0.00"))</f>
        <v/>
      </c>
      <c r="H2763" s="27" t="e">
        <f>IF('Client Updates'!#REF!="","",TEXT('Client Updates'!#REF!,"0"))</f>
        <v>#REF!</v>
      </c>
    </row>
    <row r="2764" spans="1:8" x14ac:dyDescent="0.2">
      <c r="A2764" s="27" t="e">
        <f>IF('Client Updates'!#REF!="","",TEXT('Client Updates'!#REF!,"0"))</f>
        <v>#REF!</v>
      </c>
      <c r="B2764" s="27" t="e">
        <f>IF('Client Updates'!#REF!="","",TEXT('Client Updates'!#REF!,"0"))</f>
        <v>#REF!</v>
      </c>
      <c r="C2764" s="27" t="str">
        <f>IF('Client Updates'!A2752="","",TEXT('Client Updates'!A2752,""))</f>
        <v/>
      </c>
      <c r="D2764" s="27" t="e">
        <f>IF('Client Updates'!#REF!="","",TEXT('Client Updates'!#REF!,"0"))</f>
        <v>#REF!</v>
      </c>
      <c r="E2764" s="27" t="str">
        <f>IF('Client Updates'!B2752="","",TEXT('Client Updates'!B2752,"0"))</f>
        <v/>
      </c>
      <c r="F2764" s="27" t="str">
        <f>IF('Client Updates'!C2752="","",TEXT('Client Updates'!C2752,"0"))</f>
        <v/>
      </c>
      <c r="G2764" s="27" t="str">
        <f>IF('Client Updates'!D2752="","",TEXT('Client Updates'!D2752,"$0.00"))</f>
        <v/>
      </c>
      <c r="H2764" s="27" t="e">
        <f>IF('Client Updates'!#REF!="","",TEXT('Client Updates'!#REF!,"0"))</f>
        <v>#REF!</v>
      </c>
    </row>
    <row r="2765" spans="1:8" x14ac:dyDescent="0.2">
      <c r="A2765" s="27" t="e">
        <f>IF('Client Updates'!#REF!="","",TEXT('Client Updates'!#REF!,"0"))</f>
        <v>#REF!</v>
      </c>
      <c r="B2765" s="27" t="e">
        <f>IF('Client Updates'!#REF!="","",TEXT('Client Updates'!#REF!,"0"))</f>
        <v>#REF!</v>
      </c>
      <c r="C2765" s="27" t="str">
        <f>IF('Client Updates'!A2753="","",TEXT('Client Updates'!A2753,""))</f>
        <v/>
      </c>
      <c r="D2765" s="27" t="e">
        <f>IF('Client Updates'!#REF!="","",TEXT('Client Updates'!#REF!,"0"))</f>
        <v>#REF!</v>
      </c>
      <c r="E2765" s="27" t="str">
        <f>IF('Client Updates'!B2753="","",TEXT('Client Updates'!B2753,"0"))</f>
        <v/>
      </c>
      <c r="F2765" s="27" t="str">
        <f>IF('Client Updates'!C2753="","",TEXT('Client Updates'!C2753,"0"))</f>
        <v/>
      </c>
      <c r="G2765" s="27" t="str">
        <f>IF('Client Updates'!D2753="","",TEXT('Client Updates'!D2753,"$0.00"))</f>
        <v/>
      </c>
      <c r="H2765" s="27" t="e">
        <f>IF('Client Updates'!#REF!="","",TEXT('Client Updates'!#REF!,"0"))</f>
        <v>#REF!</v>
      </c>
    </row>
    <row r="2766" spans="1:8" x14ac:dyDescent="0.2">
      <c r="A2766" s="27" t="e">
        <f>IF('Client Updates'!#REF!="","",TEXT('Client Updates'!#REF!,"0"))</f>
        <v>#REF!</v>
      </c>
      <c r="B2766" s="27" t="e">
        <f>IF('Client Updates'!#REF!="","",TEXT('Client Updates'!#REF!,"0"))</f>
        <v>#REF!</v>
      </c>
      <c r="C2766" s="27" t="str">
        <f>IF('Client Updates'!A2754="","",TEXT('Client Updates'!A2754,""))</f>
        <v/>
      </c>
      <c r="D2766" s="27" t="e">
        <f>IF('Client Updates'!#REF!="","",TEXT('Client Updates'!#REF!,"0"))</f>
        <v>#REF!</v>
      </c>
      <c r="E2766" s="27" t="str">
        <f>IF('Client Updates'!B2754="","",TEXT('Client Updates'!B2754,"0"))</f>
        <v/>
      </c>
      <c r="F2766" s="27" t="str">
        <f>IF('Client Updates'!C2754="","",TEXT('Client Updates'!C2754,"0"))</f>
        <v/>
      </c>
      <c r="G2766" s="27" t="str">
        <f>IF('Client Updates'!D2754="","",TEXT('Client Updates'!D2754,"$0.00"))</f>
        <v/>
      </c>
      <c r="H2766" s="27" t="e">
        <f>IF('Client Updates'!#REF!="","",TEXT('Client Updates'!#REF!,"0"))</f>
        <v>#REF!</v>
      </c>
    </row>
    <row r="2767" spans="1:8" x14ac:dyDescent="0.2">
      <c r="A2767" s="27" t="e">
        <f>IF('Client Updates'!#REF!="","",TEXT('Client Updates'!#REF!,"0"))</f>
        <v>#REF!</v>
      </c>
      <c r="B2767" s="27" t="e">
        <f>IF('Client Updates'!#REF!="","",TEXT('Client Updates'!#REF!,"0"))</f>
        <v>#REF!</v>
      </c>
      <c r="C2767" s="27" t="str">
        <f>IF('Client Updates'!A2755="","",TEXT('Client Updates'!A2755,""))</f>
        <v/>
      </c>
      <c r="D2767" s="27" t="e">
        <f>IF('Client Updates'!#REF!="","",TEXT('Client Updates'!#REF!,"0"))</f>
        <v>#REF!</v>
      </c>
      <c r="E2767" s="27" t="str">
        <f>IF('Client Updates'!B2755="","",TEXT('Client Updates'!B2755,"0"))</f>
        <v/>
      </c>
      <c r="F2767" s="27" t="str">
        <f>IF('Client Updates'!C2755="","",TEXT('Client Updates'!C2755,"0"))</f>
        <v/>
      </c>
      <c r="G2767" s="27" t="str">
        <f>IF('Client Updates'!D2755="","",TEXT('Client Updates'!D2755,"$0.00"))</f>
        <v/>
      </c>
      <c r="H2767" s="27" t="e">
        <f>IF('Client Updates'!#REF!="","",TEXT('Client Updates'!#REF!,"0"))</f>
        <v>#REF!</v>
      </c>
    </row>
    <row r="2768" spans="1:8" x14ac:dyDescent="0.2">
      <c r="A2768" s="27" t="e">
        <f>IF('Client Updates'!#REF!="","",TEXT('Client Updates'!#REF!,"0"))</f>
        <v>#REF!</v>
      </c>
      <c r="B2768" s="27" t="e">
        <f>IF('Client Updates'!#REF!="","",TEXT('Client Updates'!#REF!,"0"))</f>
        <v>#REF!</v>
      </c>
      <c r="C2768" s="27" t="str">
        <f>IF('Client Updates'!A2756="","",TEXT('Client Updates'!A2756,""))</f>
        <v/>
      </c>
      <c r="D2768" s="27" t="e">
        <f>IF('Client Updates'!#REF!="","",TEXT('Client Updates'!#REF!,"0"))</f>
        <v>#REF!</v>
      </c>
      <c r="E2768" s="27" t="str">
        <f>IF('Client Updates'!B2756="","",TEXT('Client Updates'!B2756,"0"))</f>
        <v/>
      </c>
      <c r="F2768" s="27" t="str">
        <f>IF('Client Updates'!C2756="","",TEXT('Client Updates'!C2756,"0"))</f>
        <v/>
      </c>
      <c r="G2768" s="27" t="str">
        <f>IF('Client Updates'!D2756="","",TEXT('Client Updates'!D2756,"$0.00"))</f>
        <v/>
      </c>
      <c r="H2768" s="27" t="e">
        <f>IF('Client Updates'!#REF!="","",TEXT('Client Updates'!#REF!,"0"))</f>
        <v>#REF!</v>
      </c>
    </row>
    <row r="2769" spans="1:8" x14ac:dyDescent="0.2">
      <c r="A2769" s="27" t="e">
        <f>IF('Client Updates'!#REF!="","",TEXT('Client Updates'!#REF!,"0"))</f>
        <v>#REF!</v>
      </c>
      <c r="B2769" s="27" t="e">
        <f>IF('Client Updates'!#REF!="","",TEXT('Client Updates'!#REF!,"0"))</f>
        <v>#REF!</v>
      </c>
      <c r="C2769" s="27" t="str">
        <f>IF('Client Updates'!A2757="","",TEXT('Client Updates'!A2757,""))</f>
        <v/>
      </c>
      <c r="D2769" s="27" t="e">
        <f>IF('Client Updates'!#REF!="","",TEXT('Client Updates'!#REF!,"0"))</f>
        <v>#REF!</v>
      </c>
      <c r="E2769" s="27" t="str">
        <f>IF('Client Updates'!B2757="","",TEXT('Client Updates'!B2757,"0"))</f>
        <v/>
      </c>
      <c r="F2769" s="27" t="str">
        <f>IF('Client Updates'!C2757="","",TEXT('Client Updates'!C2757,"0"))</f>
        <v/>
      </c>
      <c r="G2769" s="27" t="str">
        <f>IF('Client Updates'!D2757="","",TEXT('Client Updates'!D2757,"$0.00"))</f>
        <v/>
      </c>
      <c r="H2769" s="27" t="e">
        <f>IF('Client Updates'!#REF!="","",TEXT('Client Updates'!#REF!,"0"))</f>
        <v>#REF!</v>
      </c>
    </row>
    <row r="2770" spans="1:8" x14ac:dyDescent="0.2">
      <c r="A2770" s="27" t="e">
        <f>IF('Client Updates'!#REF!="","",TEXT('Client Updates'!#REF!,"0"))</f>
        <v>#REF!</v>
      </c>
      <c r="B2770" s="27" t="e">
        <f>IF('Client Updates'!#REF!="","",TEXT('Client Updates'!#REF!,"0"))</f>
        <v>#REF!</v>
      </c>
      <c r="C2770" s="27" t="str">
        <f>IF('Client Updates'!A2758="","",TEXT('Client Updates'!A2758,""))</f>
        <v/>
      </c>
      <c r="D2770" s="27" t="e">
        <f>IF('Client Updates'!#REF!="","",TEXT('Client Updates'!#REF!,"0"))</f>
        <v>#REF!</v>
      </c>
      <c r="E2770" s="27" t="str">
        <f>IF('Client Updates'!B2758="","",TEXT('Client Updates'!B2758,"0"))</f>
        <v/>
      </c>
      <c r="F2770" s="27" t="str">
        <f>IF('Client Updates'!C2758="","",TEXT('Client Updates'!C2758,"0"))</f>
        <v/>
      </c>
      <c r="G2770" s="27" t="str">
        <f>IF('Client Updates'!D2758="","",TEXT('Client Updates'!D2758,"$0.00"))</f>
        <v/>
      </c>
      <c r="H2770" s="27" t="e">
        <f>IF('Client Updates'!#REF!="","",TEXT('Client Updates'!#REF!,"0"))</f>
        <v>#REF!</v>
      </c>
    </row>
    <row r="2771" spans="1:8" x14ac:dyDescent="0.2">
      <c r="A2771" s="27" t="e">
        <f>IF('Client Updates'!#REF!="","",TEXT('Client Updates'!#REF!,"0"))</f>
        <v>#REF!</v>
      </c>
      <c r="B2771" s="27" t="e">
        <f>IF('Client Updates'!#REF!="","",TEXT('Client Updates'!#REF!,"0"))</f>
        <v>#REF!</v>
      </c>
      <c r="C2771" s="27" t="str">
        <f>IF('Client Updates'!A2759="","",TEXT('Client Updates'!A2759,""))</f>
        <v/>
      </c>
      <c r="D2771" s="27" t="e">
        <f>IF('Client Updates'!#REF!="","",TEXT('Client Updates'!#REF!,"0"))</f>
        <v>#REF!</v>
      </c>
      <c r="E2771" s="27" t="str">
        <f>IF('Client Updates'!B2759="","",TEXT('Client Updates'!B2759,"0"))</f>
        <v/>
      </c>
      <c r="F2771" s="27" t="str">
        <f>IF('Client Updates'!C2759="","",TEXT('Client Updates'!C2759,"0"))</f>
        <v/>
      </c>
      <c r="G2771" s="27" t="str">
        <f>IF('Client Updates'!D2759="","",TEXT('Client Updates'!D2759,"$0.00"))</f>
        <v/>
      </c>
      <c r="H2771" s="27" t="e">
        <f>IF('Client Updates'!#REF!="","",TEXT('Client Updates'!#REF!,"0"))</f>
        <v>#REF!</v>
      </c>
    </row>
    <row r="2772" spans="1:8" x14ac:dyDescent="0.2">
      <c r="A2772" s="27" t="e">
        <f>IF('Client Updates'!#REF!="","",TEXT('Client Updates'!#REF!,"0"))</f>
        <v>#REF!</v>
      </c>
      <c r="B2772" s="27" t="e">
        <f>IF('Client Updates'!#REF!="","",TEXT('Client Updates'!#REF!,"0"))</f>
        <v>#REF!</v>
      </c>
      <c r="C2772" s="27" t="str">
        <f>IF('Client Updates'!A2760="","",TEXT('Client Updates'!A2760,""))</f>
        <v/>
      </c>
      <c r="D2772" s="27" t="e">
        <f>IF('Client Updates'!#REF!="","",TEXT('Client Updates'!#REF!,"0"))</f>
        <v>#REF!</v>
      </c>
      <c r="E2772" s="27" t="str">
        <f>IF('Client Updates'!B2760="","",TEXT('Client Updates'!B2760,"0"))</f>
        <v/>
      </c>
      <c r="F2772" s="27" t="str">
        <f>IF('Client Updates'!C2760="","",TEXT('Client Updates'!C2760,"0"))</f>
        <v/>
      </c>
      <c r="G2772" s="27" t="str">
        <f>IF('Client Updates'!D2760="","",TEXT('Client Updates'!D2760,"$0.00"))</f>
        <v/>
      </c>
      <c r="H2772" s="27" t="e">
        <f>IF('Client Updates'!#REF!="","",TEXT('Client Updates'!#REF!,"0"))</f>
        <v>#REF!</v>
      </c>
    </row>
    <row r="2773" spans="1:8" x14ac:dyDescent="0.2">
      <c r="A2773" s="27" t="e">
        <f>IF('Client Updates'!#REF!="","",TEXT('Client Updates'!#REF!,"0"))</f>
        <v>#REF!</v>
      </c>
      <c r="B2773" s="27" t="e">
        <f>IF('Client Updates'!#REF!="","",TEXT('Client Updates'!#REF!,"0"))</f>
        <v>#REF!</v>
      </c>
      <c r="C2773" s="27" t="str">
        <f>IF('Client Updates'!A2761="","",TEXT('Client Updates'!A2761,""))</f>
        <v/>
      </c>
      <c r="D2773" s="27" t="e">
        <f>IF('Client Updates'!#REF!="","",TEXT('Client Updates'!#REF!,"0"))</f>
        <v>#REF!</v>
      </c>
      <c r="E2773" s="27" t="str">
        <f>IF('Client Updates'!B2761="","",TEXT('Client Updates'!B2761,"0"))</f>
        <v/>
      </c>
      <c r="F2773" s="27" t="str">
        <f>IF('Client Updates'!C2761="","",TEXT('Client Updates'!C2761,"0"))</f>
        <v/>
      </c>
      <c r="G2773" s="27" t="str">
        <f>IF('Client Updates'!D2761="","",TEXT('Client Updates'!D2761,"$0.00"))</f>
        <v/>
      </c>
      <c r="H2773" s="27" t="e">
        <f>IF('Client Updates'!#REF!="","",TEXT('Client Updates'!#REF!,"0"))</f>
        <v>#REF!</v>
      </c>
    </row>
    <row r="2774" spans="1:8" x14ac:dyDescent="0.2">
      <c r="A2774" s="27" t="e">
        <f>IF('Client Updates'!#REF!="","",TEXT('Client Updates'!#REF!,"0"))</f>
        <v>#REF!</v>
      </c>
      <c r="B2774" s="27" t="e">
        <f>IF('Client Updates'!#REF!="","",TEXT('Client Updates'!#REF!,"0"))</f>
        <v>#REF!</v>
      </c>
      <c r="C2774" s="27" t="str">
        <f>IF('Client Updates'!A2762="","",TEXT('Client Updates'!A2762,""))</f>
        <v/>
      </c>
      <c r="D2774" s="27" t="e">
        <f>IF('Client Updates'!#REF!="","",TEXT('Client Updates'!#REF!,"0"))</f>
        <v>#REF!</v>
      </c>
      <c r="E2774" s="27" t="str">
        <f>IF('Client Updates'!B2762="","",TEXT('Client Updates'!B2762,"0"))</f>
        <v/>
      </c>
      <c r="F2774" s="27" t="str">
        <f>IF('Client Updates'!C2762="","",TEXT('Client Updates'!C2762,"0"))</f>
        <v/>
      </c>
      <c r="G2774" s="27" t="str">
        <f>IF('Client Updates'!D2762="","",TEXT('Client Updates'!D2762,"$0.00"))</f>
        <v/>
      </c>
      <c r="H2774" s="27" t="e">
        <f>IF('Client Updates'!#REF!="","",TEXT('Client Updates'!#REF!,"0"))</f>
        <v>#REF!</v>
      </c>
    </row>
    <row r="2775" spans="1:8" x14ac:dyDescent="0.2">
      <c r="A2775" s="27" t="e">
        <f>IF('Client Updates'!#REF!="","",TEXT('Client Updates'!#REF!,"0"))</f>
        <v>#REF!</v>
      </c>
      <c r="B2775" s="27" t="e">
        <f>IF('Client Updates'!#REF!="","",TEXT('Client Updates'!#REF!,"0"))</f>
        <v>#REF!</v>
      </c>
      <c r="C2775" s="27" t="str">
        <f>IF('Client Updates'!A2763="","",TEXT('Client Updates'!A2763,""))</f>
        <v/>
      </c>
      <c r="D2775" s="27" t="e">
        <f>IF('Client Updates'!#REF!="","",TEXT('Client Updates'!#REF!,"0"))</f>
        <v>#REF!</v>
      </c>
      <c r="E2775" s="27" t="str">
        <f>IF('Client Updates'!B2763="","",TEXT('Client Updates'!B2763,"0"))</f>
        <v/>
      </c>
      <c r="F2775" s="27" t="str">
        <f>IF('Client Updates'!C2763="","",TEXT('Client Updates'!C2763,"0"))</f>
        <v/>
      </c>
      <c r="G2775" s="27" t="str">
        <f>IF('Client Updates'!D2763="","",TEXT('Client Updates'!D2763,"$0.00"))</f>
        <v/>
      </c>
      <c r="H2775" s="27" t="e">
        <f>IF('Client Updates'!#REF!="","",TEXT('Client Updates'!#REF!,"0"))</f>
        <v>#REF!</v>
      </c>
    </row>
    <row r="2776" spans="1:8" x14ac:dyDescent="0.2">
      <c r="A2776" s="27" t="e">
        <f>IF('Client Updates'!#REF!="","",TEXT('Client Updates'!#REF!,"0"))</f>
        <v>#REF!</v>
      </c>
      <c r="B2776" s="27" t="e">
        <f>IF('Client Updates'!#REF!="","",TEXT('Client Updates'!#REF!,"0"))</f>
        <v>#REF!</v>
      </c>
      <c r="C2776" s="27" t="str">
        <f>IF('Client Updates'!A2764="","",TEXT('Client Updates'!A2764,""))</f>
        <v/>
      </c>
      <c r="D2776" s="27" t="e">
        <f>IF('Client Updates'!#REF!="","",TEXT('Client Updates'!#REF!,"0"))</f>
        <v>#REF!</v>
      </c>
      <c r="E2776" s="27" t="str">
        <f>IF('Client Updates'!B2764="","",TEXT('Client Updates'!B2764,"0"))</f>
        <v/>
      </c>
      <c r="F2776" s="27" t="str">
        <f>IF('Client Updates'!C2764="","",TEXT('Client Updates'!C2764,"0"))</f>
        <v/>
      </c>
      <c r="G2776" s="27" t="str">
        <f>IF('Client Updates'!D2764="","",TEXT('Client Updates'!D2764,"$0.00"))</f>
        <v/>
      </c>
      <c r="H2776" s="27" t="e">
        <f>IF('Client Updates'!#REF!="","",TEXT('Client Updates'!#REF!,"0"))</f>
        <v>#REF!</v>
      </c>
    </row>
    <row r="2777" spans="1:8" x14ac:dyDescent="0.2">
      <c r="A2777" s="27" t="e">
        <f>IF('Client Updates'!#REF!="","",TEXT('Client Updates'!#REF!,"0"))</f>
        <v>#REF!</v>
      </c>
      <c r="B2777" s="27" t="e">
        <f>IF('Client Updates'!#REF!="","",TEXT('Client Updates'!#REF!,"0"))</f>
        <v>#REF!</v>
      </c>
      <c r="C2777" s="27" t="str">
        <f>IF('Client Updates'!A2765="","",TEXT('Client Updates'!A2765,""))</f>
        <v/>
      </c>
      <c r="D2777" s="27" t="e">
        <f>IF('Client Updates'!#REF!="","",TEXT('Client Updates'!#REF!,"0"))</f>
        <v>#REF!</v>
      </c>
      <c r="E2777" s="27" t="str">
        <f>IF('Client Updates'!B2765="","",TEXT('Client Updates'!B2765,"0"))</f>
        <v/>
      </c>
      <c r="F2777" s="27" t="str">
        <f>IF('Client Updates'!C2765="","",TEXT('Client Updates'!C2765,"0"))</f>
        <v/>
      </c>
      <c r="G2777" s="27" t="str">
        <f>IF('Client Updates'!D2765="","",TEXT('Client Updates'!D2765,"$0.00"))</f>
        <v/>
      </c>
      <c r="H2777" s="27" t="e">
        <f>IF('Client Updates'!#REF!="","",TEXT('Client Updates'!#REF!,"0"))</f>
        <v>#REF!</v>
      </c>
    </row>
    <row r="2778" spans="1:8" x14ac:dyDescent="0.2">
      <c r="A2778" s="27" t="e">
        <f>IF('Client Updates'!#REF!="","",TEXT('Client Updates'!#REF!,"0"))</f>
        <v>#REF!</v>
      </c>
      <c r="B2778" s="27" t="e">
        <f>IF('Client Updates'!#REF!="","",TEXT('Client Updates'!#REF!,"0"))</f>
        <v>#REF!</v>
      </c>
      <c r="C2778" s="27" t="str">
        <f>IF('Client Updates'!A2766="","",TEXT('Client Updates'!A2766,""))</f>
        <v/>
      </c>
      <c r="D2778" s="27" t="e">
        <f>IF('Client Updates'!#REF!="","",TEXT('Client Updates'!#REF!,"0"))</f>
        <v>#REF!</v>
      </c>
      <c r="E2778" s="27" t="str">
        <f>IF('Client Updates'!B2766="","",TEXT('Client Updates'!B2766,"0"))</f>
        <v/>
      </c>
      <c r="F2778" s="27" t="str">
        <f>IF('Client Updates'!C2766="","",TEXT('Client Updates'!C2766,"0"))</f>
        <v/>
      </c>
      <c r="G2778" s="27" t="str">
        <f>IF('Client Updates'!D2766="","",TEXT('Client Updates'!D2766,"$0.00"))</f>
        <v/>
      </c>
      <c r="H2778" s="27" t="e">
        <f>IF('Client Updates'!#REF!="","",TEXT('Client Updates'!#REF!,"0"))</f>
        <v>#REF!</v>
      </c>
    </row>
    <row r="2779" spans="1:8" x14ac:dyDescent="0.2">
      <c r="A2779" s="27" t="e">
        <f>IF('Client Updates'!#REF!="","",TEXT('Client Updates'!#REF!,"0"))</f>
        <v>#REF!</v>
      </c>
      <c r="B2779" s="27" t="e">
        <f>IF('Client Updates'!#REF!="","",TEXT('Client Updates'!#REF!,"0"))</f>
        <v>#REF!</v>
      </c>
      <c r="C2779" s="27" t="str">
        <f>IF('Client Updates'!A2767="","",TEXT('Client Updates'!A2767,""))</f>
        <v/>
      </c>
      <c r="D2779" s="27" t="e">
        <f>IF('Client Updates'!#REF!="","",TEXT('Client Updates'!#REF!,"0"))</f>
        <v>#REF!</v>
      </c>
      <c r="E2779" s="27" t="str">
        <f>IF('Client Updates'!B2767="","",TEXT('Client Updates'!B2767,"0"))</f>
        <v/>
      </c>
      <c r="F2779" s="27" t="str">
        <f>IF('Client Updates'!C2767="","",TEXT('Client Updates'!C2767,"0"))</f>
        <v/>
      </c>
      <c r="G2779" s="27" t="str">
        <f>IF('Client Updates'!D2767="","",TEXT('Client Updates'!D2767,"$0.00"))</f>
        <v/>
      </c>
      <c r="H2779" s="27" t="e">
        <f>IF('Client Updates'!#REF!="","",TEXT('Client Updates'!#REF!,"0"))</f>
        <v>#REF!</v>
      </c>
    </row>
    <row r="2780" spans="1:8" x14ac:dyDescent="0.2">
      <c r="A2780" s="27" t="e">
        <f>IF('Client Updates'!#REF!="","",TEXT('Client Updates'!#REF!,"0"))</f>
        <v>#REF!</v>
      </c>
      <c r="B2780" s="27" t="e">
        <f>IF('Client Updates'!#REF!="","",TEXT('Client Updates'!#REF!,"0"))</f>
        <v>#REF!</v>
      </c>
      <c r="C2780" s="27" t="str">
        <f>IF('Client Updates'!A2768="","",TEXT('Client Updates'!A2768,""))</f>
        <v/>
      </c>
      <c r="D2780" s="27" t="e">
        <f>IF('Client Updates'!#REF!="","",TEXT('Client Updates'!#REF!,"0"))</f>
        <v>#REF!</v>
      </c>
      <c r="E2780" s="27" t="str">
        <f>IF('Client Updates'!B2768="","",TEXT('Client Updates'!B2768,"0"))</f>
        <v/>
      </c>
      <c r="F2780" s="27" t="str">
        <f>IF('Client Updates'!C2768="","",TEXT('Client Updates'!C2768,"0"))</f>
        <v/>
      </c>
      <c r="G2780" s="27" t="str">
        <f>IF('Client Updates'!D2768="","",TEXT('Client Updates'!D2768,"$0.00"))</f>
        <v/>
      </c>
      <c r="H2780" s="27" t="e">
        <f>IF('Client Updates'!#REF!="","",TEXT('Client Updates'!#REF!,"0"))</f>
        <v>#REF!</v>
      </c>
    </row>
    <row r="2781" spans="1:8" x14ac:dyDescent="0.2">
      <c r="A2781" s="27" t="e">
        <f>IF('Client Updates'!#REF!="","",TEXT('Client Updates'!#REF!,"0"))</f>
        <v>#REF!</v>
      </c>
      <c r="B2781" s="27" t="e">
        <f>IF('Client Updates'!#REF!="","",TEXT('Client Updates'!#REF!,"0"))</f>
        <v>#REF!</v>
      </c>
      <c r="C2781" s="27" t="str">
        <f>IF('Client Updates'!A2769="","",TEXT('Client Updates'!A2769,""))</f>
        <v/>
      </c>
      <c r="D2781" s="27" t="e">
        <f>IF('Client Updates'!#REF!="","",TEXT('Client Updates'!#REF!,"0"))</f>
        <v>#REF!</v>
      </c>
      <c r="E2781" s="27" t="str">
        <f>IF('Client Updates'!B2769="","",TEXT('Client Updates'!B2769,"0"))</f>
        <v/>
      </c>
      <c r="F2781" s="27" t="str">
        <f>IF('Client Updates'!C2769="","",TEXT('Client Updates'!C2769,"0"))</f>
        <v/>
      </c>
      <c r="G2781" s="27" t="str">
        <f>IF('Client Updates'!D2769="","",TEXT('Client Updates'!D2769,"$0.00"))</f>
        <v/>
      </c>
      <c r="H2781" s="27" t="e">
        <f>IF('Client Updates'!#REF!="","",TEXT('Client Updates'!#REF!,"0"))</f>
        <v>#REF!</v>
      </c>
    </row>
    <row r="2782" spans="1:8" x14ac:dyDescent="0.2">
      <c r="A2782" s="27" t="e">
        <f>IF('Client Updates'!#REF!="","",TEXT('Client Updates'!#REF!,"0"))</f>
        <v>#REF!</v>
      </c>
      <c r="B2782" s="27" t="e">
        <f>IF('Client Updates'!#REF!="","",TEXT('Client Updates'!#REF!,"0"))</f>
        <v>#REF!</v>
      </c>
      <c r="C2782" s="27" t="str">
        <f>IF('Client Updates'!A2770="","",TEXT('Client Updates'!A2770,""))</f>
        <v/>
      </c>
      <c r="D2782" s="27" t="e">
        <f>IF('Client Updates'!#REF!="","",TEXT('Client Updates'!#REF!,"0"))</f>
        <v>#REF!</v>
      </c>
      <c r="E2782" s="27" t="str">
        <f>IF('Client Updates'!B2770="","",TEXT('Client Updates'!B2770,"0"))</f>
        <v/>
      </c>
      <c r="F2782" s="27" t="str">
        <f>IF('Client Updates'!C2770="","",TEXT('Client Updates'!C2770,"0"))</f>
        <v/>
      </c>
      <c r="G2782" s="27" t="str">
        <f>IF('Client Updates'!D2770="","",TEXT('Client Updates'!D2770,"$0.00"))</f>
        <v/>
      </c>
      <c r="H2782" s="27" t="e">
        <f>IF('Client Updates'!#REF!="","",TEXT('Client Updates'!#REF!,"0"))</f>
        <v>#REF!</v>
      </c>
    </row>
    <row r="2783" spans="1:8" x14ac:dyDescent="0.2">
      <c r="A2783" s="27" t="e">
        <f>IF('Client Updates'!#REF!="","",TEXT('Client Updates'!#REF!,"0"))</f>
        <v>#REF!</v>
      </c>
      <c r="B2783" s="27" t="e">
        <f>IF('Client Updates'!#REF!="","",TEXT('Client Updates'!#REF!,"0"))</f>
        <v>#REF!</v>
      </c>
      <c r="C2783" s="27" t="str">
        <f>IF('Client Updates'!A2771="","",TEXT('Client Updates'!A2771,""))</f>
        <v/>
      </c>
      <c r="D2783" s="27" t="e">
        <f>IF('Client Updates'!#REF!="","",TEXT('Client Updates'!#REF!,"0"))</f>
        <v>#REF!</v>
      </c>
      <c r="E2783" s="27" t="str">
        <f>IF('Client Updates'!B2771="","",TEXT('Client Updates'!B2771,"0"))</f>
        <v/>
      </c>
      <c r="F2783" s="27" t="str">
        <f>IF('Client Updates'!C2771="","",TEXT('Client Updates'!C2771,"0"))</f>
        <v/>
      </c>
      <c r="G2783" s="27" t="str">
        <f>IF('Client Updates'!D2771="","",TEXT('Client Updates'!D2771,"$0.00"))</f>
        <v/>
      </c>
      <c r="H2783" s="27" t="e">
        <f>IF('Client Updates'!#REF!="","",TEXT('Client Updates'!#REF!,"0"))</f>
        <v>#REF!</v>
      </c>
    </row>
    <row r="2784" spans="1:8" x14ac:dyDescent="0.2">
      <c r="A2784" s="27" t="e">
        <f>IF('Client Updates'!#REF!="","",TEXT('Client Updates'!#REF!,"0"))</f>
        <v>#REF!</v>
      </c>
      <c r="B2784" s="27" t="e">
        <f>IF('Client Updates'!#REF!="","",TEXT('Client Updates'!#REF!,"0"))</f>
        <v>#REF!</v>
      </c>
      <c r="C2784" s="27" t="str">
        <f>IF('Client Updates'!A2772="","",TEXT('Client Updates'!A2772,""))</f>
        <v/>
      </c>
      <c r="D2784" s="27" t="e">
        <f>IF('Client Updates'!#REF!="","",TEXT('Client Updates'!#REF!,"0"))</f>
        <v>#REF!</v>
      </c>
      <c r="E2784" s="27" t="str">
        <f>IF('Client Updates'!B2772="","",TEXT('Client Updates'!B2772,"0"))</f>
        <v/>
      </c>
      <c r="F2784" s="27" t="str">
        <f>IF('Client Updates'!C2772="","",TEXT('Client Updates'!C2772,"0"))</f>
        <v/>
      </c>
      <c r="G2784" s="27" t="str">
        <f>IF('Client Updates'!D2772="","",TEXT('Client Updates'!D2772,"$0.00"))</f>
        <v/>
      </c>
      <c r="H2784" s="27" t="e">
        <f>IF('Client Updates'!#REF!="","",TEXT('Client Updates'!#REF!,"0"))</f>
        <v>#REF!</v>
      </c>
    </row>
    <row r="2785" spans="1:8" x14ac:dyDescent="0.2">
      <c r="A2785" s="27" t="e">
        <f>IF('Client Updates'!#REF!="","",TEXT('Client Updates'!#REF!,"0"))</f>
        <v>#REF!</v>
      </c>
      <c r="B2785" s="27" t="e">
        <f>IF('Client Updates'!#REF!="","",TEXT('Client Updates'!#REF!,"0"))</f>
        <v>#REF!</v>
      </c>
      <c r="C2785" s="27" t="str">
        <f>IF('Client Updates'!A2773="","",TEXT('Client Updates'!A2773,""))</f>
        <v/>
      </c>
      <c r="D2785" s="27" t="e">
        <f>IF('Client Updates'!#REF!="","",TEXT('Client Updates'!#REF!,"0"))</f>
        <v>#REF!</v>
      </c>
      <c r="E2785" s="27" t="str">
        <f>IF('Client Updates'!B2773="","",TEXT('Client Updates'!B2773,"0"))</f>
        <v/>
      </c>
      <c r="F2785" s="27" t="str">
        <f>IF('Client Updates'!C2773="","",TEXT('Client Updates'!C2773,"0"))</f>
        <v/>
      </c>
      <c r="G2785" s="27" t="str">
        <f>IF('Client Updates'!D2773="","",TEXT('Client Updates'!D2773,"$0.00"))</f>
        <v/>
      </c>
      <c r="H2785" s="27" t="e">
        <f>IF('Client Updates'!#REF!="","",TEXT('Client Updates'!#REF!,"0"))</f>
        <v>#REF!</v>
      </c>
    </row>
    <row r="2786" spans="1:8" x14ac:dyDescent="0.2">
      <c r="A2786" s="27" t="e">
        <f>IF('Client Updates'!#REF!="","",TEXT('Client Updates'!#REF!,"0"))</f>
        <v>#REF!</v>
      </c>
      <c r="B2786" s="27" t="e">
        <f>IF('Client Updates'!#REF!="","",TEXT('Client Updates'!#REF!,"0"))</f>
        <v>#REF!</v>
      </c>
      <c r="C2786" s="27" t="str">
        <f>IF('Client Updates'!A2774="","",TEXT('Client Updates'!A2774,""))</f>
        <v/>
      </c>
      <c r="D2786" s="27" t="e">
        <f>IF('Client Updates'!#REF!="","",TEXT('Client Updates'!#REF!,"0"))</f>
        <v>#REF!</v>
      </c>
      <c r="E2786" s="27" t="str">
        <f>IF('Client Updates'!B2774="","",TEXT('Client Updates'!B2774,"0"))</f>
        <v/>
      </c>
      <c r="F2786" s="27" t="str">
        <f>IF('Client Updates'!C2774="","",TEXT('Client Updates'!C2774,"0"))</f>
        <v/>
      </c>
      <c r="G2786" s="27" t="str">
        <f>IF('Client Updates'!D2774="","",TEXT('Client Updates'!D2774,"$0.00"))</f>
        <v/>
      </c>
      <c r="H2786" s="27" t="e">
        <f>IF('Client Updates'!#REF!="","",TEXT('Client Updates'!#REF!,"0"))</f>
        <v>#REF!</v>
      </c>
    </row>
    <row r="2787" spans="1:8" x14ac:dyDescent="0.2">
      <c r="A2787" s="27" t="e">
        <f>IF('Client Updates'!#REF!="","",TEXT('Client Updates'!#REF!,"0"))</f>
        <v>#REF!</v>
      </c>
      <c r="B2787" s="27" t="e">
        <f>IF('Client Updates'!#REF!="","",TEXT('Client Updates'!#REF!,"0"))</f>
        <v>#REF!</v>
      </c>
      <c r="C2787" s="27" t="str">
        <f>IF('Client Updates'!A2775="","",TEXT('Client Updates'!A2775,""))</f>
        <v/>
      </c>
      <c r="D2787" s="27" t="e">
        <f>IF('Client Updates'!#REF!="","",TEXT('Client Updates'!#REF!,"0"))</f>
        <v>#REF!</v>
      </c>
      <c r="E2787" s="27" t="str">
        <f>IF('Client Updates'!B2775="","",TEXT('Client Updates'!B2775,"0"))</f>
        <v/>
      </c>
      <c r="F2787" s="27" t="str">
        <f>IF('Client Updates'!C2775="","",TEXT('Client Updates'!C2775,"0"))</f>
        <v/>
      </c>
      <c r="G2787" s="27" t="str">
        <f>IF('Client Updates'!D2775="","",TEXT('Client Updates'!D2775,"$0.00"))</f>
        <v/>
      </c>
      <c r="H2787" s="27" t="e">
        <f>IF('Client Updates'!#REF!="","",TEXT('Client Updates'!#REF!,"0"))</f>
        <v>#REF!</v>
      </c>
    </row>
    <row r="2788" spans="1:8" x14ac:dyDescent="0.2">
      <c r="A2788" s="27" t="e">
        <f>IF('Client Updates'!#REF!="","",TEXT('Client Updates'!#REF!,"0"))</f>
        <v>#REF!</v>
      </c>
      <c r="B2788" s="27" t="e">
        <f>IF('Client Updates'!#REF!="","",TEXT('Client Updates'!#REF!,"0"))</f>
        <v>#REF!</v>
      </c>
      <c r="C2788" s="27" t="str">
        <f>IF('Client Updates'!A2776="","",TEXT('Client Updates'!A2776,""))</f>
        <v/>
      </c>
      <c r="D2788" s="27" t="e">
        <f>IF('Client Updates'!#REF!="","",TEXT('Client Updates'!#REF!,"0"))</f>
        <v>#REF!</v>
      </c>
      <c r="E2788" s="27" t="str">
        <f>IF('Client Updates'!B2776="","",TEXT('Client Updates'!B2776,"0"))</f>
        <v/>
      </c>
      <c r="F2788" s="27" t="str">
        <f>IF('Client Updates'!C2776="","",TEXT('Client Updates'!C2776,"0"))</f>
        <v/>
      </c>
      <c r="G2788" s="27" t="str">
        <f>IF('Client Updates'!D2776="","",TEXT('Client Updates'!D2776,"$0.00"))</f>
        <v/>
      </c>
      <c r="H2788" s="27" t="e">
        <f>IF('Client Updates'!#REF!="","",TEXT('Client Updates'!#REF!,"0"))</f>
        <v>#REF!</v>
      </c>
    </row>
    <row r="2789" spans="1:8" x14ac:dyDescent="0.2">
      <c r="A2789" s="27" t="e">
        <f>IF('Client Updates'!#REF!="","",TEXT('Client Updates'!#REF!,"0"))</f>
        <v>#REF!</v>
      </c>
      <c r="B2789" s="27" t="e">
        <f>IF('Client Updates'!#REF!="","",TEXT('Client Updates'!#REF!,"0"))</f>
        <v>#REF!</v>
      </c>
      <c r="C2789" s="27" t="str">
        <f>IF('Client Updates'!A2777="","",TEXT('Client Updates'!A2777,""))</f>
        <v/>
      </c>
      <c r="D2789" s="27" t="e">
        <f>IF('Client Updates'!#REF!="","",TEXT('Client Updates'!#REF!,"0"))</f>
        <v>#REF!</v>
      </c>
      <c r="E2789" s="27" t="str">
        <f>IF('Client Updates'!B2777="","",TEXT('Client Updates'!B2777,"0"))</f>
        <v/>
      </c>
      <c r="F2789" s="27" t="str">
        <f>IF('Client Updates'!C2777="","",TEXT('Client Updates'!C2777,"0"))</f>
        <v/>
      </c>
      <c r="G2789" s="27" t="str">
        <f>IF('Client Updates'!D2777="","",TEXT('Client Updates'!D2777,"$0.00"))</f>
        <v/>
      </c>
      <c r="H2789" s="27" t="e">
        <f>IF('Client Updates'!#REF!="","",TEXT('Client Updates'!#REF!,"0"))</f>
        <v>#REF!</v>
      </c>
    </row>
    <row r="2790" spans="1:8" x14ac:dyDescent="0.2">
      <c r="A2790" s="27" t="e">
        <f>IF('Client Updates'!#REF!="","",TEXT('Client Updates'!#REF!,"0"))</f>
        <v>#REF!</v>
      </c>
      <c r="B2790" s="27" t="e">
        <f>IF('Client Updates'!#REF!="","",TEXT('Client Updates'!#REF!,"0"))</f>
        <v>#REF!</v>
      </c>
      <c r="C2790" s="27" t="str">
        <f>IF('Client Updates'!A2778="","",TEXT('Client Updates'!A2778,""))</f>
        <v/>
      </c>
      <c r="D2790" s="27" t="e">
        <f>IF('Client Updates'!#REF!="","",TEXT('Client Updates'!#REF!,"0"))</f>
        <v>#REF!</v>
      </c>
      <c r="E2790" s="27" t="str">
        <f>IF('Client Updates'!B2778="","",TEXT('Client Updates'!B2778,"0"))</f>
        <v/>
      </c>
      <c r="F2790" s="27" t="str">
        <f>IF('Client Updates'!C2778="","",TEXT('Client Updates'!C2778,"0"))</f>
        <v/>
      </c>
      <c r="G2790" s="27" t="str">
        <f>IF('Client Updates'!D2778="","",TEXT('Client Updates'!D2778,"$0.00"))</f>
        <v/>
      </c>
      <c r="H2790" s="27" t="e">
        <f>IF('Client Updates'!#REF!="","",TEXT('Client Updates'!#REF!,"0"))</f>
        <v>#REF!</v>
      </c>
    </row>
    <row r="2791" spans="1:8" x14ac:dyDescent="0.2">
      <c r="A2791" s="27" t="e">
        <f>IF('Client Updates'!#REF!="","",TEXT('Client Updates'!#REF!,"0"))</f>
        <v>#REF!</v>
      </c>
      <c r="B2791" s="27" t="e">
        <f>IF('Client Updates'!#REF!="","",TEXT('Client Updates'!#REF!,"0"))</f>
        <v>#REF!</v>
      </c>
      <c r="C2791" s="27" t="str">
        <f>IF('Client Updates'!A2779="","",TEXT('Client Updates'!A2779,""))</f>
        <v/>
      </c>
      <c r="D2791" s="27" t="e">
        <f>IF('Client Updates'!#REF!="","",TEXT('Client Updates'!#REF!,"0"))</f>
        <v>#REF!</v>
      </c>
      <c r="E2791" s="27" t="str">
        <f>IF('Client Updates'!B2779="","",TEXT('Client Updates'!B2779,"0"))</f>
        <v/>
      </c>
      <c r="F2791" s="27" t="str">
        <f>IF('Client Updates'!C2779="","",TEXT('Client Updates'!C2779,"0"))</f>
        <v/>
      </c>
      <c r="G2791" s="27" t="str">
        <f>IF('Client Updates'!D2779="","",TEXT('Client Updates'!D2779,"$0.00"))</f>
        <v/>
      </c>
      <c r="H2791" s="27" t="e">
        <f>IF('Client Updates'!#REF!="","",TEXT('Client Updates'!#REF!,"0"))</f>
        <v>#REF!</v>
      </c>
    </row>
    <row r="2792" spans="1:8" x14ac:dyDescent="0.2">
      <c r="A2792" s="27" t="e">
        <f>IF('Client Updates'!#REF!="","",TEXT('Client Updates'!#REF!,"0"))</f>
        <v>#REF!</v>
      </c>
      <c r="B2792" s="27" t="e">
        <f>IF('Client Updates'!#REF!="","",TEXT('Client Updates'!#REF!,"0"))</f>
        <v>#REF!</v>
      </c>
      <c r="C2792" s="27" t="str">
        <f>IF('Client Updates'!A2780="","",TEXT('Client Updates'!A2780,""))</f>
        <v/>
      </c>
      <c r="D2792" s="27" t="e">
        <f>IF('Client Updates'!#REF!="","",TEXT('Client Updates'!#REF!,"0"))</f>
        <v>#REF!</v>
      </c>
      <c r="E2792" s="27" t="str">
        <f>IF('Client Updates'!B2780="","",TEXT('Client Updates'!B2780,"0"))</f>
        <v/>
      </c>
      <c r="F2792" s="27" t="str">
        <f>IF('Client Updates'!C2780="","",TEXT('Client Updates'!C2780,"0"))</f>
        <v/>
      </c>
      <c r="G2792" s="27" t="str">
        <f>IF('Client Updates'!D2780="","",TEXT('Client Updates'!D2780,"$0.00"))</f>
        <v/>
      </c>
      <c r="H2792" s="27" t="e">
        <f>IF('Client Updates'!#REF!="","",TEXT('Client Updates'!#REF!,"0"))</f>
        <v>#REF!</v>
      </c>
    </row>
    <row r="2793" spans="1:8" x14ac:dyDescent="0.2">
      <c r="A2793" s="27" t="e">
        <f>IF('Client Updates'!#REF!="","",TEXT('Client Updates'!#REF!,"0"))</f>
        <v>#REF!</v>
      </c>
      <c r="B2793" s="27" t="e">
        <f>IF('Client Updates'!#REF!="","",TEXT('Client Updates'!#REF!,"0"))</f>
        <v>#REF!</v>
      </c>
      <c r="C2793" s="27" t="str">
        <f>IF('Client Updates'!A2781="","",TEXT('Client Updates'!A2781,""))</f>
        <v/>
      </c>
      <c r="D2793" s="27" t="e">
        <f>IF('Client Updates'!#REF!="","",TEXT('Client Updates'!#REF!,"0"))</f>
        <v>#REF!</v>
      </c>
      <c r="E2793" s="27" t="str">
        <f>IF('Client Updates'!B2781="","",TEXT('Client Updates'!B2781,"0"))</f>
        <v/>
      </c>
      <c r="F2793" s="27" t="str">
        <f>IF('Client Updates'!C2781="","",TEXT('Client Updates'!C2781,"0"))</f>
        <v/>
      </c>
      <c r="G2793" s="27" t="str">
        <f>IF('Client Updates'!D2781="","",TEXT('Client Updates'!D2781,"$0.00"))</f>
        <v/>
      </c>
      <c r="H2793" s="27" t="e">
        <f>IF('Client Updates'!#REF!="","",TEXT('Client Updates'!#REF!,"0"))</f>
        <v>#REF!</v>
      </c>
    </row>
    <row r="2794" spans="1:8" x14ac:dyDescent="0.2">
      <c r="A2794" s="27" t="e">
        <f>IF('Client Updates'!#REF!="","",TEXT('Client Updates'!#REF!,"0"))</f>
        <v>#REF!</v>
      </c>
      <c r="B2794" s="27" t="e">
        <f>IF('Client Updates'!#REF!="","",TEXT('Client Updates'!#REF!,"0"))</f>
        <v>#REF!</v>
      </c>
      <c r="C2794" s="27" t="str">
        <f>IF('Client Updates'!A2782="","",TEXT('Client Updates'!A2782,""))</f>
        <v/>
      </c>
      <c r="D2794" s="27" t="e">
        <f>IF('Client Updates'!#REF!="","",TEXT('Client Updates'!#REF!,"0"))</f>
        <v>#REF!</v>
      </c>
      <c r="E2794" s="27" t="str">
        <f>IF('Client Updates'!B2782="","",TEXT('Client Updates'!B2782,"0"))</f>
        <v/>
      </c>
      <c r="F2794" s="27" t="str">
        <f>IF('Client Updates'!C2782="","",TEXT('Client Updates'!C2782,"0"))</f>
        <v/>
      </c>
      <c r="G2794" s="27" t="str">
        <f>IF('Client Updates'!D2782="","",TEXT('Client Updates'!D2782,"$0.00"))</f>
        <v/>
      </c>
      <c r="H2794" s="27" t="e">
        <f>IF('Client Updates'!#REF!="","",TEXT('Client Updates'!#REF!,"0"))</f>
        <v>#REF!</v>
      </c>
    </row>
    <row r="2795" spans="1:8" x14ac:dyDescent="0.2">
      <c r="A2795" s="27" t="e">
        <f>IF('Client Updates'!#REF!="","",TEXT('Client Updates'!#REF!,"0"))</f>
        <v>#REF!</v>
      </c>
      <c r="B2795" s="27" t="e">
        <f>IF('Client Updates'!#REF!="","",TEXT('Client Updates'!#REF!,"0"))</f>
        <v>#REF!</v>
      </c>
      <c r="C2795" s="27" t="str">
        <f>IF('Client Updates'!A2783="","",TEXT('Client Updates'!A2783,""))</f>
        <v/>
      </c>
      <c r="D2795" s="27" t="e">
        <f>IF('Client Updates'!#REF!="","",TEXT('Client Updates'!#REF!,"0"))</f>
        <v>#REF!</v>
      </c>
      <c r="E2795" s="27" t="str">
        <f>IF('Client Updates'!B2783="","",TEXT('Client Updates'!B2783,"0"))</f>
        <v/>
      </c>
      <c r="F2795" s="27" t="str">
        <f>IF('Client Updates'!C2783="","",TEXT('Client Updates'!C2783,"0"))</f>
        <v/>
      </c>
      <c r="G2795" s="27" t="str">
        <f>IF('Client Updates'!D2783="","",TEXT('Client Updates'!D2783,"$0.00"))</f>
        <v/>
      </c>
      <c r="H2795" s="27" t="e">
        <f>IF('Client Updates'!#REF!="","",TEXT('Client Updates'!#REF!,"0"))</f>
        <v>#REF!</v>
      </c>
    </row>
    <row r="2796" spans="1:8" x14ac:dyDescent="0.2">
      <c r="A2796" s="27" t="e">
        <f>IF('Client Updates'!#REF!="","",TEXT('Client Updates'!#REF!,"0"))</f>
        <v>#REF!</v>
      </c>
      <c r="B2796" s="27" t="e">
        <f>IF('Client Updates'!#REF!="","",TEXT('Client Updates'!#REF!,"0"))</f>
        <v>#REF!</v>
      </c>
      <c r="C2796" s="27" t="str">
        <f>IF('Client Updates'!A2784="","",TEXT('Client Updates'!A2784,""))</f>
        <v/>
      </c>
      <c r="D2796" s="27" t="e">
        <f>IF('Client Updates'!#REF!="","",TEXT('Client Updates'!#REF!,"0"))</f>
        <v>#REF!</v>
      </c>
      <c r="E2796" s="27" t="str">
        <f>IF('Client Updates'!B2784="","",TEXT('Client Updates'!B2784,"0"))</f>
        <v/>
      </c>
      <c r="F2796" s="27" t="str">
        <f>IF('Client Updates'!C2784="","",TEXT('Client Updates'!C2784,"0"))</f>
        <v/>
      </c>
      <c r="G2796" s="27" t="str">
        <f>IF('Client Updates'!D2784="","",TEXT('Client Updates'!D2784,"$0.00"))</f>
        <v/>
      </c>
      <c r="H2796" s="27" t="e">
        <f>IF('Client Updates'!#REF!="","",TEXT('Client Updates'!#REF!,"0"))</f>
        <v>#REF!</v>
      </c>
    </row>
    <row r="2797" spans="1:8" x14ac:dyDescent="0.2">
      <c r="A2797" s="27" t="e">
        <f>IF('Client Updates'!#REF!="","",TEXT('Client Updates'!#REF!,"0"))</f>
        <v>#REF!</v>
      </c>
      <c r="B2797" s="27" t="e">
        <f>IF('Client Updates'!#REF!="","",TEXT('Client Updates'!#REF!,"0"))</f>
        <v>#REF!</v>
      </c>
      <c r="C2797" s="27" t="str">
        <f>IF('Client Updates'!A2785="","",TEXT('Client Updates'!A2785,""))</f>
        <v/>
      </c>
      <c r="D2797" s="27" t="e">
        <f>IF('Client Updates'!#REF!="","",TEXT('Client Updates'!#REF!,"0"))</f>
        <v>#REF!</v>
      </c>
      <c r="E2797" s="27" t="str">
        <f>IF('Client Updates'!B2785="","",TEXT('Client Updates'!B2785,"0"))</f>
        <v/>
      </c>
      <c r="F2797" s="27" t="str">
        <f>IF('Client Updates'!C2785="","",TEXT('Client Updates'!C2785,"0"))</f>
        <v/>
      </c>
      <c r="G2797" s="27" t="str">
        <f>IF('Client Updates'!D2785="","",TEXT('Client Updates'!D2785,"$0.00"))</f>
        <v/>
      </c>
      <c r="H2797" s="27" t="e">
        <f>IF('Client Updates'!#REF!="","",TEXT('Client Updates'!#REF!,"0"))</f>
        <v>#REF!</v>
      </c>
    </row>
    <row r="2798" spans="1:8" x14ac:dyDescent="0.2">
      <c r="A2798" s="27" t="e">
        <f>IF('Client Updates'!#REF!="","",TEXT('Client Updates'!#REF!,"0"))</f>
        <v>#REF!</v>
      </c>
      <c r="B2798" s="27" t="e">
        <f>IF('Client Updates'!#REF!="","",TEXT('Client Updates'!#REF!,"0"))</f>
        <v>#REF!</v>
      </c>
      <c r="C2798" s="27" t="str">
        <f>IF('Client Updates'!A2786="","",TEXT('Client Updates'!A2786,""))</f>
        <v/>
      </c>
      <c r="D2798" s="27" t="e">
        <f>IF('Client Updates'!#REF!="","",TEXT('Client Updates'!#REF!,"0"))</f>
        <v>#REF!</v>
      </c>
      <c r="E2798" s="27" t="str">
        <f>IF('Client Updates'!B2786="","",TEXT('Client Updates'!B2786,"0"))</f>
        <v/>
      </c>
      <c r="F2798" s="27" t="str">
        <f>IF('Client Updates'!C2786="","",TEXT('Client Updates'!C2786,"0"))</f>
        <v/>
      </c>
      <c r="G2798" s="27" t="str">
        <f>IF('Client Updates'!D2786="","",TEXT('Client Updates'!D2786,"$0.00"))</f>
        <v/>
      </c>
      <c r="H2798" s="27" t="e">
        <f>IF('Client Updates'!#REF!="","",TEXT('Client Updates'!#REF!,"0"))</f>
        <v>#REF!</v>
      </c>
    </row>
    <row r="2799" spans="1:8" x14ac:dyDescent="0.2">
      <c r="A2799" s="27" t="e">
        <f>IF('Client Updates'!#REF!="","",TEXT('Client Updates'!#REF!,"0"))</f>
        <v>#REF!</v>
      </c>
      <c r="B2799" s="27" t="e">
        <f>IF('Client Updates'!#REF!="","",TEXT('Client Updates'!#REF!,"0"))</f>
        <v>#REF!</v>
      </c>
      <c r="C2799" s="27" t="str">
        <f>IF('Client Updates'!A2787="","",TEXT('Client Updates'!A2787,""))</f>
        <v/>
      </c>
      <c r="D2799" s="27" t="e">
        <f>IF('Client Updates'!#REF!="","",TEXT('Client Updates'!#REF!,"0"))</f>
        <v>#REF!</v>
      </c>
      <c r="E2799" s="27" t="str">
        <f>IF('Client Updates'!B2787="","",TEXT('Client Updates'!B2787,"0"))</f>
        <v/>
      </c>
      <c r="F2799" s="27" t="str">
        <f>IF('Client Updates'!C2787="","",TEXT('Client Updates'!C2787,"0"))</f>
        <v/>
      </c>
      <c r="G2799" s="27" t="str">
        <f>IF('Client Updates'!D2787="","",TEXT('Client Updates'!D2787,"$0.00"))</f>
        <v/>
      </c>
      <c r="H2799" s="27" t="e">
        <f>IF('Client Updates'!#REF!="","",TEXT('Client Updates'!#REF!,"0"))</f>
        <v>#REF!</v>
      </c>
    </row>
    <row r="2800" spans="1:8" x14ac:dyDescent="0.2">
      <c r="A2800" s="27" t="e">
        <f>IF('Client Updates'!#REF!="","",TEXT('Client Updates'!#REF!,"0"))</f>
        <v>#REF!</v>
      </c>
      <c r="B2800" s="27" t="e">
        <f>IF('Client Updates'!#REF!="","",TEXT('Client Updates'!#REF!,"0"))</f>
        <v>#REF!</v>
      </c>
      <c r="C2800" s="27" t="str">
        <f>IF('Client Updates'!A2788="","",TEXT('Client Updates'!A2788,""))</f>
        <v/>
      </c>
      <c r="D2800" s="27" t="e">
        <f>IF('Client Updates'!#REF!="","",TEXT('Client Updates'!#REF!,"0"))</f>
        <v>#REF!</v>
      </c>
      <c r="E2800" s="27" t="str">
        <f>IF('Client Updates'!B2788="","",TEXT('Client Updates'!B2788,"0"))</f>
        <v/>
      </c>
      <c r="F2800" s="27" t="str">
        <f>IF('Client Updates'!C2788="","",TEXT('Client Updates'!C2788,"0"))</f>
        <v/>
      </c>
      <c r="G2800" s="27" t="str">
        <f>IF('Client Updates'!D2788="","",TEXT('Client Updates'!D2788,"$0.00"))</f>
        <v/>
      </c>
      <c r="H2800" s="27" t="e">
        <f>IF('Client Updates'!#REF!="","",TEXT('Client Updates'!#REF!,"0"))</f>
        <v>#REF!</v>
      </c>
    </row>
    <row r="2801" spans="1:8" x14ac:dyDescent="0.2">
      <c r="A2801" s="27" t="e">
        <f>IF('Client Updates'!#REF!="","",TEXT('Client Updates'!#REF!,"0"))</f>
        <v>#REF!</v>
      </c>
      <c r="B2801" s="27" t="e">
        <f>IF('Client Updates'!#REF!="","",TEXT('Client Updates'!#REF!,"0"))</f>
        <v>#REF!</v>
      </c>
      <c r="C2801" s="27" t="str">
        <f>IF('Client Updates'!A2789="","",TEXT('Client Updates'!A2789,""))</f>
        <v/>
      </c>
      <c r="D2801" s="27" t="e">
        <f>IF('Client Updates'!#REF!="","",TEXT('Client Updates'!#REF!,"0"))</f>
        <v>#REF!</v>
      </c>
      <c r="E2801" s="27" t="str">
        <f>IF('Client Updates'!B2789="","",TEXT('Client Updates'!B2789,"0"))</f>
        <v/>
      </c>
      <c r="F2801" s="27" t="str">
        <f>IF('Client Updates'!C2789="","",TEXT('Client Updates'!C2789,"0"))</f>
        <v/>
      </c>
      <c r="G2801" s="27" t="str">
        <f>IF('Client Updates'!D2789="","",TEXT('Client Updates'!D2789,"$0.00"))</f>
        <v/>
      </c>
      <c r="H2801" s="27" t="e">
        <f>IF('Client Updates'!#REF!="","",TEXT('Client Updates'!#REF!,"0"))</f>
        <v>#REF!</v>
      </c>
    </row>
    <row r="2802" spans="1:8" x14ac:dyDescent="0.2">
      <c r="A2802" s="27" t="e">
        <f>IF('Client Updates'!#REF!="","",TEXT('Client Updates'!#REF!,"0"))</f>
        <v>#REF!</v>
      </c>
      <c r="B2802" s="27" t="e">
        <f>IF('Client Updates'!#REF!="","",TEXT('Client Updates'!#REF!,"0"))</f>
        <v>#REF!</v>
      </c>
      <c r="C2802" s="27" t="str">
        <f>IF('Client Updates'!A2790="","",TEXT('Client Updates'!A2790,""))</f>
        <v/>
      </c>
      <c r="D2802" s="27" t="e">
        <f>IF('Client Updates'!#REF!="","",TEXT('Client Updates'!#REF!,"0"))</f>
        <v>#REF!</v>
      </c>
      <c r="E2802" s="27" t="str">
        <f>IF('Client Updates'!B2790="","",TEXT('Client Updates'!B2790,"0"))</f>
        <v/>
      </c>
      <c r="F2802" s="27" t="str">
        <f>IF('Client Updates'!C2790="","",TEXT('Client Updates'!C2790,"0"))</f>
        <v/>
      </c>
      <c r="G2802" s="27" t="str">
        <f>IF('Client Updates'!D2790="","",TEXT('Client Updates'!D2790,"$0.00"))</f>
        <v/>
      </c>
      <c r="H2802" s="27" t="e">
        <f>IF('Client Updates'!#REF!="","",TEXT('Client Updates'!#REF!,"0"))</f>
        <v>#REF!</v>
      </c>
    </row>
    <row r="2803" spans="1:8" x14ac:dyDescent="0.2">
      <c r="A2803" s="27" t="e">
        <f>IF('Client Updates'!#REF!="","",TEXT('Client Updates'!#REF!,"0"))</f>
        <v>#REF!</v>
      </c>
      <c r="B2803" s="27" t="e">
        <f>IF('Client Updates'!#REF!="","",TEXT('Client Updates'!#REF!,"0"))</f>
        <v>#REF!</v>
      </c>
      <c r="C2803" s="27" t="str">
        <f>IF('Client Updates'!A2791="","",TEXT('Client Updates'!A2791,""))</f>
        <v/>
      </c>
      <c r="D2803" s="27" t="e">
        <f>IF('Client Updates'!#REF!="","",TEXT('Client Updates'!#REF!,"0"))</f>
        <v>#REF!</v>
      </c>
      <c r="E2803" s="27" t="str">
        <f>IF('Client Updates'!B2791="","",TEXT('Client Updates'!B2791,"0"))</f>
        <v/>
      </c>
      <c r="F2803" s="27" t="str">
        <f>IF('Client Updates'!C2791="","",TEXT('Client Updates'!C2791,"0"))</f>
        <v/>
      </c>
      <c r="G2803" s="27" t="str">
        <f>IF('Client Updates'!D2791="","",TEXT('Client Updates'!D2791,"$0.00"))</f>
        <v/>
      </c>
      <c r="H2803" s="27" t="e">
        <f>IF('Client Updates'!#REF!="","",TEXT('Client Updates'!#REF!,"0"))</f>
        <v>#REF!</v>
      </c>
    </row>
    <row r="2804" spans="1:8" x14ac:dyDescent="0.2">
      <c r="A2804" s="27" t="e">
        <f>IF('Client Updates'!#REF!="","",TEXT('Client Updates'!#REF!,"0"))</f>
        <v>#REF!</v>
      </c>
      <c r="B2804" s="27" t="e">
        <f>IF('Client Updates'!#REF!="","",TEXT('Client Updates'!#REF!,"0"))</f>
        <v>#REF!</v>
      </c>
      <c r="C2804" s="27" t="str">
        <f>IF('Client Updates'!A2792="","",TEXT('Client Updates'!A2792,""))</f>
        <v/>
      </c>
      <c r="D2804" s="27" t="e">
        <f>IF('Client Updates'!#REF!="","",TEXT('Client Updates'!#REF!,"0"))</f>
        <v>#REF!</v>
      </c>
      <c r="E2804" s="27" t="str">
        <f>IF('Client Updates'!B2792="","",TEXT('Client Updates'!B2792,"0"))</f>
        <v/>
      </c>
      <c r="F2804" s="27" t="str">
        <f>IF('Client Updates'!C2792="","",TEXT('Client Updates'!C2792,"0"))</f>
        <v/>
      </c>
      <c r="G2804" s="27" t="str">
        <f>IF('Client Updates'!D2792="","",TEXT('Client Updates'!D2792,"$0.00"))</f>
        <v/>
      </c>
      <c r="H2804" s="27" t="e">
        <f>IF('Client Updates'!#REF!="","",TEXT('Client Updates'!#REF!,"0"))</f>
        <v>#REF!</v>
      </c>
    </row>
    <row r="2805" spans="1:8" x14ac:dyDescent="0.2">
      <c r="A2805" s="27" t="e">
        <f>IF('Client Updates'!#REF!="","",TEXT('Client Updates'!#REF!,"0"))</f>
        <v>#REF!</v>
      </c>
      <c r="B2805" s="27" t="e">
        <f>IF('Client Updates'!#REF!="","",TEXT('Client Updates'!#REF!,"0"))</f>
        <v>#REF!</v>
      </c>
      <c r="C2805" s="27" t="str">
        <f>IF('Client Updates'!A2793="","",TEXT('Client Updates'!A2793,""))</f>
        <v/>
      </c>
      <c r="D2805" s="27" t="e">
        <f>IF('Client Updates'!#REF!="","",TEXT('Client Updates'!#REF!,"0"))</f>
        <v>#REF!</v>
      </c>
      <c r="E2805" s="27" t="str">
        <f>IF('Client Updates'!B2793="","",TEXT('Client Updates'!B2793,"0"))</f>
        <v/>
      </c>
      <c r="F2805" s="27" t="str">
        <f>IF('Client Updates'!C2793="","",TEXT('Client Updates'!C2793,"0"))</f>
        <v/>
      </c>
      <c r="G2805" s="27" t="str">
        <f>IF('Client Updates'!D2793="","",TEXT('Client Updates'!D2793,"$0.00"))</f>
        <v/>
      </c>
      <c r="H2805" s="27" t="e">
        <f>IF('Client Updates'!#REF!="","",TEXT('Client Updates'!#REF!,"0"))</f>
        <v>#REF!</v>
      </c>
    </row>
    <row r="2806" spans="1:8" x14ac:dyDescent="0.2">
      <c r="A2806" s="27" t="e">
        <f>IF('Client Updates'!#REF!="","",TEXT('Client Updates'!#REF!,"0"))</f>
        <v>#REF!</v>
      </c>
      <c r="B2806" s="27" t="e">
        <f>IF('Client Updates'!#REF!="","",TEXT('Client Updates'!#REF!,"0"))</f>
        <v>#REF!</v>
      </c>
      <c r="C2806" s="27" t="str">
        <f>IF('Client Updates'!A2794="","",TEXT('Client Updates'!A2794,""))</f>
        <v/>
      </c>
      <c r="D2806" s="27" t="e">
        <f>IF('Client Updates'!#REF!="","",TEXT('Client Updates'!#REF!,"0"))</f>
        <v>#REF!</v>
      </c>
      <c r="E2806" s="27" t="str">
        <f>IF('Client Updates'!B2794="","",TEXT('Client Updates'!B2794,"0"))</f>
        <v/>
      </c>
      <c r="F2806" s="27" t="str">
        <f>IF('Client Updates'!C2794="","",TEXT('Client Updates'!C2794,"0"))</f>
        <v/>
      </c>
      <c r="G2806" s="27" t="str">
        <f>IF('Client Updates'!D2794="","",TEXT('Client Updates'!D2794,"$0.00"))</f>
        <v/>
      </c>
      <c r="H2806" s="27" t="e">
        <f>IF('Client Updates'!#REF!="","",TEXT('Client Updates'!#REF!,"0"))</f>
        <v>#REF!</v>
      </c>
    </row>
    <row r="2807" spans="1:8" x14ac:dyDescent="0.2">
      <c r="A2807" s="27" t="e">
        <f>IF('Client Updates'!#REF!="","",TEXT('Client Updates'!#REF!,"0"))</f>
        <v>#REF!</v>
      </c>
      <c r="B2807" s="27" t="e">
        <f>IF('Client Updates'!#REF!="","",TEXT('Client Updates'!#REF!,"0"))</f>
        <v>#REF!</v>
      </c>
      <c r="C2807" s="27" t="str">
        <f>IF('Client Updates'!A2795="","",TEXT('Client Updates'!A2795,""))</f>
        <v/>
      </c>
      <c r="D2807" s="27" t="e">
        <f>IF('Client Updates'!#REF!="","",TEXT('Client Updates'!#REF!,"0"))</f>
        <v>#REF!</v>
      </c>
      <c r="E2807" s="27" t="str">
        <f>IF('Client Updates'!B2795="","",TEXT('Client Updates'!B2795,"0"))</f>
        <v/>
      </c>
      <c r="F2807" s="27" t="str">
        <f>IF('Client Updates'!C2795="","",TEXT('Client Updates'!C2795,"0"))</f>
        <v/>
      </c>
      <c r="G2807" s="27" t="str">
        <f>IF('Client Updates'!D2795="","",TEXT('Client Updates'!D2795,"$0.00"))</f>
        <v/>
      </c>
      <c r="H2807" s="27" t="e">
        <f>IF('Client Updates'!#REF!="","",TEXT('Client Updates'!#REF!,"0"))</f>
        <v>#REF!</v>
      </c>
    </row>
    <row r="2808" spans="1:8" x14ac:dyDescent="0.2">
      <c r="A2808" s="27" t="e">
        <f>IF('Client Updates'!#REF!="","",TEXT('Client Updates'!#REF!,"0"))</f>
        <v>#REF!</v>
      </c>
      <c r="B2808" s="27" t="e">
        <f>IF('Client Updates'!#REF!="","",TEXT('Client Updates'!#REF!,"0"))</f>
        <v>#REF!</v>
      </c>
      <c r="C2808" s="27" t="str">
        <f>IF('Client Updates'!A2796="","",TEXT('Client Updates'!A2796,""))</f>
        <v/>
      </c>
      <c r="D2808" s="27" t="e">
        <f>IF('Client Updates'!#REF!="","",TEXT('Client Updates'!#REF!,"0"))</f>
        <v>#REF!</v>
      </c>
      <c r="E2808" s="27" t="str">
        <f>IF('Client Updates'!B2796="","",TEXT('Client Updates'!B2796,"0"))</f>
        <v/>
      </c>
      <c r="F2808" s="27" t="str">
        <f>IF('Client Updates'!C2796="","",TEXT('Client Updates'!C2796,"0"))</f>
        <v/>
      </c>
      <c r="G2808" s="27" t="str">
        <f>IF('Client Updates'!D2796="","",TEXT('Client Updates'!D2796,"$0.00"))</f>
        <v/>
      </c>
      <c r="H2808" s="27" t="e">
        <f>IF('Client Updates'!#REF!="","",TEXT('Client Updates'!#REF!,"0"))</f>
        <v>#REF!</v>
      </c>
    </row>
    <row r="2809" spans="1:8" x14ac:dyDescent="0.2">
      <c r="A2809" s="27" t="e">
        <f>IF('Client Updates'!#REF!="","",TEXT('Client Updates'!#REF!,"0"))</f>
        <v>#REF!</v>
      </c>
      <c r="B2809" s="27" t="e">
        <f>IF('Client Updates'!#REF!="","",TEXT('Client Updates'!#REF!,"0"))</f>
        <v>#REF!</v>
      </c>
      <c r="C2809" s="27" t="str">
        <f>IF('Client Updates'!A2797="","",TEXT('Client Updates'!A2797,""))</f>
        <v/>
      </c>
      <c r="D2809" s="27" t="e">
        <f>IF('Client Updates'!#REF!="","",TEXT('Client Updates'!#REF!,"0"))</f>
        <v>#REF!</v>
      </c>
      <c r="E2809" s="27" t="str">
        <f>IF('Client Updates'!B2797="","",TEXT('Client Updates'!B2797,"0"))</f>
        <v/>
      </c>
      <c r="F2809" s="27" t="str">
        <f>IF('Client Updates'!C2797="","",TEXT('Client Updates'!C2797,"0"))</f>
        <v/>
      </c>
      <c r="G2809" s="27" t="str">
        <f>IF('Client Updates'!D2797="","",TEXT('Client Updates'!D2797,"$0.00"))</f>
        <v/>
      </c>
      <c r="H2809" s="27" t="e">
        <f>IF('Client Updates'!#REF!="","",TEXT('Client Updates'!#REF!,"0"))</f>
        <v>#REF!</v>
      </c>
    </row>
    <row r="2810" spans="1:8" x14ac:dyDescent="0.2">
      <c r="A2810" s="27" t="e">
        <f>IF('Client Updates'!#REF!="","",TEXT('Client Updates'!#REF!,"0"))</f>
        <v>#REF!</v>
      </c>
      <c r="B2810" s="27" t="e">
        <f>IF('Client Updates'!#REF!="","",TEXT('Client Updates'!#REF!,"0"))</f>
        <v>#REF!</v>
      </c>
      <c r="C2810" s="27" t="str">
        <f>IF('Client Updates'!A2798="","",TEXT('Client Updates'!A2798,""))</f>
        <v/>
      </c>
      <c r="D2810" s="27" t="e">
        <f>IF('Client Updates'!#REF!="","",TEXT('Client Updates'!#REF!,"0"))</f>
        <v>#REF!</v>
      </c>
      <c r="E2810" s="27" t="str">
        <f>IF('Client Updates'!B2798="","",TEXT('Client Updates'!B2798,"0"))</f>
        <v/>
      </c>
      <c r="F2810" s="27" t="str">
        <f>IF('Client Updates'!C2798="","",TEXT('Client Updates'!C2798,"0"))</f>
        <v/>
      </c>
      <c r="G2810" s="27" t="str">
        <f>IF('Client Updates'!D2798="","",TEXT('Client Updates'!D2798,"$0.00"))</f>
        <v/>
      </c>
      <c r="H2810" s="27" t="e">
        <f>IF('Client Updates'!#REF!="","",TEXT('Client Updates'!#REF!,"0"))</f>
        <v>#REF!</v>
      </c>
    </row>
    <row r="2811" spans="1:8" x14ac:dyDescent="0.2">
      <c r="A2811" s="27" t="e">
        <f>IF('Client Updates'!#REF!="","",TEXT('Client Updates'!#REF!,"0"))</f>
        <v>#REF!</v>
      </c>
      <c r="B2811" s="27" t="e">
        <f>IF('Client Updates'!#REF!="","",TEXT('Client Updates'!#REF!,"0"))</f>
        <v>#REF!</v>
      </c>
      <c r="C2811" s="27" t="str">
        <f>IF('Client Updates'!A2799="","",TEXT('Client Updates'!A2799,""))</f>
        <v/>
      </c>
      <c r="D2811" s="27" t="e">
        <f>IF('Client Updates'!#REF!="","",TEXT('Client Updates'!#REF!,"0"))</f>
        <v>#REF!</v>
      </c>
      <c r="E2811" s="27" t="str">
        <f>IF('Client Updates'!B2799="","",TEXT('Client Updates'!B2799,"0"))</f>
        <v/>
      </c>
      <c r="F2811" s="27" t="str">
        <f>IF('Client Updates'!C2799="","",TEXT('Client Updates'!C2799,"0"))</f>
        <v/>
      </c>
      <c r="G2811" s="27" t="str">
        <f>IF('Client Updates'!D2799="","",TEXT('Client Updates'!D2799,"$0.00"))</f>
        <v/>
      </c>
      <c r="H2811" s="27" t="e">
        <f>IF('Client Updates'!#REF!="","",TEXT('Client Updates'!#REF!,"0"))</f>
        <v>#REF!</v>
      </c>
    </row>
    <row r="2812" spans="1:8" x14ac:dyDescent="0.2">
      <c r="A2812" s="27" t="e">
        <f>IF('Client Updates'!#REF!="","",TEXT('Client Updates'!#REF!,"0"))</f>
        <v>#REF!</v>
      </c>
      <c r="B2812" s="27" t="e">
        <f>IF('Client Updates'!#REF!="","",TEXT('Client Updates'!#REF!,"0"))</f>
        <v>#REF!</v>
      </c>
      <c r="C2812" s="27" t="str">
        <f>IF('Client Updates'!A2800="","",TEXT('Client Updates'!A2800,""))</f>
        <v/>
      </c>
      <c r="D2812" s="27" t="e">
        <f>IF('Client Updates'!#REF!="","",TEXT('Client Updates'!#REF!,"0"))</f>
        <v>#REF!</v>
      </c>
      <c r="E2812" s="27" t="str">
        <f>IF('Client Updates'!B2800="","",TEXT('Client Updates'!B2800,"0"))</f>
        <v/>
      </c>
      <c r="F2812" s="27" t="str">
        <f>IF('Client Updates'!C2800="","",TEXT('Client Updates'!C2800,"0"))</f>
        <v/>
      </c>
      <c r="G2812" s="27" t="str">
        <f>IF('Client Updates'!D2800="","",TEXT('Client Updates'!D2800,"$0.00"))</f>
        <v/>
      </c>
      <c r="H2812" s="27" t="e">
        <f>IF('Client Updates'!#REF!="","",TEXT('Client Updates'!#REF!,"0"))</f>
        <v>#REF!</v>
      </c>
    </row>
    <row r="2813" spans="1:8" x14ac:dyDescent="0.2">
      <c r="A2813" s="27" t="e">
        <f>IF('Client Updates'!#REF!="","",TEXT('Client Updates'!#REF!,"0"))</f>
        <v>#REF!</v>
      </c>
      <c r="B2813" s="27" t="e">
        <f>IF('Client Updates'!#REF!="","",TEXT('Client Updates'!#REF!,"0"))</f>
        <v>#REF!</v>
      </c>
      <c r="C2813" s="27" t="str">
        <f>IF('Client Updates'!A2801="","",TEXT('Client Updates'!A2801,""))</f>
        <v/>
      </c>
      <c r="D2813" s="27" t="e">
        <f>IF('Client Updates'!#REF!="","",TEXT('Client Updates'!#REF!,"0"))</f>
        <v>#REF!</v>
      </c>
      <c r="E2813" s="27" t="str">
        <f>IF('Client Updates'!B2801="","",TEXT('Client Updates'!B2801,"0"))</f>
        <v/>
      </c>
      <c r="F2813" s="27" t="str">
        <f>IF('Client Updates'!C2801="","",TEXT('Client Updates'!C2801,"0"))</f>
        <v/>
      </c>
      <c r="G2813" s="27" t="str">
        <f>IF('Client Updates'!D2801="","",TEXT('Client Updates'!D2801,"$0.00"))</f>
        <v/>
      </c>
      <c r="H2813" s="27" t="e">
        <f>IF('Client Updates'!#REF!="","",TEXT('Client Updates'!#REF!,"0"))</f>
        <v>#REF!</v>
      </c>
    </row>
    <row r="2814" spans="1:8" x14ac:dyDescent="0.2">
      <c r="A2814" s="27" t="e">
        <f>IF('Client Updates'!#REF!="","",TEXT('Client Updates'!#REF!,"0"))</f>
        <v>#REF!</v>
      </c>
      <c r="B2814" s="27" t="e">
        <f>IF('Client Updates'!#REF!="","",TEXT('Client Updates'!#REF!,"0"))</f>
        <v>#REF!</v>
      </c>
      <c r="C2814" s="27" t="str">
        <f>IF('Client Updates'!A2802="","",TEXT('Client Updates'!A2802,""))</f>
        <v/>
      </c>
      <c r="D2814" s="27" t="e">
        <f>IF('Client Updates'!#REF!="","",TEXT('Client Updates'!#REF!,"0"))</f>
        <v>#REF!</v>
      </c>
      <c r="E2814" s="27" t="str">
        <f>IF('Client Updates'!B2802="","",TEXT('Client Updates'!B2802,"0"))</f>
        <v/>
      </c>
      <c r="F2814" s="27" t="str">
        <f>IF('Client Updates'!C2802="","",TEXT('Client Updates'!C2802,"0"))</f>
        <v/>
      </c>
      <c r="G2814" s="27" t="str">
        <f>IF('Client Updates'!D2802="","",TEXT('Client Updates'!D2802,"$0.00"))</f>
        <v/>
      </c>
      <c r="H2814" s="27" t="e">
        <f>IF('Client Updates'!#REF!="","",TEXT('Client Updates'!#REF!,"0"))</f>
        <v>#REF!</v>
      </c>
    </row>
    <row r="2815" spans="1:8" x14ac:dyDescent="0.2">
      <c r="A2815" s="27" t="e">
        <f>IF('Client Updates'!#REF!="","",TEXT('Client Updates'!#REF!,"0"))</f>
        <v>#REF!</v>
      </c>
      <c r="B2815" s="27" t="e">
        <f>IF('Client Updates'!#REF!="","",TEXT('Client Updates'!#REF!,"0"))</f>
        <v>#REF!</v>
      </c>
      <c r="C2815" s="27" t="str">
        <f>IF('Client Updates'!A2803="","",TEXT('Client Updates'!A2803,""))</f>
        <v/>
      </c>
      <c r="D2815" s="27" t="e">
        <f>IF('Client Updates'!#REF!="","",TEXT('Client Updates'!#REF!,"0"))</f>
        <v>#REF!</v>
      </c>
      <c r="E2815" s="27" t="str">
        <f>IF('Client Updates'!B2803="","",TEXT('Client Updates'!B2803,"0"))</f>
        <v/>
      </c>
      <c r="F2815" s="27" t="str">
        <f>IF('Client Updates'!C2803="","",TEXT('Client Updates'!C2803,"0"))</f>
        <v/>
      </c>
      <c r="G2815" s="27" t="str">
        <f>IF('Client Updates'!D2803="","",TEXT('Client Updates'!D2803,"$0.00"))</f>
        <v/>
      </c>
      <c r="H2815" s="27" t="e">
        <f>IF('Client Updates'!#REF!="","",TEXT('Client Updates'!#REF!,"0"))</f>
        <v>#REF!</v>
      </c>
    </row>
    <row r="2816" spans="1:8" x14ac:dyDescent="0.2">
      <c r="A2816" s="27" t="e">
        <f>IF('Client Updates'!#REF!="","",TEXT('Client Updates'!#REF!,"0"))</f>
        <v>#REF!</v>
      </c>
      <c r="B2816" s="27" t="e">
        <f>IF('Client Updates'!#REF!="","",TEXT('Client Updates'!#REF!,"0"))</f>
        <v>#REF!</v>
      </c>
      <c r="C2816" s="27" t="str">
        <f>IF('Client Updates'!A2804="","",TEXT('Client Updates'!A2804,""))</f>
        <v/>
      </c>
      <c r="D2816" s="27" t="e">
        <f>IF('Client Updates'!#REF!="","",TEXT('Client Updates'!#REF!,"0"))</f>
        <v>#REF!</v>
      </c>
      <c r="E2816" s="27" t="str">
        <f>IF('Client Updates'!B2804="","",TEXT('Client Updates'!B2804,"0"))</f>
        <v/>
      </c>
      <c r="F2816" s="27" t="str">
        <f>IF('Client Updates'!C2804="","",TEXT('Client Updates'!C2804,"0"))</f>
        <v/>
      </c>
      <c r="G2816" s="27" t="str">
        <f>IF('Client Updates'!D2804="","",TEXT('Client Updates'!D2804,"$0.00"))</f>
        <v/>
      </c>
      <c r="H2816" s="27" t="e">
        <f>IF('Client Updates'!#REF!="","",TEXT('Client Updates'!#REF!,"0"))</f>
        <v>#REF!</v>
      </c>
    </row>
    <row r="2817" spans="1:8" x14ac:dyDescent="0.2">
      <c r="A2817" s="27" t="e">
        <f>IF('Client Updates'!#REF!="","",TEXT('Client Updates'!#REF!,"0"))</f>
        <v>#REF!</v>
      </c>
      <c r="B2817" s="27" t="e">
        <f>IF('Client Updates'!#REF!="","",TEXT('Client Updates'!#REF!,"0"))</f>
        <v>#REF!</v>
      </c>
      <c r="C2817" s="27" t="str">
        <f>IF('Client Updates'!A2805="","",TEXT('Client Updates'!A2805,""))</f>
        <v/>
      </c>
      <c r="D2817" s="27" t="e">
        <f>IF('Client Updates'!#REF!="","",TEXT('Client Updates'!#REF!,"0"))</f>
        <v>#REF!</v>
      </c>
      <c r="E2817" s="27" t="str">
        <f>IF('Client Updates'!B2805="","",TEXT('Client Updates'!B2805,"0"))</f>
        <v/>
      </c>
      <c r="F2817" s="27" t="str">
        <f>IF('Client Updates'!C2805="","",TEXT('Client Updates'!C2805,"0"))</f>
        <v/>
      </c>
      <c r="G2817" s="27" t="str">
        <f>IF('Client Updates'!D2805="","",TEXT('Client Updates'!D2805,"$0.00"))</f>
        <v/>
      </c>
      <c r="H2817" s="27" t="e">
        <f>IF('Client Updates'!#REF!="","",TEXT('Client Updates'!#REF!,"0"))</f>
        <v>#REF!</v>
      </c>
    </row>
    <row r="2818" spans="1:8" x14ac:dyDescent="0.2">
      <c r="A2818" s="27" t="e">
        <f>IF('Client Updates'!#REF!="","",TEXT('Client Updates'!#REF!,"0"))</f>
        <v>#REF!</v>
      </c>
      <c r="B2818" s="27" t="e">
        <f>IF('Client Updates'!#REF!="","",TEXT('Client Updates'!#REF!,"0"))</f>
        <v>#REF!</v>
      </c>
      <c r="C2818" s="27" t="str">
        <f>IF('Client Updates'!A2806="","",TEXT('Client Updates'!A2806,""))</f>
        <v/>
      </c>
      <c r="D2818" s="27" t="e">
        <f>IF('Client Updates'!#REF!="","",TEXT('Client Updates'!#REF!,"0"))</f>
        <v>#REF!</v>
      </c>
      <c r="E2818" s="27" t="str">
        <f>IF('Client Updates'!B2806="","",TEXT('Client Updates'!B2806,"0"))</f>
        <v/>
      </c>
      <c r="F2818" s="27" t="str">
        <f>IF('Client Updates'!C2806="","",TEXT('Client Updates'!C2806,"0"))</f>
        <v/>
      </c>
      <c r="G2818" s="27" t="str">
        <f>IF('Client Updates'!D2806="","",TEXT('Client Updates'!D2806,"$0.00"))</f>
        <v/>
      </c>
      <c r="H2818" s="27" t="e">
        <f>IF('Client Updates'!#REF!="","",TEXT('Client Updates'!#REF!,"0"))</f>
        <v>#REF!</v>
      </c>
    </row>
    <row r="2819" spans="1:8" x14ac:dyDescent="0.2">
      <c r="A2819" s="27" t="e">
        <f>IF('Client Updates'!#REF!="","",TEXT('Client Updates'!#REF!,"0"))</f>
        <v>#REF!</v>
      </c>
      <c r="B2819" s="27" t="e">
        <f>IF('Client Updates'!#REF!="","",TEXT('Client Updates'!#REF!,"0"))</f>
        <v>#REF!</v>
      </c>
      <c r="C2819" s="27" t="str">
        <f>IF('Client Updates'!A2807="","",TEXT('Client Updates'!A2807,""))</f>
        <v/>
      </c>
      <c r="D2819" s="27" t="e">
        <f>IF('Client Updates'!#REF!="","",TEXT('Client Updates'!#REF!,"0"))</f>
        <v>#REF!</v>
      </c>
      <c r="E2819" s="27" t="str">
        <f>IF('Client Updates'!B2807="","",TEXT('Client Updates'!B2807,"0"))</f>
        <v/>
      </c>
      <c r="F2819" s="27" t="str">
        <f>IF('Client Updates'!C2807="","",TEXT('Client Updates'!C2807,"0"))</f>
        <v/>
      </c>
      <c r="G2819" s="27" t="str">
        <f>IF('Client Updates'!D2807="","",TEXT('Client Updates'!D2807,"$0.00"))</f>
        <v/>
      </c>
      <c r="H2819" s="27" t="e">
        <f>IF('Client Updates'!#REF!="","",TEXT('Client Updates'!#REF!,"0"))</f>
        <v>#REF!</v>
      </c>
    </row>
    <row r="2820" spans="1:8" x14ac:dyDescent="0.2">
      <c r="A2820" s="27" t="e">
        <f>IF('Client Updates'!#REF!="","",TEXT('Client Updates'!#REF!,"0"))</f>
        <v>#REF!</v>
      </c>
      <c r="B2820" s="27" t="e">
        <f>IF('Client Updates'!#REF!="","",TEXT('Client Updates'!#REF!,"0"))</f>
        <v>#REF!</v>
      </c>
      <c r="C2820" s="27" t="str">
        <f>IF('Client Updates'!A2808="","",TEXT('Client Updates'!A2808,""))</f>
        <v/>
      </c>
      <c r="D2820" s="27" t="e">
        <f>IF('Client Updates'!#REF!="","",TEXT('Client Updates'!#REF!,"0"))</f>
        <v>#REF!</v>
      </c>
      <c r="E2820" s="27" t="str">
        <f>IF('Client Updates'!B2808="","",TEXT('Client Updates'!B2808,"0"))</f>
        <v/>
      </c>
      <c r="F2820" s="27" t="str">
        <f>IF('Client Updates'!C2808="","",TEXT('Client Updates'!C2808,"0"))</f>
        <v/>
      </c>
      <c r="G2820" s="27" t="str">
        <f>IF('Client Updates'!D2808="","",TEXT('Client Updates'!D2808,"$0.00"))</f>
        <v/>
      </c>
      <c r="H2820" s="27" t="e">
        <f>IF('Client Updates'!#REF!="","",TEXT('Client Updates'!#REF!,"0"))</f>
        <v>#REF!</v>
      </c>
    </row>
    <row r="2821" spans="1:8" x14ac:dyDescent="0.2">
      <c r="A2821" s="27" t="e">
        <f>IF('Client Updates'!#REF!="","",TEXT('Client Updates'!#REF!,"0"))</f>
        <v>#REF!</v>
      </c>
      <c r="B2821" s="27" t="e">
        <f>IF('Client Updates'!#REF!="","",TEXT('Client Updates'!#REF!,"0"))</f>
        <v>#REF!</v>
      </c>
      <c r="C2821" s="27" t="str">
        <f>IF('Client Updates'!A2809="","",TEXT('Client Updates'!A2809,""))</f>
        <v/>
      </c>
      <c r="D2821" s="27" t="e">
        <f>IF('Client Updates'!#REF!="","",TEXT('Client Updates'!#REF!,"0"))</f>
        <v>#REF!</v>
      </c>
      <c r="E2821" s="27" t="str">
        <f>IF('Client Updates'!B2809="","",TEXT('Client Updates'!B2809,"0"))</f>
        <v/>
      </c>
      <c r="F2821" s="27" t="str">
        <f>IF('Client Updates'!C2809="","",TEXT('Client Updates'!C2809,"0"))</f>
        <v/>
      </c>
      <c r="G2821" s="27" t="str">
        <f>IF('Client Updates'!D2809="","",TEXT('Client Updates'!D2809,"$0.00"))</f>
        <v/>
      </c>
      <c r="H2821" s="27" t="e">
        <f>IF('Client Updates'!#REF!="","",TEXT('Client Updates'!#REF!,"0"))</f>
        <v>#REF!</v>
      </c>
    </row>
    <row r="2822" spans="1:8" x14ac:dyDescent="0.2">
      <c r="A2822" s="27" t="e">
        <f>IF('Client Updates'!#REF!="","",TEXT('Client Updates'!#REF!,"0"))</f>
        <v>#REF!</v>
      </c>
      <c r="B2822" s="27" t="e">
        <f>IF('Client Updates'!#REF!="","",TEXT('Client Updates'!#REF!,"0"))</f>
        <v>#REF!</v>
      </c>
      <c r="C2822" s="27" t="str">
        <f>IF('Client Updates'!A2810="","",TEXT('Client Updates'!A2810,""))</f>
        <v/>
      </c>
      <c r="D2822" s="27" t="e">
        <f>IF('Client Updates'!#REF!="","",TEXT('Client Updates'!#REF!,"0"))</f>
        <v>#REF!</v>
      </c>
      <c r="E2822" s="27" t="str">
        <f>IF('Client Updates'!B2810="","",TEXT('Client Updates'!B2810,"0"))</f>
        <v/>
      </c>
      <c r="F2822" s="27" t="str">
        <f>IF('Client Updates'!C2810="","",TEXT('Client Updates'!C2810,"0"))</f>
        <v/>
      </c>
      <c r="G2822" s="27" t="str">
        <f>IF('Client Updates'!D2810="","",TEXT('Client Updates'!D2810,"$0.00"))</f>
        <v/>
      </c>
      <c r="H2822" s="27" t="e">
        <f>IF('Client Updates'!#REF!="","",TEXT('Client Updates'!#REF!,"0"))</f>
        <v>#REF!</v>
      </c>
    </row>
    <row r="2823" spans="1:8" x14ac:dyDescent="0.2">
      <c r="A2823" s="27" t="e">
        <f>IF('Client Updates'!#REF!="","",TEXT('Client Updates'!#REF!,"0"))</f>
        <v>#REF!</v>
      </c>
      <c r="B2823" s="27" t="e">
        <f>IF('Client Updates'!#REF!="","",TEXT('Client Updates'!#REF!,"0"))</f>
        <v>#REF!</v>
      </c>
      <c r="C2823" s="27" t="str">
        <f>IF('Client Updates'!A2811="","",TEXT('Client Updates'!A2811,""))</f>
        <v/>
      </c>
      <c r="D2823" s="27" t="e">
        <f>IF('Client Updates'!#REF!="","",TEXT('Client Updates'!#REF!,"0"))</f>
        <v>#REF!</v>
      </c>
      <c r="E2823" s="27" t="str">
        <f>IF('Client Updates'!B2811="","",TEXT('Client Updates'!B2811,"0"))</f>
        <v/>
      </c>
      <c r="F2823" s="27" t="str">
        <f>IF('Client Updates'!C2811="","",TEXT('Client Updates'!C2811,"0"))</f>
        <v/>
      </c>
      <c r="G2823" s="27" t="str">
        <f>IF('Client Updates'!D2811="","",TEXT('Client Updates'!D2811,"$0.00"))</f>
        <v/>
      </c>
      <c r="H2823" s="27" t="e">
        <f>IF('Client Updates'!#REF!="","",TEXT('Client Updates'!#REF!,"0"))</f>
        <v>#REF!</v>
      </c>
    </row>
    <row r="2824" spans="1:8" x14ac:dyDescent="0.2">
      <c r="A2824" s="27" t="e">
        <f>IF('Client Updates'!#REF!="","",TEXT('Client Updates'!#REF!,"0"))</f>
        <v>#REF!</v>
      </c>
      <c r="B2824" s="27" t="e">
        <f>IF('Client Updates'!#REF!="","",TEXT('Client Updates'!#REF!,"0"))</f>
        <v>#REF!</v>
      </c>
      <c r="C2824" s="27" t="str">
        <f>IF('Client Updates'!A2812="","",TEXT('Client Updates'!A2812,""))</f>
        <v/>
      </c>
      <c r="D2824" s="27" t="e">
        <f>IF('Client Updates'!#REF!="","",TEXT('Client Updates'!#REF!,"0"))</f>
        <v>#REF!</v>
      </c>
      <c r="E2824" s="27" t="str">
        <f>IF('Client Updates'!B2812="","",TEXT('Client Updates'!B2812,"0"))</f>
        <v/>
      </c>
      <c r="F2824" s="27" t="str">
        <f>IF('Client Updates'!C2812="","",TEXT('Client Updates'!C2812,"0"))</f>
        <v/>
      </c>
      <c r="G2824" s="27" t="str">
        <f>IF('Client Updates'!D2812="","",TEXT('Client Updates'!D2812,"$0.00"))</f>
        <v/>
      </c>
      <c r="H2824" s="27" t="e">
        <f>IF('Client Updates'!#REF!="","",TEXT('Client Updates'!#REF!,"0"))</f>
        <v>#REF!</v>
      </c>
    </row>
    <row r="2825" spans="1:8" x14ac:dyDescent="0.2">
      <c r="A2825" s="27" t="e">
        <f>IF('Client Updates'!#REF!="","",TEXT('Client Updates'!#REF!,"0"))</f>
        <v>#REF!</v>
      </c>
      <c r="B2825" s="27" t="e">
        <f>IF('Client Updates'!#REF!="","",TEXT('Client Updates'!#REF!,"0"))</f>
        <v>#REF!</v>
      </c>
      <c r="C2825" s="27" t="str">
        <f>IF('Client Updates'!A2813="","",TEXT('Client Updates'!A2813,""))</f>
        <v/>
      </c>
      <c r="D2825" s="27" t="e">
        <f>IF('Client Updates'!#REF!="","",TEXT('Client Updates'!#REF!,"0"))</f>
        <v>#REF!</v>
      </c>
      <c r="E2825" s="27" t="str">
        <f>IF('Client Updates'!B2813="","",TEXT('Client Updates'!B2813,"0"))</f>
        <v/>
      </c>
      <c r="F2825" s="27" t="str">
        <f>IF('Client Updates'!C2813="","",TEXT('Client Updates'!C2813,"0"))</f>
        <v/>
      </c>
      <c r="G2825" s="27" t="str">
        <f>IF('Client Updates'!D2813="","",TEXT('Client Updates'!D2813,"$0.00"))</f>
        <v/>
      </c>
      <c r="H2825" s="27" t="e">
        <f>IF('Client Updates'!#REF!="","",TEXT('Client Updates'!#REF!,"0"))</f>
        <v>#REF!</v>
      </c>
    </row>
    <row r="2826" spans="1:8" x14ac:dyDescent="0.2">
      <c r="A2826" s="27" t="e">
        <f>IF('Client Updates'!#REF!="","",TEXT('Client Updates'!#REF!,"0"))</f>
        <v>#REF!</v>
      </c>
      <c r="B2826" s="27" t="e">
        <f>IF('Client Updates'!#REF!="","",TEXT('Client Updates'!#REF!,"0"))</f>
        <v>#REF!</v>
      </c>
      <c r="C2826" s="27" t="str">
        <f>IF('Client Updates'!A2814="","",TEXT('Client Updates'!A2814,""))</f>
        <v/>
      </c>
      <c r="D2826" s="27" t="e">
        <f>IF('Client Updates'!#REF!="","",TEXT('Client Updates'!#REF!,"0"))</f>
        <v>#REF!</v>
      </c>
      <c r="E2826" s="27" t="str">
        <f>IF('Client Updates'!B2814="","",TEXT('Client Updates'!B2814,"0"))</f>
        <v/>
      </c>
      <c r="F2826" s="27" t="str">
        <f>IF('Client Updates'!C2814="","",TEXT('Client Updates'!C2814,"0"))</f>
        <v/>
      </c>
      <c r="G2826" s="27" t="str">
        <f>IF('Client Updates'!D2814="","",TEXT('Client Updates'!D2814,"$0.00"))</f>
        <v/>
      </c>
      <c r="H2826" s="27" t="e">
        <f>IF('Client Updates'!#REF!="","",TEXT('Client Updates'!#REF!,"0"))</f>
        <v>#REF!</v>
      </c>
    </row>
    <row r="2827" spans="1:8" x14ac:dyDescent="0.2">
      <c r="A2827" s="27" t="e">
        <f>IF('Client Updates'!#REF!="","",TEXT('Client Updates'!#REF!,"0"))</f>
        <v>#REF!</v>
      </c>
      <c r="B2827" s="27" t="e">
        <f>IF('Client Updates'!#REF!="","",TEXT('Client Updates'!#REF!,"0"))</f>
        <v>#REF!</v>
      </c>
      <c r="C2827" s="27" t="str">
        <f>IF('Client Updates'!A2815="","",TEXT('Client Updates'!A2815,""))</f>
        <v/>
      </c>
      <c r="D2827" s="27" t="e">
        <f>IF('Client Updates'!#REF!="","",TEXT('Client Updates'!#REF!,"0"))</f>
        <v>#REF!</v>
      </c>
      <c r="E2827" s="27" t="str">
        <f>IF('Client Updates'!B2815="","",TEXT('Client Updates'!B2815,"0"))</f>
        <v/>
      </c>
      <c r="F2827" s="27" t="str">
        <f>IF('Client Updates'!C2815="","",TEXT('Client Updates'!C2815,"0"))</f>
        <v/>
      </c>
      <c r="G2827" s="27" t="str">
        <f>IF('Client Updates'!D2815="","",TEXT('Client Updates'!D2815,"$0.00"))</f>
        <v/>
      </c>
      <c r="H2827" s="27" t="e">
        <f>IF('Client Updates'!#REF!="","",TEXT('Client Updates'!#REF!,"0"))</f>
        <v>#REF!</v>
      </c>
    </row>
    <row r="2828" spans="1:8" x14ac:dyDescent="0.2">
      <c r="A2828" s="27" t="e">
        <f>IF('Client Updates'!#REF!="","",TEXT('Client Updates'!#REF!,"0"))</f>
        <v>#REF!</v>
      </c>
      <c r="B2828" s="27" t="e">
        <f>IF('Client Updates'!#REF!="","",TEXT('Client Updates'!#REF!,"0"))</f>
        <v>#REF!</v>
      </c>
      <c r="C2828" s="27" t="str">
        <f>IF('Client Updates'!A2816="","",TEXT('Client Updates'!A2816,""))</f>
        <v/>
      </c>
      <c r="D2828" s="27" t="e">
        <f>IF('Client Updates'!#REF!="","",TEXT('Client Updates'!#REF!,"0"))</f>
        <v>#REF!</v>
      </c>
      <c r="E2828" s="27" t="str">
        <f>IF('Client Updates'!B2816="","",TEXT('Client Updates'!B2816,"0"))</f>
        <v/>
      </c>
      <c r="F2828" s="27" t="str">
        <f>IF('Client Updates'!C2816="","",TEXT('Client Updates'!C2816,"0"))</f>
        <v/>
      </c>
      <c r="G2828" s="27" t="str">
        <f>IF('Client Updates'!D2816="","",TEXT('Client Updates'!D2816,"$0.00"))</f>
        <v/>
      </c>
      <c r="H2828" s="27" t="e">
        <f>IF('Client Updates'!#REF!="","",TEXT('Client Updates'!#REF!,"0"))</f>
        <v>#REF!</v>
      </c>
    </row>
    <row r="2829" spans="1:8" x14ac:dyDescent="0.2">
      <c r="A2829" s="27" t="e">
        <f>IF('Client Updates'!#REF!="","",TEXT('Client Updates'!#REF!,"0"))</f>
        <v>#REF!</v>
      </c>
      <c r="B2829" s="27" t="e">
        <f>IF('Client Updates'!#REF!="","",TEXT('Client Updates'!#REF!,"0"))</f>
        <v>#REF!</v>
      </c>
      <c r="C2829" s="27" t="str">
        <f>IF('Client Updates'!A2817="","",TEXT('Client Updates'!A2817,""))</f>
        <v/>
      </c>
      <c r="D2829" s="27" t="e">
        <f>IF('Client Updates'!#REF!="","",TEXT('Client Updates'!#REF!,"0"))</f>
        <v>#REF!</v>
      </c>
      <c r="E2829" s="27" t="str">
        <f>IF('Client Updates'!B2817="","",TEXT('Client Updates'!B2817,"0"))</f>
        <v/>
      </c>
      <c r="F2829" s="27" t="str">
        <f>IF('Client Updates'!C2817="","",TEXT('Client Updates'!C2817,"0"))</f>
        <v/>
      </c>
      <c r="G2829" s="27" t="str">
        <f>IF('Client Updates'!D2817="","",TEXT('Client Updates'!D2817,"$0.00"))</f>
        <v/>
      </c>
      <c r="H2829" s="27" t="e">
        <f>IF('Client Updates'!#REF!="","",TEXT('Client Updates'!#REF!,"0"))</f>
        <v>#REF!</v>
      </c>
    </row>
    <row r="2830" spans="1:8" x14ac:dyDescent="0.2">
      <c r="A2830" s="27" t="e">
        <f>IF('Client Updates'!#REF!="","",TEXT('Client Updates'!#REF!,"0"))</f>
        <v>#REF!</v>
      </c>
      <c r="B2830" s="27" t="e">
        <f>IF('Client Updates'!#REF!="","",TEXT('Client Updates'!#REF!,"0"))</f>
        <v>#REF!</v>
      </c>
      <c r="C2830" s="27" t="str">
        <f>IF('Client Updates'!A2818="","",TEXT('Client Updates'!A2818,""))</f>
        <v/>
      </c>
      <c r="D2830" s="27" t="e">
        <f>IF('Client Updates'!#REF!="","",TEXT('Client Updates'!#REF!,"0"))</f>
        <v>#REF!</v>
      </c>
      <c r="E2830" s="27" t="str">
        <f>IF('Client Updates'!B2818="","",TEXT('Client Updates'!B2818,"0"))</f>
        <v/>
      </c>
      <c r="F2830" s="27" t="str">
        <f>IF('Client Updates'!C2818="","",TEXT('Client Updates'!C2818,"0"))</f>
        <v/>
      </c>
      <c r="G2830" s="27" t="str">
        <f>IF('Client Updates'!D2818="","",TEXT('Client Updates'!D2818,"$0.00"))</f>
        <v/>
      </c>
      <c r="H2830" s="27" t="e">
        <f>IF('Client Updates'!#REF!="","",TEXT('Client Updates'!#REF!,"0"))</f>
        <v>#REF!</v>
      </c>
    </row>
    <row r="2831" spans="1:8" x14ac:dyDescent="0.2">
      <c r="A2831" s="27" t="e">
        <f>IF('Client Updates'!#REF!="","",TEXT('Client Updates'!#REF!,"0"))</f>
        <v>#REF!</v>
      </c>
      <c r="B2831" s="27" t="e">
        <f>IF('Client Updates'!#REF!="","",TEXT('Client Updates'!#REF!,"0"))</f>
        <v>#REF!</v>
      </c>
      <c r="C2831" s="27" t="str">
        <f>IF('Client Updates'!A2819="","",TEXT('Client Updates'!A2819,""))</f>
        <v/>
      </c>
      <c r="D2831" s="27" t="e">
        <f>IF('Client Updates'!#REF!="","",TEXT('Client Updates'!#REF!,"0"))</f>
        <v>#REF!</v>
      </c>
      <c r="E2831" s="27" t="str">
        <f>IF('Client Updates'!B2819="","",TEXT('Client Updates'!B2819,"0"))</f>
        <v/>
      </c>
      <c r="F2831" s="27" t="str">
        <f>IF('Client Updates'!C2819="","",TEXT('Client Updates'!C2819,"0"))</f>
        <v/>
      </c>
      <c r="G2831" s="27" t="str">
        <f>IF('Client Updates'!D2819="","",TEXT('Client Updates'!D2819,"$0.00"))</f>
        <v/>
      </c>
      <c r="H2831" s="27" t="e">
        <f>IF('Client Updates'!#REF!="","",TEXT('Client Updates'!#REF!,"0"))</f>
        <v>#REF!</v>
      </c>
    </row>
    <row r="2832" spans="1:8" x14ac:dyDescent="0.2">
      <c r="A2832" s="27" t="e">
        <f>IF('Client Updates'!#REF!="","",TEXT('Client Updates'!#REF!,"0"))</f>
        <v>#REF!</v>
      </c>
      <c r="B2832" s="27" t="e">
        <f>IF('Client Updates'!#REF!="","",TEXT('Client Updates'!#REF!,"0"))</f>
        <v>#REF!</v>
      </c>
      <c r="C2832" s="27" t="str">
        <f>IF('Client Updates'!A2820="","",TEXT('Client Updates'!A2820,""))</f>
        <v/>
      </c>
      <c r="D2832" s="27" t="e">
        <f>IF('Client Updates'!#REF!="","",TEXT('Client Updates'!#REF!,"0"))</f>
        <v>#REF!</v>
      </c>
      <c r="E2832" s="27" t="str">
        <f>IF('Client Updates'!B2820="","",TEXT('Client Updates'!B2820,"0"))</f>
        <v/>
      </c>
      <c r="F2832" s="27" t="str">
        <f>IF('Client Updates'!C2820="","",TEXT('Client Updates'!C2820,"0"))</f>
        <v/>
      </c>
      <c r="G2832" s="27" t="str">
        <f>IF('Client Updates'!D2820="","",TEXT('Client Updates'!D2820,"$0.00"))</f>
        <v/>
      </c>
      <c r="H2832" s="27" t="e">
        <f>IF('Client Updates'!#REF!="","",TEXT('Client Updates'!#REF!,"0"))</f>
        <v>#REF!</v>
      </c>
    </row>
    <row r="2833" spans="1:8" x14ac:dyDescent="0.2">
      <c r="A2833" s="27" t="e">
        <f>IF('Client Updates'!#REF!="","",TEXT('Client Updates'!#REF!,"0"))</f>
        <v>#REF!</v>
      </c>
      <c r="B2833" s="27" t="e">
        <f>IF('Client Updates'!#REF!="","",TEXT('Client Updates'!#REF!,"0"))</f>
        <v>#REF!</v>
      </c>
      <c r="C2833" s="27" t="str">
        <f>IF('Client Updates'!A2821="","",TEXT('Client Updates'!A2821,""))</f>
        <v/>
      </c>
      <c r="D2833" s="27" t="e">
        <f>IF('Client Updates'!#REF!="","",TEXT('Client Updates'!#REF!,"0"))</f>
        <v>#REF!</v>
      </c>
      <c r="E2833" s="27" t="str">
        <f>IF('Client Updates'!B2821="","",TEXT('Client Updates'!B2821,"0"))</f>
        <v/>
      </c>
      <c r="F2833" s="27" t="str">
        <f>IF('Client Updates'!C2821="","",TEXT('Client Updates'!C2821,"0"))</f>
        <v/>
      </c>
      <c r="G2833" s="27" t="str">
        <f>IF('Client Updates'!D2821="","",TEXT('Client Updates'!D2821,"$0.00"))</f>
        <v/>
      </c>
      <c r="H2833" s="27" t="e">
        <f>IF('Client Updates'!#REF!="","",TEXT('Client Updates'!#REF!,"0"))</f>
        <v>#REF!</v>
      </c>
    </row>
    <row r="2834" spans="1:8" x14ac:dyDescent="0.2">
      <c r="A2834" s="27" t="e">
        <f>IF('Client Updates'!#REF!="","",TEXT('Client Updates'!#REF!,"0"))</f>
        <v>#REF!</v>
      </c>
      <c r="B2834" s="27" t="e">
        <f>IF('Client Updates'!#REF!="","",TEXT('Client Updates'!#REF!,"0"))</f>
        <v>#REF!</v>
      </c>
      <c r="C2834" s="27" t="str">
        <f>IF('Client Updates'!A2822="","",TEXT('Client Updates'!A2822,""))</f>
        <v/>
      </c>
      <c r="D2834" s="27" t="e">
        <f>IF('Client Updates'!#REF!="","",TEXT('Client Updates'!#REF!,"0"))</f>
        <v>#REF!</v>
      </c>
      <c r="E2834" s="27" t="str">
        <f>IF('Client Updates'!B2822="","",TEXT('Client Updates'!B2822,"0"))</f>
        <v/>
      </c>
      <c r="F2834" s="27" t="str">
        <f>IF('Client Updates'!C2822="","",TEXT('Client Updates'!C2822,"0"))</f>
        <v/>
      </c>
      <c r="G2834" s="27" t="str">
        <f>IF('Client Updates'!D2822="","",TEXT('Client Updates'!D2822,"$0.00"))</f>
        <v/>
      </c>
      <c r="H2834" s="27" t="e">
        <f>IF('Client Updates'!#REF!="","",TEXT('Client Updates'!#REF!,"0"))</f>
        <v>#REF!</v>
      </c>
    </row>
    <row r="2835" spans="1:8" x14ac:dyDescent="0.2">
      <c r="A2835" s="27" t="e">
        <f>IF('Client Updates'!#REF!="","",TEXT('Client Updates'!#REF!,"0"))</f>
        <v>#REF!</v>
      </c>
      <c r="B2835" s="27" t="e">
        <f>IF('Client Updates'!#REF!="","",TEXT('Client Updates'!#REF!,"0"))</f>
        <v>#REF!</v>
      </c>
      <c r="C2835" s="27" t="str">
        <f>IF('Client Updates'!A2823="","",TEXT('Client Updates'!A2823,""))</f>
        <v/>
      </c>
      <c r="D2835" s="27" t="e">
        <f>IF('Client Updates'!#REF!="","",TEXT('Client Updates'!#REF!,"0"))</f>
        <v>#REF!</v>
      </c>
      <c r="E2835" s="27" t="str">
        <f>IF('Client Updates'!B2823="","",TEXT('Client Updates'!B2823,"0"))</f>
        <v/>
      </c>
      <c r="F2835" s="27" t="str">
        <f>IF('Client Updates'!C2823="","",TEXT('Client Updates'!C2823,"0"))</f>
        <v/>
      </c>
      <c r="G2835" s="27" t="str">
        <f>IF('Client Updates'!D2823="","",TEXT('Client Updates'!D2823,"$0.00"))</f>
        <v/>
      </c>
      <c r="H2835" s="27" t="e">
        <f>IF('Client Updates'!#REF!="","",TEXT('Client Updates'!#REF!,"0"))</f>
        <v>#REF!</v>
      </c>
    </row>
    <row r="2836" spans="1:8" x14ac:dyDescent="0.2">
      <c r="A2836" s="27" t="e">
        <f>IF('Client Updates'!#REF!="","",TEXT('Client Updates'!#REF!,"0"))</f>
        <v>#REF!</v>
      </c>
      <c r="B2836" s="27" t="e">
        <f>IF('Client Updates'!#REF!="","",TEXT('Client Updates'!#REF!,"0"))</f>
        <v>#REF!</v>
      </c>
      <c r="C2836" s="27" t="str">
        <f>IF('Client Updates'!A2824="","",TEXT('Client Updates'!A2824,""))</f>
        <v/>
      </c>
      <c r="D2836" s="27" t="e">
        <f>IF('Client Updates'!#REF!="","",TEXT('Client Updates'!#REF!,"0"))</f>
        <v>#REF!</v>
      </c>
      <c r="E2836" s="27" t="str">
        <f>IF('Client Updates'!B2824="","",TEXT('Client Updates'!B2824,"0"))</f>
        <v/>
      </c>
      <c r="F2836" s="27" t="str">
        <f>IF('Client Updates'!C2824="","",TEXT('Client Updates'!C2824,"0"))</f>
        <v/>
      </c>
      <c r="G2836" s="27" t="str">
        <f>IF('Client Updates'!D2824="","",TEXT('Client Updates'!D2824,"$0.00"))</f>
        <v/>
      </c>
      <c r="H2836" s="27" t="e">
        <f>IF('Client Updates'!#REF!="","",TEXT('Client Updates'!#REF!,"0"))</f>
        <v>#REF!</v>
      </c>
    </row>
    <row r="2837" spans="1:8" x14ac:dyDescent="0.2">
      <c r="A2837" s="27" t="e">
        <f>IF('Client Updates'!#REF!="","",TEXT('Client Updates'!#REF!,"0"))</f>
        <v>#REF!</v>
      </c>
      <c r="B2837" s="27" t="e">
        <f>IF('Client Updates'!#REF!="","",TEXT('Client Updates'!#REF!,"0"))</f>
        <v>#REF!</v>
      </c>
      <c r="C2837" s="27" t="str">
        <f>IF('Client Updates'!A2825="","",TEXT('Client Updates'!A2825,""))</f>
        <v/>
      </c>
      <c r="D2837" s="27" t="e">
        <f>IF('Client Updates'!#REF!="","",TEXT('Client Updates'!#REF!,"0"))</f>
        <v>#REF!</v>
      </c>
      <c r="E2837" s="27" t="str">
        <f>IF('Client Updates'!B2825="","",TEXT('Client Updates'!B2825,"0"))</f>
        <v/>
      </c>
      <c r="F2837" s="27" t="str">
        <f>IF('Client Updates'!C2825="","",TEXT('Client Updates'!C2825,"0"))</f>
        <v/>
      </c>
      <c r="G2837" s="27" t="str">
        <f>IF('Client Updates'!D2825="","",TEXT('Client Updates'!D2825,"$0.00"))</f>
        <v/>
      </c>
      <c r="H2837" s="27" t="e">
        <f>IF('Client Updates'!#REF!="","",TEXT('Client Updates'!#REF!,"0"))</f>
        <v>#REF!</v>
      </c>
    </row>
    <row r="2838" spans="1:8" x14ac:dyDescent="0.2">
      <c r="A2838" s="27" t="e">
        <f>IF('Client Updates'!#REF!="","",TEXT('Client Updates'!#REF!,"0"))</f>
        <v>#REF!</v>
      </c>
      <c r="B2838" s="27" t="e">
        <f>IF('Client Updates'!#REF!="","",TEXT('Client Updates'!#REF!,"0"))</f>
        <v>#REF!</v>
      </c>
      <c r="C2838" s="27" t="str">
        <f>IF('Client Updates'!A2826="","",TEXT('Client Updates'!A2826,""))</f>
        <v/>
      </c>
      <c r="D2838" s="27" t="e">
        <f>IF('Client Updates'!#REF!="","",TEXT('Client Updates'!#REF!,"0"))</f>
        <v>#REF!</v>
      </c>
      <c r="E2838" s="27" t="str">
        <f>IF('Client Updates'!B2826="","",TEXT('Client Updates'!B2826,"0"))</f>
        <v/>
      </c>
      <c r="F2838" s="27" t="str">
        <f>IF('Client Updates'!C2826="","",TEXT('Client Updates'!C2826,"0"))</f>
        <v/>
      </c>
      <c r="G2838" s="27" t="str">
        <f>IF('Client Updates'!D2826="","",TEXT('Client Updates'!D2826,"$0.00"))</f>
        <v/>
      </c>
      <c r="H2838" s="27" t="e">
        <f>IF('Client Updates'!#REF!="","",TEXT('Client Updates'!#REF!,"0"))</f>
        <v>#REF!</v>
      </c>
    </row>
    <row r="2839" spans="1:8" x14ac:dyDescent="0.2">
      <c r="A2839" s="27" t="e">
        <f>IF('Client Updates'!#REF!="","",TEXT('Client Updates'!#REF!,"0"))</f>
        <v>#REF!</v>
      </c>
      <c r="B2839" s="27" t="e">
        <f>IF('Client Updates'!#REF!="","",TEXT('Client Updates'!#REF!,"0"))</f>
        <v>#REF!</v>
      </c>
      <c r="C2839" s="27" t="str">
        <f>IF('Client Updates'!A2827="","",TEXT('Client Updates'!A2827,""))</f>
        <v/>
      </c>
      <c r="D2839" s="27" t="e">
        <f>IF('Client Updates'!#REF!="","",TEXT('Client Updates'!#REF!,"0"))</f>
        <v>#REF!</v>
      </c>
      <c r="E2839" s="27" t="str">
        <f>IF('Client Updates'!B2827="","",TEXT('Client Updates'!B2827,"0"))</f>
        <v/>
      </c>
      <c r="F2839" s="27" t="str">
        <f>IF('Client Updates'!C2827="","",TEXT('Client Updates'!C2827,"0"))</f>
        <v/>
      </c>
      <c r="G2839" s="27" t="str">
        <f>IF('Client Updates'!D2827="","",TEXT('Client Updates'!D2827,"$0.00"))</f>
        <v/>
      </c>
      <c r="H2839" s="27" t="e">
        <f>IF('Client Updates'!#REF!="","",TEXT('Client Updates'!#REF!,"0"))</f>
        <v>#REF!</v>
      </c>
    </row>
    <row r="2840" spans="1:8" x14ac:dyDescent="0.2">
      <c r="A2840" s="27" t="e">
        <f>IF('Client Updates'!#REF!="","",TEXT('Client Updates'!#REF!,"0"))</f>
        <v>#REF!</v>
      </c>
      <c r="B2840" s="27" t="e">
        <f>IF('Client Updates'!#REF!="","",TEXT('Client Updates'!#REF!,"0"))</f>
        <v>#REF!</v>
      </c>
      <c r="C2840" s="27" t="str">
        <f>IF('Client Updates'!A2828="","",TEXT('Client Updates'!A2828,""))</f>
        <v/>
      </c>
      <c r="D2840" s="27" t="e">
        <f>IF('Client Updates'!#REF!="","",TEXT('Client Updates'!#REF!,"0"))</f>
        <v>#REF!</v>
      </c>
      <c r="E2840" s="27" t="str">
        <f>IF('Client Updates'!B2828="","",TEXT('Client Updates'!B2828,"0"))</f>
        <v/>
      </c>
      <c r="F2840" s="27" t="str">
        <f>IF('Client Updates'!C2828="","",TEXT('Client Updates'!C2828,"0"))</f>
        <v/>
      </c>
      <c r="G2840" s="27" t="str">
        <f>IF('Client Updates'!D2828="","",TEXT('Client Updates'!D2828,"$0.00"))</f>
        <v/>
      </c>
      <c r="H2840" s="27" t="e">
        <f>IF('Client Updates'!#REF!="","",TEXT('Client Updates'!#REF!,"0"))</f>
        <v>#REF!</v>
      </c>
    </row>
    <row r="2841" spans="1:8" x14ac:dyDescent="0.2">
      <c r="A2841" s="27" t="e">
        <f>IF('Client Updates'!#REF!="","",TEXT('Client Updates'!#REF!,"0"))</f>
        <v>#REF!</v>
      </c>
      <c r="B2841" s="27" t="e">
        <f>IF('Client Updates'!#REF!="","",TEXT('Client Updates'!#REF!,"0"))</f>
        <v>#REF!</v>
      </c>
      <c r="C2841" s="27" t="str">
        <f>IF('Client Updates'!A2829="","",TEXT('Client Updates'!A2829,""))</f>
        <v/>
      </c>
      <c r="D2841" s="27" t="e">
        <f>IF('Client Updates'!#REF!="","",TEXT('Client Updates'!#REF!,"0"))</f>
        <v>#REF!</v>
      </c>
      <c r="E2841" s="27" t="str">
        <f>IF('Client Updates'!B2829="","",TEXT('Client Updates'!B2829,"0"))</f>
        <v/>
      </c>
      <c r="F2841" s="27" t="str">
        <f>IF('Client Updates'!C2829="","",TEXT('Client Updates'!C2829,"0"))</f>
        <v/>
      </c>
      <c r="G2841" s="27" t="str">
        <f>IF('Client Updates'!D2829="","",TEXT('Client Updates'!D2829,"$0.00"))</f>
        <v/>
      </c>
      <c r="H2841" s="27" t="e">
        <f>IF('Client Updates'!#REF!="","",TEXT('Client Updates'!#REF!,"0"))</f>
        <v>#REF!</v>
      </c>
    </row>
    <row r="2842" spans="1:8" x14ac:dyDescent="0.2">
      <c r="A2842" s="27" t="e">
        <f>IF('Client Updates'!#REF!="","",TEXT('Client Updates'!#REF!,"0"))</f>
        <v>#REF!</v>
      </c>
      <c r="B2842" s="27" t="e">
        <f>IF('Client Updates'!#REF!="","",TEXT('Client Updates'!#REF!,"0"))</f>
        <v>#REF!</v>
      </c>
      <c r="C2842" s="27" t="str">
        <f>IF('Client Updates'!A2830="","",TEXT('Client Updates'!A2830,""))</f>
        <v/>
      </c>
      <c r="D2842" s="27" t="e">
        <f>IF('Client Updates'!#REF!="","",TEXT('Client Updates'!#REF!,"0"))</f>
        <v>#REF!</v>
      </c>
      <c r="E2842" s="27" t="str">
        <f>IF('Client Updates'!B2830="","",TEXT('Client Updates'!B2830,"0"))</f>
        <v/>
      </c>
      <c r="F2842" s="27" t="str">
        <f>IF('Client Updates'!C2830="","",TEXT('Client Updates'!C2830,"0"))</f>
        <v/>
      </c>
      <c r="G2842" s="27" t="str">
        <f>IF('Client Updates'!D2830="","",TEXT('Client Updates'!D2830,"$0.00"))</f>
        <v/>
      </c>
      <c r="H2842" s="27" t="e">
        <f>IF('Client Updates'!#REF!="","",TEXT('Client Updates'!#REF!,"0"))</f>
        <v>#REF!</v>
      </c>
    </row>
    <row r="2843" spans="1:8" x14ac:dyDescent="0.2">
      <c r="A2843" s="27" t="e">
        <f>IF('Client Updates'!#REF!="","",TEXT('Client Updates'!#REF!,"0"))</f>
        <v>#REF!</v>
      </c>
      <c r="B2843" s="27" t="e">
        <f>IF('Client Updates'!#REF!="","",TEXT('Client Updates'!#REF!,"0"))</f>
        <v>#REF!</v>
      </c>
      <c r="C2843" s="27" t="str">
        <f>IF('Client Updates'!A2831="","",TEXT('Client Updates'!A2831,""))</f>
        <v/>
      </c>
      <c r="D2843" s="27" t="e">
        <f>IF('Client Updates'!#REF!="","",TEXT('Client Updates'!#REF!,"0"))</f>
        <v>#REF!</v>
      </c>
      <c r="E2843" s="27" t="str">
        <f>IF('Client Updates'!B2831="","",TEXT('Client Updates'!B2831,"0"))</f>
        <v/>
      </c>
      <c r="F2843" s="27" t="str">
        <f>IF('Client Updates'!C2831="","",TEXT('Client Updates'!C2831,"0"))</f>
        <v/>
      </c>
      <c r="G2843" s="27" t="str">
        <f>IF('Client Updates'!D2831="","",TEXT('Client Updates'!D2831,"$0.00"))</f>
        <v/>
      </c>
      <c r="H2843" s="27" t="e">
        <f>IF('Client Updates'!#REF!="","",TEXT('Client Updates'!#REF!,"0"))</f>
        <v>#REF!</v>
      </c>
    </row>
    <row r="2844" spans="1:8" x14ac:dyDescent="0.2">
      <c r="A2844" s="27" t="e">
        <f>IF('Client Updates'!#REF!="","",TEXT('Client Updates'!#REF!,"0"))</f>
        <v>#REF!</v>
      </c>
      <c r="B2844" s="27" t="e">
        <f>IF('Client Updates'!#REF!="","",TEXT('Client Updates'!#REF!,"0"))</f>
        <v>#REF!</v>
      </c>
      <c r="C2844" s="27" t="str">
        <f>IF('Client Updates'!A2832="","",TEXT('Client Updates'!A2832,""))</f>
        <v/>
      </c>
      <c r="D2844" s="27" t="e">
        <f>IF('Client Updates'!#REF!="","",TEXT('Client Updates'!#REF!,"0"))</f>
        <v>#REF!</v>
      </c>
      <c r="E2844" s="27" t="str">
        <f>IF('Client Updates'!B2832="","",TEXT('Client Updates'!B2832,"0"))</f>
        <v/>
      </c>
      <c r="F2844" s="27" t="str">
        <f>IF('Client Updates'!C2832="","",TEXT('Client Updates'!C2832,"0"))</f>
        <v/>
      </c>
      <c r="G2844" s="27" t="str">
        <f>IF('Client Updates'!D2832="","",TEXT('Client Updates'!D2832,"$0.00"))</f>
        <v/>
      </c>
      <c r="H2844" s="27" t="e">
        <f>IF('Client Updates'!#REF!="","",TEXT('Client Updates'!#REF!,"0"))</f>
        <v>#REF!</v>
      </c>
    </row>
    <row r="2845" spans="1:8" x14ac:dyDescent="0.2">
      <c r="A2845" s="27" t="e">
        <f>IF('Client Updates'!#REF!="","",TEXT('Client Updates'!#REF!,"0"))</f>
        <v>#REF!</v>
      </c>
      <c r="B2845" s="27" t="e">
        <f>IF('Client Updates'!#REF!="","",TEXT('Client Updates'!#REF!,"0"))</f>
        <v>#REF!</v>
      </c>
      <c r="C2845" s="27" t="str">
        <f>IF('Client Updates'!A2833="","",TEXT('Client Updates'!A2833,""))</f>
        <v/>
      </c>
      <c r="D2845" s="27" t="e">
        <f>IF('Client Updates'!#REF!="","",TEXT('Client Updates'!#REF!,"0"))</f>
        <v>#REF!</v>
      </c>
      <c r="E2845" s="27" t="str">
        <f>IF('Client Updates'!B2833="","",TEXT('Client Updates'!B2833,"0"))</f>
        <v/>
      </c>
      <c r="F2845" s="27" t="str">
        <f>IF('Client Updates'!C2833="","",TEXT('Client Updates'!C2833,"0"))</f>
        <v/>
      </c>
      <c r="G2845" s="27" t="str">
        <f>IF('Client Updates'!D2833="","",TEXT('Client Updates'!D2833,"$0.00"))</f>
        <v/>
      </c>
      <c r="H2845" s="27" t="e">
        <f>IF('Client Updates'!#REF!="","",TEXT('Client Updates'!#REF!,"0"))</f>
        <v>#REF!</v>
      </c>
    </row>
    <row r="2846" spans="1:8" x14ac:dyDescent="0.2">
      <c r="A2846" s="27" t="e">
        <f>IF('Client Updates'!#REF!="","",TEXT('Client Updates'!#REF!,"0"))</f>
        <v>#REF!</v>
      </c>
      <c r="B2846" s="27" t="e">
        <f>IF('Client Updates'!#REF!="","",TEXT('Client Updates'!#REF!,"0"))</f>
        <v>#REF!</v>
      </c>
      <c r="C2846" s="27" t="str">
        <f>IF('Client Updates'!A2834="","",TEXT('Client Updates'!A2834,""))</f>
        <v/>
      </c>
      <c r="D2846" s="27" t="e">
        <f>IF('Client Updates'!#REF!="","",TEXT('Client Updates'!#REF!,"0"))</f>
        <v>#REF!</v>
      </c>
      <c r="E2846" s="27" t="str">
        <f>IF('Client Updates'!B2834="","",TEXT('Client Updates'!B2834,"0"))</f>
        <v/>
      </c>
      <c r="F2846" s="27" t="str">
        <f>IF('Client Updates'!C2834="","",TEXT('Client Updates'!C2834,"0"))</f>
        <v/>
      </c>
      <c r="G2846" s="27" t="str">
        <f>IF('Client Updates'!D2834="","",TEXT('Client Updates'!D2834,"$0.00"))</f>
        <v/>
      </c>
      <c r="H2846" s="27" t="e">
        <f>IF('Client Updates'!#REF!="","",TEXT('Client Updates'!#REF!,"0"))</f>
        <v>#REF!</v>
      </c>
    </row>
    <row r="2847" spans="1:8" x14ac:dyDescent="0.2">
      <c r="A2847" s="27" t="e">
        <f>IF('Client Updates'!#REF!="","",TEXT('Client Updates'!#REF!,"0"))</f>
        <v>#REF!</v>
      </c>
      <c r="B2847" s="27" t="e">
        <f>IF('Client Updates'!#REF!="","",TEXT('Client Updates'!#REF!,"0"))</f>
        <v>#REF!</v>
      </c>
      <c r="C2847" s="27" t="str">
        <f>IF('Client Updates'!A2835="","",TEXT('Client Updates'!A2835,""))</f>
        <v/>
      </c>
      <c r="D2847" s="27" t="e">
        <f>IF('Client Updates'!#REF!="","",TEXT('Client Updates'!#REF!,"0"))</f>
        <v>#REF!</v>
      </c>
      <c r="E2847" s="27" t="str">
        <f>IF('Client Updates'!B2835="","",TEXT('Client Updates'!B2835,"0"))</f>
        <v/>
      </c>
      <c r="F2847" s="27" t="str">
        <f>IF('Client Updates'!C2835="","",TEXT('Client Updates'!C2835,"0"))</f>
        <v/>
      </c>
      <c r="G2847" s="27" t="str">
        <f>IF('Client Updates'!D2835="","",TEXT('Client Updates'!D2835,"$0.00"))</f>
        <v/>
      </c>
      <c r="H2847" s="27" t="e">
        <f>IF('Client Updates'!#REF!="","",TEXT('Client Updates'!#REF!,"0"))</f>
        <v>#REF!</v>
      </c>
    </row>
    <row r="2848" spans="1:8" x14ac:dyDescent="0.2">
      <c r="A2848" s="27" t="e">
        <f>IF('Client Updates'!#REF!="","",TEXT('Client Updates'!#REF!,"0"))</f>
        <v>#REF!</v>
      </c>
      <c r="B2848" s="27" t="e">
        <f>IF('Client Updates'!#REF!="","",TEXT('Client Updates'!#REF!,"0"))</f>
        <v>#REF!</v>
      </c>
      <c r="C2848" s="27" t="str">
        <f>IF('Client Updates'!A2836="","",TEXT('Client Updates'!A2836,""))</f>
        <v/>
      </c>
      <c r="D2848" s="27" t="e">
        <f>IF('Client Updates'!#REF!="","",TEXT('Client Updates'!#REF!,"0"))</f>
        <v>#REF!</v>
      </c>
      <c r="E2848" s="27" t="str">
        <f>IF('Client Updates'!B2836="","",TEXT('Client Updates'!B2836,"0"))</f>
        <v/>
      </c>
      <c r="F2848" s="27" t="str">
        <f>IF('Client Updates'!C2836="","",TEXT('Client Updates'!C2836,"0"))</f>
        <v/>
      </c>
      <c r="G2848" s="27" t="str">
        <f>IF('Client Updates'!D2836="","",TEXT('Client Updates'!D2836,"$0.00"))</f>
        <v/>
      </c>
      <c r="H2848" s="27" t="e">
        <f>IF('Client Updates'!#REF!="","",TEXT('Client Updates'!#REF!,"0"))</f>
        <v>#REF!</v>
      </c>
    </row>
    <row r="2849" spans="1:8" x14ac:dyDescent="0.2">
      <c r="A2849" s="27" t="e">
        <f>IF('Client Updates'!#REF!="","",TEXT('Client Updates'!#REF!,"0"))</f>
        <v>#REF!</v>
      </c>
      <c r="B2849" s="27" t="e">
        <f>IF('Client Updates'!#REF!="","",TEXT('Client Updates'!#REF!,"0"))</f>
        <v>#REF!</v>
      </c>
      <c r="C2849" s="27" t="str">
        <f>IF('Client Updates'!A2837="","",TEXT('Client Updates'!A2837,""))</f>
        <v/>
      </c>
      <c r="D2849" s="27" t="e">
        <f>IF('Client Updates'!#REF!="","",TEXT('Client Updates'!#REF!,"0"))</f>
        <v>#REF!</v>
      </c>
      <c r="E2849" s="27" t="str">
        <f>IF('Client Updates'!B2837="","",TEXT('Client Updates'!B2837,"0"))</f>
        <v/>
      </c>
      <c r="F2849" s="27" t="str">
        <f>IF('Client Updates'!C2837="","",TEXT('Client Updates'!C2837,"0"))</f>
        <v/>
      </c>
      <c r="G2849" s="27" t="str">
        <f>IF('Client Updates'!D2837="","",TEXT('Client Updates'!D2837,"$0.00"))</f>
        <v/>
      </c>
      <c r="H2849" s="27" t="e">
        <f>IF('Client Updates'!#REF!="","",TEXT('Client Updates'!#REF!,"0"))</f>
        <v>#REF!</v>
      </c>
    </row>
    <row r="2850" spans="1:8" x14ac:dyDescent="0.2">
      <c r="A2850" s="27" t="e">
        <f>IF('Client Updates'!#REF!="","",TEXT('Client Updates'!#REF!,"0"))</f>
        <v>#REF!</v>
      </c>
      <c r="B2850" s="27" t="e">
        <f>IF('Client Updates'!#REF!="","",TEXT('Client Updates'!#REF!,"0"))</f>
        <v>#REF!</v>
      </c>
      <c r="C2850" s="27" t="str">
        <f>IF('Client Updates'!A2838="","",TEXT('Client Updates'!A2838,""))</f>
        <v/>
      </c>
      <c r="D2850" s="27" t="e">
        <f>IF('Client Updates'!#REF!="","",TEXT('Client Updates'!#REF!,"0"))</f>
        <v>#REF!</v>
      </c>
      <c r="E2850" s="27" t="str">
        <f>IF('Client Updates'!B2838="","",TEXT('Client Updates'!B2838,"0"))</f>
        <v/>
      </c>
      <c r="F2850" s="27" t="str">
        <f>IF('Client Updates'!C2838="","",TEXT('Client Updates'!C2838,"0"))</f>
        <v/>
      </c>
      <c r="G2850" s="27" t="str">
        <f>IF('Client Updates'!D2838="","",TEXT('Client Updates'!D2838,"$0.00"))</f>
        <v/>
      </c>
      <c r="H2850" s="27" t="e">
        <f>IF('Client Updates'!#REF!="","",TEXT('Client Updates'!#REF!,"0"))</f>
        <v>#REF!</v>
      </c>
    </row>
    <row r="2851" spans="1:8" x14ac:dyDescent="0.2">
      <c r="A2851" s="27" t="e">
        <f>IF('Client Updates'!#REF!="","",TEXT('Client Updates'!#REF!,"0"))</f>
        <v>#REF!</v>
      </c>
      <c r="B2851" s="27" t="e">
        <f>IF('Client Updates'!#REF!="","",TEXT('Client Updates'!#REF!,"0"))</f>
        <v>#REF!</v>
      </c>
      <c r="C2851" s="27" t="str">
        <f>IF('Client Updates'!A2839="","",TEXT('Client Updates'!A2839,""))</f>
        <v/>
      </c>
      <c r="D2851" s="27" t="e">
        <f>IF('Client Updates'!#REF!="","",TEXT('Client Updates'!#REF!,"0"))</f>
        <v>#REF!</v>
      </c>
      <c r="E2851" s="27" t="str">
        <f>IF('Client Updates'!B2839="","",TEXT('Client Updates'!B2839,"0"))</f>
        <v/>
      </c>
      <c r="F2851" s="27" t="str">
        <f>IF('Client Updates'!C2839="","",TEXT('Client Updates'!C2839,"0"))</f>
        <v/>
      </c>
      <c r="G2851" s="27" t="str">
        <f>IF('Client Updates'!D2839="","",TEXT('Client Updates'!D2839,"$0.00"))</f>
        <v/>
      </c>
      <c r="H2851" s="27" t="e">
        <f>IF('Client Updates'!#REF!="","",TEXT('Client Updates'!#REF!,"0"))</f>
        <v>#REF!</v>
      </c>
    </row>
    <row r="2852" spans="1:8" x14ac:dyDescent="0.2">
      <c r="A2852" s="27" t="e">
        <f>IF('Client Updates'!#REF!="","",TEXT('Client Updates'!#REF!,"0"))</f>
        <v>#REF!</v>
      </c>
      <c r="B2852" s="27" t="e">
        <f>IF('Client Updates'!#REF!="","",TEXT('Client Updates'!#REF!,"0"))</f>
        <v>#REF!</v>
      </c>
      <c r="C2852" s="27" t="str">
        <f>IF('Client Updates'!A2840="","",TEXT('Client Updates'!A2840,""))</f>
        <v/>
      </c>
      <c r="D2852" s="27" t="e">
        <f>IF('Client Updates'!#REF!="","",TEXT('Client Updates'!#REF!,"0"))</f>
        <v>#REF!</v>
      </c>
      <c r="E2852" s="27" t="str">
        <f>IF('Client Updates'!B2840="","",TEXT('Client Updates'!B2840,"0"))</f>
        <v/>
      </c>
      <c r="F2852" s="27" t="str">
        <f>IF('Client Updates'!C2840="","",TEXT('Client Updates'!C2840,"0"))</f>
        <v/>
      </c>
      <c r="G2852" s="27" t="str">
        <f>IF('Client Updates'!D2840="","",TEXT('Client Updates'!D2840,"$0.00"))</f>
        <v/>
      </c>
      <c r="H2852" s="27" t="e">
        <f>IF('Client Updates'!#REF!="","",TEXT('Client Updates'!#REF!,"0"))</f>
        <v>#REF!</v>
      </c>
    </row>
    <row r="2853" spans="1:8" x14ac:dyDescent="0.2">
      <c r="A2853" s="27" t="e">
        <f>IF('Client Updates'!#REF!="","",TEXT('Client Updates'!#REF!,"0"))</f>
        <v>#REF!</v>
      </c>
      <c r="B2853" s="27" t="e">
        <f>IF('Client Updates'!#REF!="","",TEXT('Client Updates'!#REF!,"0"))</f>
        <v>#REF!</v>
      </c>
      <c r="C2853" s="27" t="str">
        <f>IF('Client Updates'!A2841="","",TEXT('Client Updates'!A2841,""))</f>
        <v/>
      </c>
      <c r="D2853" s="27" t="e">
        <f>IF('Client Updates'!#REF!="","",TEXT('Client Updates'!#REF!,"0"))</f>
        <v>#REF!</v>
      </c>
      <c r="E2853" s="27" t="str">
        <f>IF('Client Updates'!B2841="","",TEXT('Client Updates'!B2841,"0"))</f>
        <v/>
      </c>
      <c r="F2853" s="27" t="str">
        <f>IF('Client Updates'!C2841="","",TEXT('Client Updates'!C2841,"0"))</f>
        <v/>
      </c>
      <c r="G2853" s="27" t="str">
        <f>IF('Client Updates'!D2841="","",TEXT('Client Updates'!D2841,"$0.00"))</f>
        <v/>
      </c>
      <c r="H2853" s="27" t="e">
        <f>IF('Client Updates'!#REF!="","",TEXT('Client Updates'!#REF!,"0"))</f>
        <v>#REF!</v>
      </c>
    </row>
    <row r="2854" spans="1:8" x14ac:dyDescent="0.2">
      <c r="A2854" s="27" t="e">
        <f>IF('Client Updates'!#REF!="","",TEXT('Client Updates'!#REF!,"0"))</f>
        <v>#REF!</v>
      </c>
      <c r="B2854" s="27" t="e">
        <f>IF('Client Updates'!#REF!="","",TEXT('Client Updates'!#REF!,"0"))</f>
        <v>#REF!</v>
      </c>
      <c r="C2854" s="27" t="str">
        <f>IF('Client Updates'!A2842="","",TEXT('Client Updates'!A2842,""))</f>
        <v/>
      </c>
      <c r="D2854" s="27" t="e">
        <f>IF('Client Updates'!#REF!="","",TEXT('Client Updates'!#REF!,"0"))</f>
        <v>#REF!</v>
      </c>
      <c r="E2854" s="27" t="str">
        <f>IF('Client Updates'!B2842="","",TEXT('Client Updates'!B2842,"0"))</f>
        <v/>
      </c>
      <c r="F2854" s="27" t="str">
        <f>IF('Client Updates'!C2842="","",TEXT('Client Updates'!C2842,"0"))</f>
        <v/>
      </c>
      <c r="G2854" s="27" t="str">
        <f>IF('Client Updates'!D2842="","",TEXT('Client Updates'!D2842,"$0.00"))</f>
        <v/>
      </c>
      <c r="H2854" s="27" t="e">
        <f>IF('Client Updates'!#REF!="","",TEXT('Client Updates'!#REF!,"0"))</f>
        <v>#REF!</v>
      </c>
    </row>
    <row r="2855" spans="1:8" x14ac:dyDescent="0.2">
      <c r="A2855" s="27" t="e">
        <f>IF('Client Updates'!#REF!="","",TEXT('Client Updates'!#REF!,"0"))</f>
        <v>#REF!</v>
      </c>
      <c r="B2855" s="27" t="e">
        <f>IF('Client Updates'!#REF!="","",TEXT('Client Updates'!#REF!,"0"))</f>
        <v>#REF!</v>
      </c>
      <c r="C2855" s="27" t="str">
        <f>IF('Client Updates'!A2843="","",TEXT('Client Updates'!A2843,""))</f>
        <v/>
      </c>
      <c r="D2855" s="27" t="e">
        <f>IF('Client Updates'!#REF!="","",TEXT('Client Updates'!#REF!,"0"))</f>
        <v>#REF!</v>
      </c>
      <c r="E2855" s="27" t="str">
        <f>IF('Client Updates'!B2843="","",TEXT('Client Updates'!B2843,"0"))</f>
        <v/>
      </c>
      <c r="F2855" s="27" t="str">
        <f>IF('Client Updates'!C2843="","",TEXT('Client Updates'!C2843,"0"))</f>
        <v/>
      </c>
      <c r="G2855" s="27" t="str">
        <f>IF('Client Updates'!D2843="","",TEXT('Client Updates'!D2843,"$0.00"))</f>
        <v/>
      </c>
      <c r="H2855" s="27" t="e">
        <f>IF('Client Updates'!#REF!="","",TEXT('Client Updates'!#REF!,"0"))</f>
        <v>#REF!</v>
      </c>
    </row>
    <row r="2856" spans="1:8" x14ac:dyDescent="0.2">
      <c r="A2856" s="27" t="e">
        <f>IF('Client Updates'!#REF!="","",TEXT('Client Updates'!#REF!,"0"))</f>
        <v>#REF!</v>
      </c>
      <c r="B2856" s="27" t="e">
        <f>IF('Client Updates'!#REF!="","",TEXT('Client Updates'!#REF!,"0"))</f>
        <v>#REF!</v>
      </c>
      <c r="C2856" s="27" t="str">
        <f>IF('Client Updates'!A2844="","",TEXT('Client Updates'!A2844,""))</f>
        <v/>
      </c>
      <c r="D2856" s="27" t="e">
        <f>IF('Client Updates'!#REF!="","",TEXT('Client Updates'!#REF!,"0"))</f>
        <v>#REF!</v>
      </c>
      <c r="E2856" s="27" t="str">
        <f>IF('Client Updates'!B2844="","",TEXT('Client Updates'!B2844,"0"))</f>
        <v/>
      </c>
      <c r="F2856" s="27" t="str">
        <f>IF('Client Updates'!C2844="","",TEXT('Client Updates'!C2844,"0"))</f>
        <v/>
      </c>
      <c r="G2856" s="27" t="str">
        <f>IF('Client Updates'!D2844="","",TEXT('Client Updates'!D2844,"$0.00"))</f>
        <v/>
      </c>
      <c r="H2856" s="27" t="e">
        <f>IF('Client Updates'!#REF!="","",TEXT('Client Updates'!#REF!,"0"))</f>
        <v>#REF!</v>
      </c>
    </row>
    <row r="2857" spans="1:8" x14ac:dyDescent="0.2">
      <c r="A2857" s="27" t="e">
        <f>IF('Client Updates'!#REF!="","",TEXT('Client Updates'!#REF!,"0"))</f>
        <v>#REF!</v>
      </c>
      <c r="B2857" s="27" t="e">
        <f>IF('Client Updates'!#REF!="","",TEXT('Client Updates'!#REF!,"0"))</f>
        <v>#REF!</v>
      </c>
      <c r="C2857" s="27" t="str">
        <f>IF('Client Updates'!A2845="","",TEXT('Client Updates'!A2845,""))</f>
        <v/>
      </c>
      <c r="D2857" s="27" t="e">
        <f>IF('Client Updates'!#REF!="","",TEXT('Client Updates'!#REF!,"0"))</f>
        <v>#REF!</v>
      </c>
      <c r="E2857" s="27" t="str">
        <f>IF('Client Updates'!B2845="","",TEXT('Client Updates'!B2845,"0"))</f>
        <v/>
      </c>
      <c r="F2857" s="27" t="str">
        <f>IF('Client Updates'!C2845="","",TEXT('Client Updates'!C2845,"0"))</f>
        <v/>
      </c>
      <c r="G2857" s="27" t="str">
        <f>IF('Client Updates'!D2845="","",TEXT('Client Updates'!D2845,"$0.00"))</f>
        <v/>
      </c>
      <c r="H2857" s="27" t="e">
        <f>IF('Client Updates'!#REF!="","",TEXT('Client Updates'!#REF!,"0"))</f>
        <v>#REF!</v>
      </c>
    </row>
    <row r="2858" spans="1:8" x14ac:dyDescent="0.2">
      <c r="A2858" s="27" t="e">
        <f>IF('Client Updates'!#REF!="","",TEXT('Client Updates'!#REF!,"0"))</f>
        <v>#REF!</v>
      </c>
      <c r="B2858" s="27" t="e">
        <f>IF('Client Updates'!#REF!="","",TEXT('Client Updates'!#REF!,"0"))</f>
        <v>#REF!</v>
      </c>
      <c r="C2858" s="27" t="str">
        <f>IF('Client Updates'!A2846="","",TEXT('Client Updates'!A2846,""))</f>
        <v/>
      </c>
      <c r="D2858" s="27" t="e">
        <f>IF('Client Updates'!#REF!="","",TEXT('Client Updates'!#REF!,"0"))</f>
        <v>#REF!</v>
      </c>
      <c r="E2858" s="27" t="str">
        <f>IF('Client Updates'!B2846="","",TEXT('Client Updates'!B2846,"0"))</f>
        <v/>
      </c>
      <c r="F2858" s="27" t="str">
        <f>IF('Client Updates'!C2846="","",TEXT('Client Updates'!C2846,"0"))</f>
        <v/>
      </c>
      <c r="G2858" s="27" t="str">
        <f>IF('Client Updates'!D2846="","",TEXT('Client Updates'!D2846,"$0.00"))</f>
        <v/>
      </c>
      <c r="H2858" s="27" t="e">
        <f>IF('Client Updates'!#REF!="","",TEXT('Client Updates'!#REF!,"0"))</f>
        <v>#REF!</v>
      </c>
    </row>
    <row r="2859" spans="1:8" x14ac:dyDescent="0.2">
      <c r="A2859" s="27" t="e">
        <f>IF('Client Updates'!#REF!="","",TEXT('Client Updates'!#REF!,"0"))</f>
        <v>#REF!</v>
      </c>
      <c r="B2859" s="27" t="e">
        <f>IF('Client Updates'!#REF!="","",TEXT('Client Updates'!#REF!,"0"))</f>
        <v>#REF!</v>
      </c>
      <c r="C2859" s="27" t="str">
        <f>IF('Client Updates'!A2847="","",TEXT('Client Updates'!A2847,""))</f>
        <v/>
      </c>
      <c r="D2859" s="27" t="e">
        <f>IF('Client Updates'!#REF!="","",TEXT('Client Updates'!#REF!,"0"))</f>
        <v>#REF!</v>
      </c>
      <c r="E2859" s="27" t="str">
        <f>IF('Client Updates'!B2847="","",TEXT('Client Updates'!B2847,"0"))</f>
        <v/>
      </c>
      <c r="F2859" s="27" t="str">
        <f>IF('Client Updates'!C2847="","",TEXT('Client Updates'!C2847,"0"))</f>
        <v/>
      </c>
      <c r="G2859" s="27" t="str">
        <f>IF('Client Updates'!D2847="","",TEXT('Client Updates'!D2847,"$0.00"))</f>
        <v/>
      </c>
      <c r="H2859" s="27" t="e">
        <f>IF('Client Updates'!#REF!="","",TEXT('Client Updates'!#REF!,"0"))</f>
        <v>#REF!</v>
      </c>
    </row>
    <row r="2860" spans="1:8" x14ac:dyDescent="0.2">
      <c r="A2860" s="27" t="e">
        <f>IF('Client Updates'!#REF!="","",TEXT('Client Updates'!#REF!,"0"))</f>
        <v>#REF!</v>
      </c>
      <c r="B2860" s="27" t="e">
        <f>IF('Client Updates'!#REF!="","",TEXT('Client Updates'!#REF!,"0"))</f>
        <v>#REF!</v>
      </c>
      <c r="C2860" s="27" t="str">
        <f>IF('Client Updates'!A2848="","",TEXT('Client Updates'!A2848,""))</f>
        <v/>
      </c>
      <c r="D2860" s="27" t="e">
        <f>IF('Client Updates'!#REF!="","",TEXT('Client Updates'!#REF!,"0"))</f>
        <v>#REF!</v>
      </c>
      <c r="E2860" s="27" t="str">
        <f>IF('Client Updates'!B2848="","",TEXT('Client Updates'!B2848,"0"))</f>
        <v/>
      </c>
      <c r="F2860" s="27" t="str">
        <f>IF('Client Updates'!C2848="","",TEXT('Client Updates'!C2848,"0"))</f>
        <v/>
      </c>
      <c r="G2860" s="27" t="str">
        <f>IF('Client Updates'!D2848="","",TEXT('Client Updates'!D2848,"$0.00"))</f>
        <v/>
      </c>
      <c r="H2860" s="27" t="e">
        <f>IF('Client Updates'!#REF!="","",TEXT('Client Updates'!#REF!,"0"))</f>
        <v>#REF!</v>
      </c>
    </row>
    <row r="2861" spans="1:8" x14ac:dyDescent="0.2">
      <c r="A2861" s="27" t="e">
        <f>IF('Client Updates'!#REF!="","",TEXT('Client Updates'!#REF!,"0"))</f>
        <v>#REF!</v>
      </c>
      <c r="B2861" s="27" t="e">
        <f>IF('Client Updates'!#REF!="","",TEXT('Client Updates'!#REF!,"0"))</f>
        <v>#REF!</v>
      </c>
      <c r="C2861" s="27" t="str">
        <f>IF('Client Updates'!A2849="","",TEXT('Client Updates'!A2849,""))</f>
        <v/>
      </c>
      <c r="D2861" s="27" t="e">
        <f>IF('Client Updates'!#REF!="","",TEXT('Client Updates'!#REF!,"0"))</f>
        <v>#REF!</v>
      </c>
      <c r="E2861" s="27" t="str">
        <f>IF('Client Updates'!B2849="","",TEXT('Client Updates'!B2849,"0"))</f>
        <v/>
      </c>
      <c r="F2861" s="27" t="str">
        <f>IF('Client Updates'!C2849="","",TEXT('Client Updates'!C2849,"0"))</f>
        <v/>
      </c>
      <c r="G2861" s="27" t="str">
        <f>IF('Client Updates'!D2849="","",TEXT('Client Updates'!D2849,"$0.00"))</f>
        <v/>
      </c>
      <c r="H2861" s="27" t="e">
        <f>IF('Client Updates'!#REF!="","",TEXT('Client Updates'!#REF!,"0"))</f>
        <v>#REF!</v>
      </c>
    </row>
    <row r="2862" spans="1:8" x14ac:dyDescent="0.2">
      <c r="A2862" s="27" t="e">
        <f>IF('Client Updates'!#REF!="","",TEXT('Client Updates'!#REF!,"0"))</f>
        <v>#REF!</v>
      </c>
      <c r="B2862" s="27" t="e">
        <f>IF('Client Updates'!#REF!="","",TEXT('Client Updates'!#REF!,"0"))</f>
        <v>#REF!</v>
      </c>
      <c r="C2862" s="27" t="str">
        <f>IF('Client Updates'!A2850="","",TEXT('Client Updates'!A2850,""))</f>
        <v/>
      </c>
      <c r="D2862" s="27" t="e">
        <f>IF('Client Updates'!#REF!="","",TEXT('Client Updates'!#REF!,"0"))</f>
        <v>#REF!</v>
      </c>
      <c r="E2862" s="27" t="str">
        <f>IF('Client Updates'!B2850="","",TEXT('Client Updates'!B2850,"0"))</f>
        <v/>
      </c>
      <c r="F2862" s="27" t="str">
        <f>IF('Client Updates'!C2850="","",TEXT('Client Updates'!C2850,"0"))</f>
        <v/>
      </c>
      <c r="G2862" s="27" t="str">
        <f>IF('Client Updates'!D2850="","",TEXT('Client Updates'!D2850,"$0.00"))</f>
        <v/>
      </c>
      <c r="H2862" s="27" t="e">
        <f>IF('Client Updates'!#REF!="","",TEXT('Client Updates'!#REF!,"0"))</f>
        <v>#REF!</v>
      </c>
    </row>
    <row r="2863" spans="1:8" x14ac:dyDescent="0.2">
      <c r="A2863" s="27" t="e">
        <f>IF('Client Updates'!#REF!="","",TEXT('Client Updates'!#REF!,"0"))</f>
        <v>#REF!</v>
      </c>
      <c r="B2863" s="27" t="e">
        <f>IF('Client Updates'!#REF!="","",TEXT('Client Updates'!#REF!,"0"))</f>
        <v>#REF!</v>
      </c>
      <c r="C2863" s="27" t="str">
        <f>IF('Client Updates'!A2851="","",TEXT('Client Updates'!A2851,""))</f>
        <v/>
      </c>
      <c r="D2863" s="27" t="e">
        <f>IF('Client Updates'!#REF!="","",TEXT('Client Updates'!#REF!,"0"))</f>
        <v>#REF!</v>
      </c>
      <c r="E2863" s="27" t="str">
        <f>IF('Client Updates'!B2851="","",TEXT('Client Updates'!B2851,"0"))</f>
        <v/>
      </c>
      <c r="F2863" s="27" t="str">
        <f>IF('Client Updates'!C2851="","",TEXT('Client Updates'!C2851,"0"))</f>
        <v/>
      </c>
      <c r="G2863" s="27" t="str">
        <f>IF('Client Updates'!D2851="","",TEXT('Client Updates'!D2851,"$0.00"))</f>
        <v/>
      </c>
      <c r="H2863" s="27" t="e">
        <f>IF('Client Updates'!#REF!="","",TEXT('Client Updates'!#REF!,"0"))</f>
        <v>#REF!</v>
      </c>
    </row>
    <row r="2864" spans="1:8" x14ac:dyDescent="0.2">
      <c r="A2864" s="27" t="e">
        <f>IF('Client Updates'!#REF!="","",TEXT('Client Updates'!#REF!,"0"))</f>
        <v>#REF!</v>
      </c>
      <c r="B2864" s="27" t="e">
        <f>IF('Client Updates'!#REF!="","",TEXT('Client Updates'!#REF!,"0"))</f>
        <v>#REF!</v>
      </c>
      <c r="C2864" s="27" t="str">
        <f>IF('Client Updates'!A2852="","",TEXT('Client Updates'!A2852,""))</f>
        <v/>
      </c>
      <c r="D2864" s="27" t="e">
        <f>IF('Client Updates'!#REF!="","",TEXT('Client Updates'!#REF!,"0"))</f>
        <v>#REF!</v>
      </c>
      <c r="E2864" s="27" t="str">
        <f>IF('Client Updates'!B2852="","",TEXT('Client Updates'!B2852,"0"))</f>
        <v/>
      </c>
      <c r="F2864" s="27" t="str">
        <f>IF('Client Updates'!C2852="","",TEXT('Client Updates'!C2852,"0"))</f>
        <v/>
      </c>
      <c r="G2864" s="27" t="str">
        <f>IF('Client Updates'!D2852="","",TEXT('Client Updates'!D2852,"$0.00"))</f>
        <v/>
      </c>
      <c r="H2864" s="27" t="e">
        <f>IF('Client Updates'!#REF!="","",TEXT('Client Updates'!#REF!,"0"))</f>
        <v>#REF!</v>
      </c>
    </row>
    <row r="2865" spans="1:8" x14ac:dyDescent="0.2">
      <c r="A2865" s="27" t="e">
        <f>IF('Client Updates'!#REF!="","",TEXT('Client Updates'!#REF!,"0"))</f>
        <v>#REF!</v>
      </c>
      <c r="B2865" s="27" t="e">
        <f>IF('Client Updates'!#REF!="","",TEXT('Client Updates'!#REF!,"0"))</f>
        <v>#REF!</v>
      </c>
      <c r="C2865" s="27" t="str">
        <f>IF('Client Updates'!A2853="","",TEXT('Client Updates'!A2853,""))</f>
        <v/>
      </c>
      <c r="D2865" s="27" t="e">
        <f>IF('Client Updates'!#REF!="","",TEXT('Client Updates'!#REF!,"0"))</f>
        <v>#REF!</v>
      </c>
      <c r="E2865" s="27" t="str">
        <f>IF('Client Updates'!B2853="","",TEXT('Client Updates'!B2853,"0"))</f>
        <v/>
      </c>
      <c r="F2865" s="27" t="str">
        <f>IF('Client Updates'!C2853="","",TEXT('Client Updates'!C2853,"0"))</f>
        <v/>
      </c>
      <c r="G2865" s="27" t="str">
        <f>IF('Client Updates'!D2853="","",TEXT('Client Updates'!D2853,"$0.00"))</f>
        <v/>
      </c>
      <c r="H2865" s="27" t="e">
        <f>IF('Client Updates'!#REF!="","",TEXT('Client Updates'!#REF!,"0"))</f>
        <v>#REF!</v>
      </c>
    </row>
    <row r="2866" spans="1:8" x14ac:dyDescent="0.2">
      <c r="A2866" s="27" t="e">
        <f>IF('Client Updates'!#REF!="","",TEXT('Client Updates'!#REF!,"0"))</f>
        <v>#REF!</v>
      </c>
      <c r="B2866" s="27" t="e">
        <f>IF('Client Updates'!#REF!="","",TEXT('Client Updates'!#REF!,"0"))</f>
        <v>#REF!</v>
      </c>
      <c r="C2866" s="27" t="str">
        <f>IF('Client Updates'!A2854="","",TEXT('Client Updates'!A2854,""))</f>
        <v/>
      </c>
      <c r="D2866" s="27" t="e">
        <f>IF('Client Updates'!#REF!="","",TEXT('Client Updates'!#REF!,"0"))</f>
        <v>#REF!</v>
      </c>
      <c r="E2866" s="27" t="str">
        <f>IF('Client Updates'!B2854="","",TEXT('Client Updates'!B2854,"0"))</f>
        <v/>
      </c>
      <c r="F2866" s="27" t="str">
        <f>IF('Client Updates'!C2854="","",TEXT('Client Updates'!C2854,"0"))</f>
        <v/>
      </c>
      <c r="G2866" s="27" t="str">
        <f>IF('Client Updates'!D2854="","",TEXT('Client Updates'!D2854,"$0.00"))</f>
        <v/>
      </c>
      <c r="H2866" s="27" t="e">
        <f>IF('Client Updates'!#REF!="","",TEXT('Client Updates'!#REF!,"0"))</f>
        <v>#REF!</v>
      </c>
    </row>
    <row r="2867" spans="1:8" x14ac:dyDescent="0.2">
      <c r="A2867" s="27" t="e">
        <f>IF('Client Updates'!#REF!="","",TEXT('Client Updates'!#REF!,"0"))</f>
        <v>#REF!</v>
      </c>
      <c r="B2867" s="27" t="e">
        <f>IF('Client Updates'!#REF!="","",TEXT('Client Updates'!#REF!,"0"))</f>
        <v>#REF!</v>
      </c>
      <c r="C2867" s="27" t="str">
        <f>IF('Client Updates'!A2855="","",TEXT('Client Updates'!A2855,""))</f>
        <v/>
      </c>
      <c r="D2867" s="27" t="e">
        <f>IF('Client Updates'!#REF!="","",TEXT('Client Updates'!#REF!,"0"))</f>
        <v>#REF!</v>
      </c>
      <c r="E2867" s="27" t="str">
        <f>IF('Client Updates'!B2855="","",TEXT('Client Updates'!B2855,"0"))</f>
        <v/>
      </c>
      <c r="F2867" s="27" t="str">
        <f>IF('Client Updates'!C2855="","",TEXT('Client Updates'!C2855,"0"))</f>
        <v/>
      </c>
      <c r="G2867" s="27" t="str">
        <f>IF('Client Updates'!D2855="","",TEXT('Client Updates'!D2855,"$0.00"))</f>
        <v/>
      </c>
      <c r="H2867" s="27" t="e">
        <f>IF('Client Updates'!#REF!="","",TEXT('Client Updates'!#REF!,"0"))</f>
        <v>#REF!</v>
      </c>
    </row>
    <row r="2868" spans="1:8" x14ac:dyDescent="0.2">
      <c r="A2868" s="27" t="e">
        <f>IF('Client Updates'!#REF!="","",TEXT('Client Updates'!#REF!,"0"))</f>
        <v>#REF!</v>
      </c>
      <c r="B2868" s="27" t="e">
        <f>IF('Client Updates'!#REF!="","",TEXT('Client Updates'!#REF!,"0"))</f>
        <v>#REF!</v>
      </c>
      <c r="C2868" s="27" t="str">
        <f>IF('Client Updates'!A2856="","",TEXT('Client Updates'!A2856,""))</f>
        <v/>
      </c>
      <c r="D2868" s="27" t="e">
        <f>IF('Client Updates'!#REF!="","",TEXT('Client Updates'!#REF!,"0"))</f>
        <v>#REF!</v>
      </c>
      <c r="E2868" s="27" t="str">
        <f>IF('Client Updates'!B2856="","",TEXT('Client Updates'!B2856,"0"))</f>
        <v/>
      </c>
      <c r="F2868" s="27" t="str">
        <f>IF('Client Updates'!C2856="","",TEXT('Client Updates'!C2856,"0"))</f>
        <v/>
      </c>
      <c r="G2868" s="27" t="str">
        <f>IF('Client Updates'!D2856="","",TEXT('Client Updates'!D2856,"$0.00"))</f>
        <v/>
      </c>
      <c r="H2868" s="27" t="e">
        <f>IF('Client Updates'!#REF!="","",TEXT('Client Updates'!#REF!,"0"))</f>
        <v>#REF!</v>
      </c>
    </row>
    <row r="2869" spans="1:8" x14ac:dyDescent="0.2">
      <c r="A2869" s="27" t="e">
        <f>IF('Client Updates'!#REF!="","",TEXT('Client Updates'!#REF!,"0"))</f>
        <v>#REF!</v>
      </c>
      <c r="B2869" s="27" t="e">
        <f>IF('Client Updates'!#REF!="","",TEXT('Client Updates'!#REF!,"0"))</f>
        <v>#REF!</v>
      </c>
      <c r="C2869" s="27" t="str">
        <f>IF('Client Updates'!A2857="","",TEXT('Client Updates'!A2857,""))</f>
        <v/>
      </c>
      <c r="D2869" s="27" t="e">
        <f>IF('Client Updates'!#REF!="","",TEXT('Client Updates'!#REF!,"0"))</f>
        <v>#REF!</v>
      </c>
      <c r="E2869" s="27" t="str">
        <f>IF('Client Updates'!B2857="","",TEXT('Client Updates'!B2857,"0"))</f>
        <v/>
      </c>
      <c r="F2869" s="27" t="str">
        <f>IF('Client Updates'!C2857="","",TEXT('Client Updates'!C2857,"0"))</f>
        <v/>
      </c>
      <c r="G2869" s="27" t="str">
        <f>IF('Client Updates'!D2857="","",TEXT('Client Updates'!D2857,"$0.00"))</f>
        <v/>
      </c>
      <c r="H2869" s="27" t="e">
        <f>IF('Client Updates'!#REF!="","",TEXT('Client Updates'!#REF!,"0"))</f>
        <v>#REF!</v>
      </c>
    </row>
    <row r="2870" spans="1:8" x14ac:dyDescent="0.2">
      <c r="A2870" s="27" t="e">
        <f>IF('Client Updates'!#REF!="","",TEXT('Client Updates'!#REF!,"0"))</f>
        <v>#REF!</v>
      </c>
      <c r="B2870" s="27" t="e">
        <f>IF('Client Updates'!#REF!="","",TEXT('Client Updates'!#REF!,"0"))</f>
        <v>#REF!</v>
      </c>
      <c r="C2870" s="27" t="str">
        <f>IF('Client Updates'!A2858="","",TEXT('Client Updates'!A2858,""))</f>
        <v/>
      </c>
      <c r="D2870" s="27" t="e">
        <f>IF('Client Updates'!#REF!="","",TEXT('Client Updates'!#REF!,"0"))</f>
        <v>#REF!</v>
      </c>
      <c r="E2870" s="27" t="str">
        <f>IF('Client Updates'!B2858="","",TEXT('Client Updates'!B2858,"0"))</f>
        <v/>
      </c>
      <c r="F2870" s="27" t="str">
        <f>IF('Client Updates'!C2858="","",TEXT('Client Updates'!C2858,"0"))</f>
        <v/>
      </c>
      <c r="G2870" s="27" t="str">
        <f>IF('Client Updates'!D2858="","",TEXT('Client Updates'!D2858,"$0.00"))</f>
        <v/>
      </c>
      <c r="H2870" s="27" t="e">
        <f>IF('Client Updates'!#REF!="","",TEXT('Client Updates'!#REF!,"0"))</f>
        <v>#REF!</v>
      </c>
    </row>
    <row r="2871" spans="1:8" x14ac:dyDescent="0.2">
      <c r="A2871" s="27" t="e">
        <f>IF('Client Updates'!#REF!="","",TEXT('Client Updates'!#REF!,"0"))</f>
        <v>#REF!</v>
      </c>
      <c r="B2871" s="27" t="e">
        <f>IF('Client Updates'!#REF!="","",TEXT('Client Updates'!#REF!,"0"))</f>
        <v>#REF!</v>
      </c>
      <c r="C2871" s="27" t="str">
        <f>IF('Client Updates'!A2859="","",TEXT('Client Updates'!A2859,""))</f>
        <v/>
      </c>
      <c r="D2871" s="27" t="e">
        <f>IF('Client Updates'!#REF!="","",TEXT('Client Updates'!#REF!,"0"))</f>
        <v>#REF!</v>
      </c>
      <c r="E2871" s="27" t="str">
        <f>IF('Client Updates'!B2859="","",TEXT('Client Updates'!B2859,"0"))</f>
        <v/>
      </c>
      <c r="F2871" s="27" t="str">
        <f>IF('Client Updates'!C2859="","",TEXT('Client Updates'!C2859,"0"))</f>
        <v/>
      </c>
      <c r="G2871" s="27" t="str">
        <f>IF('Client Updates'!D2859="","",TEXT('Client Updates'!D2859,"$0.00"))</f>
        <v/>
      </c>
      <c r="H2871" s="27" t="e">
        <f>IF('Client Updates'!#REF!="","",TEXT('Client Updates'!#REF!,"0"))</f>
        <v>#REF!</v>
      </c>
    </row>
    <row r="2872" spans="1:8" x14ac:dyDescent="0.2">
      <c r="A2872" s="27" t="e">
        <f>IF('Client Updates'!#REF!="","",TEXT('Client Updates'!#REF!,"0"))</f>
        <v>#REF!</v>
      </c>
      <c r="B2872" s="27" t="e">
        <f>IF('Client Updates'!#REF!="","",TEXT('Client Updates'!#REF!,"0"))</f>
        <v>#REF!</v>
      </c>
      <c r="C2872" s="27" t="str">
        <f>IF('Client Updates'!A2860="","",TEXT('Client Updates'!A2860,""))</f>
        <v/>
      </c>
      <c r="D2872" s="27" t="e">
        <f>IF('Client Updates'!#REF!="","",TEXT('Client Updates'!#REF!,"0"))</f>
        <v>#REF!</v>
      </c>
      <c r="E2872" s="27" t="str">
        <f>IF('Client Updates'!B2860="","",TEXT('Client Updates'!B2860,"0"))</f>
        <v/>
      </c>
      <c r="F2872" s="27" t="str">
        <f>IF('Client Updates'!C2860="","",TEXT('Client Updates'!C2860,"0"))</f>
        <v/>
      </c>
      <c r="G2872" s="27" t="str">
        <f>IF('Client Updates'!D2860="","",TEXT('Client Updates'!D2860,"$0.00"))</f>
        <v/>
      </c>
      <c r="H2872" s="27" t="e">
        <f>IF('Client Updates'!#REF!="","",TEXT('Client Updates'!#REF!,"0"))</f>
        <v>#REF!</v>
      </c>
    </row>
    <row r="2873" spans="1:8" x14ac:dyDescent="0.2">
      <c r="A2873" s="27" t="e">
        <f>IF('Client Updates'!#REF!="","",TEXT('Client Updates'!#REF!,"0"))</f>
        <v>#REF!</v>
      </c>
      <c r="B2873" s="27" t="e">
        <f>IF('Client Updates'!#REF!="","",TEXT('Client Updates'!#REF!,"0"))</f>
        <v>#REF!</v>
      </c>
      <c r="C2873" s="27" t="str">
        <f>IF('Client Updates'!A2861="","",TEXT('Client Updates'!A2861,""))</f>
        <v/>
      </c>
      <c r="D2873" s="27" t="e">
        <f>IF('Client Updates'!#REF!="","",TEXT('Client Updates'!#REF!,"0"))</f>
        <v>#REF!</v>
      </c>
      <c r="E2873" s="27" t="str">
        <f>IF('Client Updates'!B2861="","",TEXT('Client Updates'!B2861,"0"))</f>
        <v/>
      </c>
      <c r="F2873" s="27" t="str">
        <f>IF('Client Updates'!C2861="","",TEXT('Client Updates'!C2861,"0"))</f>
        <v/>
      </c>
      <c r="G2873" s="27" t="str">
        <f>IF('Client Updates'!D2861="","",TEXT('Client Updates'!D2861,"$0.00"))</f>
        <v/>
      </c>
      <c r="H2873" s="27" t="e">
        <f>IF('Client Updates'!#REF!="","",TEXT('Client Updates'!#REF!,"0"))</f>
        <v>#REF!</v>
      </c>
    </row>
    <row r="2874" spans="1:8" x14ac:dyDescent="0.2">
      <c r="A2874" s="27" t="e">
        <f>IF('Client Updates'!#REF!="","",TEXT('Client Updates'!#REF!,"0"))</f>
        <v>#REF!</v>
      </c>
      <c r="B2874" s="27" t="e">
        <f>IF('Client Updates'!#REF!="","",TEXT('Client Updates'!#REF!,"0"))</f>
        <v>#REF!</v>
      </c>
      <c r="C2874" s="27" t="str">
        <f>IF('Client Updates'!A2862="","",TEXT('Client Updates'!A2862,""))</f>
        <v/>
      </c>
      <c r="D2874" s="27" t="e">
        <f>IF('Client Updates'!#REF!="","",TEXT('Client Updates'!#REF!,"0"))</f>
        <v>#REF!</v>
      </c>
      <c r="E2874" s="27" t="str">
        <f>IF('Client Updates'!B2862="","",TEXT('Client Updates'!B2862,"0"))</f>
        <v/>
      </c>
      <c r="F2874" s="27" t="str">
        <f>IF('Client Updates'!C2862="","",TEXT('Client Updates'!C2862,"0"))</f>
        <v/>
      </c>
      <c r="G2874" s="27" t="str">
        <f>IF('Client Updates'!D2862="","",TEXT('Client Updates'!D2862,"$0.00"))</f>
        <v/>
      </c>
      <c r="H2874" s="27" t="e">
        <f>IF('Client Updates'!#REF!="","",TEXT('Client Updates'!#REF!,"0"))</f>
        <v>#REF!</v>
      </c>
    </row>
    <row r="2875" spans="1:8" x14ac:dyDescent="0.2">
      <c r="A2875" s="27" t="e">
        <f>IF('Client Updates'!#REF!="","",TEXT('Client Updates'!#REF!,"0"))</f>
        <v>#REF!</v>
      </c>
      <c r="B2875" s="27" t="e">
        <f>IF('Client Updates'!#REF!="","",TEXT('Client Updates'!#REF!,"0"))</f>
        <v>#REF!</v>
      </c>
      <c r="C2875" s="27" t="str">
        <f>IF('Client Updates'!A2863="","",TEXT('Client Updates'!A2863,""))</f>
        <v/>
      </c>
      <c r="D2875" s="27" t="e">
        <f>IF('Client Updates'!#REF!="","",TEXT('Client Updates'!#REF!,"0"))</f>
        <v>#REF!</v>
      </c>
      <c r="E2875" s="27" t="str">
        <f>IF('Client Updates'!B2863="","",TEXT('Client Updates'!B2863,"0"))</f>
        <v/>
      </c>
      <c r="F2875" s="27" t="str">
        <f>IF('Client Updates'!C2863="","",TEXT('Client Updates'!C2863,"0"))</f>
        <v/>
      </c>
      <c r="G2875" s="27" t="str">
        <f>IF('Client Updates'!D2863="","",TEXT('Client Updates'!D2863,"$0.00"))</f>
        <v/>
      </c>
      <c r="H2875" s="27" t="e">
        <f>IF('Client Updates'!#REF!="","",TEXT('Client Updates'!#REF!,"0"))</f>
        <v>#REF!</v>
      </c>
    </row>
    <row r="2876" spans="1:8" x14ac:dyDescent="0.2">
      <c r="A2876" s="27" t="e">
        <f>IF('Client Updates'!#REF!="","",TEXT('Client Updates'!#REF!,"0"))</f>
        <v>#REF!</v>
      </c>
      <c r="B2876" s="27" t="e">
        <f>IF('Client Updates'!#REF!="","",TEXT('Client Updates'!#REF!,"0"))</f>
        <v>#REF!</v>
      </c>
      <c r="C2876" s="27" t="str">
        <f>IF('Client Updates'!A2864="","",TEXT('Client Updates'!A2864,""))</f>
        <v/>
      </c>
      <c r="D2876" s="27" t="e">
        <f>IF('Client Updates'!#REF!="","",TEXT('Client Updates'!#REF!,"0"))</f>
        <v>#REF!</v>
      </c>
      <c r="E2876" s="27" t="str">
        <f>IF('Client Updates'!B2864="","",TEXT('Client Updates'!B2864,"0"))</f>
        <v/>
      </c>
      <c r="F2876" s="27" t="str">
        <f>IF('Client Updates'!C2864="","",TEXT('Client Updates'!C2864,"0"))</f>
        <v/>
      </c>
      <c r="G2876" s="27" t="str">
        <f>IF('Client Updates'!D2864="","",TEXT('Client Updates'!D2864,"$0.00"))</f>
        <v/>
      </c>
      <c r="H2876" s="27" t="e">
        <f>IF('Client Updates'!#REF!="","",TEXT('Client Updates'!#REF!,"0"))</f>
        <v>#REF!</v>
      </c>
    </row>
    <row r="2877" spans="1:8" x14ac:dyDescent="0.2">
      <c r="A2877" s="27" t="e">
        <f>IF('Client Updates'!#REF!="","",TEXT('Client Updates'!#REF!,"0"))</f>
        <v>#REF!</v>
      </c>
      <c r="B2877" s="27" t="e">
        <f>IF('Client Updates'!#REF!="","",TEXT('Client Updates'!#REF!,"0"))</f>
        <v>#REF!</v>
      </c>
      <c r="C2877" s="27" t="str">
        <f>IF('Client Updates'!A2865="","",TEXT('Client Updates'!A2865,""))</f>
        <v/>
      </c>
      <c r="D2877" s="27" t="e">
        <f>IF('Client Updates'!#REF!="","",TEXT('Client Updates'!#REF!,"0"))</f>
        <v>#REF!</v>
      </c>
      <c r="E2877" s="27" t="str">
        <f>IF('Client Updates'!B2865="","",TEXT('Client Updates'!B2865,"0"))</f>
        <v/>
      </c>
      <c r="F2877" s="27" t="str">
        <f>IF('Client Updates'!C2865="","",TEXT('Client Updates'!C2865,"0"))</f>
        <v/>
      </c>
      <c r="G2877" s="27" t="str">
        <f>IF('Client Updates'!D2865="","",TEXT('Client Updates'!D2865,"$0.00"))</f>
        <v/>
      </c>
      <c r="H2877" s="27" t="e">
        <f>IF('Client Updates'!#REF!="","",TEXT('Client Updates'!#REF!,"0"))</f>
        <v>#REF!</v>
      </c>
    </row>
    <row r="2878" spans="1:8" x14ac:dyDescent="0.2">
      <c r="A2878" s="27" t="e">
        <f>IF('Client Updates'!#REF!="","",TEXT('Client Updates'!#REF!,"0"))</f>
        <v>#REF!</v>
      </c>
      <c r="B2878" s="27" t="e">
        <f>IF('Client Updates'!#REF!="","",TEXT('Client Updates'!#REF!,"0"))</f>
        <v>#REF!</v>
      </c>
      <c r="C2878" s="27" t="str">
        <f>IF('Client Updates'!A2866="","",TEXT('Client Updates'!A2866,""))</f>
        <v/>
      </c>
      <c r="D2878" s="27" t="e">
        <f>IF('Client Updates'!#REF!="","",TEXT('Client Updates'!#REF!,"0"))</f>
        <v>#REF!</v>
      </c>
      <c r="E2878" s="27" t="str">
        <f>IF('Client Updates'!B2866="","",TEXT('Client Updates'!B2866,"0"))</f>
        <v/>
      </c>
      <c r="F2878" s="27" t="str">
        <f>IF('Client Updates'!C2866="","",TEXT('Client Updates'!C2866,"0"))</f>
        <v/>
      </c>
      <c r="G2878" s="27" t="str">
        <f>IF('Client Updates'!D2866="","",TEXT('Client Updates'!D2866,"$0.00"))</f>
        <v/>
      </c>
      <c r="H2878" s="27" t="e">
        <f>IF('Client Updates'!#REF!="","",TEXT('Client Updates'!#REF!,"0"))</f>
        <v>#REF!</v>
      </c>
    </row>
    <row r="2879" spans="1:8" x14ac:dyDescent="0.2">
      <c r="A2879" s="27" t="e">
        <f>IF('Client Updates'!#REF!="","",TEXT('Client Updates'!#REF!,"0"))</f>
        <v>#REF!</v>
      </c>
      <c r="B2879" s="27" t="e">
        <f>IF('Client Updates'!#REF!="","",TEXT('Client Updates'!#REF!,"0"))</f>
        <v>#REF!</v>
      </c>
      <c r="C2879" s="27" t="str">
        <f>IF('Client Updates'!A2867="","",TEXT('Client Updates'!A2867,""))</f>
        <v/>
      </c>
      <c r="D2879" s="27" t="e">
        <f>IF('Client Updates'!#REF!="","",TEXT('Client Updates'!#REF!,"0"))</f>
        <v>#REF!</v>
      </c>
      <c r="E2879" s="27" t="str">
        <f>IF('Client Updates'!B2867="","",TEXT('Client Updates'!B2867,"0"))</f>
        <v/>
      </c>
      <c r="F2879" s="27" t="str">
        <f>IF('Client Updates'!C2867="","",TEXT('Client Updates'!C2867,"0"))</f>
        <v/>
      </c>
      <c r="G2879" s="27" t="str">
        <f>IF('Client Updates'!D2867="","",TEXT('Client Updates'!D2867,"$0.00"))</f>
        <v/>
      </c>
      <c r="H2879" s="27" t="e">
        <f>IF('Client Updates'!#REF!="","",TEXT('Client Updates'!#REF!,"0"))</f>
        <v>#REF!</v>
      </c>
    </row>
    <row r="2880" spans="1:8" x14ac:dyDescent="0.2">
      <c r="A2880" s="27" t="e">
        <f>IF('Client Updates'!#REF!="","",TEXT('Client Updates'!#REF!,"0"))</f>
        <v>#REF!</v>
      </c>
      <c r="B2880" s="27" t="e">
        <f>IF('Client Updates'!#REF!="","",TEXT('Client Updates'!#REF!,"0"))</f>
        <v>#REF!</v>
      </c>
      <c r="C2880" s="27" t="str">
        <f>IF('Client Updates'!A2868="","",TEXT('Client Updates'!A2868,""))</f>
        <v/>
      </c>
      <c r="D2880" s="27" t="e">
        <f>IF('Client Updates'!#REF!="","",TEXT('Client Updates'!#REF!,"0"))</f>
        <v>#REF!</v>
      </c>
      <c r="E2880" s="27" t="str">
        <f>IF('Client Updates'!B2868="","",TEXT('Client Updates'!B2868,"0"))</f>
        <v/>
      </c>
      <c r="F2880" s="27" t="str">
        <f>IF('Client Updates'!C2868="","",TEXT('Client Updates'!C2868,"0"))</f>
        <v/>
      </c>
      <c r="G2880" s="27" t="str">
        <f>IF('Client Updates'!D2868="","",TEXT('Client Updates'!D2868,"$0.00"))</f>
        <v/>
      </c>
      <c r="H2880" s="27" t="e">
        <f>IF('Client Updates'!#REF!="","",TEXT('Client Updates'!#REF!,"0"))</f>
        <v>#REF!</v>
      </c>
    </row>
    <row r="2881" spans="1:8" x14ac:dyDescent="0.2">
      <c r="A2881" s="27" t="e">
        <f>IF('Client Updates'!#REF!="","",TEXT('Client Updates'!#REF!,"0"))</f>
        <v>#REF!</v>
      </c>
      <c r="B2881" s="27" t="e">
        <f>IF('Client Updates'!#REF!="","",TEXT('Client Updates'!#REF!,"0"))</f>
        <v>#REF!</v>
      </c>
      <c r="C2881" s="27" t="str">
        <f>IF('Client Updates'!A2869="","",TEXT('Client Updates'!A2869,""))</f>
        <v/>
      </c>
      <c r="D2881" s="27" t="e">
        <f>IF('Client Updates'!#REF!="","",TEXT('Client Updates'!#REF!,"0"))</f>
        <v>#REF!</v>
      </c>
      <c r="E2881" s="27" t="str">
        <f>IF('Client Updates'!B2869="","",TEXT('Client Updates'!B2869,"0"))</f>
        <v/>
      </c>
      <c r="F2881" s="27" t="str">
        <f>IF('Client Updates'!C2869="","",TEXT('Client Updates'!C2869,"0"))</f>
        <v/>
      </c>
      <c r="G2881" s="27" t="str">
        <f>IF('Client Updates'!D2869="","",TEXT('Client Updates'!D2869,"$0.00"))</f>
        <v/>
      </c>
      <c r="H2881" s="27" t="e">
        <f>IF('Client Updates'!#REF!="","",TEXT('Client Updates'!#REF!,"0"))</f>
        <v>#REF!</v>
      </c>
    </row>
    <row r="2882" spans="1:8" x14ac:dyDescent="0.2">
      <c r="A2882" s="27" t="e">
        <f>IF('Client Updates'!#REF!="","",TEXT('Client Updates'!#REF!,"0"))</f>
        <v>#REF!</v>
      </c>
      <c r="B2882" s="27" t="e">
        <f>IF('Client Updates'!#REF!="","",TEXT('Client Updates'!#REF!,"0"))</f>
        <v>#REF!</v>
      </c>
      <c r="C2882" s="27" t="str">
        <f>IF('Client Updates'!A2870="","",TEXT('Client Updates'!A2870,""))</f>
        <v/>
      </c>
      <c r="D2882" s="27" t="e">
        <f>IF('Client Updates'!#REF!="","",TEXT('Client Updates'!#REF!,"0"))</f>
        <v>#REF!</v>
      </c>
      <c r="E2882" s="27" t="str">
        <f>IF('Client Updates'!B2870="","",TEXT('Client Updates'!B2870,"0"))</f>
        <v/>
      </c>
      <c r="F2882" s="27" t="str">
        <f>IF('Client Updates'!C2870="","",TEXT('Client Updates'!C2870,"0"))</f>
        <v/>
      </c>
      <c r="G2882" s="27" t="str">
        <f>IF('Client Updates'!D2870="","",TEXT('Client Updates'!D2870,"$0.00"))</f>
        <v/>
      </c>
      <c r="H2882" s="27" t="e">
        <f>IF('Client Updates'!#REF!="","",TEXT('Client Updates'!#REF!,"0"))</f>
        <v>#REF!</v>
      </c>
    </row>
    <row r="2883" spans="1:8" x14ac:dyDescent="0.2">
      <c r="A2883" s="27" t="e">
        <f>IF('Client Updates'!#REF!="","",TEXT('Client Updates'!#REF!,"0"))</f>
        <v>#REF!</v>
      </c>
      <c r="B2883" s="27" t="e">
        <f>IF('Client Updates'!#REF!="","",TEXT('Client Updates'!#REF!,"0"))</f>
        <v>#REF!</v>
      </c>
      <c r="C2883" s="27" t="str">
        <f>IF('Client Updates'!A2871="","",TEXT('Client Updates'!A2871,""))</f>
        <v/>
      </c>
      <c r="D2883" s="27" t="e">
        <f>IF('Client Updates'!#REF!="","",TEXT('Client Updates'!#REF!,"0"))</f>
        <v>#REF!</v>
      </c>
      <c r="E2883" s="27" t="str">
        <f>IF('Client Updates'!B2871="","",TEXT('Client Updates'!B2871,"0"))</f>
        <v/>
      </c>
      <c r="F2883" s="27" t="str">
        <f>IF('Client Updates'!C2871="","",TEXT('Client Updates'!C2871,"0"))</f>
        <v/>
      </c>
      <c r="G2883" s="27" t="str">
        <f>IF('Client Updates'!D2871="","",TEXT('Client Updates'!D2871,"$0.00"))</f>
        <v/>
      </c>
      <c r="H2883" s="27" t="e">
        <f>IF('Client Updates'!#REF!="","",TEXT('Client Updates'!#REF!,"0"))</f>
        <v>#REF!</v>
      </c>
    </row>
    <row r="2884" spans="1:8" x14ac:dyDescent="0.2">
      <c r="A2884" s="27" t="e">
        <f>IF('Client Updates'!#REF!="","",TEXT('Client Updates'!#REF!,"0"))</f>
        <v>#REF!</v>
      </c>
      <c r="B2884" s="27" t="e">
        <f>IF('Client Updates'!#REF!="","",TEXT('Client Updates'!#REF!,"0"))</f>
        <v>#REF!</v>
      </c>
      <c r="C2884" s="27" t="str">
        <f>IF('Client Updates'!A2872="","",TEXT('Client Updates'!A2872,""))</f>
        <v/>
      </c>
      <c r="D2884" s="27" t="e">
        <f>IF('Client Updates'!#REF!="","",TEXT('Client Updates'!#REF!,"0"))</f>
        <v>#REF!</v>
      </c>
      <c r="E2884" s="27" t="str">
        <f>IF('Client Updates'!B2872="","",TEXT('Client Updates'!B2872,"0"))</f>
        <v/>
      </c>
      <c r="F2884" s="27" t="str">
        <f>IF('Client Updates'!C2872="","",TEXT('Client Updates'!C2872,"0"))</f>
        <v/>
      </c>
      <c r="G2884" s="27" t="str">
        <f>IF('Client Updates'!D2872="","",TEXT('Client Updates'!D2872,"$0.00"))</f>
        <v/>
      </c>
      <c r="H2884" s="27" t="e">
        <f>IF('Client Updates'!#REF!="","",TEXT('Client Updates'!#REF!,"0"))</f>
        <v>#REF!</v>
      </c>
    </row>
    <row r="2885" spans="1:8" x14ac:dyDescent="0.2">
      <c r="A2885" s="27" t="e">
        <f>IF('Client Updates'!#REF!="","",TEXT('Client Updates'!#REF!,"0"))</f>
        <v>#REF!</v>
      </c>
      <c r="B2885" s="27" t="e">
        <f>IF('Client Updates'!#REF!="","",TEXT('Client Updates'!#REF!,"0"))</f>
        <v>#REF!</v>
      </c>
      <c r="C2885" s="27" t="str">
        <f>IF('Client Updates'!A2873="","",TEXT('Client Updates'!A2873,""))</f>
        <v/>
      </c>
      <c r="D2885" s="27" t="e">
        <f>IF('Client Updates'!#REF!="","",TEXT('Client Updates'!#REF!,"0"))</f>
        <v>#REF!</v>
      </c>
      <c r="E2885" s="27" t="str">
        <f>IF('Client Updates'!B2873="","",TEXT('Client Updates'!B2873,"0"))</f>
        <v/>
      </c>
      <c r="F2885" s="27" t="str">
        <f>IF('Client Updates'!C2873="","",TEXT('Client Updates'!C2873,"0"))</f>
        <v/>
      </c>
      <c r="G2885" s="27" t="str">
        <f>IF('Client Updates'!D2873="","",TEXT('Client Updates'!D2873,"$0.00"))</f>
        <v/>
      </c>
      <c r="H2885" s="27" t="e">
        <f>IF('Client Updates'!#REF!="","",TEXT('Client Updates'!#REF!,"0"))</f>
        <v>#REF!</v>
      </c>
    </row>
    <row r="2886" spans="1:8" x14ac:dyDescent="0.2">
      <c r="A2886" s="27" t="e">
        <f>IF('Client Updates'!#REF!="","",TEXT('Client Updates'!#REF!,"0"))</f>
        <v>#REF!</v>
      </c>
      <c r="B2886" s="27" t="e">
        <f>IF('Client Updates'!#REF!="","",TEXT('Client Updates'!#REF!,"0"))</f>
        <v>#REF!</v>
      </c>
      <c r="C2886" s="27" t="str">
        <f>IF('Client Updates'!A2874="","",TEXT('Client Updates'!A2874,""))</f>
        <v/>
      </c>
      <c r="D2886" s="27" t="e">
        <f>IF('Client Updates'!#REF!="","",TEXT('Client Updates'!#REF!,"0"))</f>
        <v>#REF!</v>
      </c>
      <c r="E2886" s="27" t="str">
        <f>IF('Client Updates'!B2874="","",TEXT('Client Updates'!B2874,"0"))</f>
        <v/>
      </c>
      <c r="F2886" s="27" t="str">
        <f>IF('Client Updates'!C2874="","",TEXT('Client Updates'!C2874,"0"))</f>
        <v/>
      </c>
      <c r="G2886" s="27" t="str">
        <f>IF('Client Updates'!D2874="","",TEXT('Client Updates'!D2874,"$0.00"))</f>
        <v/>
      </c>
      <c r="H2886" s="27" t="e">
        <f>IF('Client Updates'!#REF!="","",TEXT('Client Updates'!#REF!,"0"))</f>
        <v>#REF!</v>
      </c>
    </row>
    <row r="2887" spans="1:8" x14ac:dyDescent="0.2">
      <c r="A2887" s="27" t="e">
        <f>IF('Client Updates'!#REF!="","",TEXT('Client Updates'!#REF!,"0"))</f>
        <v>#REF!</v>
      </c>
      <c r="B2887" s="27" t="e">
        <f>IF('Client Updates'!#REF!="","",TEXT('Client Updates'!#REF!,"0"))</f>
        <v>#REF!</v>
      </c>
      <c r="C2887" s="27" t="str">
        <f>IF('Client Updates'!A2875="","",TEXT('Client Updates'!A2875,""))</f>
        <v/>
      </c>
      <c r="D2887" s="27" t="e">
        <f>IF('Client Updates'!#REF!="","",TEXT('Client Updates'!#REF!,"0"))</f>
        <v>#REF!</v>
      </c>
      <c r="E2887" s="27" t="str">
        <f>IF('Client Updates'!B2875="","",TEXT('Client Updates'!B2875,"0"))</f>
        <v/>
      </c>
      <c r="F2887" s="27" t="str">
        <f>IF('Client Updates'!C2875="","",TEXT('Client Updates'!C2875,"0"))</f>
        <v/>
      </c>
      <c r="G2887" s="27" t="str">
        <f>IF('Client Updates'!D2875="","",TEXT('Client Updates'!D2875,"$0.00"))</f>
        <v/>
      </c>
      <c r="H2887" s="27" t="e">
        <f>IF('Client Updates'!#REF!="","",TEXT('Client Updates'!#REF!,"0"))</f>
        <v>#REF!</v>
      </c>
    </row>
    <row r="2888" spans="1:8" x14ac:dyDescent="0.2">
      <c r="A2888" s="27" t="e">
        <f>IF('Client Updates'!#REF!="","",TEXT('Client Updates'!#REF!,"0"))</f>
        <v>#REF!</v>
      </c>
      <c r="B2888" s="27" t="e">
        <f>IF('Client Updates'!#REF!="","",TEXT('Client Updates'!#REF!,"0"))</f>
        <v>#REF!</v>
      </c>
      <c r="C2888" s="27" t="str">
        <f>IF('Client Updates'!A2876="","",TEXT('Client Updates'!A2876,""))</f>
        <v/>
      </c>
      <c r="D2888" s="27" t="e">
        <f>IF('Client Updates'!#REF!="","",TEXT('Client Updates'!#REF!,"0"))</f>
        <v>#REF!</v>
      </c>
      <c r="E2888" s="27" t="str">
        <f>IF('Client Updates'!B2876="","",TEXT('Client Updates'!B2876,"0"))</f>
        <v/>
      </c>
      <c r="F2888" s="27" t="str">
        <f>IF('Client Updates'!C2876="","",TEXT('Client Updates'!C2876,"0"))</f>
        <v/>
      </c>
      <c r="G2888" s="27" t="str">
        <f>IF('Client Updates'!D2876="","",TEXT('Client Updates'!D2876,"$0.00"))</f>
        <v/>
      </c>
      <c r="H2888" s="27" t="e">
        <f>IF('Client Updates'!#REF!="","",TEXT('Client Updates'!#REF!,"0"))</f>
        <v>#REF!</v>
      </c>
    </row>
    <row r="2889" spans="1:8" x14ac:dyDescent="0.2">
      <c r="A2889" s="27" t="e">
        <f>IF('Client Updates'!#REF!="","",TEXT('Client Updates'!#REF!,"0"))</f>
        <v>#REF!</v>
      </c>
      <c r="B2889" s="27" t="e">
        <f>IF('Client Updates'!#REF!="","",TEXT('Client Updates'!#REF!,"0"))</f>
        <v>#REF!</v>
      </c>
      <c r="C2889" s="27" t="str">
        <f>IF('Client Updates'!A2877="","",TEXT('Client Updates'!A2877,""))</f>
        <v/>
      </c>
      <c r="D2889" s="27" t="e">
        <f>IF('Client Updates'!#REF!="","",TEXT('Client Updates'!#REF!,"0"))</f>
        <v>#REF!</v>
      </c>
      <c r="E2889" s="27" t="str">
        <f>IF('Client Updates'!B2877="","",TEXT('Client Updates'!B2877,"0"))</f>
        <v/>
      </c>
      <c r="F2889" s="27" t="str">
        <f>IF('Client Updates'!C2877="","",TEXT('Client Updates'!C2877,"0"))</f>
        <v/>
      </c>
      <c r="G2889" s="27" t="str">
        <f>IF('Client Updates'!D2877="","",TEXT('Client Updates'!D2877,"$0.00"))</f>
        <v/>
      </c>
      <c r="H2889" s="27" t="e">
        <f>IF('Client Updates'!#REF!="","",TEXT('Client Updates'!#REF!,"0"))</f>
        <v>#REF!</v>
      </c>
    </row>
    <row r="2890" spans="1:8" x14ac:dyDescent="0.2">
      <c r="A2890" s="27" t="e">
        <f>IF('Client Updates'!#REF!="","",TEXT('Client Updates'!#REF!,"0"))</f>
        <v>#REF!</v>
      </c>
      <c r="B2890" s="27" t="e">
        <f>IF('Client Updates'!#REF!="","",TEXT('Client Updates'!#REF!,"0"))</f>
        <v>#REF!</v>
      </c>
      <c r="C2890" s="27" t="str">
        <f>IF('Client Updates'!A2878="","",TEXT('Client Updates'!A2878,""))</f>
        <v/>
      </c>
      <c r="D2890" s="27" t="e">
        <f>IF('Client Updates'!#REF!="","",TEXT('Client Updates'!#REF!,"0"))</f>
        <v>#REF!</v>
      </c>
      <c r="E2890" s="27" t="str">
        <f>IF('Client Updates'!B2878="","",TEXT('Client Updates'!B2878,"0"))</f>
        <v/>
      </c>
      <c r="F2890" s="27" t="str">
        <f>IF('Client Updates'!C2878="","",TEXT('Client Updates'!C2878,"0"))</f>
        <v/>
      </c>
      <c r="G2890" s="27" t="str">
        <f>IF('Client Updates'!D2878="","",TEXT('Client Updates'!D2878,"$0.00"))</f>
        <v/>
      </c>
      <c r="H2890" s="27" t="e">
        <f>IF('Client Updates'!#REF!="","",TEXT('Client Updates'!#REF!,"0"))</f>
        <v>#REF!</v>
      </c>
    </row>
    <row r="2891" spans="1:8" x14ac:dyDescent="0.2">
      <c r="A2891" s="27" t="e">
        <f>IF('Client Updates'!#REF!="","",TEXT('Client Updates'!#REF!,"0"))</f>
        <v>#REF!</v>
      </c>
      <c r="B2891" s="27" t="e">
        <f>IF('Client Updates'!#REF!="","",TEXT('Client Updates'!#REF!,"0"))</f>
        <v>#REF!</v>
      </c>
      <c r="C2891" s="27" t="str">
        <f>IF('Client Updates'!A2879="","",TEXT('Client Updates'!A2879,""))</f>
        <v/>
      </c>
      <c r="D2891" s="27" t="e">
        <f>IF('Client Updates'!#REF!="","",TEXT('Client Updates'!#REF!,"0"))</f>
        <v>#REF!</v>
      </c>
      <c r="E2891" s="27" t="str">
        <f>IF('Client Updates'!B2879="","",TEXT('Client Updates'!B2879,"0"))</f>
        <v/>
      </c>
      <c r="F2891" s="27" t="str">
        <f>IF('Client Updates'!C2879="","",TEXT('Client Updates'!C2879,"0"))</f>
        <v/>
      </c>
      <c r="G2891" s="27" t="str">
        <f>IF('Client Updates'!D2879="","",TEXT('Client Updates'!D2879,"$0.00"))</f>
        <v/>
      </c>
      <c r="H2891" s="27" t="e">
        <f>IF('Client Updates'!#REF!="","",TEXT('Client Updates'!#REF!,"0"))</f>
        <v>#REF!</v>
      </c>
    </row>
    <row r="2892" spans="1:8" x14ac:dyDescent="0.2">
      <c r="A2892" s="27" t="e">
        <f>IF('Client Updates'!#REF!="","",TEXT('Client Updates'!#REF!,"0"))</f>
        <v>#REF!</v>
      </c>
      <c r="B2892" s="27" t="e">
        <f>IF('Client Updates'!#REF!="","",TEXT('Client Updates'!#REF!,"0"))</f>
        <v>#REF!</v>
      </c>
      <c r="C2892" s="27" t="str">
        <f>IF('Client Updates'!A2880="","",TEXT('Client Updates'!A2880,""))</f>
        <v/>
      </c>
      <c r="D2892" s="27" t="e">
        <f>IF('Client Updates'!#REF!="","",TEXT('Client Updates'!#REF!,"0"))</f>
        <v>#REF!</v>
      </c>
      <c r="E2892" s="27" t="str">
        <f>IF('Client Updates'!B2880="","",TEXT('Client Updates'!B2880,"0"))</f>
        <v/>
      </c>
      <c r="F2892" s="27" t="str">
        <f>IF('Client Updates'!C2880="","",TEXT('Client Updates'!C2880,"0"))</f>
        <v/>
      </c>
      <c r="G2892" s="27" t="str">
        <f>IF('Client Updates'!D2880="","",TEXT('Client Updates'!D2880,"$0.00"))</f>
        <v/>
      </c>
      <c r="H2892" s="27" t="e">
        <f>IF('Client Updates'!#REF!="","",TEXT('Client Updates'!#REF!,"0"))</f>
        <v>#REF!</v>
      </c>
    </row>
    <row r="2893" spans="1:8" x14ac:dyDescent="0.2">
      <c r="A2893" s="27" t="e">
        <f>IF('Client Updates'!#REF!="","",TEXT('Client Updates'!#REF!,"0"))</f>
        <v>#REF!</v>
      </c>
      <c r="B2893" s="27" t="e">
        <f>IF('Client Updates'!#REF!="","",TEXT('Client Updates'!#REF!,"0"))</f>
        <v>#REF!</v>
      </c>
      <c r="C2893" s="27" t="str">
        <f>IF('Client Updates'!A2881="","",TEXT('Client Updates'!A2881,""))</f>
        <v/>
      </c>
      <c r="D2893" s="27" t="e">
        <f>IF('Client Updates'!#REF!="","",TEXT('Client Updates'!#REF!,"0"))</f>
        <v>#REF!</v>
      </c>
      <c r="E2893" s="27" t="str">
        <f>IF('Client Updates'!B2881="","",TEXT('Client Updates'!B2881,"0"))</f>
        <v/>
      </c>
      <c r="F2893" s="27" t="str">
        <f>IF('Client Updates'!C2881="","",TEXT('Client Updates'!C2881,"0"))</f>
        <v/>
      </c>
      <c r="G2893" s="27" t="str">
        <f>IF('Client Updates'!D2881="","",TEXT('Client Updates'!D2881,"$0.00"))</f>
        <v/>
      </c>
      <c r="H2893" s="27" t="e">
        <f>IF('Client Updates'!#REF!="","",TEXT('Client Updates'!#REF!,"0"))</f>
        <v>#REF!</v>
      </c>
    </row>
    <row r="2894" spans="1:8" x14ac:dyDescent="0.2">
      <c r="A2894" s="27" t="e">
        <f>IF('Client Updates'!#REF!="","",TEXT('Client Updates'!#REF!,"0"))</f>
        <v>#REF!</v>
      </c>
      <c r="B2894" s="27" t="e">
        <f>IF('Client Updates'!#REF!="","",TEXT('Client Updates'!#REF!,"0"))</f>
        <v>#REF!</v>
      </c>
      <c r="C2894" s="27" t="str">
        <f>IF('Client Updates'!A2882="","",TEXT('Client Updates'!A2882,""))</f>
        <v/>
      </c>
      <c r="D2894" s="27" t="e">
        <f>IF('Client Updates'!#REF!="","",TEXT('Client Updates'!#REF!,"0"))</f>
        <v>#REF!</v>
      </c>
      <c r="E2894" s="27" t="str">
        <f>IF('Client Updates'!B2882="","",TEXT('Client Updates'!B2882,"0"))</f>
        <v/>
      </c>
      <c r="F2894" s="27" t="str">
        <f>IF('Client Updates'!C2882="","",TEXT('Client Updates'!C2882,"0"))</f>
        <v/>
      </c>
      <c r="G2894" s="27" t="str">
        <f>IF('Client Updates'!D2882="","",TEXT('Client Updates'!D2882,"$0.00"))</f>
        <v/>
      </c>
      <c r="H2894" s="27" t="e">
        <f>IF('Client Updates'!#REF!="","",TEXT('Client Updates'!#REF!,"0"))</f>
        <v>#REF!</v>
      </c>
    </row>
    <row r="2895" spans="1:8" x14ac:dyDescent="0.2">
      <c r="A2895" s="27" t="e">
        <f>IF('Client Updates'!#REF!="","",TEXT('Client Updates'!#REF!,"0"))</f>
        <v>#REF!</v>
      </c>
      <c r="B2895" s="27" t="e">
        <f>IF('Client Updates'!#REF!="","",TEXT('Client Updates'!#REF!,"0"))</f>
        <v>#REF!</v>
      </c>
      <c r="C2895" s="27" t="str">
        <f>IF('Client Updates'!A2883="","",TEXT('Client Updates'!A2883,""))</f>
        <v/>
      </c>
      <c r="D2895" s="27" t="e">
        <f>IF('Client Updates'!#REF!="","",TEXT('Client Updates'!#REF!,"0"))</f>
        <v>#REF!</v>
      </c>
      <c r="E2895" s="27" t="str">
        <f>IF('Client Updates'!B2883="","",TEXT('Client Updates'!B2883,"0"))</f>
        <v/>
      </c>
      <c r="F2895" s="27" t="str">
        <f>IF('Client Updates'!C2883="","",TEXT('Client Updates'!C2883,"0"))</f>
        <v/>
      </c>
      <c r="G2895" s="27" t="str">
        <f>IF('Client Updates'!D2883="","",TEXT('Client Updates'!D2883,"$0.00"))</f>
        <v/>
      </c>
      <c r="H2895" s="27" t="e">
        <f>IF('Client Updates'!#REF!="","",TEXT('Client Updates'!#REF!,"0"))</f>
        <v>#REF!</v>
      </c>
    </row>
    <row r="2896" spans="1:8" x14ac:dyDescent="0.2">
      <c r="A2896" s="27" t="e">
        <f>IF('Client Updates'!#REF!="","",TEXT('Client Updates'!#REF!,"0"))</f>
        <v>#REF!</v>
      </c>
      <c r="B2896" s="27" t="e">
        <f>IF('Client Updates'!#REF!="","",TEXT('Client Updates'!#REF!,"0"))</f>
        <v>#REF!</v>
      </c>
      <c r="C2896" s="27" t="str">
        <f>IF('Client Updates'!A2884="","",TEXT('Client Updates'!A2884,""))</f>
        <v/>
      </c>
      <c r="D2896" s="27" t="e">
        <f>IF('Client Updates'!#REF!="","",TEXT('Client Updates'!#REF!,"0"))</f>
        <v>#REF!</v>
      </c>
      <c r="E2896" s="27" t="str">
        <f>IF('Client Updates'!B2884="","",TEXT('Client Updates'!B2884,"0"))</f>
        <v/>
      </c>
      <c r="F2896" s="27" t="str">
        <f>IF('Client Updates'!C2884="","",TEXT('Client Updates'!C2884,"0"))</f>
        <v/>
      </c>
      <c r="G2896" s="27" t="str">
        <f>IF('Client Updates'!D2884="","",TEXT('Client Updates'!D2884,"$0.00"))</f>
        <v/>
      </c>
      <c r="H2896" s="27" t="e">
        <f>IF('Client Updates'!#REF!="","",TEXT('Client Updates'!#REF!,"0"))</f>
        <v>#REF!</v>
      </c>
    </row>
    <row r="2897" spans="1:8" x14ac:dyDescent="0.2">
      <c r="A2897" s="27" t="e">
        <f>IF('Client Updates'!#REF!="","",TEXT('Client Updates'!#REF!,"0"))</f>
        <v>#REF!</v>
      </c>
      <c r="B2897" s="27" t="e">
        <f>IF('Client Updates'!#REF!="","",TEXT('Client Updates'!#REF!,"0"))</f>
        <v>#REF!</v>
      </c>
      <c r="C2897" s="27" t="str">
        <f>IF('Client Updates'!A2885="","",TEXT('Client Updates'!A2885,""))</f>
        <v/>
      </c>
      <c r="D2897" s="27" t="e">
        <f>IF('Client Updates'!#REF!="","",TEXT('Client Updates'!#REF!,"0"))</f>
        <v>#REF!</v>
      </c>
      <c r="E2897" s="27" t="str">
        <f>IF('Client Updates'!B2885="","",TEXT('Client Updates'!B2885,"0"))</f>
        <v/>
      </c>
      <c r="F2897" s="27" t="str">
        <f>IF('Client Updates'!C2885="","",TEXT('Client Updates'!C2885,"0"))</f>
        <v/>
      </c>
      <c r="G2897" s="27" t="str">
        <f>IF('Client Updates'!D2885="","",TEXT('Client Updates'!D2885,"$0.00"))</f>
        <v/>
      </c>
      <c r="H2897" s="27" t="e">
        <f>IF('Client Updates'!#REF!="","",TEXT('Client Updates'!#REF!,"0"))</f>
        <v>#REF!</v>
      </c>
    </row>
    <row r="2898" spans="1:8" x14ac:dyDescent="0.2">
      <c r="A2898" s="27" t="e">
        <f>IF('Client Updates'!#REF!="","",TEXT('Client Updates'!#REF!,"0"))</f>
        <v>#REF!</v>
      </c>
      <c r="B2898" s="27" t="e">
        <f>IF('Client Updates'!#REF!="","",TEXT('Client Updates'!#REF!,"0"))</f>
        <v>#REF!</v>
      </c>
      <c r="C2898" s="27" t="str">
        <f>IF('Client Updates'!A2886="","",TEXT('Client Updates'!A2886,""))</f>
        <v/>
      </c>
      <c r="D2898" s="27" t="e">
        <f>IF('Client Updates'!#REF!="","",TEXT('Client Updates'!#REF!,"0"))</f>
        <v>#REF!</v>
      </c>
      <c r="E2898" s="27" t="str">
        <f>IF('Client Updates'!B2886="","",TEXT('Client Updates'!B2886,"0"))</f>
        <v/>
      </c>
      <c r="F2898" s="27" t="str">
        <f>IF('Client Updates'!C2886="","",TEXT('Client Updates'!C2886,"0"))</f>
        <v/>
      </c>
      <c r="G2898" s="27" t="str">
        <f>IF('Client Updates'!D2886="","",TEXT('Client Updates'!D2886,"$0.00"))</f>
        <v/>
      </c>
      <c r="H2898" s="27" t="e">
        <f>IF('Client Updates'!#REF!="","",TEXT('Client Updates'!#REF!,"0"))</f>
        <v>#REF!</v>
      </c>
    </row>
    <row r="2899" spans="1:8" x14ac:dyDescent="0.2">
      <c r="A2899" s="27" t="e">
        <f>IF('Client Updates'!#REF!="","",TEXT('Client Updates'!#REF!,"0"))</f>
        <v>#REF!</v>
      </c>
      <c r="B2899" s="27" t="e">
        <f>IF('Client Updates'!#REF!="","",TEXT('Client Updates'!#REF!,"0"))</f>
        <v>#REF!</v>
      </c>
      <c r="C2899" s="27" t="str">
        <f>IF('Client Updates'!A2887="","",TEXT('Client Updates'!A2887,""))</f>
        <v/>
      </c>
      <c r="D2899" s="27" t="e">
        <f>IF('Client Updates'!#REF!="","",TEXT('Client Updates'!#REF!,"0"))</f>
        <v>#REF!</v>
      </c>
      <c r="E2899" s="27" t="str">
        <f>IF('Client Updates'!B2887="","",TEXT('Client Updates'!B2887,"0"))</f>
        <v/>
      </c>
      <c r="F2899" s="27" t="str">
        <f>IF('Client Updates'!C2887="","",TEXT('Client Updates'!C2887,"0"))</f>
        <v/>
      </c>
      <c r="G2899" s="27" t="str">
        <f>IF('Client Updates'!D2887="","",TEXT('Client Updates'!D2887,"$0.00"))</f>
        <v/>
      </c>
      <c r="H2899" s="27" t="e">
        <f>IF('Client Updates'!#REF!="","",TEXT('Client Updates'!#REF!,"0"))</f>
        <v>#REF!</v>
      </c>
    </row>
    <row r="2900" spans="1:8" x14ac:dyDescent="0.2">
      <c r="A2900" s="27" t="e">
        <f>IF('Client Updates'!#REF!="","",TEXT('Client Updates'!#REF!,"0"))</f>
        <v>#REF!</v>
      </c>
      <c r="B2900" s="27" t="e">
        <f>IF('Client Updates'!#REF!="","",TEXT('Client Updates'!#REF!,"0"))</f>
        <v>#REF!</v>
      </c>
      <c r="C2900" s="27" t="str">
        <f>IF('Client Updates'!A2888="","",TEXT('Client Updates'!A2888,""))</f>
        <v/>
      </c>
      <c r="D2900" s="27" t="e">
        <f>IF('Client Updates'!#REF!="","",TEXT('Client Updates'!#REF!,"0"))</f>
        <v>#REF!</v>
      </c>
      <c r="E2900" s="27" t="str">
        <f>IF('Client Updates'!B2888="","",TEXT('Client Updates'!B2888,"0"))</f>
        <v/>
      </c>
      <c r="F2900" s="27" t="str">
        <f>IF('Client Updates'!C2888="","",TEXT('Client Updates'!C2888,"0"))</f>
        <v/>
      </c>
      <c r="G2900" s="27" t="str">
        <f>IF('Client Updates'!D2888="","",TEXT('Client Updates'!D2888,"$0.00"))</f>
        <v/>
      </c>
      <c r="H2900" s="27" t="e">
        <f>IF('Client Updates'!#REF!="","",TEXT('Client Updates'!#REF!,"0"))</f>
        <v>#REF!</v>
      </c>
    </row>
    <row r="2901" spans="1:8" x14ac:dyDescent="0.2">
      <c r="A2901" s="27" t="e">
        <f>IF('Client Updates'!#REF!="","",TEXT('Client Updates'!#REF!,"0"))</f>
        <v>#REF!</v>
      </c>
      <c r="B2901" s="27" t="e">
        <f>IF('Client Updates'!#REF!="","",TEXT('Client Updates'!#REF!,"0"))</f>
        <v>#REF!</v>
      </c>
      <c r="C2901" s="27" t="str">
        <f>IF('Client Updates'!A2889="","",TEXT('Client Updates'!A2889,""))</f>
        <v/>
      </c>
      <c r="D2901" s="27" t="e">
        <f>IF('Client Updates'!#REF!="","",TEXT('Client Updates'!#REF!,"0"))</f>
        <v>#REF!</v>
      </c>
      <c r="E2901" s="27" t="str">
        <f>IF('Client Updates'!B2889="","",TEXT('Client Updates'!B2889,"0"))</f>
        <v/>
      </c>
      <c r="F2901" s="27" t="str">
        <f>IF('Client Updates'!C2889="","",TEXT('Client Updates'!C2889,"0"))</f>
        <v/>
      </c>
      <c r="G2901" s="27" t="str">
        <f>IF('Client Updates'!D2889="","",TEXT('Client Updates'!D2889,"$0.00"))</f>
        <v/>
      </c>
      <c r="H2901" s="27" t="e">
        <f>IF('Client Updates'!#REF!="","",TEXT('Client Updates'!#REF!,"0"))</f>
        <v>#REF!</v>
      </c>
    </row>
    <row r="2902" spans="1:8" x14ac:dyDescent="0.2">
      <c r="A2902" s="27" t="e">
        <f>IF('Client Updates'!#REF!="","",TEXT('Client Updates'!#REF!,"0"))</f>
        <v>#REF!</v>
      </c>
      <c r="B2902" s="27" t="e">
        <f>IF('Client Updates'!#REF!="","",TEXT('Client Updates'!#REF!,"0"))</f>
        <v>#REF!</v>
      </c>
      <c r="C2902" s="27" t="str">
        <f>IF('Client Updates'!A2890="","",TEXT('Client Updates'!A2890,""))</f>
        <v/>
      </c>
      <c r="D2902" s="27" t="e">
        <f>IF('Client Updates'!#REF!="","",TEXT('Client Updates'!#REF!,"0"))</f>
        <v>#REF!</v>
      </c>
      <c r="E2902" s="27" t="str">
        <f>IF('Client Updates'!B2890="","",TEXT('Client Updates'!B2890,"0"))</f>
        <v/>
      </c>
      <c r="F2902" s="27" t="str">
        <f>IF('Client Updates'!C2890="","",TEXT('Client Updates'!C2890,"0"))</f>
        <v/>
      </c>
      <c r="G2902" s="27" t="str">
        <f>IF('Client Updates'!D2890="","",TEXT('Client Updates'!D2890,"$0.00"))</f>
        <v/>
      </c>
      <c r="H2902" s="27" t="e">
        <f>IF('Client Updates'!#REF!="","",TEXT('Client Updates'!#REF!,"0"))</f>
        <v>#REF!</v>
      </c>
    </row>
    <row r="2903" spans="1:8" x14ac:dyDescent="0.2">
      <c r="A2903" s="27" t="e">
        <f>IF('Client Updates'!#REF!="","",TEXT('Client Updates'!#REF!,"0"))</f>
        <v>#REF!</v>
      </c>
      <c r="B2903" s="27" t="e">
        <f>IF('Client Updates'!#REF!="","",TEXT('Client Updates'!#REF!,"0"))</f>
        <v>#REF!</v>
      </c>
      <c r="C2903" s="27" t="str">
        <f>IF('Client Updates'!A2891="","",TEXT('Client Updates'!A2891,""))</f>
        <v/>
      </c>
      <c r="D2903" s="27" t="e">
        <f>IF('Client Updates'!#REF!="","",TEXT('Client Updates'!#REF!,"0"))</f>
        <v>#REF!</v>
      </c>
      <c r="E2903" s="27" t="str">
        <f>IF('Client Updates'!B2891="","",TEXT('Client Updates'!B2891,"0"))</f>
        <v/>
      </c>
      <c r="F2903" s="27" t="str">
        <f>IF('Client Updates'!C2891="","",TEXT('Client Updates'!C2891,"0"))</f>
        <v/>
      </c>
      <c r="G2903" s="27" t="str">
        <f>IF('Client Updates'!D2891="","",TEXT('Client Updates'!D2891,"$0.00"))</f>
        <v/>
      </c>
      <c r="H2903" s="27" t="e">
        <f>IF('Client Updates'!#REF!="","",TEXT('Client Updates'!#REF!,"0"))</f>
        <v>#REF!</v>
      </c>
    </row>
    <row r="2904" spans="1:8" x14ac:dyDescent="0.2">
      <c r="A2904" s="27" t="e">
        <f>IF('Client Updates'!#REF!="","",TEXT('Client Updates'!#REF!,"0"))</f>
        <v>#REF!</v>
      </c>
      <c r="B2904" s="27" t="e">
        <f>IF('Client Updates'!#REF!="","",TEXT('Client Updates'!#REF!,"0"))</f>
        <v>#REF!</v>
      </c>
      <c r="C2904" s="27" t="str">
        <f>IF('Client Updates'!A2892="","",TEXT('Client Updates'!A2892,""))</f>
        <v/>
      </c>
      <c r="D2904" s="27" t="e">
        <f>IF('Client Updates'!#REF!="","",TEXT('Client Updates'!#REF!,"0"))</f>
        <v>#REF!</v>
      </c>
      <c r="E2904" s="27" t="str">
        <f>IF('Client Updates'!B2892="","",TEXT('Client Updates'!B2892,"0"))</f>
        <v/>
      </c>
      <c r="F2904" s="27" t="str">
        <f>IF('Client Updates'!C2892="","",TEXT('Client Updates'!C2892,"0"))</f>
        <v/>
      </c>
      <c r="G2904" s="27" t="str">
        <f>IF('Client Updates'!D2892="","",TEXT('Client Updates'!D2892,"$0.00"))</f>
        <v/>
      </c>
      <c r="H2904" s="27" t="e">
        <f>IF('Client Updates'!#REF!="","",TEXT('Client Updates'!#REF!,"0"))</f>
        <v>#REF!</v>
      </c>
    </row>
    <row r="2905" spans="1:8" x14ac:dyDescent="0.2">
      <c r="A2905" s="27" t="e">
        <f>IF('Client Updates'!#REF!="","",TEXT('Client Updates'!#REF!,"0"))</f>
        <v>#REF!</v>
      </c>
      <c r="B2905" s="27" t="e">
        <f>IF('Client Updates'!#REF!="","",TEXT('Client Updates'!#REF!,"0"))</f>
        <v>#REF!</v>
      </c>
      <c r="C2905" s="27" t="str">
        <f>IF('Client Updates'!A2893="","",TEXT('Client Updates'!A2893,""))</f>
        <v/>
      </c>
      <c r="D2905" s="27" t="e">
        <f>IF('Client Updates'!#REF!="","",TEXT('Client Updates'!#REF!,"0"))</f>
        <v>#REF!</v>
      </c>
      <c r="E2905" s="27" t="str">
        <f>IF('Client Updates'!B2893="","",TEXT('Client Updates'!B2893,"0"))</f>
        <v/>
      </c>
      <c r="F2905" s="27" t="str">
        <f>IF('Client Updates'!C2893="","",TEXT('Client Updates'!C2893,"0"))</f>
        <v/>
      </c>
      <c r="G2905" s="27" t="str">
        <f>IF('Client Updates'!D2893="","",TEXT('Client Updates'!D2893,"$0.00"))</f>
        <v/>
      </c>
      <c r="H2905" s="27" t="e">
        <f>IF('Client Updates'!#REF!="","",TEXT('Client Updates'!#REF!,"0"))</f>
        <v>#REF!</v>
      </c>
    </row>
    <row r="2906" spans="1:8" x14ac:dyDescent="0.2">
      <c r="A2906" s="27" t="e">
        <f>IF('Client Updates'!#REF!="","",TEXT('Client Updates'!#REF!,"0"))</f>
        <v>#REF!</v>
      </c>
      <c r="B2906" s="27" t="e">
        <f>IF('Client Updates'!#REF!="","",TEXT('Client Updates'!#REF!,"0"))</f>
        <v>#REF!</v>
      </c>
      <c r="C2906" s="27" t="str">
        <f>IF('Client Updates'!A2894="","",TEXT('Client Updates'!A2894,""))</f>
        <v/>
      </c>
      <c r="D2906" s="27" t="e">
        <f>IF('Client Updates'!#REF!="","",TEXT('Client Updates'!#REF!,"0"))</f>
        <v>#REF!</v>
      </c>
      <c r="E2906" s="27" t="str">
        <f>IF('Client Updates'!B2894="","",TEXT('Client Updates'!B2894,"0"))</f>
        <v/>
      </c>
      <c r="F2906" s="27" t="str">
        <f>IF('Client Updates'!C2894="","",TEXT('Client Updates'!C2894,"0"))</f>
        <v/>
      </c>
      <c r="G2906" s="27" t="str">
        <f>IF('Client Updates'!D2894="","",TEXT('Client Updates'!D2894,"$0.00"))</f>
        <v/>
      </c>
      <c r="H2906" s="27" t="e">
        <f>IF('Client Updates'!#REF!="","",TEXT('Client Updates'!#REF!,"0"))</f>
        <v>#REF!</v>
      </c>
    </row>
    <row r="2907" spans="1:8" x14ac:dyDescent="0.2">
      <c r="A2907" s="27" t="e">
        <f>IF('Client Updates'!#REF!="","",TEXT('Client Updates'!#REF!,"0"))</f>
        <v>#REF!</v>
      </c>
      <c r="B2907" s="27" t="e">
        <f>IF('Client Updates'!#REF!="","",TEXT('Client Updates'!#REF!,"0"))</f>
        <v>#REF!</v>
      </c>
      <c r="C2907" s="27" t="str">
        <f>IF('Client Updates'!A2895="","",TEXT('Client Updates'!A2895,""))</f>
        <v/>
      </c>
      <c r="D2907" s="27" t="e">
        <f>IF('Client Updates'!#REF!="","",TEXT('Client Updates'!#REF!,"0"))</f>
        <v>#REF!</v>
      </c>
      <c r="E2907" s="27" t="str">
        <f>IF('Client Updates'!B2895="","",TEXT('Client Updates'!B2895,"0"))</f>
        <v/>
      </c>
      <c r="F2907" s="27" t="str">
        <f>IF('Client Updates'!C2895="","",TEXT('Client Updates'!C2895,"0"))</f>
        <v/>
      </c>
      <c r="G2907" s="27" t="str">
        <f>IF('Client Updates'!D2895="","",TEXT('Client Updates'!D2895,"$0.00"))</f>
        <v/>
      </c>
      <c r="H2907" s="27" t="e">
        <f>IF('Client Updates'!#REF!="","",TEXT('Client Updates'!#REF!,"0"))</f>
        <v>#REF!</v>
      </c>
    </row>
    <row r="2908" spans="1:8" x14ac:dyDescent="0.2">
      <c r="A2908" s="27" t="e">
        <f>IF('Client Updates'!#REF!="","",TEXT('Client Updates'!#REF!,"0"))</f>
        <v>#REF!</v>
      </c>
      <c r="B2908" s="27" t="e">
        <f>IF('Client Updates'!#REF!="","",TEXT('Client Updates'!#REF!,"0"))</f>
        <v>#REF!</v>
      </c>
      <c r="C2908" s="27" t="str">
        <f>IF('Client Updates'!A2896="","",TEXT('Client Updates'!A2896,""))</f>
        <v/>
      </c>
      <c r="D2908" s="27" t="e">
        <f>IF('Client Updates'!#REF!="","",TEXT('Client Updates'!#REF!,"0"))</f>
        <v>#REF!</v>
      </c>
      <c r="E2908" s="27" t="str">
        <f>IF('Client Updates'!B2896="","",TEXT('Client Updates'!B2896,"0"))</f>
        <v/>
      </c>
      <c r="F2908" s="27" t="str">
        <f>IF('Client Updates'!C2896="","",TEXT('Client Updates'!C2896,"0"))</f>
        <v/>
      </c>
      <c r="G2908" s="27" t="str">
        <f>IF('Client Updates'!D2896="","",TEXT('Client Updates'!D2896,"$0.00"))</f>
        <v/>
      </c>
      <c r="H2908" s="27" t="e">
        <f>IF('Client Updates'!#REF!="","",TEXT('Client Updates'!#REF!,"0"))</f>
        <v>#REF!</v>
      </c>
    </row>
    <row r="2909" spans="1:8" x14ac:dyDescent="0.2">
      <c r="A2909" s="27" t="e">
        <f>IF('Client Updates'!#REF!="","",TEXT('Client Updates'!#REF!,"0"))</f>
        <v>#REF!</v>
      </c>
      <c r="B2909" s="27" t="e">
        <f>IF('Client Updates'!#REF!="","",TEXT('Client Updates'!#REF!,"0"))</f>
        <v>#REF!</v>
      </c>
      <c r="C2909" s="27" t="str">
        <f>IF('Client Updates'!A2897="","",TEXT('Client Updates'!A2897,""))</f>
        <v/>
      </c>
      <c r="D2909" s="27" t="e">
        <f>IF('Client Updates'!#REF!="","",TEXT('Client Updates'!#REF!,"0"))</f>
        <v>#REF!</v>
      </c>
      <c r="E2909" s="27" t="str">
        <f>IF('Client Updates'!B2897="","",TEXT('Client Updates'!B2897,"0"))</f>
        <v/>
      </c>
      <c r="F2909" s="27" t="str">
        <f>IF('Client Updates'!C2897="","",TEXT('Client Updates'!C2897,"0"))</f>
        <v/>
      </c>
      <c r="G2909" s="27" t="str">
        <f>IF('Client Updates'!D2897="","",TEXT('Client Updates'!D2897,"$0.00"))</f>
        <v/>
      </c>
      <c r="H2909" s="27" t="e">
        <f>IF('Client Updates'!#REF!="","",TEXT('Client Updates'!#REF!,"0"))</f>
        <v>#REF!</v>
      </c>
    </row>
    <row r="2910" spans="1:8" x14ac:dyDescent="0.2">
      <c r="A2910" s="27" t="e">
        <f>IF('Client Updates'!#REF!="","",TEXT('Client Updates'!#REF!,"0"))</f>
        <v>#REF!</v>
      </c>
      <c r="B2910" s="27" t="e">
        <f>IF('Client Updates'!#REF!="","",TEXT('Client Updates'!#REF!,"0"))</f>
        <v>#REF!</v>
      </c>
      <c r="C2910" s="27" t="str">
        <f>IF('Client Updates'!A2898="","",TEXT('Client Updates'!A2898,""))</f>
        <v/>
      </c>
      <c r="D2910" s="27" t="e">
        <f>IF('Client Updates'!#REF!="","",TEXT('Client Updates'!#REF!,"0"))</f>
        <v>#REF!</v>
      </c>
      <c r="E2910" s="27" t="str">
        <f>IF('Client Updates'!B2898="","",TEXT('Client Updates'!B2898,"0"))</f>
        <v/>
      </c>
      <c r="F2910" s="27" t="str">
        <f>IF('Client Updates'!C2898="","",TEXT('Client Updates'!C2898,"0"))</f>
        <v/>
      </c>
      <c r="G2910" s="27" t="str">
        <f>IF('Client Updates'!D2898="","",TEXT('Client Updates'!D2898,"$0.00"))</f>
        <v/>
      </c>
      <c r="H2910" s="27" t="e">
        <f>IF('Client Updates'!#REF!="","",TEXT('Client Updates'!#REF!,"0"))</f>
        <v>#REF!</v>
      </c>
    </row>
    <row r="2911" spans="1:8" x14ac:dyDescent="0.2">
      <c r="A2911" s="27" t="e">
        <f>IF('Client Updates'!#REF!="","",TEXT('Client Updates'!#REF!,"0"))</f>
        <v>#REF!</v>
      </c>
      <c r="B2911" s="27" t="e">
        <f>IF('Client Updates'!#REF!="","",TEXT('Client Updates'!#REF!,"0"))</f>
        <v>#REF!</v>
      </c>
      <c r="C2911" s="27" t="str">
        <f>IF('Client Updates'!A2899="","",TEXT('Client Updates'!A2899,""))</f>
        <v/>
      </c>
      <c r="D2911" s="27" t="e">
        <f>IF('Client Updates'!#REF!="","",TEXT('Client Updates'!#REF!,"0"))</f>
        <v>#REF!</v>
      </c>
      <c r="E2911" s="27" t="str">
        <f>IF('Client Updates'!B2899="","",TEXT('Client Updates'!B2899,"0"))</f>
        <v/>
      </c>
      <c r="F2911" s="27" t="str">
        <f>IF('Client Updates'!C2899="","",TEXT('Client Updates'!C2899,"0"))</f>
        <v/>
      </c>
      <c r="G2911" s="27" t="str">
        <f>IF('Client Updates'!D2899="","",TEXT('Client Updates'!D2899,"$0.00"))</f>
        <v/>
      </c>
      <c r="H2911" s="27" t="e">
        <f>IF('Client Updates'!#REF!="","",TEXT('Client Updates'!#REF!,"0"))</f>
        <v>#REF!</v>
      </c>
    </row>
    <row r="2912" spans="1:8" x14ac:dyDescent="0.2">
      <c r="A2912" s="27" t="e">
        <f>IF('Client Updates'!#REF!="","",TEXT('Client Updates'!#REF!,"0"))</f>
        <v>#REF!</v>
      </c>
      <c r="B2912" s="27" t="e">
        <f>IF('Client Updates'!#REF!="","",TEXT('Client Updates'!#REF!,"0"))</f>
        <v>#REF!</v>
      </c>
      <c r="C2912" s="27" t="str">
        <f>IF('Client Updates'!A2900="","",TEXT('Client Updates'!A2900,""))</f>
        <v/>
      </c>
      <c r="D2912" s="27" t="e">
        <f>IF('Client Updates'!#REF!="","",TEXT('Client Updates'!#REF!,"0"))</f>
        <v>#REF!</v>
      </c>
      <c r="E2912" s="27" t="str">
        <f>IF('Client Updates'!B2900="","",TEXT('Client Updates'!B2900,"0"))</f>
        <v/>
      </c>
      <c r="F2912" s="27" t="str">
        <f>IF('Client Updates'!C2900="","",TEXT('Client Updates'!C2900,"0"))</f>
        <v/>
      </c>
      <c r="G2912" s="27" t="str">
        <f>IF('Client Updates'!D2900="","",TEXT('Client Updates'!D2900,"$0.00"))</f>
        <v/>
      </c>
      <c r="H2912" s="27" t="e">
        <f>IF('Client Updates'!#REF!="","",TEXT('Client Updates'!#REF!,"0"))</f>
        <v>#REF!</v>
      </c>
    </row>
    <row r="2913" spans="1:8" x14ac:dyDescent="0.2">
      <c r="A2913" s="27" t="e">
        <f>IF('Client Updates'!#REF!="","",TEXT('Client Updates'!#REF!,"0"))</f>
        <v>#REF!</v>
      </c>
      <c r="B2913" s="27" t="e">
        <f>IF('Client Updates'!#REF!="","",TEXT('Client Updates'!#REF!,"0"))</f>
        <v>#REF!</v>
      </c>
      <c r="C2913" s="27" t="str">
        <f>IF('Client Updates'!A2901="","",TEXT('Client Updates'!A2901,""))</f>
        <v/>
      </c>
      <c r="D2913" s="27" t="e">
        <f>IF('Client Updates'!#REF!="","",TEXT('Client Updates'!#REF!,"0"))</f>
        <v>#REF!</v>
      </c>
      <c r="E2913" s="27" t="str">
        <f>IF('Client Updates'!B2901="","",TEXT('Client Updates'!B2901,"0"))</f>
        <v/>
      </c>
      <c r="F2913" s="27" t="str">
        <f>IF('Client Updates'!C2901="","",TEXT('Client Updates'!C2901,"0"))</f>
        <v/>
      </c>
      <c r="G2913" s="27" t="str">
        <f>IF('Client Updates'!D2901="","",TEXT('Client Updates'!D2901,"$0.00"))</f>
        <v/>
      </c>
      <c r="H2913" s="27" t="e">
        <f>IF('Client Updates'!#REF!="","",TEXT('Client Updates'!#REF!,"0"))</f>
        <v>#REF!</v>
      </c>
    </row>
    <row r="2914" spans="1:8" x14ac:dyDescent="0.2">
      <c r="A2914" s="27" t="e">
        <f>IF('Client Updates'!#REF!="","",TEXT('Client Updates'!#REF!,"0"))</f>
        <v>#REF!</v>
      </c>
      <c r="B2914" s="27" t="e">
        <f>IF('Client Updates'!#REF!="","",TEXT('Client Updates'!#REF!,"0"))</f>
        <v>#REF!</v>
      </c>
      <c r="C2914" s="27" t="str">
        <f>IF('Client Updates'!A2902="","",TEXT('Client Updates'!A2902,""))</f>
        <v/>
      </c>
      <c r="D2914" s="27" t="e">
        <f>IF('Client Updates'!#REF!="","",TEXT('Client Updates'!#REF!,"0"))</f>
        <v>#REF!</v>
      </c>
      <c r="E2914" s="27" t="str">
        <f>IF('Client Updates'!B2902="","",TEXT('Client Updates'!B2902,"0"))</f>
        <v/>
      </c>
      <c r="F2914" s="27" t="str">
        <f>IF('Client Updates'!C2902="","",TEXT('Client Updates'!C2902,"0"))</f>
        <v/>
      </c>
      <c r="G2914" s="27" t="str">
        <f>IF('Client Updates'!D2902="","",TEXT('Client Updates'!D2902,"$0.00"))</f>
        <v/>
      </c>
      <c r="H2914" s="27" t="e">
        <f>IF('Client Updates'!#REF!="","",TEXT('Client Updates'!#REF!,"0"))</f>
        <v>#REF!</v>
      </c>
    </row>
    <row r="2915" spans="1:8" x14ac:dyDescent="0.2">
      <c r="A2915" s="27" t="e">
        <f>IF('Client Updates'!#REF!="","",TEXT('Client Updates'!#REF!,"0"))</f>
        <v>#REF!</v>
      </c>
      <c r="B2915" s="27" t="e">
        <f>IF('Client Updates'!#REF!="","",TEXT('Client Updates'!#REF!,"0"))</f>
        <v>#REF!</v>
      </c>
      <c r="C2915" s="27" t="str">
        <f>IF('Client Updates'!A2903="","",TEXT('Client Updates'!A2903,""))</f>
        <v/>
      </c>
      <c r="D2915" s="27" t="e">
        <f>IF('Client Updates'!#REF!="","",TEXT('Client Updates'!#REF!,"0"))</f>
        <v>#REF!</v>
      </c>
      <c r="E2915" s="27" t="str">
        <f>IF('Client Updates'!B2903="","",TEXT('Client Updates'!B2903,"0"))</f>
        <v/>
      </c>
      <c r="F2915" s="27" t="str">
        <f>IF('Client Updates'!C2903="","",TEXT('Client Updates'!C2903,"0"))</f>
        <v/>
      </c>
      <c r="G2915" s="27" t="str">
        <f>IF('Client Updates'!D2903="","",TEXT('Client Updates'!D2903,"$0.00"))</f>
        <v/>
      </c>
      <c r="H2915" s="27" t="e">
        <f>IF('Client Updates'!#REF!="","",TEXT('Client Updates'!#REF!,"0"))</f>
        <v>#REF!</v>
      </c>
    </row>
    <row r="2916" spans="1:8" x14ac:dyDescent="0.2">
      <c r="A2916" s="27" t="e">
        <f>IF('Client Updates'!#REF!="","",TEXT('Client Updates'!#REF!,"0"))</f>
        <v>#REF!</v>
      </c>
      <c r="B2916" s="27" t="e">
        <f>IF('Client Updates'!#REF!="","",TEXT('Client Updates'!#REF!,"0"))</f>
        <v>#REF!</v>
      </c>
      <c r="C2916" s="27" t="str">
        <f>IF('Client Updates'!A2904="","",TEXT('Client Updates'!A2904,""))</f>
        <v/>
      </c>
      <c r="D2916" s="27" t="e">
        <f>IF('Client Updates'!#REF!="","",TEXT('Client Updates'!#REF!,"0"))</f>
        <v>#REF!</v>
      </c>
      <c r="E2916" s="27" t="str">
        <f>IF('Client Updates'!B2904="","",TEXT('Client Updates'!B2904,"0"))</f>
        <v/>
      </c>
      <c r="F2916" s="27" t="str">
        <f>IF('Client Updates'!C2904="","",TEXT('Client Updates'!C2904,"0"))</f>
        <v/>
      </c>
      <c r="G2916" s="27" t="str">
        <f>IF('Client Updates'!D2904="","",TEXT('Client Updates'!D2904,"$0.00"))</f>
        <v/>
      </c>
      <c r="H2916" s="27" t="e">
        <f>IF('Client Updates'!#REF!="","",TEXT('Client Updates'!#REF!,"0"))</f>
        <v>#REF!</v>
      </c>
    </row>
    <row r="2917" spans="1:8" x14ac:dyDescent="0.2">
      <c r="A2917" s="27" t="e">
        <f>IF('Client Updates'!#REF!="","",TEXT('Client Updates'!#REF!,"0"))</f>
        <v>#REF!</v>
      </c>
      <c r="B2917" s="27" t="e">
        <f>IF('Client Updates'!#REF!="","",TEXT('Client Updates'!#REF!,"0"))</f>
        <v>#REF!</v>
      </c>
      <c r="C2917" s="27" t="str">
        <f>IF('Client Updates'!A2905="","",TEXT('Client Updates'!A2905,""))</f>
        <v/>
      </c>
      <c r="D2917" s="27" t="e">
        <f>IF('Client Updates'!#REF!="","",TEXT('Client Updates'!#REF!,"0"))</f>
        <v>#REF!</v>
      </c>
      <c r="E2917" s="27" t="str">
        <f>IF('Client Updates'!B2905="","",TEXT('Client Updates'!B2905,"0"))</f>
        <v/>
      </c>
      <c r="F2917" s="27" t="str">
        <f>IF('Client Updates'!C2905="","",TEXT('Client Updates'!C2905,"0"))</f>
        <v/>
      </c>
      <c r="G2917" s="27" t="str">
        <f>IF('Client Updates'!D2905="","",TEXT('Client Updates'!D2905,"$0.00"))</f>
        <v/>
      </c>
      <c r="H2917" s="27" t="e">
        <f>IF('Client Updates'!#REF!="","",TEXT('Client Updates'!#REF!,"0"))</f>
        <v>#REF!</v>
      </c>
    </row>
    <row r="2918" spans="1:8" x14ac:dyDescent="0.2">
      <c r="A2918" s="27" t="e">
        <f>IF('Client Updates'!#REF!="","",TEXT('Client Updates'!#REF!,"0"))</f>
        <v>#REF!</v>
      </c>
      <c r="B2918" s="27" t="e">
        <f>IF('Client Updates'!#REF!="","",TEXT('Client Updates'!#REF!,"0"))</f>
        <v>#REF!</v>
      </c>
      <c r="C2918" s="27" t="str">
        <f>IF('Client Updates'!A2906="","",TEXT('Client Updates'!A2906,""))</f>
        <v/>
      </c>
      <c r="D2918" s="27" t="e">
        <f>IF('Client Updates'!#REF!="","",TEXT('Client Updates'!#REF!,"0"))</f>
        <v>#REF!</v>
      </c>
      <c r="E2918" s="27" t="str">
        <f>IF('Client Updates'!B2906="","",TEXT('Client Updates'!B2906,"0"))</f>
        <v/>
      </c>
      <c r="F2918" s="27" t="str">
        <f>IF('Client Updates'!C2906="","",TEXT('Client Updates'!C2906,"0"))</f>
        <v/>
      </c>
      <c r="G2918" s="27" t="str">
        <f>IF('Client Updates'!D2906="","",TEXT('Client Updates'!D2906,"$0.00"))</f>
        <v/>
      </c>
      <c r="H2918" s="27" t="e">
        <f>IF('Client Updates'!#REF!="","",TEXT('Client Updates'!#REF!,"0"))</f>
        <v>#REF!</v>
      </c>
    </row>
    <row r="2919" spans="1:8" x14ac:dyDescent="0.2">
      <c r="A2919" s="27" t="e">
        <f>IF('Client Updates'!#REF!="","",TEXT('Client Updates'!#REF!,"0"))</f>
        <v>#REF!</v>
      </c>
      <c r="B2919" s="27" t="e">
        <f>IF('Client Updates'!#REF!="","",TEXT('Client Updates'!#REF!,"0"))</f>
        <v>#REF!</v>
      </c>
      <c r="C2919" s="27" t="str">
        <f>IF('Client Updates'!A2907="","",TEXT('Client Updates'!A2907,""))</f>
        <v/>
      </c>
      <c r="D2919" s="27" t="e">
        <f>IF('Client Updates'!#REF!="","",TEXT('Client Updates'!#REF!,"0"))</f>
        <v>#REF!</v>
      </c>
      <c r="E2919" s="27" t="str">
        <f>IF('Client Updates'!B2907="","",TEXT('Client Updates'!B2907,"0"))</f>
        <v/>
      </c>
      <c r="F2919" s="27" t="str">
        <f>IF('Client Updates'!C2907="","",TEXT('Client Updates'!C2907,"0"))</f>
        <v/>
      </c>
      <c r="G2919" s="27" t="str">
        <f>IF('Client Updates'!D2907="","",TEXT('Client Updates'!D2907,"$0.00"))</f>
        <v/>
      </c>
      <c r="H2919" s="27" t="e">
        <f>IF('Client Updates'!#REF!="","",TEXT('Client Updates'!#REF!,"0"))</f>
        <v>#REF!</v>
      </c>
    </row>
    <row r="2920" spans="1:8" x14ac:dyDescent="0.2">
      <c r="A2920" s="27" t="e">
        <f>IF('Client Updates'!#REF!="","",TEXT('Client Updates'!#REF!,"0"))</f>
        <v>#REF!</v>
      </c>
      <c r="B2920" s="27" t="e">
        <f>IF('Client Updates'!#REF!="","",TEXT('Client Updates'!#REF!,"0"))</f>
        <v>#REF!</v>
      </c>
      <c r="C2920" s="27" t="str">
        <f>IF('Client Updates'!A2908="","",TEXT('Client Updates'!A2908,""))</f>
        <v/>
      </c>
      <c r="D2920" s="27" t="e">
        <f>IF('Client Updates'!#REF!="","",TEXT('Client Updates'!#REF!,"0"))</f>
        <v>#REF!</v>
      </c>
      <c r="E2920" s="27" t="str">
        <f>IF('Client Updates'!B2908="","",TEXT('Client Updates'!B2908,"0"))</f>
        <v/>
      </c>
      <c r="F2920" s="27" t="str">
        <f>IF('Client Updates'!C2908="","",TEXT('Client Updates'!C2908,"0"))</f>
        <v/>
      </c>
      <c r="G2920" s="27" t="str">
        <f>IF('Client Updates'!D2908="","",TEXT('Client Updates'!D2908,"$0.00"))</f>
        <v/>
      </c>
      <c r="H2920" s="27" t="e">
        <f>IF('Client Updates'!#REF!="","",TEXT('Client Updates'!#REF!,"0"))</f>
        <v>#REF!</v>
      </c>
    </row>
    <row r="2921" spans="1:8" x14ac:dyDescent="0.2">
      <c r="A2921" s="27" t="e">
        <f>IF('Client Updates'!#REF!="","",TEXT('Client Updates'!#REF!,"0"))</f>
        <v>#REF!</v>
      </c>
      <c r="B2921" s="27" t="e">
        <f>IF('Client Updates'!#REF!="","",TEXT('Client Updates'!#REF!,"0"))</f>
        <v>#REF!</v>
      </c>
      <c r="C2921" s="27" t="str">
        <f>IF('Client Updates'!A2909="","",TEXT('Client Updates'!A2909,""))</f>
        <v/>
      </c>
      <c r="D2921" s="27" t="e">
        <f>IF('Client Updates'!#REF!="","",TEXT('Client Updates'!#REF!,"0"))</f>
        <v>#REF!</v>
      </c>
      <c r="E2921" s="27" t="str">
        <f>IF('Client Updates'!B2909="","",TEXT('Client Updates'!B2909,"0"))</f>
        <v/>
      </c>
      <c r="F2921" s="27" t="str">
        <f>IF('Client Updates'!C2909="","",TEXT('Client Updates'!C2909,"0"))</f>
        <v/>
      </c>
      <c r="G2921" s="27" t="str">
        <f>IF('Client Updates'!D2909="","",TEXT('Client Updates'!D2909,"$0.00"))</f>
        <v/>
      </c>
      <c r="H2921" s="27" t="e">
        <f>IF('Client Updates'!#REF!="","",TEXT('Client Updates'!#REF!,"0"))</f>
        <v>#REF!</v>
      </c>
    </row>
    <row r="2922" spans="1:8" x14ac:dyDescent="0.2">
      <c r="A2922" s="27" t="e">
        <f>IF('Client Updates'!#REF!="","",TEXT('Client Updates'!#REF!,"0"))</f>
        <v>#REF!</v>
      </c>
      <c r="B2922" s="27" t="e">
        <f>IF('Client Updates'!#REF!="","",TEXT('Client Updates'!#REF!,"0"))</f>
        <v>#REF!</v>
      </c>
      <c r="C2922" s="27" t="str">
        <f>IF('Client Updates'!A2910="","",TEXT('Client Updates'!A2910,""))</f>
        <v/>
      </c>
      <c r="D2922" s="27" t="e">
        <f>IF('Client Updates'!#REF!="","",TEXT('Client Updates'!#REF!,"0"))</f>
        <v>#REF!</v>
      </c>
      <c r="E2922" s="27" t="str">
        <f>IF('Client Updates'!B2910="","",TEXT('Client Updates'!B2910,"0"))</f>
        <v/>
      </c>
      <c r="F2922" s="27" t="str">
        <f>IF('Client Updates'!C2910="","",TEXT('Client Updates'!C2910,"0"))</f>
        <v/>
      </c>
      <c r="G2922" s="27" t="str">
        <f>IF('Client Updates'!D2910="","",TEXT('Client Updates'!D2910,"$0.00"))</f>
        <v/>
      </c>
      <c r="H2922" s="27" t="e">
        <f>IF('Client Updates'!#REF!="","",TEXT('Client Updates'!#REF!,"0"))</f>
        <v>#REF!</v>
      </c>
    </row>
    <row r="2923" spans="1:8" x14ac:dyDescent="0.2">
      <c r="A2923" s="27" t="e">
        <f>IF('Client Updates'!#REF!="","",TEXT('Client Updates'!#REF!,"0"))</f>
        <v>#REF!</v>
      </c>
      <c r="B2923" s="27" t="e">
        <f>IF('Client Updates'!#REF!="","",TEXT('Client Updates'!#REF!,"0"))</f>
        <v>#REF!</v>
      </c>
      <c r="C2923" s="27" t="str">
        <f>IF('Client Updates'!A2911="","",TEXT('Client Updates'!A2911,""))</f>
        <v/>
      </c>
      <c r="D2923" s="27" t="e">
        <f>IF('Client Updates'!#REF!="","",TEXT('Client Updates'!#REF!,"0"))</f>
        <v>#REF!</v>
      </c>
      <c r="E2923" s="27" t="str">
        <f>IF('Client Updates'!B2911="","",TEXT('Client Updates'!B2911,"0"))</f>
        <v/>
      </c>
      <c r="F2923" s="27" t="str">
        <f>IF('Client Updates'!C2911="","",TEXT('Client Updates'!C2911,"0"))</f>
        <v/>
      </c>
      <c r="G2923" s="27" t="str">
        <f>IF('Client Updates'!D2911="","",TEXT('Client Updates'!D2911,"$0.00"))</f>
        <v/>
      </c>
      <c r="H2923" s="27" t="e">
        <f>IF('Client Updates'!#REF!="","",TEXT('Client Updates'!#REF!,"0"))</f>
        <v>#REF!</v>
      </c>
    </row>
    <row r="2924" spans="1:8" x14ac:dyDescent="0.2">
      <c r="A2924" s="27" t="e">
        <f>IF('Client Updates'!#REF!="","",TEXT('Client Updates'!#REF!,"0"))</f>
        <v>#REF!</v>
      </c>
      <c r="B2924" s="27" t="e">
        <f>IF('Client Updates'!#REF!="","",TEXT('Client Updates'!#REF!,"0"))</f>
        <v>#REF!</v>
      </c>
      <c r="C2924" s="27" t="str">
        <f>IF('Client Updates'!A2912="","",TEXT('Client Updates'!A2912,""))</f>
        <v/>
      </c>
      <c r="D2924" s="27" t="e">
        <f>IF('Client Updates'!#REF!="","",TEXT('Client Updates'!#REF!,"0"))</f>
        <v>#REF!</v>
      </c>
      <c r="E2924" s="27" t="str">
        <f>IF('Client Updates'!B2912="","",TEXT('Client Updates'!B2912,"0"))</f>
        <v/>
      </c>
      <c r="F2924" s="27" t="str">
        <f>IF('Client Updates'!C2912="","",TEXT('Client Updates'!C2912,"0"))</f>
        <v/>
      </c>
      <c r="G2924" s="27" t="str">
        <f>IF('Client Updates'!D2912="","",TEXT('Client Updates'!D2912,"$0.00"))</f>
        <v/>
      </c>
      <c r="H2924" s="27" t="e">
        <f>IF('Client Updates'!#REF!="","",TEXT('Client Updates'!#REF!,"0"))</f>
        <v>#REF!</v>
      </c>
    </row>
    <row r="2925" spans="1:8" x14ac:dyDescent="0.2">
      <c r="A2925" s="27" t="e">
        <f>IF('Client Updates'!#REF!="","",TEXT('Client Updates'!#REF!,"0"))</f>
        <v>#REF!</v>
      </c>
      <c r="B2925" s="27" t="e">
        <f>IF('Client Updates'!#REF!="","",TEXT('Client Updates'!#REF!,"0"))</f>
        <v>#REF!</v>
      </c>
      <c r="C2925" s="27" t="str">
        <f>IF('Client Updates'!A2913="","",TEXT('Client Updates'!A2913,""))</f>
        <v/>
      </c>
      <c r="D2925" s="27" t="e">
        <f>IF('Client Updates'!#REF!="","",TEXT('Client Updates'!#REF!,"0"))</f>
        <v>#REF!</v>
      </c>
      <c r="E2925" s="27" t="str">
        <f>IF('Client Updates'!B2913="","",TEXT('Client Updates'!B2913,"0"))</f>
        <v/>
      </c>
      <c r="F2925" s="27" t="str">
        <f>IF('Client Updates'!C2913="","",TEXT('Client Updates'!C2913,"0"))</f>
        <v/>
      </c>
      <c r="G2925" s="27" t="str">
        <f>IF('Client Updates'!D2913="","",TEXT('Client Updates'!D2913,"$0.00"))</f>
        <v/>
      </c>
      <c r="H2925" s="27" t="e">
        <f>IF('Client Updates'!#REF!="","",TEXT('Client Updates'!#REF!,"0"))</f>
        <v>#REF!</v>
      </c>
    </row>
    <row r="2926" spans="1:8" x14ac:dyDescent="0.2">
      <c r="A2926" s="27" t="e">
        <f>IF('Client Updates'!#REF!="","",TEXT('Client Updates'!#REF!,"0"))</f>
        <v>#REF!</v>
      </c>
      <c r="B2926" s="27" t="e">
        <f>IF('Client Updates'!#REF!="","",TEXT('Client Updates'!#REF!,"0"))</f>
        <v>#REF!</v>
      </c>
      <c r="C2926" s="27" t="str">
        <f>IF('Client Updates'!A2914="","",TEXT('Client Updates'!A2914,""))</f>
        <v/>
      </c>
      <c r="D2926" s="27" t="e">
        <f>IF('Client Updates'!#REF!="","",TEXT('Client Updates'!#REF!,"0"))</f>
        <v>#REF!</v>
      </c>
      <c r="E2926" s="27" t="str">
        <f>IF('Client Updates'!B2914="","",TEXT('Client Updates'!B2914,"0"))</f>
        <v/>
      </c>
      <c r="F2926" s="27" t="str">
        <f>IF('Client Updates'!C2914="","",TEXT('Client Updates'!C2914,"0"))</f>
        <v/>
      </c>
      <c r="G2926" s="27" t="str">
        <f>IF('Client Updates'!D2914="","",TEXT('Client Updates'!D2914,"$0.00"))</f>
        <v/>
      </c>
      <c r="H2926" s="27" t="e">
        <f>IF('Client Updates'!#REF!="","",TEXT('Client Updates'!#REF!,"0"))</f>
        <v>#REF!</v>
      </c>
    </row>
    <row r="2927" spans="1:8" x14ac:dyDescent="0.2">
      <c r="A2927" s="27" t="e">
        <f>IF('Client Updates'!#REF!="","",TEXT('Client Updates'!#REF!,"0"))</f>
        <v>#REF!</v>
      </c>
      <c r="B2927" s="27" t="e">
        <f>IF('Client Updates'!#REF!="","",TEXT('Client Updates'!#REF!,"0"))</f>
        <v>#REF!</v>
      </c>
      <c r="C2927" s="27" t="str">
        <f>IF('Client Updates'!A2915="","",TEXT('Client Updates'!A2915,""))</f>
        <v/>
      </c>
      <c r="D2927" s="27" t="e">
        <f>IF('Client Updates'!#REF!="","",TEXT('Client Updates'!#REF!,"0"))</f>
        <v>#REF!</v>
      </c>
      <c r="E2927" s="27" t="str">
        <f>IF('Client Updates'!B2915="","",TEXT('Client Updates'!B2915,"0"))</f>
        <v/>
      </c>
      <c r="F2927" s="27" t="str">
        <f>IF('Client Updates'!C2915="","",TEXT('Client Updates'!C2915,"0"))</f>
        <v/>
      </c>
      <c r="G2927" s="27" t="str">
        <f>IF('Client Updates'!D2915="","",TEXT('Client Updates'!D2915,"$0.00"))</f>
        <v/>
      </c>
      <c r="H2927" s="27" t="e">
        <f>IF('Client Updates'!#REF!="","",TEXT('Client Updates'!#REF!,"0"))</f>
        <v>#REF!</v>
      </c>
    </row>
    <row r="2928" spans="1:8" x14ac:dyDescent="0.2">
      <c r="A2928" s="27" t="e">
        <f>IF('Client Updates'!#REF!="","",TEXT('Client Updates'!#REF!,"0"))</f>
        <v>#REF!</v>
      </c>
      <c r="B2928" s="27" t="e">
        <f>IF('Client Updates'!#REF!="","",TEXT('Client Updates'!#REF!,"0"))</f>
        <v>#REF!</v>
      </c>
      <c r="C2928" s="27" t="str">
        <f>IF('Client Updates'!A2916="","",TEXT('Client Updates'!A2916,""))</f>
        <v/>
      </c>
      <c r="D2928" s="27" t="e">
        <f>IF('Client Updates'!#REF!="","",TEXT('Client Updates'!#REF!,"0"))</f>
        <v>#REF!</v>
      </c>
      <c r="E2928" s="27" t="str">
        <f>IF('Client Updates'!B2916="","",TEXT('Client Updates'!B2916,"0"))</f>
        <v/>
      </c>
      <c r="F2928" s="27" t="str">
        <f>IF('Client Updates'!C2916="","",TEXT('Client Updates'!C2916,"0"))</f>
        <v/>
      </c>
      <c r="G2928" s="27" t="str">
        <f>IF('Client Updates'!D2916="","",TEXT('Client Updates'!D2916,"$0.00"))</f>
        <v/>
      </c>
      <c r="H2928" s="27" t="e">
        <f>IF('Client Updates'!#REF!="","",TEXT('Client Updates'!#REF!,"0"))</f>
        <v>#REF!</v>
      </c>
    </row>
    <row r="2929" spans="1:8" x14ac:dyDescent="0.2">
      <c r="A2929" s="27" t="e">
        <f>IF('Client Updates'!#REF!="","",TEXT('Client Updates'!#REF!,"0"))</f>
        <v>#REF!</v>
      </c>
      <c r="B2929" s="27" t="e">
        <f>IF('Client Updates'!#REF!="","",TEXT('Client Updates'!#REF!,"0"))</f>
        <v>#REF!</v>
      </c>
      <c r="C2929" s="27" t="str">
        <f>IF('Client Updates'!A2917="","",TEXT('Client Updates'!A2917,""))</f>
        <v/>
      </c>
      <c r="D2929" s="27" t="e">
        <f>IF('Client Updates'!#REF!="","",TEXT('Client Updates'!#REF!,"0"))</f>
        <v>#REF!</v>
      </c>
      <c r="E2929" s="27" t="str">
        <f>IF('Client Updates'!B2917="","",TEXT('Client Updates'!B2917,"0"))</f>
        <v/>
      </c>
      <c r="F2929" s="27" t="str">
        <f>IF('Client Updates'!C2917="","",TEXT('Client Updates'!C2917,"0"))</f>
        <v/>
      </c>
      <c r="G2929" s="27" t="str">
        <f>IF('Client Updates'!D2917="","",TEXT('Client Updates'!D2917,"$0.00"))</f>
        <v/>
      </c>
      <c r="H2929" s="27" t="e">
        <f>IF('Client Updates'!#REF!="","",TEXT('Client Updates'!#REF!,"0"))</f>
        <v>#REF!</v>
      </c>
    </row>
    <row r="2930" spans="1:8" x14ac:dyDescent="0.2">
      <c r="A2930" s="27" t="e">
        <f>IF('Client Updates'!#REF!="","",TEXT('Client Updates'!#REF!,"0"))</f>
        <v>#REF!</v>
      </c>
      <c r="B2930" s="27" t="e">
        <f>IF('Client Updates'!#REF!="","",TEXT('Client Updates'!#REF!,"0"))</f>
        <v>#REF!</v>
      </c>
      <c r="C2930" s="27" t="str">
        <f>IF('Client Updates'!A2918="","",TEXT('Client Updates'!A2918,""))</f>
        <v/>
      </c>
      <c r="D2930" s="27" t="e">
        <f>IF('Client Updates'!#REF!="","",TEXT('Client Updates'!#REF!,"0"))</f>
        <v>#REF!</v>
      </c>
      <c r="E2930" s="27" t="str">
        <f>IF('Client Updates'!B2918="","",TEXT('Client Updates'!B2918,"0"))</f>
        <v/>
      </c>
      <c r="F2930" s="27" t="str">
        <f>IF('Client Updates'!C2918="","",TEXT('Client Updates'!C2918,"0"))</f>
        <v/>
      </c>
      <c r="G2930" s="27" t="str">
        <f>IF('Client Updates'!D2918="","",TEXT('Client Updates'!D2918,"$0.00"))</f>
        <v/>
      </c>
      <c r="H2930" s="27" t="e">
        <f>IF('Client Updates'!#REF!="","",TEXT('Client Updates'!#REF!,"0"))</f>
        <v>#REF!</v>
      </c>
    </row>
    <row r="2931" spans="1:8" x14ac:dyDescent="0.2">
      <c r="A2931" s="27" t="e">
        <f>IF('Client Updates'!#REF!="","",TEXT('Client Updates'!#REF!,"0"))</f>
        <v>#REF!</v>
      </c>
      <c r="B2931" s="27" t="e">
        <f>IF('Client Updates'!#REF!="","",TEXT('Client Updates'!#REF!,"0"))</f>
        <v>#REF!</v>
      </c>
      <c r="C2931" s="27" t="str">
        <f>IF('Client Updates'!A2919="","",TEXT('Client Updates'!A2919,""))</f>
        <v/>
      </c>
      <c r="D2931" s="27" t="e">
        <f>IF('Client Updates'!#REF!="","",TEXT('Client Updates'!#REF!,"0"))</f>
        <v>#REF!</v>
      </c>
      <c r="E2931" s="27" t="str">
        <f>IF('Client Updates'!B2919="","",TEXT('Client Updates'!B2919,"0"))</f>
        <v/>
      </c>
      <c r="F2931" s="27" t="str">
        <f>IF('Client Updates'!C2919="","",TEXT('Client Updates'!C2919,"0"))</f>
        <v/>
      </c>
      <c r="G2931" s="27" t="str">
        <f>IF('Client Updates'!D2919="","",TEXT('Client Updates'!D2919,"$0.00"))</f>
        <v/>
      </c>
      <c r="H2931" s="27" t="e">
        <f>IF('Client Updates'!#REF!="","",TEXT('Client Updates'!#REF!,"0"))</f>
        <v>#REF!</v>
      </c>
    </row>
    <row r="2932" spans="1:8" x14ac:dyDescent="0.2">
      <c r="A2932" s="27" t="e">
        <f>IF('Client Updates'!#REF!="","",TEXT('Client Updates'!#REF!,"0"))</f>
        <v>#REF!</v>
      </c>
      <c r="B2932" s="27" t="e">
        <f>IF('Client Updates'!#REF!="","",TEXT('Client Updates'!#REF!,"0"))</f>
        <v>#REF!</v>
      </c>
      <c r="C2932" s="27" t="str">
        <f>IF('Client Updates'!A2920="","",TEXT('Client Updates'!A2920,""))</f>
        <v/>
      </c>
      <c r="D2932" s="27" t="e">
        <f>IF('Client Updates'!#REF!="","",TEXT('Client Updates'!#REF!,"0"))</f>
        <v>#REF!</v>
      </c>
      <c r="E2932" s="27" t="str">
        <f>IF('Client Updates'!B2920="","",TEXT('Client Updates'!B2920,"0"))</f>
        <v/>
      </c>
      <c r="F2932" s="27" t="str">
        <f>IF('Client Updates'!C2920="","",TEXT('Client Updates'!C2920,"0"))</f>
        <v/>
      </c>
      <c r="G2932" s="27" t="str">
        <f>IF('Client Updates'!D2920="","",TEXT('Client Updates'!D2920,"$0.00"))</f>
        <v/>
      </c>
      <c r="H2932" s="27" t="e">
        <f>IF('Client Updates'!#REF!="","",TEXT('Client Updates'!#REF!,"0"))</f>
        <v>#REF!</v>
      </c>
    </row>
    <row r="2933" spans="1:8" x14ac:dyDescent="0.2">
      <c r="A2933" s="27" t="e">
        <f>IF('Client Updates'!#REF!="","",TEXT('Client Updates'!#REF!,"0"))</f>
        <v>#REF!</v>
      </c>
      <c r="B2933" s="27" t="e">
        <f>IF('Client Updates'!#REF!="","",TEXT('Client Updates'!#REF!,"0"))</f>
        <v>#REF!</v>
      </c>
      <c r="C2933" s="27" t="str">
        <f>IF('Client Updates'!A2921="","",TEXT('Client Updates'!A2921,""))</f>
        <v/>
      </c>
      <c r="D2933" s="27" t="e">
        <f>IF('Client Updates'!#REF!="","",TEXT('Client Updates'!#REF!,"0"))</f>
        <v>#REF!</v>
      </c>
      <c r="E2933" s="27" t="str">
        <f>IF('Client Updates'!B2921="","",TEXT('Client Updates'!B2921,"0"))</f>
        <v/>
      </c>
      <c r="F2933" s="27" t="str">
        <f>IF('Client Updates'!C2921="","",TEXT('Client Updates'!C2921,"0"))</f>
        <v/>
      </c>
      <c r="G2933" s="27" t="str">
        <f>IF('Client Updates'!D2921="","",TEXT('Client Updates'!D2921,"$0.00"))</f>
        <v/>
      </c>
      <c r="H2933" s="27" t="e">
        <f>IF('Client Updates'!#REF!="","",TEXT('Client Updates'!#REF!,"0"))</f>
        <v>#REF!</v>
      </c>
    </row>
    <row r="2934" spans="1:8" x14ac:dyDescent="0.2">
      <c r="A2934" s="27" t="e">
        <f>IF('Client Updates'!#REF!="","",TEXT('Client Updates'!#REF!,"0"))</f>
        <v>#REF!</v>
      </c>
      <c r="B2934" s="27" t="e">
        <f>IF('Client Updates'!#REF!="","",TEXT('Client Updates'!#REF!,"0"))</f>
        <v>#REF!</v>
      </c>
      <c r="C2934" s="27" t="str">
        <f>IF('Client Updates'!A2922="","",TEXT('Client Updates'!A2922,""))</f>
        <v/>
      </c>
      <c r="D2934" s="27" t="e">
        <f>IF('Client Updates'!#REF!="","",TEXT('Client Updates'!#REF!,"0"))</f>
        <v>#REF!</v>
      </c>
      <c r="E2934" s="27" t="str">
        <f>IF('Client Updates'!B2922="","",TEXT('Client Updates'!B2922,"0"))</f>
        <v/>
      </c>
      <c r="F2934" s="27" t="str">
        <f>IF('Client Updates'!C2922="","",TEXT('Client Updates'!C2922,"0"))</f>
        <v/>
      </c>
      <c r="G2934" s="27" t="str">
        <f>IF('Client Updates'!D2922="","",TEXT('Client Updates'!D2922,"$0.00"))</f>
        <v/>
      </c>
      <c r="H2934" s="27" t="e">
        <f>IF('Client Updates'!#REF!="","",TEXT('Client Updates'!#REF!,"0"))</f>
        <v>#REF!</v>
      </c>
    </row>
    <row r="2935" spans="1:8" x14ac:dyDescent="0.2">
      <c r="A2935" s="27" t="e">
        <f>IF('Client Updates'!#REF!="","",TEXT('Client Updates'!#REF!,"0"))</f>
        <v>#REF!</v>
      </c>
      <c r="B2935" s="27" t="e">
        <f>IF('Client Updates'!#REF!="","",TEXT('Client Updates'!#REF!,"0"))</f>
        <v>#REF!</v>
      </c>
      <c r="C2935" s="27" t="str">
        <f>IF('Client Updates'!A2923="","",TEXT('Client Updates'!A2923,""))</f>
        <v/>
      </c>
      <c r="D2935" s="27" t="e">
        <f>IF('Client Updates'!#REF!="","",TEXT('Client Updates'!#REF!,"0"))</f>
        <v>#REF!</v>
      </c>
      <c r="E2935" s="27" t="str">
        <f>IF('Client Updates'!B2923="","",TEXT('Client Updates'!B2923,"0"))</f>
        <v/>
      </c>
      <c r="F2935" s="27" t="str">
        <f>IF('Client Updates'!C2923="","",TEXT('Client Updates'!C2923,"0"))</f>
        <v/>
      </c>
      <c r="G2935" s="27" t="str">
        <f>IF('Client Updates'!D2923="","",TEXT('Client Updates'!D2923,"$0.00"))</f>
        <v/>
      </c>
      <c r="H2935" s="27" t="e">
        <f>IF('Client Updates'!#REF!="","",TEXT('Client Updates'!#REF!,"0"))</f>
        <v>#REF!</v>
      </c>
    </row>
    <row r="2936" spans="1:8" x14ac:dyDescent="0.2">
      <c r="A2936" s="27" t="e">
        <f>IF('Client Updates'!#REF!="","",TEXT('Client Updates'!#REF!,"0"))</f>
        <v>#REF!</v>
      </c>
      <c r="B2936" s="27" t="e">
        <f>IF('Client Updates'!#REF!="","",TEXT('Client Updates'!#REF!,"0"))</f>
        <v>#REF!</v>
      </c>
      <c r="C2936" s="27" t="str">
        <f>IF('Client Updates'!A2924="","",TEXT('Client Updates'!A2924,""))</f>
        <v/>
      </c>
      <c r="D2936" s="27" t="e">
        <f>IF('Client Updates'!#REF!="","",TEXT('Client Updates'!#REF!,"0"))</f>
        <v>#REF!</v>
      </c>
      <c r="E2936" s="27" t="str">
        <f>IF('Client Updates'!B2924="","",TEXT('Client Updates'!B2924,"0"))</f>
        <v/>
      </c>
      <c r="F2936" s="27" t="str">
        <f>IF('Client Updates'!C2924="","",TEXT('Client Updates'!C2924,"0"))</f>
        <v/>
      </c>
      <c r="G2936" s="27" t="str">
        <f>IF('Client Updates'!D2924="","",TEXT('Client Updates'!D2924,"$0.00"))</f>
        <v/>
      </c>
      <c r="H2936" s="27" t="e">
        <f>IF('Client Updates'!#REF!="","",TEXT('Client Updates'!#REF!,"0"))</f>
        <v>#REF!</v>
      </c>
    </row>
    <row r="2937" spans="1:8" x14ac:dyDescent="0.2">
      <c r="A2937" s="27" t="e">
        <f>IF('Client Updates'!#REF!="","",TEXT('Client Updates'!#REF!,"0"))</f>
        <v>#REF!</v>
      </c>
      <c r="B2937" s="27" t="e">
        <f>IF('Client Updates'!#REF!="","",TEXT('Client Updates'!#REF!,"0"))</f>
        <v>#REF!</v>
      </c>
      <c r="C2937" s="27" t="str">
        <f>IF('Client Updates'!A2925="","",TEXT('Client Updates'!A2925,""))</f>
        <v/>
      </c>
      <c r="D2937" s="27" t="e">
        <f>IF('Client Updates'!#REF!="","",TEXT('Client Updates'!#REF!,"0"))</f>
        <v>#REF!</v>
      </c>
      <c r="E2937" s="27" t="str">
        <f>IF('Client Updates'!B2925="","",TEXT('Client Updates'!B2925,"0"))</f>
        <v/>
      </c>
      <c r="F2937" s="27" t="str">
        <f>IF('Client Updates'!C2925="","",TEXT('Client Updates'!C2925,"0"))</f>
        <v/>
      </c>
      <c r="G2937" s="27" t="str">
        <f>IF('Client Updates'!D2925="","",TEXT('Client Updates'!D2925,"$0.00"))</f>
        <v/>
      </c>
      <c r="H2937" s="27" t="e">
        <f>IF('Client Updates'!#REF!="","",TEXT('Client Updates'!#REF!,"0"))</f>
        <v>#REF!</v>
      </c>
    </row>
    <row r="2938" spans="1:8" x14ac:dyDescent="0.2">
      <c r="A2938" s="27" t="e">
        <f>IF('Client Updates'!#REF!="","",TEXT('Client Updates'!#REF!,"0"))</f>
        <v>#REF!</v>
      </c>
      <c r="B2938" s="27" t="e">
        <f>IF('Client Updates'!#REF!="","",TEXT('Client Updates'!#REF!,"0"))</f>
        <v>#REF!</v>
      </c>
      <c r="C2938" s="27" t="str">
        <f>IF('Client Updates'!A2926="","",TEXT('Client Updates'!A2926,""))</f>
        <v/>
      </c>
      <c r="D2938" s="27" t="e">
        <f>IF('Client Updates'!#REF!="","",TEXT('Client Updates'!#REF!,"0"))</f>
        <v>#REF!</v>
      </c>
      <c r="E2938" s="27" t="str">
        <f>IF('Client Updates'!B2926="","",TEXT('Client Updates'!B2926,"0"))</f>
        <v/>
      </c>
      <c r="F2938" s="27" t="str">
        <f>IF('Client Updates'!C2926="","",TEXT('Client Updates'!C2926,"0"))</f>
        <v/>
      </c>
      <c r="G2938" s="27" t="str">
        <f>IF('Client Updates'!D2926="","",TEXT('Client Updates'!D2926,"$0.00"))</f>
        <v/>
      </c>
      <c r="H2938" s="27" t="e">
        <f>IF('Client Updates'!#REF!="","",TEXT('Client Updates'!#REF!,"0"))</f>
        <v>#REF!</v>
      </c>
    </row>
    <row r="2939" spans="1:8" x14ac:dyDescent="0.2">
      <c r="A2939" s="27" t="e">
        <f>IF('Client Updates'!#REF!="","",TEXT('Client Updates'!#REF!,"0"))</f>
        <v>#REF!</v>
      </c>
      <c r="B2939" s="27" t="e">
        <f>IF('Client Updates'!#REF!="","",TEXT('Client Updates'!#REF!,"0"))</f>
        <v>#REF!</v>
      </c>
      <c r="C2939" s="27" t="str">
        <f>IF('Client Updates'!A2927="","",TEXT('Client Updates'!A2927,""))</f>
        <v/>
      </c>
      <c r="D2939" s="27" t="e">
        <f>IF('Client Updates'!#REF!="","",TEXT('Client Updates'!#REF!,"0"))</f>
        <v>#REF!</v>
      </c>
      <c r="E2939" s="27" t="str">
        <f>IF('Client Updates'!B2927="","",TEXT('Client Updates'!B2927,"0"))</f>
        <v/>
      </c>
      <c r="F2939" s="27" t="str">
        <f>IF('Client Updates'!C2927="","",TEXT('Client Updates'!C2927,"0"))</f>
        <v/>
      </c>
      <c r="G2939" s="27" t="str">
        <f>IF('Client Updates'!D2927="","",TEXT('Client Updates'!D2927,"$0.00"))</f>
        <v/>
      </c>
      <c r="H2939" s="27" t="e">
        <f>IF('Client Updates'!#REF!="","",TEXT('Client Updates'!#REF!,"0"))</f>
        <v>#REF!</v>
      </c>
    </row>
    <row r="2940" spans="1:8" x14ac:dyDescent="0.2">
      <c r="A2940" s="27" t="e">
        <f>IF('Client Updates'!#REF!="","",TEXT('Client Updates'!#REF!,"0"))</f>
        <v>#REF!</v>
      </c>
      <c r="B2940" s="27" t="e">
        <f>IF('Client Updates'!#REF!="","",TEXT('Client Updates'!#REF!,"0"))</f>
        <v>#REF!</v>
      </c>
      <c r="C2940" s="27" t="str">
        <f>IF('Client Updates'!A2928="","",TEXT('Client Updates'!A2928,""))</f>
        <v/>
      </c>
      <c r="D2940" s="27" t="e">
        <f>IF('Client Updates'!#REF!="","",TEXT('Client Updates'!#REF!,"0"))</f>
        <v>#REF!</v>
      </c>
      <c r="E2940" s="27" t="str">
        <f>IF('Client Updates'!B2928="","",TEXT('Client Updates'!B2928,"0"))</f>
        <v/>
      </c>
      <c r="F2940" s="27" t="str">
        <f>IF('Client Updates'!C2928="","",TEXT('Client Updates'!C2928,"0"))</f>
        <v/>
      </c>
      <c r="G2940" s="27" t="str">
        <f>IF('Client Updates'!D2928="","",TEXT('Client Updates'!D2928,"$0.00"))</f>
        <v/>
      </c>
      <c r="H2940" s="27" t="e">
        <f>IF('Client Updates'!#REF!="","",TEXT('Client Updates'!#REF!,"0"))</f>
        <v>#REF!</v>
      </c>
    </row>
    <row r="2941" spans="1:8" x14ac:dyDescent="0.2">
      <c r="A2941" s="27" t="e">
        <f>IF('Client Updates'!#REF!="","",TEXT('Client Updates'!#REF!,"0"))</f>
        <v>#REF!</v>
      </c>
      <c r="B2941" s="27" t="e">
        <f>IF('Client Updates'!#REF!="","",TEXT('Client Updates'!#REF!,"0"))</f>
        <v>#REF!</v>
      </c>
      <c r="C2941" s="27" t="str">
        <f>IF('Client Updates'!A2929="","",TEXT('Client Updates'!A2929,""))</f>
        <v/>
      </c>
      <c r="D2941" s="27" t="e">
        <f>IF('Client Updates'!#REF!="","",TEXT('Client Updates'!#REF!,"0"))</f>
        <v>#REF!</v>
      </c>
      <c r="E2941" s="27" t="str">
        <f>IF('Client Updates'!B2929="","",TEXT('Client Updates'!B2929,"0"))</f>
        <v/>
      </c>
      <c r="F2941" s="27" t="str">
        <f>IF('Client Updates'!C2929="","",TEXT('Client Updates'!C2929,"0"))</f>
        <v/>
      </c>
      <c r="G2941" s="27" t="str">
        <f>IF('Client Updates'!D2929="","",TEXT('Client Updates'!D2929,"$0.00"))</f>
        <v/>
      </c>
      <c r="H2941" s="27" t="e">
        <f>IF('Client Updates'!#REF!="","",TEXT('Client Updates'!#REF!,"0"))</f>
        <v>#REF!</v>
      </c>
    </row>
    <row r="2942" spans="1:8" x14ac:dyDescent="0.2">
      <c r="A2942" s="27" t="e">
        <f>IF('Client Updates'!#REF!="","",TEXT('Client Updates'!#REF!,"0"))</f>
        <v>#REF!</v>
      </c>
      <c r="B2942" s="27" t="e">
        <f>IF('Client Updates'!#REF!="","",TEXT('Client Updates'!#REF!,"0"))</f>
        <v>#REF!</v>
      </c>
      <c r="C2942" s="27" t="str">
        <f>IF('Client Updates'!A2930="","",TEXT('Client Updates'!A2930,""))</f>
        <v/>
      </c>
      <c r="D2942" s="27" t="e">
        <f>IF('Client Updates'!#REF!="","",TEXT('Client Updates'!#REF!,"0"))</f>
        <v>#REF!</v>
      </c>
      <c r="E2942" s="27" t="str">
        <f>IF('Client Updates'!B2930="","",TEXT('Client Updates'!B2930,"0"))</f>
        <v/>
      </c>
      <c r="F2942" s="27" t="str">
        <f>IF('Client Updates'!C2930="","",TEXT('Client Updates'!C2930,"0"))</f>
        <v/>
      </c>
      <c r="G2942" s="27" t="str">
        <f>IF('Client Updates'!D2930="","",TEXT('Client Updates'!D2930,"$0.00"))</f>
        <v/>
      </c>
      <c r="H2942" s="27" t="e">
        <f>IF('Client Updates'!#REF!="","",TEXT('Client Updates'!#REF!,"0"))</f>
        <v>#REF!</v>
      </c>
    </row>
    <row r="2943" spans="1:8" x14ac:dyDescent="0.2">
      <c r="A2943" s="27" t="e">
        <f>IF('Client Updates'!#REF!="","",TEXT('Client Updates'!#REF!,"0"))</f>
        <v>#REF!</v>
      </c>
      <c r="B2943" s="27" t="e">
        <f>IF('Client Updates'!#REF!="","",TEXT('Client Updates'!#REF!,"0"))</f>
        <v>#REF!</v>
      </c>
      <c r="C2943" s="27" t="str">
        <f>IF('Client Updates'!A2931="","",TEXT('Client Updates'!A2931,""))</f>
        <v/>
      </c>
      <c r="D2943" s="27" t="e">
        <f>IF('Client Updates'!#REF!="","",TEXT('Client Updates'!#REF!,"0"))</f>
        <v>#REF!</v>
      </c>
      <c r="E2943" s="27" t="str">
        <f>IF('Client Updates'!B2931="","",TEXT('Client Updates'!B2931,"0"))</f>
        <v/>
      </c>
      <c r="F2943" s="27" t="str">
        <f>IF('Client Updates'!C2931="","",TEXT('Client Updates'!C2931,"0"))</f>
        <v/>
      </c>
      <c r="G2943" s="27" t="str">
        <f>IF('Client Updates'!D2931="","",TEXT('Client Updates'!D2931,"$0.00"))</f>
        <v/>
      </c>
      <c r="H2943" s="27" t="e">
        <f>IF('Client Updates'!#REF!="","",TEXT('Client Updates'!#REF!,"0"))</f>
        <v>#REF!</v>
      </c>
    </row>
    <row r="2944" spans="1:8" x14ac:dyDescent="0.2">
      <c r="A2944" s="27" t="e">
        <f>IF('Client Updates'!#REF!="","",TEXT('Client Updates'!#REF!,"0"))</f>
        <v>#REF!</v>
      </c>
      <c r="B2944" s="27" t="e">
        <f>IF('Client Updates'!#REF!="","",TEXT('Client Updates'!#REF!,"0"))</f>
        <v>#REF!</v>
      </c>
      <c r="C2944" s="27" t="str">
        <f>IF('Client Updates'!A2932="","",TEXT('Client Updates'!A2932,""))</f>
        <v/>
      </c>
      <c r="D2944" s="27" t="e">
        <f>IF('Client Updates'!#REF!="","",TEXT('Client Updates'!#REF!,"0"))</f>
        <v>#REF!</v>
      </c>
      <c r="E2944" s="27" t="str">
        <f>IF('Client Updates'!B2932="","",TEXT('Client Updates'!B2932,"0"))</f>
        <v/>
      </c>
      <c r="F2944" s="27" t="str">
        <f>IF('Client Updates'!C2932="","",TEXT('Client Updates'!C2932,"0"))</f>
        <v/>
      </c>
      <c r="G2944" s="27" t="str">
        <f>IF('Client Updates'!D2932="","",TEXT('Client Updates'!D2932,"$0.00"))</f>
        <v/>
      </c>
      <c r="H2944" s="27" t="e">
        <f>IF('Client Updates'!#REF!="","",TEXT('Client Updates'!#REF!,"0"))</f>
        <v>#REF!</v>
      </c>
    </row>
    <row r="2945" spans="1:8" x14ac:dyDescent="0.2">
      <c r="A2945" s="27" t="e">
        <f>IF('Client Updates'!#REF!="","",TEXT('Client Updates'!#REF!,"0"))</f>
        <v>#REF!</v>
      </c>
      <c r="B2945" s="27" t="e">
        <f>IF('Client Updates'!#REF!="","",TEXT('Client Updates'!#REF!,"0"))</f>
        <v>#REF!</v>
      </c>
      <c r="C2945" s="27" t="str">
        <f>IF('Client Updates'!A2933="","",TEXT('Client Updates'!A2933,""))</f>
        <v/>
      </c>
      <c r="D2945" s="27" t="e">
        <f>IF('Client Updates'!#REF!="","",TEXT('Client Updates'!#REF!,"0"))</f>
        <v>#REF!</v>
      </c>
      <c r="E2945" s="27" t="str">
        <f>IF('Client Updates'!B2933="","",TEXT('Client Updates'!B2933,"0"))</f>
        <v/>
      </c>
      <c r="F2945" s="27" t="str">
        <f>IF('Client Updates'!C2933="","",TEXT('Client Updates'!C2933,"0"))</f>
        <v/>
      </c>
      <c r="G2945" s="27" t="str">
        <f>IF('Client Updates'!D2933="","",TEXT('Client Updates'!D2933,"$0.00"))</f>
        <v/>
      </c>
      <c r="H2945" s="27" t="e">
        <f>IF('Client Updates'!#REF!="","",TEXT('Client Updates'!#REF!,"0"))</f>
        <v>#REF!</v>
      </c>
    </row>
    <row r="2946" spans="1:8" x14ac:dyDescent="0.2">
      <c r="A2946" s="27" t="e">
        <f>IF('Client Updates'!#REF!="","",TEXT('Client Updates'!#REF!,"0"))</f>
        <v>#REF!</v>
      </c>
      <c r="B2946" s="27" t="e">
        <f>IF('Client Updates'!#REF!="","",TEXT('Client Updates'!#REF!,"0"))</f>
        <v>#REF!</v>
      </c>
      <c r="C2946" s="27" t="str">
        <f>IF('Client Updates'!A2934="","",TEXT('Client Updates'!A2934,""))</f>
        <v/>
      </c>
      <c r="D2946" s="27" t="e">
        <f>IF('Client Updates'!#REF!="","",TEXT('Client Updates'!#REF!,"0"))</f>
        <v>#REF!</v>
      </c>
      <c r="E2946" s="27" t="str">
        <f>IF('Client Updates'!B2934="","",TEXT('Client Updates'!B2934,"0"))</f>
        <v/>
      </c>
      <c r="F2946" s="27" t="str">
        <f>IF('Client Updates'!C2934="","",TEXT('Client Updates'!C2934,"0"))</f>
        <v/>
      </c>
      <c r="G2946" s="27" t="str">
        <f>IF('Client Updates'!D2934="","",TEXT('Client Updates'!D2934,"$0.00"))</f>
        <v/>
      </c>
      <c r="H2946" s="27" t="e">
        <f>IF('Client Updates'!#REF!="","",TEXT('Client Updates'!#REF!,"0"))</f>
        <v>#REF!</v>
      </c>
    </row>
    <row r="2947" spans="1:8" x14ac:dyDescent="0.2">
      <c r="A2947" s="27" t="e">
        <f>IF('Client Updates'!#REF!="","",TEXT('Client Updates'!#REF!,"0"))</f>
        <v>#REF!</v>
      </c>
      <c r="B2947" s="27" t="e">
        <f>IF('Client Updates'!#REF!="","",TEXT('Client Updates'!#REF!,"0"))</f>
        <v>#REF!</v>
      </c>
      <c r="C2947" s="27" t="str">
        <f>IF('Client Updates'!A2935="","",TEXT('Client Updates'!A2935,""))</f>
        <v/>
      </c>
      <c r="D2947" s="27" t="e">
        <f>IF('Client Updates'!#REF!="","",TEXT('Client Updates'!#REF!,"0"))</f>
        <v>#REF!</v>
      </c>
      <c r="E2947" s="27" t="str">
        <f>IF('Client Updates'!B2935="","",TEXT('Client Updates'!B2935,"0"))</f>
        <v/>
      </c>
      <c r="F2947" s="27" t="str">
        <f>IF('Client Updates'!C2935="","",TEXT('Client Updates'!C2935,"0"))</f>
        <v/>
      </c>
      <c r="G2947" s="27" t="str">
        <f>IF('Client Updates'!D2935="","",TEXT('Client Updates'!D2935,"$0.00"))</f>
        <v/>
      </c>
      <c r="H2947" s="27" t="e">
        <f>IF('Client Updates'!#REF!="","",TEXT('Client Updates'!#REF!,"0"))</f>
        <v>#REF!</v>
      </c>
    </row>
    <row r="2948" spans="1:8" x14ac:dyDescent="0.2">
      <c r="A2948" s="27" t="e">
        <f>IF('Client Updates'!#REF!="","",TEXT('Client Updates'!#REF!,"0"))</f>
        <v>#REF!</v>
      </c>
      <c r="B2948" s="27" t="e">
        <f>IF('Client Updates'!#REF!="","",TEXT('Client Updates'!#REF!,"0"))</f>
        <v>#REF!</v>
      </c>
      <c r="C2948" s="27" t="str">
        <f>IF('Client Updates'!A2936="","",TEXT('Client Updates'!A2936,""))</f>
        <v/>
      </c>
      <c r="D2948" s="27" t="e">
        <f>IF('Client Updates'!#REF!="","",TEXT('Client Updates'!#REF!,"0"))</f>
        <v>#REF!</v>
      </c>
      <c r="E2948" s="27" t="str">
        <f>IF('Client Updates'!B2936="","",TEXT('Client Updates'!B2936,"0"))</f>
        <v/>
      </c>
      <c r="F2948" s="27" t="str">
        <f>IF('Client Updates'!C2936="","",TEXT('Client Updates'!C2936,"0"))</f>
        <v/>
      </c>
      <c r="G2948" s="27" t="str">
        <f>IF('Client Updates'!D2936="","",TEXT('Client Updates'!D2936,"$0.00"))</f>
        <v/>
      </c>
      <c r="H2948" s="27" t="e">
        <f>IF('Client Updates'!#REF!="","",TEXT('Client Updates'!#REF!,"0"))</f>
        <v>#REF!</v>
      </c>
    </row>
    <row r="2949" spans="1:8" x14ac:dyDescent="0.2">
      <c r="A2949" s="27" t="e">
        <f>IF('Client Updates'!#REF!="","",TEXT('Client Updates'!#REF!,"0"))</f>
        <v>#REF!</v>
      </c>
      <c r="B2949" s="27" t="e">
        <f>IF('Client Updates'!#REF!="","",TEXT('Client Updates'!#REF!,"0"))</f>
        <v>#REF!</v>
      </c>
      <c r="C2949" s="27" t="str">
        <f>IF('Client Updates'!A2937="","",TEXT('Client Updates'!A2937,""))</f>
        <v/>
      </c>
      <c r="D2949" s="27" t="e">
        <f>IF('Client Updates'!#REF!="","",TEXT('Client Updates'!#REF!,"0"))</f>
        <v>#REF!</v>
      </c>
      <c r="E2949" s="27" t="str">
        <f>IF('Client Updates'!B2937="","",TEXT('Client Updates'!B2937,"0"))</f>
        <v/>
      </c>
      <c r="F2949" s="27" t="str">
        <f>IF('Client Updates'!C2937="","",TEXT('Client Updates'!C2937,"0"))</f>
        <v/>
      </c>
      <c r="G2949" s="27" t="str">
        <f>IF('Client Updates'!D2937="","",TEXT('Client Updates'!D2937,"$0.00"))</f>
        <v/>
      </c>
      <c r="H2949" s="27" t="e">
        <f>IF('Client Updates'!#REF!="","",TEXT('Client Updates'!#REF!,"0"))</f>
        <v>#REF!</v>
      </c>
    </row>
    <row r="2950" spans="1:8" x14ac:dyDescent="0.2">
      <c r="A2950" s="27" t="e">
        <f>IF('Client Updates'!#REF!="","",TEXT('Client Updates'!#REF!,"0"))</f>
        <v>#REF!</v>
      </c>
      <c r="B2950" s="27" t="e">
        <f>IF('Client Updates'!#REF!="","",TEXT('Client Updates'!#REF!,"0"))</f>
        <v>#REF!</v>
      </c>
      <c r="C2950" s="27" t="str">
        <f>IF('Client Updates'!A2938="","",TEXT('Client Updates'!A2938,""))</f>
        <v/>
      </c>
      <c r="D2950" s="27" t="e">
        <f>IF('Client Updates'!#REF!="","",TEXT('Client Updates'!#REF!,"0"))</f>
        <v>#REF!</v>
      </c>
      <c r="E2950" s="27" t="str">
        <f>IF('Client Updates'!B2938="","",TEXT('Client Updates'!B2938,"0"))</f>
        <v/>
      </c>
      <c r="F2950" s="27" t="str">
        <f>IF('Client Updates'!C2938="","",TEXT('Client Updates'!C2938,"0"))</f>
        <v/>
      </c>
      <c r="G2950" s="27" t="str">
        <f>IF('Client Updates'!D2938="","",TEXT('Client Updates'!D2938,"$0.00"))</f>
        <v/>
      </c>
      <c r="H2950" s="27" t="e">
        <f>IF('Client Updates'!#REF!="","",TEXT('Client Updates'!#REF!,"0"))</f>
        <v>#REF!</v>
      </c>
    </row>
    <row r="2951" spans="1:8" x14ac:dyDescent="0.2">
      <c r="A2951" s="27" t="e">
        <f>IF('Client Updates'!#REF!="","",TEXT('Client Updates'!#REF!,"0"))</f>
        <v>#REF!</v>
      </c>
      <c r="B2951" s="27" t="e">
        <f>IF('Client Updates'!#REF!="","",TEXT('Client Updates'!#REF!,"0"))</f>
        <v>#REF!</v>
      </c>
      <c r="C2951" s="27" t="str">
        <f>IF('Client Updates'!A2939="","",TEXT('Client Updates'!A2939,""))</f>
        <v/>
      </c>
      <c r="D2951" s="27" t="e">
        <f>IF('Client Updates'!#REF!="","",TEXT('Client Updates'!#REF!,"0"))</f>
        <v>#REF!</v>
      </c>
      <c r="E2951" s="27" t="str">
        <f>IF('Client Updates'!B2939="","",TEXT('Client Updates'!B2939,"0"))</f>
        <v/>
      </c>
      <c r="F2951" s="27" t="str">
        <f>IF('Client Updates'!C2939="","",TEXT('Client Updates'!C2939,"0"))</f>
        <v/>
      </c>
      <c r="G2951" s="27" t="str">
        <f>IF('Client Updates'!D2939="","",TEXT('Client Updates'!D2939,"$0.00"))</f>
        <v/>
      </c>
      <c r="H2951" s="27" t="e">
        <f>IF('Client Updates'!#REF!="","",TEXT('Client Updates'!#REF!,"0"))</f>
        <v>#REF!</v>
      </c>
    </row>
    <row r="2952" spans="1:8" x14ac:dyDescent="0.2">
      <c r="A2952" s="27" t="e">
        <f>IF('Client Updates'!#REF!="","",TEXT('Client Updates'!#REF!,"0"))</f>
        <v>#REF!</v>
      </c>
      <c r="B2952" s="27" t="e">
        <f>IF('Client Updates'!#REF!="","",TEXT('Client Updates'!#REF!,"0"))</f>
        <v>#REF!</v>
      </c>
      <c r="C2952" s="27" t="str">
        <f>IF('Client Updates'!A2940="","",TEXT('Client Updates'!A2940,""))</f>
        <v/>
      </c>
      <c r="D2952" s="27" t="e">
        <f>IF('Client Updates'!#REF!="","",TEXT('Client Updates'!#REF!,"0"))</f>
        <v>#REF!</v>
      </c>
      <c r="E2952" s="27" t="str">
        <f>IF('Client Updates'!B2940="","",TEXT('Client Updates'!B2940,"0"))</f>
        <v/>
      </c>
      <c r="F2952" s="27" t="str">
        <f>IF('Client Updates'!C2940="","",TEXT('Client Updates'!C2940,"0"))</f>
        <v/>
      </c>
      <c r="G2952" s="27" t="str">
        <f>IF('Client Updates'!D2940="","",TEXT('Client Updates'!D2940,"$0.00"))</f>
        <v/>
      </c>
      <c r="H2952" s="27" t="e">
        <f>IF('Client Updates'!#REF!="","",TEXT('Client Updates'!#REF!,"0"))</f>
        <v>#REF!</v>
      </c>
    </row>
    <row r="2953" spans="1:8" x14ac:dyDescent="0.2">
      <c r="A2953" s="27" t="e">
        <f>IF('Client Updates'!#REF!="","",TEXT('Client Updates'!#REF!,"0"))</f>
        <v>#REF!</v>
      </c>
      <c r="B2953" s="27" t="e">
        <f>IF('Client Updates'!#REF!="","",TEXT('Client Updates'!#REF!,"0"))</f>
        <v>#REF!</v>
      </c>
      <c r="C2953" s="27" t="str">
        <f>IF('Client Updates'!A2941="","",TEXT('Client Updates'!A2941,""))</f>
        <v/>
      </c>
      <c r="D2953" s="27" t="e">
        <f>IF('Client Updates'!#REF!="","",TEXT('Client Updates'!#REF!,"0"))</f>
        <v>#REF!</v>
      </c>
      <c r="E2953" s="27" t="str">
        <f>IF('Client Updates'!B2941="","",TEXT('Client Updates'!B2941,"0"))</f>
        <v/>
      </c>
      <c r="F2953" s="27" t="str">
        <f>IF('Client Updates'!C2941="","",TEXT('Client Updates'!C2941,"0"))</f>
        <v/>
      </c>
      <c r="G2953" s="27" t="str">
        <f>IF('Client Updates'!D2941="","",TEXT('Client Updates'!D2941,"$0.00"))</f>
        <v/>
      </c>
      <c r="H2953" s="27" t="e">
        <f>IF('Client Updates'!#REF!="","",TEXT('Client Updates'!#REF!,"0"))</f>
        <v>#REF!</v>
      </c>
    </row>
    <row r="2954" spans="1:8" x14ac:dyDescent="0.2">
      <c r="A2954" s="27" t="e">
        <f>IF('Client Updates'!#REF!="","",TEXT('Client Updates'!#REF!,"0"))</f>
        <v>#REF!</v>
      </c>
      <c r="B2954" s="27" t="e">
        <f>IF('Client Updates'!#REF!="","",TEXT('Client Updates'!#REF!,"0"))</f>
        <v>#REF!</v>
      </c>
      <c r="C2954" s="27" t="str">
        <f>IF('Client Updates'!A2942="","",TEXT('Client Updates'!A2942,""))</f>
        <v/>
      </c>
      <c r="D2954" s="27" t="e">
        <f>IF('Client Updates'!#REF!="","",TEXT('Client Updates'!#REF!,"0"))</f>
        <v>#REF!</v>
      </c>
      <c r="E2954" s="27" t="str">
        <f>IF('Client Updates'!B2942="","",TEXT('Client Updates'!B2942,"0"))</f>
        <v/>
      </c>
      <c r="F2954" s="27" t="str">
        <f>IF('Client Updates'!C2942="","",TEXT('Client Updates'!C2942,"0"))</f>
        <v/>
      </c>
      <c r="G2954" s="27" t="str">
        <f>IF('Client Updates'!D2942="","",TEXT('Client Updates'!D2942,"$0.00"))</f>
        <v/>
      </c>
      <c r="H2954" s="27" t="e">
        <f>IF('Client Updates'!#REF!="","",TEXT('Client Updates'!#REF!,"0"))</f>
        <v>#REF!</v>
      </c>
    </row>
    <row r="2955" spans="1:8" x14ac:dyDescent="0.2">
      <c r="A2955" s="27" t="e">
        <f>IF('Client Updates'!#REF!="","",TEXT('Client Updates'!#REF!,"0"))</f>
        <v>#REF!</v>
      </c>
      <c r="B2955" s="27" t="e">
        <f>IF('Client Updates'!#REF!="","",TEXT('Client Updates'!#REF!,"0"))</f>
        <v>#REF!</v>
      </c>
      <c r="C2955" s="27" t="str">
        <f>IF('Client Updates'!A2943="","",TEXT('Client Updates'!A2943,""))</f>
        <v/>
      </c>
      <c r="D2955" s="27" t="e">
        <f>IF('Client Updates'!#REF!="","",TEXT('Client Updates'!#REF!,"0"))</f>
        <v>#REF!</v>
      </c>
      <c r="E2955" s="27" t="str">
        <f>IF('Client Updates'!B2943="","",TEXT('Client Updates'!B2943,"0"))</f>
        <v/>
      </c>
      <c r="F2955" s="27" t="str">
        <f>IF('Client Updates'!C2943="","",TEXT('Client Updates'!C2943,"0"))</f>
        <v/>
      </c>
      <c r="G2955" s="27" t="str">
        <f>IF('Client Updates'!D2943="","",TEXT('Client Updates'!D2943,"$0.00"))</f>
        <v/>
      </c>
      <c r="H2955" s="27" t="e">
        <f>IF('Client Updates'!#REF!="","",TEXT('Client Updates'!#REF!,"0"))</f>
        <v>#REF!</v>
      </c>
    </row>
    <row r="2956" spans="1:8" x14ac:dyDescent="0.2">
      <c r="A2956" s="27" t="e">
        <f>IF('Client Updates'!#REF!="","",TEXT('Client Updates'!#REF!,"0"))</f>
        <v>#REF!</v>
      </c>
      <c r="B2956" s="27" t="e">
        <f>IF('Client Updates'!#REF!="","",TEXT('Client Updates'!#REF!,"0"))</f>
        <v>#REF!</v>
      </c>
      <c r="C2956" s="27" t="str">
        <f>IF('Client Updates'!A2944="","",TEXT('Client Updates'!A2944,""))</f>
        <v/>
      </c>
      <c r="D2956" s="27" t="e">
        <f>IF('Client Updates'!#REF!="","",TEXT('Client Updates'!#REF!,"0"))</f>
        <v>#REF!</v>
      </c>
      <c r="E2956" s="27" t="str">
        <f>IF('Client Updates'!B2944="","",TEXT('Client Updates'!B2944,"0"))</f>
        <v/>
      </c>
      <c r="F2956" s="27" t="str">
        <f>IF('Client Updates'!C2944="","",TEXT('Client Updates'!C2944,"0"))</f>
        <v/>
      </c>
      <c r="G2956" s="27" t="str">
        <f>IF('Client Updates'!D2944="","",TEXT('Client Updates'!D2944,"$0.00"))</f>
        <v/>
      </c>
      <c r="H2956" s="27" t="e">
        <f>IF('Client Updates'!#REF!="","",TEXT('Client Updates'!#REF!,"0"))</f>
        <v>#REF!</v>
      </c>
    </row>
    <row r="2957" spans="1:8" x14ac:dyDescent="0.2">
      <c r="A2957" s="27" t="e">
        <f>IF('Client Updates'!#REF!="","",TEXT('Client Updates'!#REF!,"0"))</f>
        <v>#REF!</v>
      </c>
      <c r="B2957" s="27" t="e">
        <f>IF('Client Updates'!#REF!="","",TEXT('Client Updates'!#REF!,"0"))</f>
        <v>#REF!</v>
      </c>
      <c r="C2957" s="27" t="str">
        <f>IF('Client Updates'!A2945="","",TEXT('Client Updates'!A2945,""))</f>
        <v/>
      </c>
      <c r="D2957" s="27" t="e">
        <f>IF('Client Updates'!#REF!="","",TEXT('Client Updates'!#REF!,"0"))</f>
        <v>#REF!</v>
      </c>
      <c r="E2957" s="27" t="str">
        <f>IF('Client Updates'!B2945="","",TEXT('Client Updates'!B2945,"0"))</f>
        <v/>
      </c>
      <c r="F2957" s="27" t="str">
        <f>IF('Client Updates'!C2945="","",TEXT('Client Updates'!C2945,"0"))</f>
        <v/>
      </c>
      <c r="G2957" s="27" t="str">
        <f>IF('Client Updates'!D2945="","",TEXT('Client Updates'!D2945,"$0.00"))</f>
        <v/>
      </c>
      <c r="H2957" s="27" t="e">
        <f>IF('Client Updates'!#REF!="","",TEXT('Client Updates'!#REF!,"0"))</f>
        <v>#REF!</v>
      </c>
    </row>
    <row r="2958" spans="1:8" x14ac:dyDescent="0.2">
      <c r="A2958" s="27" t="e">
        <f>IF('Client Updates'!#REF!="","",TEXT('Client Updates'!#REF!,"0"))</f>
        <v>#REF!</v>
      </c>
      <c r="B2958" s="27" t="e">
        <f>IF('Client Updates'!#REF!="","",TEXT('Client Updates'!#REF!,"0"))</f>
        <v>#REF!</v>
      </c>
      <c r="C2958" s="27" t="str">
        <f>IF('Client Updates'!A2946="","",TEXT('Client Updates'!A2946,""))</f>
        <v/>
      </c>
      <c r="D2958" s="27" t="e">
        <f>IF('Client Updates'!#REF!="","",TEXT('Client Updates'!#REF!,"0"))</f>
        <v>#REF!</v>
      </c>
      <c r="E2958" s="27" t="str">
        <f>IF('Client Updates'!B2946="","",TEXT('Client Updates'!B2946,"0"))</f>
        <v/>
      </c>
      <c r="F2958" s="27" t="str">
        <f>IF('Client Updates'!C2946="","",TEXT('Client Updates'!C2946,"0"))</f>
        <v/>
      </c>
      <c r="G2958" s="27" t="str">
        <f>IF('Client Updates'!D2946="","",TEXT('Client Updates'!D2946,"$0.00"))</f>
        <v/>
      </c>
      <c r="H2958" s="27" t="e">
        <f>IF('Client Updates'!#REF!="","",TEXT('Client Updates'!#REF!,"0"))</f>
        <v>#REF!</v>
      </c>
    </row>
    <row r="2959" spans="1:8" x14ac:dyDescent="0.2">
      <c r="A2959" s="27" t="e">
        <f>IF('Client Updates'!#REF!="","",TEXT('Client Updates'!#REF!,"0"))</f>
        <v>#REF!</v>
      </c>
      <c r="B2959" s="27" t="e">
        <f>IF('Client Updates'!#REF!="","",TEXT('Client Updates'!#REF!,"0"))</f>
        <v>#REF!</v>
      </c>
      <c r="C2959" s="27" t="str">
        <f>IF('Client Updates'!A2947="","",TEXT('Client Updates'!A2947,""))</f>
        <v/>
      </c>
      <c r="D2959" s="27" t="e">
        <f>IF('Client Updates'!#REF!="","",TEXT('Client Updates'!#REF!,"0"))</f>
        <v>#REF!</v>
      </c>
      <c r="E2959" s="27" t="str">
        <f>IF('Client Updates'!B2947="","",TEXT('Client Updates'!B2947,"0"))</f>
        <v/>
      </c>
      <c r="F2959" s="27" t="str">
        <f>IF('Client Updates'!C2947="","",TEXT('Client Updates'!C2947,"0"))</f>
        <v/>
      </c>
      <c r="G2959" s="27" t="str">
        <f>IF('Client Updates'!D2947="","",TEXT('Client Updates'!D2947,"$0.00"))</f>
        <v/>
      </c>
      <c r="H2959" s="27" t="e">
        <f>IF('Client Updates'!#REF!="","",TEXT('Client Updates'!#REF!,"0"))</f>
        <v>#REF!</v>
      </c>
    </row>
    <row r="2960" spans="1:8" x14ac:dyDescent="0.2">
      <c r="A2960" s="27" t="e">
        <f>IF('Client Updates'!#REF!="","",TEXT('Client Updates'!#REF!,"0"))</f>
        <v>#REF!</v>
      </c>
      <c r="B2960" s="27" t="e">
        <f>IF('Client Updates'!#REF!="","",TEXT('Client Updates'!#REF!,"0"))</f>
        <v>#REF!</v>
      </c>
      <c r="C2960" s="27" t="str">
        <f>IF('Client Updates'!A2948="","",TEXT('Client Updates'!A2948,""))</f>
        <v/>
      </c>
      <c r="D2960" s="27" t="e">
        <f>IF('Client Updates'!#REF!="","",TEXT('Client Updates'!#REF!,"0"))</f>
        <v>#REF!</v>
      </c>
      <c r="E2960" s="27" t="str">
        <f>IF('Client Updates'!B2948="","",TEXT('Client Updates'!B2948,"0"))</f>
        <v/>
      </c>
      <c r="F2960" s="27" t="str">
        <f>IF('Client Updates'!C2948="","",TEXT('Client Updates'!C2948,"0"))</f>
        <v/>
      </c>
      <c r="G2960" s="27" t="str">
        <f>IF('Client Updates'!D2948="","",TEXT('Client Updates'!D2948,"$0.00"))</f>
        <v/>
      </c>
      <c r="H2960" s="27" t="e">
        <f>IF('Client Updates'!#REF!="","",TEXT('Client Updates'!#REF!,"0"))</f>
        <v>#REF!</v>
      </c>
    </row>
    <row r="2961" spans="1:8" x14ac:dyDescent="0.2">
      <c r="A2961" s="27" t="e">
        <f>IF('Client Updates'!#REF!="","",TEXT('Client Updates'!#REF!,"0"))</f>
        <v>#REF!</v>
      </c>
      <c r="B2961" s="27" t="e">
        <f>IF('Client Updates'!#REF!="","",TEXT('Client Updates'!#REF!,"0"))</f>
        <v>#REF!</v>
      </c>
      <c r="C2961" s="27" t="str">
        <f>IF('Client Updates'!A2949="","",TEXT('Client Updates'!A2949,""))</f>
        <v/>
      </c>
      <c r="D2961" s="27" t="e">
        <f>IF('Client Updates'!#REF!="","",TEXT('Client Updates'!#REF!,"0"))</f>
        <v>#REF!</v>
      </c>
      <c r="E2961" s="27" t="str">
        <f>IF('Client Updates'!B2949="","",TEXT('Client Updates'!B2949,"0"))</f>
        <v/>
      </c>
      <c r="F2961" s="27" t="str">
        <f>IF('Client Updates'!C2949="","",TEXT('Client Updates'!C2949,"0"))</f>
        <v/>
      </c>
      <c r="G2961" s="27" t="str">
        <f>IF('Client Updates'!D2949="","",TEXT('Client Updates'!D2949,"$0.00"))</f>
        <v/>
      </c>
      <c r="H2961" s="27" t="e">
        <f>IF('Client Updates'!#REF!="","",TEXT('Client Updates'!#REF!,"0"))</f>
        <v>#REF!</v>
      </c>
    </row>
    <row r="2962" spans="1:8" x14ac:dyDescent="0.2">
      <c r="A2962" s="27" t="e">
        <f>IF('Client Updates'!#REF!="","",TEXT('Client Updates'!#REF!,"0"))</f>
        <v>#REF!</v>
      </c>
      <c r="B2962" s="27" t="e">
        <f>IF('Client Updates'!#REF!="","",TEXT('Client Updates'!#REF!,"0"))</f>
        <v>#REF!</v>
      </c>
      <c r="C2962" s="27" t="str">
        <f>IF('Client Updates'!A2950="","",TEXT('Client Updates'!A2950,""))</f>
        <v/>
      </c>
      <c r="D2962" s="27" t="e">
        <f>IF('Client Updates'!#REF!="","",TEXT('Client Updates'!#REF!,"0"))</f>
        <v>#REF!</v>
      </c>
      <c r="E2962" s="27" t="str">
        <f>IF('Client Updates'!B2950="","",TEXT('Client Updates'!B2950,"0"))</f>
        <v/>
      </c>
      <c r="F2962" s="27" t="str">
        <f>IF('Client Updates'!C2950="","",TEXT('Client Updates'!C2950,"0"))</f>
        <v/>
      </c>
      <c r="G2962" s="27" t="str">
        <f>IF('Client Updates'!D2950="","",TEXT('Client Updates'!D2950,"$0.00"))</f>
        <v/>
      </c>
      <c r="H2962" s="27" t="e">
        <f>IF('Client Updates'!#REF!="","",TEXT('Client Updates'!#REF!,"0"))</f>
        <v>#REF!</v>
      </c>
    </row>
    <row r="2963" spans="1:8" x14ac:dyDescent="0.2">
      <c r="A2963" s="27" t="e">
        <f>IF('Client Updates'!#REF!="","",TEXT('Client Updates'!#REF!,"0"))</f>
        <v>#REF!</v>
      </c>
      <c r="B2963" s="27" t="e">
        <f>IF('Client Updates'!#REF!="","",TEXT('Client Updates'!#REF!,"0"))</f>
        <v>#REF!</v>
      </c>
      <c r="C2963" s="27" t="str">
        <f>IF('Client Updates'!A2951="","",TEXT('Client Updates'!A2951,""))</f>
        <v/>
      </c>
      <c r="D2963" s="27" t="e">
        <f>IF('Client Updates'!#REF!="","",TEXT('Client Updates'!#REF!,"0"))</f>
        <v>#REF!</v>
      </c>
      <c r="E2963" s="27" t="str">
        <f>IF('Client Updates'!B2951="","",TEXT('Client Updates'!B2951,"0"))</f>
        <v/>
      </c>
      <c r="F2963" s="27" t="str">
        <f>IF('Client Updates'!C2951="","",TEXT('Client Updates'!C2951,"0"))</f>
        <v/>
      </c>
      <c r="G2963" s="27" t="str">
        <f>IF('Client Updates'!D2951="","",TEXT('Client Updates'!D2951,"$0.00"))</f>
        <v/>
      </c>
      <c r="H2963" s="27" t="e">
        <f>IF('Client Updates'!#REF!="","",TEXT('Client Updates'!#REF!,"0"))</f>
        <v>#REF!</v>
      </c>
    </row>
    <row r="2964" spans="1:8" x14ac:dyDescent="0.2">
      <c r="A2964" s="27" t="e">
        <f>IF('Client Updates'!#REF!="","",TEXT('Client Updates'!#REF!,"0"))</f>
        <v>#REF!</v>
      </c>
      <c r="B2964" s="27" t="e">
        <f>IF('Client Updates'!#REF!="","",TEXT('Client Updates'!#REF!,"0"))</f>
        <v>#REF!</v>
      </c>
      <c r="C2964" s="27" t="str">
        <f>IF('Client Updates'!A2952="","",TEXT('Client Updates'!A2952,""))</f>
        <v/>
      </c>
      <c r="D2964" s="27" t="e">
        <f>IF('Client Updates'!#REF!="","",TEXT('Client Updates'!#REF!,"0"))</f>
        <v>#REF!</v>
      </c>
      <c r="E2964" s="27" t="str">
        <f>IF('Client Updates'!B2952="","",TEXT('Client Updates'!B2952,"0"))</f>
        <v/>
      </c>
      <c r="F2964" s="27" t="str">
        <f>IF('Client Updates'!C2952="","",TEXT('Client Updates'!C2952,"0"))</f>
        <v/>
      </c>
      <c r="G2964" s="27" t="str">
        <f>IF('Client Updates'!D2952="","",TEXT('Client Updates'!D2952,"$0.00"))</f>
        <v/>
      </c>
      <c r="H2964" s="27" t="e">
        <f>IF('Client Updates'!#REF!="","",TEXT('Client Updates'!#REF!,"0"))</f>
        <v>#REF!</v>
      </c>
    </row>
    <row r="2965" spans="1:8" x14ac:dyDescent="0.2">
      <c r="A2965" s="27" t="e">
        <f>IF('Client Updates'!#REF!="","",TEXT('Client Updates'!#REF!,"0"))</f>
        <v>#REF!</v>
      </c>
      <c r="B2965" s="27" t="e">
        <f>IF('Client Updates'!#REF!="","",TEXT('Client Updates'!#REF!,"0"))</f>
        <v>#REF!</v>
      </c>
      <c r="C2965" s="27" t="str">
        <f>IF('Client Updates'!A2953="","",TEXT('Client Updates'!A2953,""))</f>
        <v/>
      </c>
      <c r="D2965" s="27" t="e">
        <f>IF('Client Updates'!#REF!="","",TEXT('Client Updates'!#REF!,"0"))</f>
        <v>#REF!</v>
      </c>
      <c r="E2965" s="27" t="str">
        <f>IF('Client Updates'!B2953="","",TEXT('Client Updates'!B2953,"0"))</f>
        <v/>
      </c>
      <c r="F2965" s="27" t="str">
        <f>IF('Client Updates'!C2953="","",TEXT('Client Updates'!C2953,"0"))</f>
        <v/>
      </c>
      <c r="G2965" s="27" t="str">
        <f>IF('Client Updates'!D2953="","",TEXT('Client Updates'!D2953,"$0.00"))</f>
        <v/>
      </c>
      <c r="H2965" s="27" t="e">
        <f>IF('Client Updates'!#REF!="","",TEXT('Client Updates'!#REF!,"0"))</f>
        <v>#REF!</v>
      </c>
    </row>
    <row r="2966" spans="1:8" x14ac:dyDescent="0.2">
      <c r="A2966" s="27" t="e">
        <f>IF('Client Updates'!#REF!="","",TEXT('Client Updates'!#REF!,"0"))</f>
        <v>#REF!</v>
      </c>
      <c r="B2966" s="27" t="e">
        <f>IF('Client Updates'!#REF!="","",TEXT('Client Updates'!#REF!,"0"))</f>
        <v>#REF!</v>
      </c>
      <c r="C2966" s="27" t="str">
        <f>IF('Client Updates'!A2954="","",TEXT('Client Updates'!A2954,""))</f>
        <v/>
      </c>
      <c r="D2966" s="27" t="e">
        <f>IF('Client Updates'!#REF!="","",TEXT('Client Updates'!#REF!,"0"))</f>
        <v>#REF!</v>
      </c>
      <c r="E2966" s="27" t="str">
        <f>IF('Client Updates'!B2954="","",TEXT('Client Updates'!B2954,"0"))</f>
        <v/>
      </c>
      <c r="F2966" s="27" t="str">
        <f>IF('Client Updates'!C2954="","",TEXT('Client Updates'!C2954,"0"))</f>
        <v/>
      </c>
      <c r="G2966" s="27" t="str">
        <f>IF('Client Updates'!D2954="","",TEXT('Client Updates'!D2954,"$0.00"))</f>
        <v/>
      </c>
      <c r="H2966" s="27" t="e">
        <f>IF('Client Updates'!#REF!="","",TEXT('Client Updates'!#REF!,"0"))</f>
        <v>#REF!</v>
      </c>
    </row>
    <row r="2967" spans="1:8" x14ac:dyDescent="0.2">
      <c r="A2967" s="27" t="e">
        <f>IF('Client Updates'!#REF!="","",TEXT('Client Updates'!#REF!,"0"))</f>
        <v>#REF!</v>
      </c>
      <c r="B2967" s="27" t="e">
        <f>IF('Client Updates'!#REF!="","",TEXT('Client Updates'!#REF!,"0"))</f>
        <v>#REF!</v>
      </c>
      <c r="C2967" s="27" t="str">
        <f>IF('Client Updates'!A2955="","",TEXT('Client Updates'!A2955,""))</f>
        <v/>
      </c>
      <c r="D2967" s="27" t="e">
        <f>IF('Client Updates'!#REF!="","",TEXT('Client Updates'!#REF!,"0"))</f>
        <v>#REF!</v>
      </c>
      <c r="E2967" s="27" t="str">
        <f>IF('Client Updates'!B2955="","",TEXT('Client Updates'!B2955,"0"))</f>
        <v/>
      </c>
      <c r="F2967" s="27" t="str">
        <f>IF('Client Updates'!C2955="","",TEXT('Client Updates'!C2955,"0"))</f>
        <v/>
      </c>
      <c r="G2967" s="27" t="str">
        <f>IF('Client Updates'!D2955="","",TEXT('Client Updates'!D2955,"$0.00"))</f>
        <v/>
      </c>
      <c r="H2967" s="27" t="e">
        <f>IF('Client Updates'!#REF!="","",TEXT('Client Updates'!#REF!,"0"))</f>
        <v>#REF!</v>
      </c>
    </row>
    <row r="2968" spans="1:8" x14ac:dyDescent="0.2">
      <c r="A2968" s="27" t="e">
        <f>IF('Client Updates'!#REF!="","",TEXT('Client Updates'!#REF!,"0"))</f>
        <v>#REF!</v>
      </c>
      <c r="B2968" s="27" t="e">
        <f>IF('Client Updates'!#REF!="","",TEXT('Client Updates'!#REF!,"0"))</f>
        <v>#REF!</v>
      </c>
      <c r="C2968" s="27" t="str">
        <f>IF('Client Updates'!A2956="","",TEXT('Client Updates'!A2956,""))</f>
        <v/>
      </c>
      <c r="D2968" s="27" t="e">
        <f>IF('Client Updates'!#REF!="","",TEXT('Client Updates'!#REF!,"0"))</f>
        <v>#REF!</v>
      </c>
      <c r="E2968" s="27" t="str">
        <f>IF('Client Updates'!B2956="","",TEXT('Client Updates'!B2956,"0"))</f>
        <v/>
      </c>
      <c r="F2968" s="27" t="str">
        <f>IF('Client Updates'!C2956="","",TEXT('Client Updates'!C2956,"0"))</f>
        <v/>
      </c>
      <c r="G2968" s="27" t="str">
        <f>IF('Client Updates'!D2956="","",TEXT('Client Updates'!D2956,"$0.00"))</f>
        <v/>
      </c>
      <c r="H2968" s="27" t="e">
        <f>IF('Client Updates'!#REF!="","",TEXT('Client Updates'!#REF!,"0"))</f>
        <v>#REF!</v>
      </c>
    </row>
    <row r="2969" spans="1:8" x14ac:dyDescent="0.2">
      <c r="A2969" s="27" t="e">
        <f>IF('Client Updates'!#REF!="","",TEXT('Client Updates'!#REF!,"0"))</f>
        <v>#REF!</v>
      </c>
      <c r="B2969" s="27" t="e">
        <f>IF('Client Updates'!#REF!="","",TEXT('Client Updates'!#REF!,"0"))</f>
        <v>#REF!</v>
      </c>
      <c r="C2969" s="27" t="str">
        <f>IF('Client Updates'!A2957="","",TEXT('Client Updates'!A2957,""))</f>
        <v/>
      </c>
      <c r="D2969" s="27" t="e">
        <f>IF('Client Updates'!#REF!="","",TEXT('Client Updates'!#REF!,"0"))</f>
        <v>#REF!</v>
      </c>
      <c r="E2969" s="27" t="str">
        <f>IF('Client Updates'!B2957="","",TEXT('Client Updates'!B2957,"0"))</f>
        <v/>
      </c>
      <c r="F2969" s="27" t="str">
        <f>IF('Client Updates'!C2957="","",TEXT('Client Updates'!C2957,"0"))</f>
        <v/>
      </c>
      <c r="G2969" s="27" t="str">
        <f>IF('Client Updates'!D2957="","",TEXT('Client Updates'!D2957,"$0.00"))</f>
        <v/>
      </c>
      <c r="H2969" s="27" t="e">
        <f>IF('Client Updates'!#REF!="","",TEXT('Client Updates'!#REF!,"0"))</f>
        <v>#REF!</v>
      </c>
    </row>
    <row r="2970" spans="1:8" x14ac:dyDescent="0.2">
      <c r="A2970" s="27" t="e">
        <f>IF('Client Updates'!#REF!="","",TEXT('Client Updates'!#REF!,"0"))</f>
        <v>#REF!</v>
      </c>
      <c r="B2970" s="27" t="e">
        <f>IF('Client Updates'!#REF!="","",TEXT('Client Updates'!#REF!,"0"))</f>
        <v>#REF!</v>
      </c>
      <c r="C2970" s="27" t="str">
        <f>IF('Client Updates'!A2958="","",TEXT('Client Updates'!A2958,""))</f>
        <v/>
      </c>
      <c r="D2970" s="27" t="e">
        <f>IF('Client Updates'!#REF!="","",TEXT('Client Updates'!#REF!,"0"))</f>
        <v>#REF!</v>
      </c>
      <c r="E2970" s="27" t="str">
        <f>IF('Client Updates'!B2958="","",TEXT('Client Updates'!B2958,"0"))</f>
        <v/>
      </c>
      <c r="F2970" s="27" t="str">
        <f>IF('Client Updates'!C2958="","",TEXT('Client Updates'!C2958,"0"))</f>
        <v/>
      </c>
      <c r="G2970" s="27" t="str">
        <f>IF('Client Updates'!D2958="","",TEXT('Client Updates'!D2958,"$0.00"))</f>
        <v/>
      </c>
      <c r="H2970" s="27" t="e">
        <f>IF('Client Updates'!#REF!="","",TEXT('Client Updates'!#REF!,"0"))</f>
        <v>#REF!</v>
      </c>
    </row>
    <row r="2971" spans="1:8" x14ac:dyDescent="0.2">
      <c r="A2971" s="27" t="e">
        <f>IF('Client Updates'!#REF!="","",TEXT('Client Updates'!#REF!,"0"))</f>
        <v>#REF!</v>
      </c>
      <c r="B2971" s="27" t="e">
        <f>IF('Client Updates'!#REF!="","",TEXT('Client Updates'!#REF!,"0"))</f>
        <v>#REF!</v>
      </c>
      <c r="C2971" s="27" t="str">
        <f>IF('Client Updates'!A2959="","",TEXT('Client Updates'!A2959,""))</f>
        <v/>
      </c>
      <c r="D2971" s="27" t="e">
        <f>IF('Client Updates'!#REF!="","",TEXT('Client Updates'!#REF!,"0"))</f>
        <v>#REF!</v>
      </c>
      <c r="E2971" s="27" t="str">
        <f>IF('Client Updates'!B2959="","",TEXT('Client Updates'!B2959,"0"))</f>
        <v/>
      </c>
      <c r="F2971" s="27" t="str">
        <f>IF('Client Updates'!C2959="","",TEXT('Client Updates'!C2959,"0"))</f>
        <v/>
      </c>
      <c r="G2971" s="27" t="str">
        <f>IF('Client Updates'!D2959="","",TEXT('Client Updates'!D2959,"$0.00"))</f>
        <v/>
      </c>
      <c r="H2971" s="27" t="e">
        <f>IF('Client Updates'!#REF!="","",TEXT('Client Updates'!#REF!,"0"))</f>
        <v>#REF!</v>
      </c>
    </row>
    <row r="2972" spans="1:8" x14ac:dyDescent="0.2">
      <c r="A2972" s="27" t="e">
        <f>IF('Client Updates'!#REF!="","",TEXT('Client Updates'!#REF!,"0"))</f>
        <v>#REF!</v>
      </c>
      <c r="B2972" s="27" t="e">
        <f>IF('Client Updates'!#REF!="","",TEXT('Client Updates'!#REF!,"0"))</f>
        <v>#REF!</v>
      </c>
      <c r="C2972" s="27" t="str">
        <f>IF('Client Updates'!A2960="","",TEXT('Client Updates'!A2960,""))</f>
        <v/>
      </c>
      <c r="D2972" s="27" t="e">
        <f>IF('Client Updates'!#REF!="","",TEXT('Client Updates'!#REF!,"0"))</f>
        <v>#REF!</v>
      </c>
      <c r="E2972" s="27" t="str">
        <f>IF('Client Updates'!B2960="","",TEXT('Client Updates'!B2960,"0"))</f>
        <v/>
      </c>
      <c r="F2972" s="27" t="str">
        <f>IF('Client Updates'!C2960="","",TEXT('Client Updates'!C2960,"0"))</f>
        <v/>
      </c>
      <c r="G2972" s="27" t="str">
        <f>IF('Client Updates'!D2960="","",TEXT('Client Updates'!D2960,"$0.00"))</f>
        <v/>
      </c>
      <c r="H2972" s="27" t="e">
        <f>IF('Client Updates'!#REF!="","",TEXT('Client Updates'!#REF!,"0"))</f>
        <v>#REF!</v>
      </c>
    </row>
    <row r="2973" spans="1:8" x14ac:dyDescent="0.2">
      <c r="A2973" s="27" t="e">
        <f>IF('Client Updates'!#REF!="","",TEXT('Client Updates'!#REF!,"0"))</f>
        <v>#REF!</v>
      </c>
      <c r="B2973" s="27" t="e">
        <f>IF('Client Updates'!#REF!="","",TEXT('Client Updates'!#REF!,"0"))</f>
        <v>#REF!</v>
      </c>
      <c r="C2973" s="27" t="str">
        <f>IF('Client Updates'!A2961="","",TEXT('Client Updates'!A2961,""))</f>
        <v/>
      </c>
      <c r="D2973" s="27" t="e">
        <f>IF('Client Updates'!#REF!="","",TEXT('Client Updates'!#REF!,"0"))</f>
        <v>#REF!</v>
      </c>
      <c r="E2973" s="27" t="str">
        <f>IF('Client Updates'!B2961="","",TEXT('Client Updates'!B2961,"0"))</f>
        <v/>
      </c>
      <c r="F2973" s="27" t="str">
        <f>IF('Client Updates'!C2961="","",TEXT('Client Updates'!C2961,"0"))</f>
        <v/>
      </c>
      <c r="G2973" s="27" t="str">
        <f>IF('Client Updates'!D2961="","",TEXT('Client Updates'!D2961,"$0.00"))</f>
        <v/>
      </c>
      <c r="H2973" s="27" t="e">
        <f>IF('Client Updates'!#REF!="","",TEXT('Client Updates'!#REF!,"0"))</f>
        <v>#REF!</v>
      </c>
    </row>
    <row r="2974" spans="1:8" x14ac:dyDescent="0.2">
      <c r="A2974" s="27" t="e">
        <f>IF('Client Updates'!#REF!="","",TEXT('Client Updates'!#REF!,"0"))</f>
        <v>#REF!</v>
      </c>
      <c r="B2974" s="27" t="e">
        <f>IF('Client Updates'!#REF!="","",TEXT('Client Updates'!#REF!,"0"))</f>
        <v>#REF!</v>
      </c>
      <c r="C2974" s="27" t="str">
        <f>IF('Client Updates'!A2962="","",TEXT('Client Updates'!A2962,""))</f>
        <v/>
      </c>
      <c r="D2974" s="27" t="e">
        <f>IF('Client Updates'!#REF!="","",TEXT('Client Updates'!#REF!,"0"))</f>
        <v>#REF!</v>
      </c>
      <c r="E2974" s="27" t="str">
        <f>IF('Client Updates'!B2962="","",TEXT('Client Updates'!B2962,"0"))</f>
        <v/>
      </c>
      <c r="F2974" s="27" t="str">
        <f>IF('Client Updates'!C2962="","",TEXT('Client Updates'!C2962,"0"))</f>
        <v/>
      </c>
      <c r="G2974" s="27" t="str">
        <f>IF('Client Updates'!D2962="","",TEXT('Client Updates'!D2962,"$0.00"))</f>
        <v/>
      </c>
      <c r="H2974" s="27" t="e">
        <f>IF('Client Updates'!#REF!="","",TEXT('Client Updates'!#REF!,"0"))</f>
        <v>#REF!</v>
      </c>
    </row>
    <row r="2975" spans="1:8" x14ac:dyDescent="0.2">
      <c r="A2975" s="27" t="e">
        <f>IF('Client Updates'!#REF!="","",TEXT('Client Updates'!#REF!,"0"))</f>
        <v>#REF!</v>
      </c>
      <c r="B2975" s="27" t="e">
        <f>IF('Client Updates'!#REF!="","",TEXT('Client Updates'!#REF!,"0"))</f>
        <v>#REF!</v>
      </c>
      <c r="C2975" s="27" t="str">
        <f>IF('Client Updates'!A2963="","",TEXT('Client Updates'!A2963,""))</f>
        <v/>
      </c>
      <c r="D2975" s="27" t="e">
        <f>IF('Client Updates'!#REF!="","",TEXT('Client Updates'!#REF!,"0"))</f>
        <v>#REF!</v>
      </c>
      <c r="E2975" s="27" t="str">
        <f>IF('Client Updates'!B2963="","",TEXT('Client Updates'!B2963,"0"))</f>
        <v/>
      </c>
      <c r="F2975" s="27" t="str">
        <f>IF('Client Updates'!C2963="","",TEXT('Client Updates'!C2963,"0"))</f>
        <v/>
      </c>
      <c r="G2975" s="27" t="str">
        <f>IF('Client Updates'!D2963="","",TEXT('Client Updates'!D2963,"$0.00"))</f>
        <v/>
      </c>
      <c r="H2975" s="27" t="e">
        <f>IF('Client Updates'!#REF!="","",TEXT('Client Updates'!#REF!,"0"))</f>
        <v>#REF!</v>
      </c>
    </row>
    <row r="2976" spans="1:8" x14ac:dyDescent="0.2">
      <c r="A2976" s="27" t="e">
        <f>IF('Client Updates'!#REF!="","",TEXT('Client Updates'!#REF!,"0"))</f>
        <v>#REF!</v>
      </c>
      <c r="B2976" s="27" t="e">
        <f>IF('Client Updates'!#REF!="","",TEXT('Client Updates'!#REF!,"0"))</f>
        <v>#REF!</v>
      </c>
      <c r="C2976" s="27" t="str">
        <f>IF('Client Updates'!A2964="","",TEXT('Client Updates'!A2964,""))</f>
        <v/>
      </c>
      <c r="D2976" s="27" t="e">
        <f>IF('Client Updates'!#REF!="","",TEXT('Client Updates'!#REF!,"0"))</f>
        <v>#REF!</v>
      </c>
      <c r="E2976" s="27" t="str">
        <f>IF('Client Updates'!B2964="","",TEXT('Client Updates'!B2964,"0"))</f>
        <v/>
      </c>
      <c r="F2976" s="27" t="str">
        <f>IF('Client Updates'!C2964="","",TEXT('Client Updates'!C2964,"0"))</f>
        <v/>
      </c>
      <c r="G2976" s="27" t="str">
        <f>IF('Client Updates'!D2964="","",TEXT('Client Updates'!D2964,"$0.00"))</f>
        <v/>
      </c>
      <c r="H2976" s="27" t="e">
        <f>IF('Client Updates'!#REF!="","",TEXT('Client Updates'!#REF!,"0"))</f>
        <v>#REF!</v>
      </c>
    </row>
    <row r="2977" spans="1:8" x14ac:dyDescent="0.2">
      <c r="A2977" s="27" t="e">
        <f>IF('Client Updates'!#REF!="","",TEXT('Client Updates'!#REF!,"0"))</f>
        <v>#REF!</v>
      </c>
      <c r="B2977" s="27" t="e">
        <f>IF('Client Updates'!#REF!="","",TEXT('Client Updates'!#REF!,"0"))</f>
        <v>#REF!</v>
      </c>
      <c r="C2977" s="27" t="str">
        <f>IF('Client Updates'!A2965="","",TEXT('Client Updates'!A2965,""))</f>
        <v/>
      </c>
      <c r="D2977" s="27" t="e">
        <f>IF('Client Updates'!#REF!="","",TEXT('Client Updates'!#REF!,"0"))</f>
        <v>#REF!</v>
      </c>
      <c r="E2977" s="27" t="str">
        <f>IF('Client Updates'!B2965="","",TEXT('Client Updates'!B2965,"0"))</f>
        <v/>
      </c>
      <c r="F2977" s="27" t="str">
        <f>IF('Client Updates'!C2965="","",TEXT('Client Updates'!C2965,"0"))</f>
        <v/>
      </c>
      <c r="G2977" s="27" t="str">
        <f>IF('Client Updates'!D2965="","",TEXT('Client Updates'!D2965,"$0.00"))</f>
        <v/>
      </c>
      <c r="H2977" s="27" t="e">
        <f>IF('Client Updates'!#REF!="","",TEXT('Client Updates'!#REF!,"0"))</f>
        <v>#REF!</v>
      </c>
    </row>
    <row r="2978" spans="1:8" x14ac:dyDescent="0.2">
      <c r="A2978" s="27" t="e">
        <f>IF('Client Updates'!#REF!="","",TEXT('Client Updates'!#REF!,"0"))</f>
        <v>#REF!</v>
      </c>
      <c r="B2978" s="27" t="e">
        <f>IF('Client Updates'!#REF!="","",TEXT('Client Updates'!#REF!,"0"))</f>
        <v>#REF!</v>
      </c>
      <c r="C2978" s="27" t="str">
        <f>IF('Client Updates'!A2966="","",TEXT('Client Updates'!A2966,""))</f>
        <v/>
      </c>
      <c r="D2978" s="27" t="e">
        <f>IF('Client Updates'!#REF!="","",TEXT('Client Updates'!#REF!,"0"))</f>
        <v>#REF!</v>
      </c>
      <c r="E2978" s="27" t="str">
        <f>IF('Client Updates'!B2966="","",TEXT('Client Updates'!B2966,"0"))</f>
        <v/>
      </c>
      <c r="F2978" s="27" t="str">
        <f>IF('Client Updates'!C2966="","",TEXT('Client Updates'!C2966,"0"))</f>
        <v/>
      </c>
      <c r="G2978" s="27" t="str">
        <f>IF('Client Updates'!D2966="","",TEXT('Client Updates'!D2966,"$0.00"))</f>
        <v/>
      </c>
      <c r="H2978" s="27" t="e">
        <f>IF('Client Updates'!#REF!="","",TEXT('Client Updates'!#REF!,"0"))</f>
        <v>#REF!</v>
      </c>
    </row>
    <row r="2979" spans="1:8" x14ac:dyDescent="0.2">
      <c r="A2979" s="27" t="e">
        <f>IF('Client Updates'!#REF!="","",TEXT('Client Updates'!#REF!,"0"))</f>
        <v>#REF!</v>
      </c>
      <c r="B2979" s="27" t="e">
        <f>IF('Client Updates'!#REF!="","",TEXT('Client Updates'!#REF!,"0"))</f>
        <v>#REF!</v>
      </c>
      <c r="C2979" s="27" t="str">
        <f>IF('Client Updates'!A2967="","",TEXT('Client Updates'!A2967,""))</f>
        <v/>
      </c>
      <c r="D2979" s="27" t="e">
        <f>IF('Client Updates'!#REF!="","",TEXT('Client Updates'!#REF!,"0"))</f>
        <v>#REF!</v>
      </c>
      <c r="E2979" s="27" t="str">
        <f>IF('Client Updates'!B2967="","",TEXT('Client Updates'!B2967,"0"))</f>
        <v/>
      </c>
      <c r="F2979" s="27" t="str">
        <f>IF('Client Updates'!C2967="","",TEXT('Client Updates'!C2967,"0"))</f>
        <v/>
      </c>
      <c r="G2979" s="27" t="str">
        <f>IF('Client Updates'!D2967="","",TEXT('Client Updates'!D2967,"$0.00"))</f>
        <v/>
      </c>
      <c r="H2979" s="27" t="e">
        <f>IF('Client Updates'!#REF!="","",TEXT('Client Updates'!#REF!,"0"))</f>
        <v>#REF!</v>
      </c>
    </row>
    <row r="2980" spans="1:8" x14ac:dyDescent="0.2">
      <c r="A2980" s="27" t="e">
        <f>IF('Client Updates'!#REF!="","",TEXT('Client Updates'!#REF!,"0"))</f>
        <v>#REF!</v>
      </c>
      <c r="B2980" s="27" t="e">
        <f>IF('Client Updates'!#REF!="","",TEXT('Client Updates'!#REF!,"0"))</f>
        <v>#REF!</v>
      </c>
      <c r="C2980" s="27" t="str">
        <f>IF('Client Updates'!A2968="","",TEXT('Client Updates'!A2968,""))</f>
        <v/>
      </c>
      <c r="D2980" s="27" t="e">
        <f>IF('Client Updates'!#REF!="","",TEXT('Client Updates'!#REF!,"0"))</f>
        <v>#REF!</v>
      </c>
      <c r="E2980" s="27" t="str">
        <f>IF('Client Updates'!B2968="","",TEXT('Client Updates'!B2968,"0"))</f>
        <v/>
      </c>
      <c r="F2980" s="27" t="str">
        <f>IF('Client Updates'!C2968="","",TEXT('Client Updates'!C2968,"0"))</f>
        <v/>
      </c>
      <c r="G2980" s="27" t="str">
        <f>IF('Client Updates'!D2968="","",TEXT('Client Updates'!D2968,"$0.00"))</f>
        <v/>
      </c>
      <c r="H2980" s="27" t="e">
        <f>IF('Client Updates'!#REF!="","",TEXT('Client Updates'!#REF!,"0"))</f>
        <v>#REF!</v>
      </c>
    </row>
    <row r="2981" spans="1:8" x14ac:dyDescent="0.2">
      <c r="A2981" s="27" t="e">
        <f>IF('Client Updates'!#REF!="","",TEXT('Client Updates'!#REF!,"0"))</f>
        <v>#REF!</v>
      </c>
      <c r="B2981" s="27" t="e">
        <f>IF('Client Updates'!#REF!="","",TEXT('Client Updates'!#REF!,"0"))</f>
        <v>#REF!</v>
      </c>
      <c r="C2981" s="27" t="str">
        <f>IF('Client Updates'!A2969="","",TEXT('Client Updates'!A2969,""))</f>
        <v/>
      </c>
      <c r="D2981" s="27" t="e">
        <f>IF('Client Updates'!#REF!="","",TEXT('Client Updates'!#REF!,"0"))</f>
        <v>#REF!</v>
      </c>
      <c r="E2981" s="27" t="str">
        <f>IF('Client Updates'!B2969="","",TEXT('Client Updates'!B2969,"0"))</f>
        <v/>
      </c>
      <c r="F2981" s="27" t="str">
        <f>IF('Client Updates'!C2969="","",TEXT('Client Updates'!C2969,"0"))</f>
        <v/>
      </c>
      <c r="G2981" s="27" t="str">
        <f>IF('Client Updates'!D2969="","",TEXT('Client Updates'!D2969,"$0.00"))</f>
        <v/>
      </c>
      <c r="H2981" s="27" t="e">
        <f>IF('Client Updates'!#REF!="","",TEXT('Client Updates'!#REF!,"0"))</f>
        <v>#REF!</v>
      </c>
    </row>
    <row r="2982" spans="1:8" x14ac:dyDescent="0.2">
      <c r="A2982" s="27" t="e">
        <f>IF('Client Updates'!#REF!="","",TEXT('Client Updates'!#REF!,"0"))</f>
        <v>#REF!</v>
      </c>
      <c r="B2982" s="27" t="e">
        <f>IF('Client Updates'!#REF!="","",TEXT('Client Updates'!#REF!,"0"))</f>
        <v>#REF!</v>
      </c>
      <c r="C2982" s="27" t="str">
        <f>IF('Client Updates'!A2970="","",TEXT('Client Updates'!A2970,""))</f>
        <v/>
      </c>
      <c r="D2982" s="27" t="e">
        <f>IF('Client Updates'!#REF!="","",TEXT('Client Updates'!#REF!,"0"))</f>
        <v>#REF!</v>
      </c>
      <c r="E2982" s="27" t="str">
        <f>IF('Client Updates'!B2970="","",TEXT('Client Updates'!B2970,"0"))</f>
        <v/>
      </c>
      <c r="F2982" s="27" t="str">
        <f>IF('Client Updates'!C2970="","",TEXT('Client Updates'!C2970,"0"))</f>
        <v/>
      </c>
      <c r="G2982" s="27" t="str">
        <f>IF('Client Updates'!D2970="","",TEXT('Client Updates'!D2970,"$0.00"))</f>
        <v/>
      </c>
      <c r="H2982" s="27" t="e">
        <f>IF('Client Updates'!#REF!="","",TEXT('Client Updates'!#REF!,"0"))</f>
        <v>#REF!</v>
      </c>
    </row>
    <row r="2983" spans="1:8" x14ac:dyDescent="0.2">
      <c r="A2983" s="27" t="e">
        <f>IF('Client Updates'!#REF!="","",TEXT('Client Updates'!#REF!,"0"))</f>
        <v>#REF!</v>
      </c>
      <c r="B2983" s="27" t="e">
        <f>IF('Client Updates'!#REF!="","",TEXT('Client Updates'!#REF!,"0"))</f>
        <v>#REF!</v>
      </c>
      <c r="C2983" s="27" t="str">
        <f>IF('Client Updates'!A2971="","",TEXT('Client Updates'!A2971,""))</f>
        <v/>
      </c>
      <c r="D2983" s="27" t="e">
        <f>IF('Client Updates'!#REF!="","",TEXT('Client Updates'!#REF!,"0"))</f>
        <v>#REF!</v>
      </c>
      <c r="E2983" s="27" t="str">
        <f>IF('Client Updates'!B2971="","",TEXT('Client Updates'!B2971,"0"))</f>
        <v/>
      </c>
      <c r="F2983" s="27" t="str">
        <f>IF('Client Updates'!C2971="","",TEXT('Client Updates'!C2971,"0"))</f>
        <v/>
      </c>
      <c r="G2983" s="27" t="str">
        <f>IF('Client Updates'!D2971="","",TEXT('Client Updates'!D2971,"$0.00"))</f>
        <v/>
      </c>
      <c r="H2983" s="27" t="e">
        <f>IF('Client Updates'!#REF!="","",TEXT('Client Updates'!#REF!,"0"))</f>
        <v>#REF!</v>
      </c>
    </row>
    <row r="2984" spans="1:8" x14ac:dyDescent="0.2">
      <c r="A2984" s="27" t="e">
        <f>IF('Client Updates'!#REF!="","",TEXT('Client Updates'!#REF!,"0"))</f>
        <v>#REF!</v>
      </c>
      <c r="B2984" s="27" t="e">
        <f>IF('Client Updates'!#REF!="","",TEXT('Client Updates'!#REF!,"0"))</f>
        <v>#REF!</v>
      </c>
      <c r="C2984" s="27" t="str">
        <f>IF('Client Updates'!A2972="","",TEXT('Client Updates'!A2972,""))</f>
        <v/>
      </c>
      <c r="D2984" s="27" t="e">
        <f>IF('Client Updates'!#REF!="","",TEXT('Client Updates'!#REF!,"0"))</f>
        <v>#REF!</v>
      </c>
      <c r="E2984" s="27" t="str">
        <f>IF('Client Updates'!B2972="","",TEXT('Client Updates'!B2972,"0"))</f>
        <v/>
      </c>
      <c r="F2984" s="27" t="str">
        <f>IF('Client Updates'!C2972="","",TEXT('Client Updates'!C2972,"0"))</f>
        <v/>
      </c>
      <c r="G2984" s="27" t="str">
        <f>IF('Client Updates'!D2972="","",TEXT('Client Updates'!D2972,"$0.00"))</f>
        <v/>
      </c>
      <c r="H2984" s="27" t="e">
        <f>IF('Client Updates'!#REF!="","",TEXT('Client Updates'!#REF!,"0"))</f>
        <v>#REF!</v>
      </c>
    </row>
    <row r="2985" spans="1:8" x14ac:dyDescent="0.2">
      <c r="A2985" s="27" t="e">
        <f>IF('Client Updates'!#REF!="","",TEXT('Client Updates'!#REF!,"0"))</f>
        <v>#REF!</v>
      </c>
      <c r="B2985" s="27" t="e">
        <f>IF('Client Updates'!#REF!="","",TEXT('Client Updates'!#REF!,"0"))</f>
        <v>#REF!</v>
      </c>
      <c r="C2985" s="27" t="str">
        <f>IF('Client Updates'!A2973="","",TEXT('Client Updates'!A2973,""))</f>
        <v/>
      </c>
      <c r="D2985" s="27" t="e">
        <f>IF('Client Updates'!#REF!="","",TEXT('Client Updates'!#REF!,"0"))</f>
        <v>#REF!</v>
      </c>
      <c r="E2985" s="27" t="str">
        <f>IF('Client Updates'!B2973="","",TEXT('Client Updates'!B2973,"0"))</f>
        <v/>
      </c>
      <c r="F2985" s="27" t="str">
        <f>IF('Client Updates'!C2973="","",TEXT('Client Updates'!C2973,"0"))</f>
        <v/>
      </c>
      <c r="G2985" s="27" t="str">
        <f>IF('Client Updates'!D2973="","",TEXT('Client Updates'!D2973,"$0.00"))</f>
        <v/>
      </c>
      <c r="H2985" s="27" t="e">
        <f>IF('Client Updates'!#REF!="","",TEXT('Client Updates'!#REF!,"0"))</f>
        <v>#REF!</v>
      </c>
    </row>
    <row r="2986" spans="1:8" x14ac:dyDescent="0.2">
      <c r="A2986" s="27" t="e">
        <f>IF('Client Updates'!#REF!="","",TEXT('Client Updates'!#REF!,"0"))</f>
        <v>#REF!</v>
      </c>
      <c r="B2986" s="27" t="e">
        <f>IF('Client Updates'!#REF!="","",TEXT('Client Updates'!#REF!,"0"))</f>
        <v>#REF!</v>
      </c>
      <c r="C2986" s="27" t="str">
        <f>IF('Client Updates'!A2974="","",TEXT('Client Updates'!A2974,""))</f>
        <v/>
      </c>
      <c r="D2986" s="27" t="e">
        <f>IF('Client Updates'!#REF!="","",TEXT('Client Updates'!#REF!,"0"))</f>
        <v>#REF!</v>
      </c>
      <c r="E2986" s="27" t="str">
        <f>IF('Client Updates'!B2974="","",TEXT('Client Updates'!B2974,"0"))</f>
        <v/>
      </c>
      <c r="F2986" s="27" t="str">
        <f>IF('Client Updates'!C2974="","",TEXT('Client Updates'!C2974,"0"))</f>
        <v/>
      </c>
      <c r="G2986" s="27" t="str">
        <f>IF('Client Updates'!D2974="","",TEXT('Client Updates'!D2974,"$0.00"))</f>
        <v/>
      </c>
      <c r="H2986" s="27" t="e">
        <f>IF('Client Updates'!#REF!="","",TEXT('Client Updates'!#REF!,"0"))</f>
        <v>#REF!</v>
      </c>
    </row>
    <row r="2987" spans="1:8" x14ac:dyDescent="0.2">
      <c r="A2987" s="27" t="e">
        <f>IF('Client Updates'!#REF!="","",TEXT('Client Updates'!#REF!,"0"))</f>
        <v>#REF!</v>
      </c>
      <c r="B2987" s="27" t="e">
        <f>IF('Client Updates'!#REF!="","",TEXT('Client Updates'!#REF!,"0"))</f>
        <v>#REF!</v>
      </c>
      <c r="C2987" s="27" t="str">
        <f>IF('Client Updates'!A2975="","",TEXT('Client Updates'!A2975,""))</f>
        <v/>
      </c>
      <c r="D2987" s="27" t="e">
        <f>IF('Client Updates'!#REF!="","",TEXT('Client Updates'!#REF!,"0"))</f>
        <v>#REF!</v>
      </c>
      <c r="E2987" s="27" t="str">
        <f>IF('Client Updates'!B2975="","",TEXT('Client Updates'!B2975,"0"))</f>
        <v/>
      </c>
      <c r="F2987" s="27" t="str">
        <f>IF('Client Updates'!C2975="","",TEXT('Client Updates'!C2975,"0"))</f>
        <v/>
      </c>
      <c r="G2987" s="27" t="str">
        <f>IF('Client Updates'!D2975="","",TEXT('Client Updates'!D2975,"$0.00"))</f>
        <v/>
      </c>
      <c r="H2987" s="27" t="e">
        <f>IF('Client Updates'!#REF!="","",TEXT('Client Updates'!#REF!,"0"))</f>
        <v>#REF!</v>
      </c>
    </row>
    <row r="2988" spans="1:8" x14ac:dyDescent="0.2">
      <c r="A2988" s="27" t="e">
        <f>IF('Client Updates'!#REF!="","",TEXT('Client Updates'!#REF!,"0"))</f>
        <v>#REF!</v>
      </c>
      <c r="B2988" s="27" t="e">
        <f>IF('Client Updates'!#REF!="","",TEXT('Client Updates'!#REF!,"0"))</f>
        <v>#REF!</v>
      </c>
      <c r="C2988" s="27" t="str">
        <f>IF('Client Updates'!A2976="","",TEXT('Client Updates'!A2976,""))</f>
        <v/>
      </c>
      <c r="D2988" s="27" t="e">
        <f>IF('Client Updates'!#REF!="","",TEXT('Client Updates'!#REF!,"0"))</f>
        <v>#REF!</v>
      </c>
      <c r="E2988" s="27" t="str">
        <f>IF('Client Updates'!B2976="","",TEXT('Client Updates'!B2976,"0"))</f>
        <v/>
      </c>
      <c r="F2988" s="27" t="str">
        <f>IF('Client Updates'!C2976="","",TEXT('Client Updates'!C2976,"0"))</f>
        <v/>
      </c>
      <c r="G2988" s="27" t="str">
        <f>IF('Client Updates'!D2976="","",TEXT('Client Updates'!D2976,"$0.00"))</f>
        <v/>
      </c>
      <c r="H2988" s="27" t="e">
        <f>IF('Client Updates'!#REF!="","",TEXT('Client Updates'!#REF!,"0"))</f>
        <v>#REF!</v>
      </c>
    </row>
    <row r="2989" spans="1:8" x14ac:dyDescent="0.2">
      <c r="A2989" s="27" t="e">
        <f>IF('Client Updates'!#REF!="","",TEXT('Client Updates'!#REF!,"0"))</f>
        <v>#REF!</v>
      </c>
      <c r="B2989" s="27" t="e">
        <f>IF('Client Updates'!#REF!="","",TEXT('Client Updates'!#REF!,"0"))</f>
        <v>#REF!</v>
      </c>
      <c r="C2989" s="27" t="str">
        <f>IF('Client Updates'!A2977="","",TEXT('Client Updates'!A2977,""))</f>
        <v/>
      </c>
      <c r="D2989" s="27" t="e">
        <f>IF('Client Updates'!#REF!="","",TEXT('Client Updates'!#REF!,"0"))</f>
        <v>#REF!</v>
      </c>
      <c r="E2989" s="27" t="str">
        <f>IF('Client Updates'!B2977="","",TEXT('Client Updates'!B2977,"0"))</f>
        <v/>
      </c>
      <c r="F2989" s="27" t="str">
        <f>IF('Client Updates'!C2977="","",TEXT('Client Updates'!C2977,"0"))</f>
        <v/>
      </c>
      <c r="G2989" s="27" t="str">
        <f>IF('Client Updates'!D2977="","",TEXT('Client Updates'!D2977,"$0.00"))</f>
        <v/>
      </c>
      <c r="H2989" s="27" t="e">
        <f>IF('Client Updates'!#REF!="","",TEXT('Client Updates'!#REF!,"0"))</f>
        <v>#REF!</v>
      </c>
    </row>
    <row r="2990" spans="1:8" x14ac:dyDescent="0.2">
      <c r="A2990" s="27" t="e">
        <f>IF('Client Updates'!#REF!="","",TEXT('Client Updates'!#REF!,"0"))</f>
        <v>#REF!</v>
      </c>
      <c r="B2990" s="27" t="e">
        <f>IF('Client Updates'!#REF!="","",TEXT('Client Updates'!#REF!,"0"))</f>
        <v>#REF!</v>
      </c>
      <c r="C2990" s="27" t="str">
        <f>IF('Client Updates'!A2978="","",TEXT('Client Updates'!A2978,""))</f>
        <v/>
      </c>
      <c r="D2990" s="27" t="e">
        <f>IF('Client Updates'!#REF!="","",TEXT('Client Updates'!#REF!,"0"))</f>
        <v>#REF!</v>
      </c>
      <c r="E2990" s="27" t="str">
        <f>IF('Client Updates'!B2978="","",TEXT('Client Updates'!B2978,"0"))</f>
        <v/>
      </c>
      <c r="F2990" s="27" t="str">
        <f>IF('Client Updates'!C2978="","",TEXT('Client Updates'!C2978,"0"))</f>
        <v/>
      </c>
      <c r="G2990" s="27" t="str">
        <f>IF('Client Updates'!D2978="","",TEXT('Client Updates'!D2978,"$0.00"))</f>
        <v/>
      </c>
      <c r="H2990" s="27" t="e">
        <f>IF('Client Updates'!#REF!="","",TEXT('Client Updates'!#REF!,"0"))</f>
        <v>#REF!</v>
      </c>
    </row>
    <row r="2991" spans="1:8" x14ac:dyDescent="0.2">
      <c r="A2991" s="27" t="e">
        <f>IF('Client Updates'!#REF!="","",TEXT('Client Updates'!#REF!,"0"))</f>
        <v>#REF!</v>
      </c>
      <c r="B2991" s="27" t="e">
        <f>IF('Client Updates'!#REF!="","",TEXT('Client Updates'!#REF!,"0"))</f>
        <v>#REF!</v>
      </c>
      <c r="C2991" s="27" t="str">
        <f>IF('Client Updates'!A2979="","",TEXT('Client Updates'!A2979,""))</f>
        <v/>
      </c>
      <c r="D2991" s="27" t="e">
        <f>IF('Client Updates'!#REF!="","",TEXT('Client Updates'!#REF!,"0"))</f>
        <v>#REF!</v>
      </c>
      <c r="E2991" s="27" t="str">
        <f>IF('Client Updates'!B2979="","",TEXT('Client Updates'!B2979,"0"))</f>
        <v/>
      </c>
      <c r="F2991" s="27" t="str">
        <f>IF('Client Updates'!C2979="","",TEXT('Client Updates'!C2979,"0"))</f>
        <v/>
      </c>
      <c r="G2991" s="27" t="str">
        <f>IF('Client Updates'!D2979="","",TEXT('Client Updates'!D2979,"$0.00"))</f>
        <v/>
      </c>
      <c r="H2991" s="27" t="e">
        <f>IF('Client Updates'!#REF!="","",TEXT('Client Updates'!#REF!,"0"))</f>
        <v>#REF!</v>
      </c>
    </row>
    <row r="2992" spans="1:8" x14ac:dyDescent="0.2">
      <c r="A2992" s="27" t="e">
        <f>IF('Client Updates'!#REF!="","",TEXT('Client Updates'!#REF!,"0"))</f>
        <v>#REF!</v>
      </c>
      <c r="B2992" s="27" t="e">
        <f>IF('Client Updates'!#REF!="","",TEXT('Client Updates'!#REF!,"0"))</f>
        <v>#REF!</v>
      </c>
      <c r="C2992" s="27" t="str">
        <f>IF('Client Updates'!A2980="","",TEXT('Client Updates'!A2980,""))</f>
        <v/>
      </c>
      <c r="D2992" s="27" t="e">
        <f>IF('Client Updates'!#REF!="","",TEXT('Client Updates'!#REF!,"0"))</f>
        <v>#REF!</v>
      </c>
      <c r="E2992" s="27" t="str">
        <f>IF('Client Updates'!B2980="","",TEXT('Client Updates'!B2980,"0"))</f>
        <v/>
      </c>
      <c r="F2992" s="27" t="str">
        <f>IF('Client Updates'!C2980="","",TEXT('Client Updates'!C2980,"0"))</f>
        <v/>
      </c>
      <c r="G2992" s="27" t="str">
        <f>IF('Client Updates'!D2980="","",TEXT('Client Updates'!D2980,"$0.00"))</f>
        <v/>
      </c>
      <c r="H2992" s="27" t="e">
        <f>IF('Client Updates'!#REF!="","",TEXT('Client Updates'!#REF!,"0"))</f>
        <v>#REF!</v>
      </c>
    </row>
    <row r="2993" spans="1:8" x14ac:dyDescent="0.2">
      <c r="A2993" s="27" t="e">
        <f>IF('Client Updates'!#REF!="","",TEXT('Client Updates'!#REF!,"0"))</f>
        <v>#REF!</v>
      </c>
      <c r="B2993" s="27" t="e">
        <f>IF('Client Updates'!#REF!="","",TEXT('Client Updates'!#REF!,"0"))</f>
        <v>#REF!</v>
      </c>
      <c r="C2993" s="27" t="str">
        <f>IF('Client Updates'!A2981="","",TEXT('Client Updates'!A2981,""))</f>
        <v/>
      </c>
      <c r="D2993" s="27" t="e">
        <f>IF('Client Updates'!#REF!="","",TEXT('Client Updates'!#REF!,"0"))</f>
        <v>#REF!</v>
      </c>
      <c r="E2993" s="27" t="str">
        <f>IF('Client Updates'!B2981="","",TEXT('Client Updates'!B2981,"0"))</f>
        <v/>
      </c>
      <c r="F2993" s="27" t="str">
        <f>IF('Client Updates'!C2981="","",TEXT('Client Updates'!C2981,"0"))</f>
        <v/>
      </c>
      <c r="G2993" s="27" t="str">
        <f>IF('Client Updates'!D2981="","",TEXT('Client Updates'!D2981,"$0.00"))</f>
        <v/>
      </c>
      <c r="H2993" s="27" t="e">
        <f>IF('Client Updates'!#REF!="","",TEXT('Client Updates'!#REF!,"0"))</f>
        <v>#REF!</v>
      </c>
    </row>
    <row r="2994" spans="1:8" x14ac:dyDescent="0.2">
      <c r="A2994" s="27" t="e">
        <f>IF('Client Updates'!#REF!="","",TEXT('Client Updates'!#REF!,"0"))</f>
        <v>#REF!</v>
      </c>
      <c r="B2994" s="27" t="e">
        <f>IF('Client Updates'!#REF!="","",TEXT('Client Updates'!#REF!,"0"))</f>
        <v>#REF!</v>
      </c>
      <c r="C2994" s="27" t="str">
        <f>IF('Client Updates'!A2982="","",TEXT('Client Updates'!A2982,""))</f>
        <v/>
      </c>
      <c r="D2994" s="27" t="e">
        <f>IF('Client Updates'!#REF!="","",TEXT('Client Updates'!#REF!,"0"))</f>
        <v>#REF!</v>
      </c>
      <c r="E2994" s="27" t="str">
        <f>IF('Client Updates'!B2982="","",TEXT('Client Updates'!B2982,"0"))</f>
        <v/>
      </c>
      <c r="F2994" s="27" t="str">
        <f>IF('Client Updates'!C2982="","",TEXT('Client Updates'!C2982,"0"))</f>
        <v/>
      </c>
      <c r="G2994" s="27" t="str">
        <f>IF('Client Updates'!D2982="","",TEXT('Client Updates'!D2982,"$0.00"))</f>
        <v/>
      </c>
      <c r="H2994" s="27" t="e">
        <f>IF('Client Updates'!#REF!="","",TEXT('Client Updates'!#REF!,"0"))</f>
        <v>#REF!</v>
      </c>
    </row>
    <row r="2995" spans="1:8" x14ac:dyDescent="0.2">
      <c r="A2995" s="27" t="e">
        <f>IF('Client Updates'!#REF!="","",TEXT('Client Updates'!#REF!,"0"))</f>
        <v>#REF!</v>
      </c>
      <c r="B2995" s="27" t="e">
        <f>IF('Client Updates'!#REF!="","",TEXT('Client Updates'!#REF!,"0"))</f>
        <v>#REF!</v>
      </c>
      <c r="C2995" s="27" t="str">
        <f>IF('Client Updates'!A2983="","",TEXT('Client Updates'!A2983,""))</f>
        <v/>
      </c>
      <c r="D2995" s="27" t="e">
        <f>IF('Client Updates'!#REF!="","",TEXT('Client Updates'!#REF!,"0"))</f>
        <v>#REF!</v>
      </c>
      <c r="E2995" s="27" t="str">
        <f>IF('Client Updates'!B2983="","",TEXT('Client Updates'!B2983,"0"))</f>
        <v/>
      </c>
      <c r="F2995" s="27" t="str">
        <f>IF('Client Updates'!C2983="","",TEXT('Client Updates'!C2983,"0"))</f>
        <v/>
      </c>
      <c r="G2995" s="27" t="str">
        <f>IF('Client Updates'!D2983="","",TEXT('Client Updates'!D2983,"$0.00"))</f>
        <v/>
      </c>
      <c r="H2995" s="27" t="e">
        <f>IF('Client Updates'!#REF!="","",TEXT('Client Updates'!#REF!,"0"))</f>
        <v>#REF!</v>
      </c>
    </row>
    <row r="2996" spans="1:8" x14ac:dyDescent="0.2">
      <c r="A2996" s="27" t="e">
        <f>IF('Client Updates'!#REF!="","",TEXT('Client Updates'!#REF!,"0"))</f>
        <v>#REF!</v>
      </c>
      <c r="B2996" s="27" t="e">
        <f>IF('Client Updates'!#REF!="","",TEXT('Client Updates'!#REF!,"0"))</f>
        <v>#REF!</v>
      </c>
      <c r="C2996" s="27" t="str">
        <f>IF('Client Updates'!A2984="","",TEXT('Client Updates'!A2984,""))</f>
        <v/>
      </c>
      <c r="D2996" s="27" t="e">
        <f>IF('Client Updates'!#REF!="","",TEXT('Client Updates'!#REF!,"0"))</f>
        <v>#REF!</v>
      </c>
      <c r="E2996" s="27" t="str">
        <f>IF('Client Updates'!B2984="","",TEXT('Client Updates'!B2984,"0"))</f>
        <v/>
      </c>
      <c r="F2996" s="27" t="str">
        <f>IF('Client Updates'!C2984="","",TEXT('Client Updates'!C2984,"0"))</f>
        <v/>
      </c>
      <c r="G2996" s="27" t="str">
        <f>IF('Client Updates'!D2984="","",TEXT('Client Updates'!D2984,"$0.00"))</f>
        <v/>
      </c>
      <c r="H2996" s="27" t="e">
        <f>IF('Client Updates'!#REF!="","",TEXT('Client Updates'!#REF!,"0"))</f>
        <v>#REF!</v>
      </c>
    </row>
    <row r="2997" spans="1:8" x14ac:dyDescent="0.2">
      <c r="A2997" s="27" t="e">
        <f>IF('Client Updates'!#REF!="","",TEXT('Client Updates'!#REF!,"0"))</f>
        <v>#REF!</v>
      </c>
      <c r="B2997" s="27" t="e">
        <f>IF('Client Updates'!#REF!="","",TEXT('Client Updates'!#REF!,"0"))</f>
        <v>#REF!</v>
      </c>
      <c r="C2997" s="27" t="str">
        <f>IF('Client Updates'!A2985="","",TEXT('Client Updates'!A2985,""))</f>
        <v/>
      </c>
      <c r="D2997" s="27" t="e">
        <f>IF('Client Updates'!#REF!="","",TEXT('Client Updates'!#REF!,"0"))</f>
        <v>#REF!</v>
      </c>
      <c r="E2997" s="27" t="str">
        <f>IF('Client Updates'!B2985="","",TEXT('Client Updates'!B2985,"0"))</f>
        <v/>
      </c>
      <c r="F2997" s="27" t="str">
        <f>IF('Client Updates'!C2985="","",TEXT('Client Updates'!C2985,"0"))</f>
        <v/>
      </c>
      <c r="G2997" s="27" t="str">
        <f>IF('Client Updates'!D2985="","",TEXT('Client Updates'!D2985,"$0.00"))</f>
        <v/>
      </c>
      <c r="H2997" s="27" t="e">
        <f>IF('Client Updates'!#REF!="","",TEXT('Client Updates'!#REF!,"0"))</f>
        <v>#REF!</v>
      </c>
    </row>
    <row r="2998" spans="1:8" x14ac:dyDescent="0.2">
      <c r="A2998" s="27" t="e">
        <f>IF('Client Updates'!#REF!="","",TEXT('Client Updates'!#REF!,"0"))</f>
        <v>#REF!</v>
      </c>
      <c r="B2998" s="27" t="e">
        <f>IF('Client Updates'!#REF!="","",TEXT('Client Updates'!#REF!,"0"))</f>
        <v>#REF!</v>
      </c>
      <c r="C2998" s="27" t="str">
        <f>IF('Client Updates'!A2986="","",TEXT('Client Updates'!A2986,""))</f>
        <v/>
      </c>
      <c r="D2998" s="27" t="e">
        <f>IF('Client Updates'!#REF!="","",TEXT('Client Updates'!#REF!,"0"))</f>
        <v>#REF!</v>
      </c>
      <c r="E2998" s="27" t="str">
        <f>IF('Client Updates'!B2986="","",TEXT('Client Updates'!B2986,"0"))</f>
        <v/>
      </c>
      <c r="F2998" s="27" t="str">
        <f>IF('Client Updates'!C2986="","",TEXT('Client Updates'!C2986,"0"))</f>
        <v/>
      </c>
      <c r="G2998" s="27" t="str">
        <f>IF('Client Updates'!D2986="","",TEXT('Client Updates'!D2986,"$0.00"))</f>
        <v/>
      </c>
      <c r="H2998" s="27" t="e">
        <f>IF('Client Updates'!#REF!="","",TEXT('Client Updates'!#REF!,"0"))</f>
        <v>#REF!</v>
      </c>
    </row>
    <row r="2999" spans="1:8" x14ac:dyDescent="0.2">
      <c r="A2999" s="27" t="e">
        <f>IF('Client Updates'!#REF!="","",TEXT('Client Updates'!#REF!,"0"))</f>
        <v>#REF!</v>
      </c>
      <c r="B2999" s="27" t="e">
        <f>IF('Client Updates'!#REF!="","",TEXT('Client Updates'!#REF!,"0"))</f>
        <v>#REF!</v>
      </c>
      <c r="C2999" s="27" t="str">
        <f>IF('Client Updates'!A2987="","",TEXT('Client Updates'!A2987,""))</f>
        <v/>
      </c>
      <c r="D2999" s="27" t="e">
        <f>IF('Client Updates'!#REF!="","",TEXT('Client Updates'!#REF!,"0"))</f>
        <v>#REF!</v>
      </c>
      <c r="E2999" s="27" t="str">
        <f>IF('Client Updates'!B2987="","",TEXT('Client Updates'!B2987,"0"))</f>
        <v/>
      </c>
      <c r="F2999" s="27" t="str">
        <f>IF('Client Updates'!C2987="","",TEXT('Client Updates'!C2987,"0"))</f>
        <v/>
      </c>
      <c r="G2999" s="27" t="str">
        <f>IF('Client Updates'!D2987="","",TEXT('Client Updates'!D2987,"$0.00"))</f>
        <v/>
      </c>
      <c r="H2999" s="27" t="e">
        <f>IF('Client Updates'!#REF!="","",TEXT('Client Updates'!#REF!,"0"))</f>
        <v>#REF!</v>
      </c>
    </row>
    <row r="3000" spans="1:8" x14ac:dyDescent="0.2">
      <c r="A3000" s="27" t="e">
        <f>IF('Client Updates'!#REF!="","",TEXT('Client Updates'!#REF!,"0"))</f>
        <v>#REF!</v>
      </c>
      <c r="B3000" s="27" t="e">
        <f>IF('Client Updates'!#REF!="","",TEXT('Client Updates'!#REF!,"0"))</f>
        <v>#REF!</v>
      </c>
      <c r="C3000" s="27" t="str">
        <f>IF('Client Updates'!A2988="","",TEXT('Client Updates'!A2988,""))</f>
        <v/>
      </c>
      <c r="D3000" s="27" t="e">
        <f>IF('Client Updates'!#REF!="","",TEXT('Client Updates'!#REF!,"0"))</f>
        <v>#REF!</v>
      </c>
      <c r="E3000" s="27" t="str">
        <f>IF('Client Updates'!B2988="","",TEXT('Client Updates'!B2988,"0"))</f>
        <v/>
      </c>
      <c r="F3000" s="27" t="str">
        <f>IF('Client Updates'!C2988="","",TEXT('Client Updates'!C2988,"0"))</f>
        <v/>
      </c>
      <c r="G3000" s="27" t="str">
        <f>IF('Client Updates'!D2988="","",TEXT('Client Updates'!D2988,"$0.00"))</f>
        <v/>
      </c>
      <c r="H3000" s="27" t="e">
        <f>IF('Client Updates'!#REF!="","",TEXT('Client Updates'!#REF!,"0"))</f>
        <v>#REF!</v>
      </c>
    </row>
    <row r="3001" spans="1:8" x14ac:dyDescent="0.2">
      <c r="A3001" s="27" t="e">
        <f>IF('Client Updates'!#REF!="","",TEXT('Client Updates'!#REF!,"0"))</f>
        <v>#REF!</v>
      </c>
      <c r="B3001" s="27" t="e">
        <f>IF('Client Updates'!#REF!="","",TEXT('Client Updates'!#REF!,"0"))</f>
        <v>#REF!</v>
      </c>
      <c r="C3001" s="27" t="str">
        <f>IF('Client Updates'!A2989="","",TEXT('Client Updates'!A2989,""))</f>
        <v/>
      </c>
      <c r="D3001" s="27" t="e">
        <f>IF('Client Updates'!#REF!="","",TEXT('Client Updates'!#REF!,"0"))</f>
        <v>#REF!</v>
      </c>
      <c r="E3001" s="27" t="str">
        <f>IF('Client Updates'!B2989="","",TEXT('Client Updates'!B2989,"0"))</f>
        <v/>
      </c>
      <c r="F3001" s="27" t="str">
        <f>IF('Client Updates'!C2989="","",TEXT('Client Updates'!C2989,"0"))</f>
        <v/>
      </c>
      <c r="G3001" s="27" t="str">
        <f>IF('Client Updates'!D2989="","",TEXT('Client Updates'!D2989,"$0.00"))</f>
        <v/>
      </c>
      <c r="H3001" s="27" t="e">
        <f>IF('Client Updates'!#REF!="","",TEXT('Client Updates'!#REF!,"0"))</f>
        <v>#REF!</v>
      </c>
    </row>
    <row r="3002" spans="1:8" x14ac:dyDescent="0.2">
      <c r="A3002" s="27" t="e">
        <f>IF('Client Updates'!#REF!="","",TEXT('Client Updates'!#REF!,"0"))</f>
        <v>#REF!</v>
      </c>
      <c r="B3002" s="27" t="e">
        <f>IF('Client Updates'!#REF!="","",TEXT('Client Updates'!#REF!,"0"))</f>
        <v>#REF!</v>
      </c>
      <c r="C3002" s="27" t="str">
        <f>IF('Client Updates'!A2990="","",TEXT('Client Updates'!A2990,""))</f>
        <v/>
      </c>
      <c r="D3002" s="27" t="e">
        <f>IF('Client Updates'!#REF!="","",TEXT('Client Updates'!#REF!,"0"))</f>
        <v>#REF!</v>
      </c>
      <c r="E3002" s="27" t="str">
        <f>IF('Client Updates'!B2990="","",TEXT('Client Updates'!B2990,"0"))</f>
        <v/>
      </c>
      <c r="F3002" s="27" t="str">
        <f>IF('Client Updates'!C2990="","",TEXT('Client Updates'!C2990,"0"))</f>
        <v/>
      </c>
      <c r="G3002" s="27" t="str">
        <f>IF('Client Updates'!D2990="","",TEXT('Client Updates'!D2990,"$0.00"))</f>
        <v/>
      </c>
      <c r="H3002" s="27" t="e">
        <f>IF('Client Updates'!#REF!="","",TEXT('Client Updates'!#REF!,"0"))</f>
        <v>#REF!</v>
      </c>
    </row>
    <row r="3003" spans="1:8" x14ac:dyDescent="0.2">
      <c r="A3003" s="27" t="e">
        <f>IF('Client Updates'!#REF!="","",TEXT('Client Updates'!#REF!,"0"))</f>
        <v>#REF!</v>
      </c>
      <c r="B3003" s="27" t="e">
        <f>IF('Client Updates'!#REF!="","",TEXT('Client Updates'!#REF!,"0"))</f>
        <v>#REF!</v>
      </c>
      <c r="C3003" s="27" t="str">
        <f>IF('Client Updates'!A2991="","",TEXT('Client Updates'!A2991,""))</f>
        <v/>
      </c>
      <c r="D3003" s="27" t="e">
        <f>IF('Client Updates'!#REF!="","",TEXT('Client Updates'!#REF!,"0"))</f>
        <v>#REF!</v>
      </c>
      <c r="E3003" s="27" t="str">
        <f>IF('Client Updates'!B2991="","",TEXT('Client Updates'!B2991,"0"))</f>
        <v/>
      </c>
      <c r="F3003" s="27" t="str">
        <f>IF('Client Updates'!C2991="","",TEXT('Client Updates'!C2991,"0"))</f>
        <v/>
      </c>
      <c r="G3003" s="27" t="str">
        <f>IF('Client Updates'!D2991="","",TEXT('Client Updates'!D2991,"$0.00"))</f>
        <v/>
      </c>
      <c r="H3003" s="27" t="e">
        <f>IF('Client Updates'!#REF!="","",TEXT('Client Updates'!#REF!,"0"))</f>
        <v>#REF!</v>
      </c>
    </row>
    <row r="3004" spans="1:8" x14ac:dyDescent="0.2">
      <c r="A3004" s="27" t="e">
        <f>IF('Client Updates'!#REF!="","",TEXT('Client Updates'!#REF!,"0"))</f>
        <v>#REF!</v>
      </c>
      <c r="B3004" s="27" t="e">
        <f>IF('Client Updates'!#REF!="","",TEXT('Client Updates'!#REF!,"0"))</f>
        <v>#REF!</v>
      </c>
      <c r="C3004" s="27" t="str">
        <f>IF('Client Updates'!A2992="","",TEXT('Client Updates'!A2992,""))</f>
        <v/>
      </c>
      <c r="D3004" s="27" t="e">
        <f>IF('Client Updates'!#REF!="","",TEXT('Client Updates'!#REF!,"0"))</f>
        <v>#REF!</v>
      </c>
      <c r="E3004" s="27" t="str">
        <f>IF('Client Updates'!B2992="","",TEXT('Client Updates'!B2992,"0"))</f>
        <v/>
      </c>
      <c r="F3004" s="27" t="str">
        <f>IF('Client Updates'!C2992="","",TEXT('Client Updates'!C2992,"0"))</f>
        <v/>
      </c>
      <c r="G3004" s="27" t="str">
        <f>IF('Client Updates'!D2992="","",TEXT('Client Updates'!D2992,"$0.00"))</f>
        <v/>
      </c>
      <c r="H3004" s="27" t="e">
        <f>IF('Client Updates'!#REF!="","",TEXT('Client Updates'!#REF!,"0"))</f>
        <v>#REF!</v>
      </c>
    </row>
    <row r="3005" spans="1:8" x14ac:dyDescent="0.2">
      <c r="A3005" s="27" t="e">
        <f>IF('Client Updates'!#REF!="","",TEXT('Client Updates'!#REF!,"0"))</f>
        <v>#REF!</v>
      </c>
      <c r="B3005" s="27" t="e">
        <f>IF('Client Updates'!#REF!="","",TEXT('Client Updates'!#REF!,"0"))</f>
        <v>#REF!</v>
      </c>
      <c r="C3005" s="27" t="str">
        <f>IF('Client Updates'!A2993="","",TEXT('Client Updates'!A2993,""))</f>
        <v/>
      </c>
      <c r="D3005" s="27" t="e">
        <f>IF('Client Updates'!#REF!="","",TEXT('Client Updates'!#REF!,"0"))</f>
        <v>#REF!</v>
      </c>
      <c r="E3005" s="27" t="str">
        <f>IF('Client Updates'!B2993="","",TEXT('Client Updates'!B2993,"0"))</f>
        <v/>
      </c>
      <c r="F3005" s="27" t="str">
        <f>IF('Client Updates'!C2993="","",TEXT('Client Updates'!C2993,"0"))</f>
        <v/>
      </c>
      <c r="G3005" s="27" t="str">
        <f>IF('Client Updates'!D2993="","",TEXT('Client Updates'!D2993,"$0.00"))</f>
        <v/>
      </c>
      <c r="H3005" s="27" t="e">
        <f>IF('Client Updates'!#REF!="","",TEXT('Client Updates'!#REF!,"0"))</f>
        <v>#REF!</v>
      </c>
    </row>
    <row r="3006" spans="1:8" x14ac:dyDescent="0.2">
      <c r="A3006" s="27" t="e">
        <f>IF('Client Updates'!#REF!="","",TEXT('Client Updates'!#REF!,"0"))</f>
        <v>#REF!</v>
      </c>
      <c r="B3006" s="27" t="e">
        <f>IF('Client Updates'!#REF!="","",TEXT('Client Updates'!#REF!,"0"))</f>
        <v>#REF!</v>
      </c>
      <c r="C3006" s="27" t="str">
        <f>IF('Client Updates'!A2994="","",TEXT('Client Updates'!A2994,""))</f>
        <v/>
      </c>
      <c r="D3006" s="27" t="e">
        <f>IF('Client Updates'!#REF!="","",TEXT('Client Updates'!#REF!,"0"))</f>
        <v>#REF!</v>
      </c>
      <c r="E3006" s="27" t="str">
        <f>IF('Client Updates'!B2994="","",TEXT('Client Updates'!B2994,"0"))</f>
        <v/>
      </c>
      <c r="F3006" s="27" t="str">
        <f>IF('Client Updates'!C2994="","",TEXT('Client Updates'!C2994,"0"))</f>
        <v/>
      </c>
      <c r="G3006" s="27" t="str">
        <f>IF('Client Updates'!D2994="","",TEXT('Client Updates'!D2994,"$0.00"))</f>
        <v/>
      </c>
      <c r="H3006" s="27" t="e">
        <f>IF('Client Updates'!#REF!="","",TEXT('Client Updates'!#REF!,"0"))</f>
        <v>#REF!</v>
      </c>
    </row>
    <row r="3007" spans="1:8" x14ac:dyDescent="0.2">
      <c r="A3007" s="27" t="e">
        <f>IF('Client Updates'!#REF!="","",TEXT('Client Updates'!#REF!,"0"))</f>
        <v>#REF!</v>
      </c>
      <c r="B3007" s="27" t="e">
        <f>IF('Client Updates'!#REF!="","",TEXT('Client Updates'!#REF!,"0"))</f>
        <v>#REF!</v>
      </c>
      <c r="C3007" s="27" t="str">
        <f>IF('Client Updates'!A2995="","",TEXT('Client Updates'!A2995,""))</f>
        <v/>
      </c>
      <c r="D3007" s="27" t="e">
        <f>IF('Client Updates'!#REF!="","",TEXT('Client Updates'!#REF!,"0"))</f>
        <v>#REF!</v>
      </c>
      <c r="E3007" s="27" t="str">
        <f>IF('Client Updates'!B2995="","",TEXT('Client Updates'!B2995,"0"))</f>
        <v/>
      </c>
      <c r="F3007" s="27" t="str">
        <f>IF('Client Updates'!C2995="","",TEXT('Client Updates'!C2995,"0"))</f>
        <v/>
      </c>
      <c r="G3007" s="27" t="str">
        <f>IF('Client Updates'!D2995="","",TEXT('Client Updates'!D2995,"$0.00"))</f>
        <v/>
      </c>
      <c r="H3007" s="27" t="e">
        <f>IF('Client Updates'!#REF!="","",TEXT('Client Updates'!#REF!,"0"))</f>
        <v>#REF!</v>
      </c>
    </row>
    <row r="3008" spans="1:8" x14ac:dyDescent="0.2">
      <c r="A3008" s="27" t="e">
        <f>IF('Client Updates'!#REF!="","",TEXT('Client Updates'!#REF!,"0"))</f>
        <v>#REF!</v>
      </c>
      <c r="B3008" s="27" t="e">
        <f>IF('Client Updates'!#REF!="","",TEXT('Client Updates'!#REF!,"0"))</f>
        <v>#REF!</v>
      </c>
      <c r="C3008" s="27" t="str">
        <f>IF('Client Updates'!A2996="","",TEXT('Client Updates'!A2996,""))</f>
        <v/>
      </c>
      <c r="D3008" s="27" t="e">
        <f>IF('Client Updates'!#REF!="","",TEXT('Client Updates'!#REF!,"0"))</f>
        <v>#REF!</v>
      </c>
      <c r="E3008" s="27" t="str">
        <f>IF('Client Updates'!B2996="","",TEXT('Client Updates'!B2996,"0"))</f>
        <v/>
      </c>
      <c r="F3008" s="27" t="str">
        <f>IF('Client Updates'!C2996="","",TEXT('Client Updates'!C2996,"0"))</f>
        <v/>
      </c>
      <c r="G3008" s="27" t="str">
        <f>IF('Client Updates'!D2996="","",TEXT('Client Updates'!D2996,"$0.00"))</f>
        <v/>
      </c>
      <c r="H3008" s="27" t="e">
        <f>IF('Client Updates'!#REF!="","",TEXT('Client Updates'!#REF!,"0"))</f>
        <v>#REF!</v>
      </c>
    </row>
    <row r="3009" spans="1:8" x14ac:dyDescent="0.2">
      <c r="A3009" s="27" t="e">
        <f>IF('Client Updates'!#REF!="","",TEXT('Client Updates'!#REF!,"0"))</f>
        <v>#REF!</v>
      </c>
      <c r="B3009" s="27" t="e">
        <f>IF('Client Updates'!#REF!="","",TEXT('Client Updates'!#REF!,"0"))</f>
        <v>#REF!</v>
      </c>
      <c r="C3009" s="27" t="str">
        <f>IF('Client Updates'!A2997="","",TEXT('Client Updates'!A2997,""))</f>
        <v/>
      </c>
      <c r="D3009" s="27" t="e">
        <f>IF('Client Updates'!#REF!="","",TEXT('Client Updates'!#REF!,"0"))</f>
        <v>#REF!</v>
      </c>
      <c r="E3009" s="27" t="str">
        <f>IF('Client Updates'!B2997="","",TEXT('Client Updates'!B2997,"0"))</f>
        <v/>
      </c>
      <c r="F3009" s="27" t="str">
        <f>IF('Client Updates'!C2997="","",TEXT('Client Updates'!C2997,"0"))</f>
        <v/>
      </c>
      <c r="G3009" s="27" t="str">
        <f>IF('Client Updates'!D2997="","",TEXT('Client Updates'!D2997,"$0.00"))</f>
        <v/>
      </c>
      <c r="H3009" s="27" t="e">
        <f>IF('Client Updates'!#REF!="","",TEXT('Client Updates'!#REF!,"0"))</f>
        <v>#REF!</v>
      </c>
    </row>
    <row r="3010" spans="1:8" x14ac:dyDescent="0.2">
      <c r="A3010" s="27" t="e">
        <f>IF('Client Updates'!#REF!="","",TEXT('Client Updates'!#REF!,"0"))</f>
        <v>#REF!</v>
      </c>
      <c r="B3010" s="27" t="e">
        <f>IF('Client Updates'!#REF!="","",TEXT('Client Updates'!#REF!,"0"))</f>
        <v>#REF!</v>
      </c>
      <c r="C3010" s="27" t="str">
        <f>IF('Client Updates'!A2998="","",TEXT('Client Updates'!A2998,""))</f>
        <v/>
      </c>
      <c r="D3010" s="27" t="e">
        <f>IF('Client Updates'!#REF!="","",TEXT('Client Updates'!#REF!,"0"))</f>
        <v>#REF!</v>
      </c>
      <c r="E3010" s="27" t="str">
        <f>IF('Client Updates'!B2998="","",TEXT('Client Updates'!B2998,"0"))</f>
        <v/>
      </c>
      <c r="F3010" s="27" t="str">
        <f>IF('Client Updates'!C2998="","",TEXT('Client Updates'!C2998,"0"))</f>
        <v/>
      </c>
      <c r="G3010" s="27" t="str">
        <f>IF('Client Updates'!D2998="","",TEXT('Client Updates'!D2998,"$0.00"))</f>
        <v/>
      </c>
      <c r="H3010" s="27" t="e">
        <f>IF('Client Updates'!#REF!="","",TEXT('Client Updates'!#REF!,"0"))</f>
        <v>#REF!</v>
      </c>
    </row>
    <row r="3011" spans="1:8" x14ac:dyDescent="0.2">
      <c r="A3011" s="27" t="e">
        <f>IF('Client Updates'!#REF!="","",TEXT('Client Updates'!#REF!,"0"))</f>
        <v>#REF!</v>
      </c>
      <c r="B3011" s="27" t="e">
        <f>IF('Client Updates'!#REF!="","",TEXT('Client Updates'!#REF!,"0"))</f>
        <v>#REF!</v>
      </c>
      <c r="C3011" s="27" t="str">
        <f>IF('Client Updates'!A2999="","",TEXT('Client Updates'!A2999,""))</f>
        <v/>
      </c>
      <c r="D3011" s="27" t="e">
        <f>IF('Client Updates'!#REF!="","",TEXT('Client Updates'!#REF!,"0"))</f>
        <v>#REF!</v>
      </c>
      <c r="E3011" s="27" t="str">
        <f>IF('Client Updates'!B2999="","",TEXT('Client Updates'!B2999,"0"))</f>
        <v/>
      </c>
      <c r="F3011" s="27" t="str">
        <f>IF('Client Updates'!C2999="","",TEXT('Client Updates'!C2999,"0"))</f>
        <v/>
      </c>
      <c r="G3011" s="27" t="str">
        <f>IF('Client Updates'!D2999="","",TEXT('Client Updates'!D2999,"$0.00"))</f>
        <v/>
      </c>
      <c r="H3011" s="27" t="e">
        <f>IF('Client Updates'!#REF!="","",TEXT('Client Updates'!#REF!,"0"))</f>
        <v>#REF!</v>
      </c>
    </row>
    <row r="3012" spans="1:8" x14ac:dyDescent="0.2">
      <c r="A3012" s="27" t="e">
        <f>IF('Client Updates'!#REF!="","",TEXT('Client Updates'!#REF!,"0"))</f>
        <v>#REF!</v>
      </c>
      <c r="B3012" s="27" t="e">
        <f>IF('Client Updates'!#REF!="","",TEXT('Client Updates'!#REF!,"0"))</f>
        <v>#REF!</v>
      </c>
      <c r="C3012" s="27" t="str">
        <f>IF('Client Updates'!A3000="","",TEXT('Client Updates'!A3000,""))</f>
        <v/>
      </c>
      <c r="D3012" s="27" t="e">
        <f>IF('Client Updates'!#REF!="","",TEXT('Client Updates'!#REF!,"0"))</f>
        <v>#REF!</v>
      </c>
      <c r="E3012" s="27" t="str">
        <f>IF('Client Updates'!B3000="","",TEXT('Client Updates'!B3000,"0"))</f>
        <v/>
      </c>
      <c r="F3012" s="27" t="str">
        <f>IF('Client Updates'!C3000="","",TEXT('Client Updates'!C3000,"0"))</f>
        <v/>
      </c>
      <c r="G3012" s="27" t="str">
        <f>IF('Client Updates'!D3000="","",TEXT('Client Updates'!D3000,"$0.00"))</f>
        <v/>
      </c>
      <c r="H3012" s="27" t="e">
        <f>IF('Client Updates'!#REF!="","",TEXT('Client Updates'!#REF!,"0"))</f>
        <v>#REF!</v>
      </c>
    </row>
    <row r="3013" spans="1:8" x14ac:dyDescent="0.2">
      <c r="A3013" s="27" t="e">
        <f>IF('Client Updates'!#REF!="","",TEXT('Client Updates'!#REF!,"0"))</f>
        <v>#REF!</v>
      </c>
      <c r="B3013" s="27" t="e">
        <f>IF('Client Updates'!#REF!="","",TEXT('Client Updates'!#REF!,"0"))</f>
        <v>#REF!</v>
      </c>
      <c r="C3013" s="27" t="str">
        <f>IF('Client Updates'!A3001="","",TEXT('Client Updates'!A3001,""))</f>
        <v/>
      </c>
      <c r="D3013" s="27" t="e">
        <f>IF('Client Updates'!#REF!="","",TEXT('Client Updates'!#REF!,"0"))</f>
        <v>#REF!</v>
      </c>
      <c r="E3013" s="27" t="str">
        <f>IF('Client Updates'!B3001="","",TEXT('Client Updates'!B3001,"0"))</f>
        <v/>
      </c>
      <c r="F3013" s="27" t="str">
        <f>IF('Client Updates'!C3001="","",TEXT('Client Updates'!C3001,"0"))</f>
        <v/>
      </c>
      <c r="G3013" s="27" t="str">
        <f>IF('Client Updates'!D3001="","",TEXT('Client Updates'!D3001,"$0.00"))</f>
        <v/>
      </c>
      <c r="H3013" s="27" t="e">
        <f>IF('Client Updates'!#REF!="","",TEXT('Client Updates'!#REF!,"0"))</f>
        <v>#REF!</v>
      </c>
    </row>
    <row r="3014" spans="1:8" x14ac:dyDescent="0.2">
      <c r="A3014" s="27" t="e">
        <f>IF('Client Updates'!#REF!="","",TEXT('Client Updates'!#REF!,"0"))</f>
        <v>#REF!</v>
      </c>
      <c r="B3014" s="27" t="e">
        <f>IF('Client Updates'!#REF!="","",TEXT('Client Updates'!#REF!,"0"))</f>
        <v>#REF!</v>
      </c>
      <c r="C3014" s="27" t="str">
        <f>IF('Client Updates'!A3002="","",TEXT('Client Updates'!A3002,""))</f>
        <v/>
      </c>
      <c r="D3014" s="27" t="e">
        <f>IF('Client Updates'!#REF!="","",TEXT('Client Updates'!#REF!,"0"))</f>
        <v>#REF!</v>
      </c>
      <c r="E3014" s="27" t="str">
        <f>IF('Client Updates'!B3002="","",TEXT('Client Updates'!B3002,"0"))</f>
        <v/>
      </c>
      <c r="F3014" s="27" t="str">
        <f>IF('Client Updates'!C3002="","",TEXT('Client Updates'!C3002,"0"))</f>
        <v/>
      </c>
      <c r="G3014" s="27" t="str">
        <f>IF('Client Updates'!D3002="","",TEXT('Client Updates'!D3002,"$0.00"))</f>
        <v/>
      </c>
      <c r="H3014" s="27" t="e">
        <f>IF('Client Updates'!#REF!="","",TEXT('Client Updates'!#REF!,"0"))</f>
        <v>#REF!</v>
      </c>
    </row>
    <row r="3015" spans="1:8" x14ac:dyDescent="0.2">
      <c r="A3015" s="27" t="e">
        <f>IF('Client Updates'!#REF!="","",TEXT('Client Updates'!#REF!,"0"))</f>
        <v>#REF!</v>
      </c>
      <c r="B3015" s="27" t="e">
        <f>IF('Client Updates'!#REF!="","",TEXT('Client Updates'!#REF!,"0"))</f>
        <v>#REF!</v>
      </c>
      <c r="C3015" s="27" t="str">
        <f>IF('Client Updates'!A3003="","",TEXT('Client Updates'!A3003,""))</f>
        <v/>
      </c>
      <c r="D3015" s="27" t="e">
        <f>IF('Client Updates'!#REF!="","",TEXT('Client Updates'!#REF!,"0"))</f>
        <v>#REF!</v>
      </c>
      <c r="E3015" s="27" t="str">
        <f>IF('Client Updates'!B3003="","",TEXT('Client Updates'!B3003,"0"))</f>
        <v/>
      </c>
      <c r="F3015" s="27" t="str">
        <f>IF('Client Updates'!C3003="","",TEXT('Client Updates'!C3003,"0"))</f>
        <v/>
      </c>
      <c r="G3015" s="27" t="str">
        <f>IF('Client Updates'!D3003="","",TEXT('Client Updates'!D3003,"$0.00"))</f>
        <v/>
      </c>
      <c r="H3015" s="27" t="e">
        <f>IF('Client Updates'!#REF!="","",TEXT('Client Updates'!#REF!,"0"))</f>
        <v>#REF!</v>
      </c>
    </row>
    <row r="3016" spans="1:8" x14ac:dyDescent="0.2">
      <c r="A3016" s="27" t="e">
        <f>IF('Client Updates'!#REF!="","",TEXT('Client Updates'!#REF!,"0"))</f>
        <v>#REF!</v>
      </c>
      <c r="B3016" s="27" t="e">
        <f>IF('Client Updates'!#REF!="","",TEXT('Client Updates'!#REF!,"0"))</f>
        <v>#REF!</v>
      </c>
      <c r="C3016" s="27" t="str">
        <f>IF('Client Updates'!A3004="","",TEXT('Client Updates'!A3004,""))</f>
        <v/>
      </c>
      <c r="D3016" s="27" t="e">
        <f>IF('Client Updates'!#REF!="","",TEXT('Client Updates'!#REF!,"0"))</f>
        <v>#REF!</v>
      </c>
      <c r="E3016" s="27" t="str">
        <f>IF('Client Updates'!B3004="","",TEXT('Client Updates'!B3004,"0"))</f>
        <v/>
      </c>
      <c r="F3016" s="27" t="str">
        <f>IF('Client Updates'!C3004="","",TEXT('Client Updates'!C3004,"0"))</f>
        <v/>
      </c>
      <c r="G3016" s="27" t="str">
        <f>IF('Client Updates'!D3004="","",TEXT('Client Updates'!D3004,"$0.00"))</f>
        <v/>
      </c>
      <c r="H3016" s="27" t="e">
        <f>IF('Client Updates'!#REF!="","",TEXT('Client Updates'!#REF!,"0"))</f>
        <v>#REF!</v>
      </c>
    </row>
    <row r="3017" spans="1:8" x14ac:dyDescent="0.2">
      <c r="A3017" s="27" t="e">
        <f>IF('Client Updates'!#REF!="","",TEXT('Client Updates'!#REF!,"0"))</f>
        <v>#REF!</v>
      </c>
      <c r="B3017" s="27" t="e">
        <f>IF('Client Updates'!#REF!="","",TEXT('Client Updates'!#REF!,"0"))</f>
        <v>#REF!</v>
      </c>
      <c r="C3017" s="27" t="str">
        <f>IF('Client Updates'!A3005="","",TEXT('Client Updates'!A3005,""))</f>
        <v/>
      </c>
      <c r="D3017" s="27" t="e">
        <f>IF('Client Updates'!#REF!="","",TEXT('Client Updates'!#REF!,"0"))</f>
        <v>#REF!</v>
      </c>
      <c r="E3017" s="27" t="str">
        <f>IF('Client Updates'!B3005="","",TEXT('Client Updates'!B3005,"0"))</f>
        <v/>
      </c>
      <c r="F3017" s="27" t="str">
        <f>IF('Client Updates'!C3005="","",TEXT('Client Updates'!C3005,"0"))</f>
        <v/>
      </c>
      <c r="G3017" s="27" t="str">
        <f>IF('Client Updates'!D3005="","",TEXT('Client Updates'!D3005,"$0.00"))</f>
        <v/>
      </c>
      <c r="H3017" s="27" t="e">
        <f>IF('Client Updates'!#REF!="","",TEXT('Client Updates'!#REF!,"0"))</f>
        <v>#REF!</v>
      </c>
    </row>
    <row r="3018" spans="1:8" x14ac:dyDescent="0.2">
      <c r="A3018" s="27" t="e">
        <f>IF('Client Updates'!#REF!="","",TEXT('Client Updates'!#REF!,"0"))</f>
        <v>#REF!</v>
      </c>
      <c r="B3018" s="27" t="e">
        <f>IF('Client Updates'!#REF!="","",TEXT('Client Updates'!#REF!,"0"))</f>
        <v>#REF!</v>
      </c>
      <c r="C3018" s="27" t="str">
        <f>IF('Client Updates'!A3006="","",TEXT('Client Updates'!A3006,""))</f>
        <v/>
      </c>
      <c r="D3018" s="27" t="e">
        <f>IF('Client Updates'!#REF!="","",TEXT('Client Updates'!#REF!,"0"))</f>
        <v>#REF!</v>
      </c>
      <c r="E3018" s="27" t="str">
        <f>IF('Client Updates'!B3006="","",TEXT('Client Updates'!B3006,"0"))</f>
        <v/>
      </c>
      <c r="F3018" s="27" t="str">
        <f>IF('Client Updates'!C3006="","",TEXT('Client Updates'!C3006,"0"))</f>
        <v/>
      </c>
      <c r="G3018" s="27" t="str">
        <f>IF('Client Updates'!D3006="","",TEXT('Client Updates'!D3006,"$0.00"))</f>
        <v/>
      </c>
      <c r="H3018" s="27" t="e">
        <f>IF('Client Updates'!#REF!="","",TEXT('Client Updates'!#REF!,"0"))</f>
        <v>#REF!</v>
      </c>
    </row>
    <row r="3019" spans="1:8" x14ac:dyDescent="0.2">
      <c r="A3019" s="27" t="e">
        <f>IF('Client Updates'!#REF!="","",TEXT('Client Updates'!#REF!,"0"))</f>
        <v>#REF!</v>
      </c>
      <c r="B3019" s="27" t="e">
        <f>IF('Client Updates'!#REF!="","",TEXT('Client Updates'!#REF!,"0"))</f>
        <v>#REF!</v>
      </c>
      <c r="C3019" s="27" t="str">
        <f>IF('Client Updates'!A3007="","",TEXT('Client Updates'!A3007,""))</f>
        <v/>
      </c>
      <c r="D3019" s="27" t="e">
        <f>IF('Client Updates'!#REF!="","",TEXT('Client Updates'!#REF!,"0"))</f>
        <v>#REF!</v>
      </c>
      <c r="E3019" s="27" t="str">
        <f>IF('Client Updates'!B3007="","",TEXT('Client Updates'!B3007,"0"))</f>
        <v/>
      </c>
      <c r="F3019" s="27" t="str">
        <f>IF('Client Updates'!C3007="","",TEXT('Client Updates'!C3007,"0"))</f>
        <v/>
      </c>
      <c r="G3019" s="27" t="str">
        <f>IF('Client Updates'!D3007="","",TEXT('Client Updates'!D3007,"$0.00"))</f>
        <v/>
      </c>
      <c r="H3019" s="27" t="e">
        <f>IF('Client Updates'!#REF!="","",TEXT('Client Updates'!#REF!,"0"))</f>
        <v>#REF!</v>
      </c>
    </row>
    <row r="3020" spans="1:8" x14ac:dyDescent="0.2">
      <c r="A3020" s="27" t="e">
        <f>IF('Client Updates'!#REF!="","",TEXT('Client Updates'!#REF!,"0"))</f>
        <v>#REF!</v>
      </c>
      <c r="B3020" s="27" t="e">
        <f>IF('Client Updates'!#REF!="","",TEXT('Client Updates'!#REF!,"0"))</f>
        <v>#REF!</v>
      </c>
      <c r="C3020" s="27" t="str">
        <f>IF('Client Updates'!A3008="","",TEXT('Client Updates'!A3008,""))</f>
        <v/>
      </c>
      <c r="D3020" s="27" t="e">
        <f>IF('Client Updates'!#REF!="","",TEXT('Client Updates'!#REF!,"0"))</f>
        <v>#REF!</v>
      </c>
      <c r="E3020" s="27" t="str">
        <f>IF('Client Updates'!B3008="","",TEXT('Client Updates'!B3008,"0"))</f>
        <v/>
      </c>
      <c r="F3020" s="27" t="str">
        <f>IF('Client Updates'!C3008="","",TEXT('Client Updates'!C3008,"0"))</f>
        <v/>
      </c>
      <c r="G3020" s="27" t="str">
        <f>IF('Client Updates'!D3008="","",TEXT('Client Updates'!D3008,"$0.00"))</f>
        <v/>
      </c>
      <c r="H3020" s="27" t="e">
        <f>IF('Client Updates'!#REF!="","",TEXT('Client Updates'!#REF!,"0"))</f>
        <v>#REF!</v>
      </c>
    </row>
    <row r="3021" spans="1:8" x14ac:dyDescent="0.2">
      <c r="A3021" s="27" t="e">
        <f>IF('Client Updates'!#REF!="","",TEXT('Client Updates'!#REF!,"0"))</f>
        <v>#REF!</v>
      </c>
      <c r="B3021" s="27" t="e">
        <f>IF('Client Updates'!#REF!="","",TEXT('Client Updates'!#REF!,"0"))</f>
        <v>#REF!</v>
      </c>
      <c r="C3021" s="27" t="str">
        <f>IF('Client Updates'!A3009="","",TEXT('Client Updates'!A3009,""))</f>
        <v/>
      </c>
      <c r="D3021" s="27" t="e">
        <f>IF('Client Updates'!#REF!="","",TEXT('Client Updates'!#REF!,"0"))</f>
        <v>#REF!</v>
      </c>
      <c r="E3021" s="27" t="str">
        <f>IF('Client Updates'!B3009="","",TEXT('Client Updates'!B3009,"0"))</f>
        <v/>
      </c>
      <c r="F3021" s="27" t="str">
        <f>IF('Client Updates'!C3009="","",TEXT('Client Updates'!C3009,"0"))</f>
        <v/>
      </c>
      <c r="G3021" s="27" t="str">
        <f>IF('Client Updates'!D3009="","",TEXT('Client Updates'!D3009,"$0.00"))</f>
        <v/>
      </c>
      <c r="H3021" s="27" t="e">
        <f>IF('Client Updates'!#REF!="","",TEXT('Client Updates'!#REF!,"0"))</f>
        <v>#REF!</v>
      </c>
    </row>
    <row r="3022" spans="1:8" x14ac:dyDescent="0.2">
      <c r="A3022" s="27" t="e">
        <f>IF('Client Updates'!#REF!="","",TEXT('Client Updates'!#REF!,"0"))</f>
        <v>#REF!</v>
      </c>
      <c r="B3022" s="27" t="e">
        <f>IF('Client Updates'!#REF!="","",TEXT('Client Updates'!#REF!,"0"))</f>
        <v>#REF!</v>
      </c>
      <c r="C3022" s="27" t="str">
        <f>IF('Client Updates'!A3010="","",TEXT('Client Updates'!A3010,""))</f>
        <v/>
      </c>
      <c r="D3022" s="27" t="e">
        <f>IF('Client Updates'!#REF!="","",TEXT('Client Updates'!#REF!,"0"))</f>
        <v>#REF!</v>
      </c>
      <c r="E3022" s="27" t="str">
        <f>IF('Client Updates'!B3010="","",TEXT('Client Updates'!B3010,"0"))</f>
        <v/>
      </c>
      <c r="F3022" s="27" t="str">
        <f>IF('Client Updates'!C3010="","",TEXT('Client Updates'!C3010,"0"))</f>
        <v/>
      </c>
      <c r="G3022" s="27" t="str">
        <f>IF('Client Updates'!D3010="","",TEXT('Client Updates'!D3010,"$0.00"))</f>
        <v/>
      </c>
      <c r="H3022" s="27" t="e">
        <f>IF('Client Updates'!#REF!="","",TEXT('Client Updates'!#REF!,"0"))</f>
        <v>#REF!</v>
      </c>
    </row>
    <row r="3023" spans="1:8" x14ac:dyDescent="0.2">
      <c r="A3023" s="27" t="e">
        <f>IF('Client Updates'!#REF!="","",TEXT('Client Updates'!#REF!,"0"))</f>
        <v>#REF!</v>
      </c>
      <c r="B3023" s="27" t="e">
        <f>IF('Client Updates'!#REF!="","",TEXT('Client Updates'!#REF!,"0"))</f>
        <v>#REF!</v>
      </c>
      <c r="C3023" s="27" t="str">
        <f>IF('Client Updates'!A3011="","",TEXT('Client Updates'!A3011,""))</f>
        <v/>
      </c>
      <c r="D3023" s="27" t="e">
        <f>IF('Client Updates'!#REF!="","",TEXT('Client Updates'!#REF!,"0"))</f>
        <v>#REF!</v>
      </c>
      <c r="E3023" s="27" t="str">
        <f>IF('Client Updates'!B3011="","",TEXT('Client Updates'!B3011,"0"))</f>
        <v/>
      </c>
      <c r="F3023" s="27" t="str">
        <f>IF('Client Updates'!C3011="","",TEXT('Client Updates'!C3011,"0"))</f>
        <v/>
      </c>
      <c r="G3023" s="27" t="str">
        <f>IF('Client Updates'!D3011="","",TEXT('Client Updates'!D3011,"$0.00"))</f>
        <v/>
      </c>
      <c r="H3023" s="27" t="e">
        <f>IF('Client Updates'!#REF!="","",TEXT('Client Updates'!#REF!,"0"))</f>
        <v>#REF!</v>
      </c>
    </row>
    <row r="3024" spans="1:8" x14ac:dyDescent="0.2">
      <c r="A3024" s="27" t="e">
        <f>IF('Client Updates'!#REF!="","",TEXT('Client Updates'!#REF!,"0"))</f>
        <v>#REF!</v>
      </c>
      <c r="B3024" s="27" t="e">
        <f>IF('Client Updates'!#REF!="","",TEXT('Client Updates'!#REF!,"0"))</f>
        <v>#REF!</v>
      </c>
      <c r="C3024" s="27" t="str">
        <f>IF('Client Updates'!A3012="","",TEXT('Client Updates'!A3012,""))</f>
        <v/>
      </c>
      <c r="D3024" s="27" t="e">
        <f>IF('Client Updates'!#REF!="","",TEXT('Client Updates'!#REF!,"0"))</f>
        <v>#REF!</v>
      </c>
      <c r="E3024" s="27" t="str">
        <f>IF('Client Updates'!B3012="","",TEXT('Client Updates'!B3012,"0"))</f>
        <v/>
      </c>
      <c r="F3024" s="27" t="str">
        <f>IF('Client Updates'!C3012="","",TEXT('Client Updates'!C3012,"0"))</f>
        <v/>
      </c>
      <c r="G3024" s="27" t="str">
        <f>IF('Client Updates'!D3012="","",TEXT('Client Updates'!D3012,"$0.00"))</f>
        <v/>
      </c>
      <c r="H3024" s="27" t="e">
        <f>IF('Client Updates'!#REF!="","",TEXT('Client Updates'!#REF!,"0"))</f>
        <v>#REF!</v>
      </c>
    </row>
    <row r="3025" spans="1:8" x14ac:dyDescent="0.2">
      <c r="A3025" s="27" t="e">
        <f>IF('Client Updates'!#REF!="","",TEXT('Client Updates'!#REF!,"0"))</f>
        <v>#REF!</v>
      </c>
      <c r="B3025" s="27" t="e">
        <f>IF('Client Updates'!#REF!="","",TEXT('Client Updates'!#REF!,"0"))</f>
        <v>#REF!</v>
      </c>
      <c r="C3025" s="27" t="str">
        <f>IF('Client Updates'!A3013="","",TEXT('Client Updates'!A3013,""))</f>
        <v/>
      </c>
      <c r="D3025" s="27" t="e">
        <f>IF('Client Updates'!#REF!="","",TEXT('Client Updates'!#REF!,"0"))</f>
        <v>#REF!</v>
      </c>
      <c r="E3025" s="27" t="str">
        <f>IF('Client Updates'!B3013="","",TEXT('Client Updates'!B3013,"0"))</f>
        <v/>
      </c>
      <c r="F3025" s="27" t="str">
        <f>IF('Client Updates'!C3013="","",TEXT('Client Updates'!C3013,"0"))</f>
        <v/>
      </c>
      <c r="G3025" s="27" t="str">
        <f>IF('Client Updates'!D3013="","",TEXT('Client Updates'!D3013,"$0.00"))</f>
        <v/>
      </c>
      <c r="H3025" s="27" t="e">
        <f>IF('Client Updates'!#REF!="","",TEXT('Client Updates'!#REF!,"0"))</f>
        <v>#REF!</v>
      </c>
    </row>
    <row r="3026" spans="1:8" x14ac:dyDescent="0.2">
      <c r="A3026" s="27" t="e">
        <f>IF('Client Updates'!#REF!="","",TEXT('Client Updates'!#REF!,"0"))</f>
        <v>#REF!</v>
      </c>
      <c r="B3026" s="27" t="e">
        <f>IF('Client Updates'!#REF!="","",TEXT('Client Updates'!#REF!,"0"))</f>
        <v>#REF!</v>
      </c>
      <c r="C3026" s="27" t="str">
        <f>IF('Client Updates'!A3014="","",TEXT('Client Updates'!A3014,""))</f>
        <v/>
      </c>
      <c r="D3026" s="27" t="e">
        <f>IF('Client Updates'!#REF!="","",TEXT('Client Updates'!#REF!,"0"))</f>
        <v>#REF!</v>
      </c>
      <c r="E3026" s="27" t="str">
        <f>IF('Client Updates'!B3014="","",TEXT('Client Updates'!B3014,"0"))</f>
        <v/>
      </c>
      <c r="F3026" s="27" t="str">
        <f>IF('Client Updates'!C3014="","",TEXT('Client Updates'!C3014,"0"))</f>
        <v/>
      </c>
      <c r="G3026" s="27" t="str">
        <f>IF('Client Updates'!D3014="","",TEXT('Client Updates'!D3014,"$0.00"))</f>
        <v/>
      </c>
      <c r="H3026" s="27" t="e">
        <f>IF('Client Updates'!#REF!="","",TEXT('Client Updates'!#REF!,"0"))</f>
        <v>#REF!</v>
      </c>
    </row>
    <row r="3027" spans="1:8" x14ac:dyDescent="0.2">
      <c r="A3027" s="27" t="e">
        <f>IF('Client Updates'!#REF!="","",TEXT('Client Updates'!#REF!,"0"))</f>
        <v>#REF!</v>
      </c>
      <c r="B3027" s="27" t="e">
        <f>IF('Client Updates'!#REF!="","",TEXT('Client Updates'!#REF!,"0"))</f>
        <v>#REF!</v>
      </c>
      <c r="C3027" s="27" t="str">
        <f>IF('Client Updates'!A3015="","",TEXT('Client Updates'!A3015,""))</f>
        <v/>
      </c>
      <c r="D3027" s="27" t="e">
        <f>IF('Client Updates'!#REF!="","",TEXT('Client Updates'!#REF!,"0"))</f>
        <v>#REF!</v>
      </c>
      <c r="E3027" s="27" t="str">
        <f>IF('Client Updates'!B3015="","",TEXT('Client Updates'!B3015,"0"))</f>
        <v/>
      </c>
      <c r="F3027" s="27" t="str">
        <f>IF('Client Updates'!C3015="","",TEXT('Client Updates'!C3015,"0"))</f>
        <v/>
      </c>
      <c r="G3027" s="27" t="str">
        <f>IF('Client Updates'!D3015="","",TEXT('Client Updates'!D3015,"$0.00"))</f>
        <v/>
      </c>
      <c r="H3027" s="27" t="e">
        <f>IF('Client Updates'!#REF!="","",TEXT('Client Updates'!#REF!,"0"))</f>
        <v>#REF!</v>
      </c>
    </row>
    <row r="3028" spans="1:8" x14ac:dyDescent="0.2">
      <c r="A3028" s="27" t="e">
        <f>IF('Client Updates'!#REF!="","",TEXT('Client Updates'!#REF!,"0"))</f>
        <v>#REF!</v>
      </c>
      <c r="B3028" s="27" t="e">
        <f>IF('Client Updates'!#REF!="","",TEXT('Client Updates'!#REF!,"0"))</f>
        <v>#REF!</v>
      </c>
      <c r="C3028" s="27" t="str">
        <f>IF('Client Updates'!A3016="","",TEXT('Client Updates'!A3016,""))</f>
        <v/>
      </c>
      <c r="D3028" s="27" t="e">
        <f>IF('Client Updates'!#REF!="","",TEXT('Client Updates'!#REF!,"0"))</f>
        <v>#REF!</v>
      </c>
      <c r="E3028" s="27" t="str">
        <f>IF('Client Updates'!B3016="","",TEXT('Client Updates'!B3016,"0"))</f>
        <v/>
      </c>
      <c r="F3028" s="27" t="str">
        <f>IF('Client Updates'!C3016="","",TEXT('Client Updates'!C3016,"0"))</f>
        <v/>
      </c>
      <c r="G3028" s="27" t="str">
        <f>IF('Client Updates'!D3016="","",TEXT('Client Updates'!D3016,"$0.00"))</f>
        <v/>
      </c>
      <c r="H3028" s="27" t="e">
        <f>IF('Client Updates'!#REF!="","",TEXT('Client Updates'!#REF!,"0"))</f>
        <v>#REF!</v>
      </c>
    </row>
    <row r="3029" spans="1:8" x14ac:dyDescent="0.2">
      <c r="A3029" s="27" t="e">
        <f>IF('Client Updates'!#REF!="","",TEXT('Client Updates'!#REF!,"0"))</f>
        <v>#REF!</v>
      </c>
      <c r="B3029" s="27" t="e">
        <f>IF('Client Updates'!#REF!="","",TEXT('Client Updates'!#REF!,"0"))</f>
        <v>#REF!</v>
      </c>
      <c r="C3029" s="27" t="str">
        <f>IF('Client Updates'!A3017="","",TEXT('Client Updates'!A3017,""))</f>
        <v/>
      </c>
      <c r="D3029" s="27" t="e">
        <f>IF('Client Updates'!#REF!="","",TEXT('Client Updates'!#REF!,"0"))</f>
        <v>#REF!</v>
      </c>
      <c r="E3029" s="27" t="str">
        <f>IF('Client Updates'!B3017="","",TEXT('Client Updates'!B3017,"0"))</f>
        <v/>
      </c>
      <c r="F3029" s="27" t="str">
        <f>IF('Client Updates'!C3017="","",TEXT('Client Updates'!C3017,"0"))</f>
        <v/>
      </c>
      <c r="G3029" s="27" t="str">
        <f>IF('Client Updates'!D3017="","",TEXT('Client Updates'!D3017,"$0.00"))</f>
        <v/>
      </c>
      <c r="H3029" s="27" t="e">
        <f>IF('Client Updates'!#REF!="","",TEXT('Client Updates'!#REF!,"0"))</f>
        <v>#REF!</v>
      </c>
    </row>
    <row r="3030" spans="1:8" x14ac:dyDescent="0.2">
      <c r="A3030" s="27" t="e">
        <f>IF('Client Updates'!#REF!="","",TEXT('Client Updates'!#REF!,"0"))</f>
        <v>#REF!</v>
      </c>
      <c r="B3030" s="27" t="e">
        <f>IF('Client Updates'!#REF!="","",TEXT('Client Updates'!#REF!,"0"))</f>
        <v>#REF!</v>
      </c>
      <c r="C3030" s="27" t="str">
        <f>IF('Client Updates'!A3018="","",TEXT('Client Updates'!A3018,""))</f>
        <v/>
      </c>
      <c r="D3030" s="27" t="e">
        <f>IF('Client Updates'!#REF!="","",TEXT('Client Updates'!#REF!,"0"))</f>
        <v>#REF!</v>
      </c>
      <c r="E3030" s="27" t="str">
        <f>IF('Client Updates'!B3018="","",TEXT('Client Updates'!B3018,"0"))</f>
        <v/>
      </c>
      <c r="F3030" s="27" t="str">
        <f>IF('Client Updates'!C3018="","",TEXT('Client Updates'!C3018,"0"))</f>
        <v/>
      </c>
      <c r="G3030" s="27" t="str">
        <f>IF('Client Updates'!D3018="","",TEXT('Client Updates'!D3018,"$0.00"))</f>
        <v/>
      </c>
      <c r="H3030" s="27" t="e">
        <f>IF('Client Updates'!#REF!="","",TEXT('Client Updates'!#REF!,"0"))</f>
        <v>#REF!</v>
      </c>
    </row>
    <row r="3031" spans="1:8" x14ac:dyDescent="0.2">
      <c r="A3031" s="27" t="e">
        <f>IF('Client Updates'!#REF!="","",TEXT('Client Updates'!#REF!,"0"))</f>
        <v>#REF!</v>
      </c>
      <c r="B3031" s="27" t="e">
        <f>IF('Client Updates'!#REF!="","",TEXT('Client Updates'!#REF!,"0"))</f>
        <v>#REF!</v>
      </c>
      <c r="C3031" s="27" t="str">
        <f>IF('Client Updates'!A3019="","",TEXT('Client Updates'!A3019,""))</f>
        <v/>
      </c>
      <c r="D3031" s="27" t="e">
        <f>IF('Client Updates'!#REF!="","",TEXT('Client Updates'!#REF!,"0"))</f>
        <v>#REF!</v>
      </c>
      <c r="E3031" s="27" t="str">
        <f>IF('Client Updates'!B3019="","",TEXT('Client Updates'!B3019,"0"))</f>
        <v/>
      </c>
      <c r="F3031" s="27" t="str">
        <f>IF('Client Updates'!C3019="","",TEXT('Client Updates'!C3019,"0"))</f>
        <v/>
      </c>
      <c r="G3031" s="27" t="str">
        <f>IF('Client Updates'!D3019="","",TEXT('Client Updates'!D3019,"$0.00"))</f>
        <v/>
      </c>
      <c r="H3031" s="27" t="e">
        <f>IF('Client Updates'!#REF!="","",TEXT('Client Updates'!#REF!,"0"))</f>
        <v>#REF!</v>
      </c>
    </row>
    <row r="3032" spans="1:8" x14ac:dyDescent="0.2">
      <c r="A3032" s="27" t="e">
        <f>IF('Client Updates'!#REF!="","",TEXT('Client Updates'!#REF!,"0"))</f>
        <v>#REF!</v>
      </c>
      <c r="B3032" s="27" t="e">
        <f>IF('Client Updates'!#REF!="","",TEXT('Client Updates'!#REF!,"0"))</f>
        <v>#REF!</v>
      </c>
      <c r="C3032" s="27" t="str">
        <f>IF('Client Updates'!A3020="","",TEXT('Client Updates'!A3020,""))</f>
        <v/>
      </c>
      <c r="D3032" s="27" t="e">
        <f>IF('Client Updates'!#REF!="","",TEXT('Client Updates'!#REF!,"0"))</f>
        <v>#REF!</v>
      </c>
      <c r="E3032" s="27" t="str">
        <f>IF('Client Updates'!B3020="","",TEXT('Client Updates'!B3020,"0"))</f>
        <v/>
      </c>
      <c r="F3032" s="27" t="str">
        <f>IF('Client Updates'!C3020="","",TEXT('Client Updates'!C3020,"0"))</f>
        <v/>
      </c>
      <c r="G3032" s="27" t="str">
        <f>IF('Client Updates'!D3020="","",TEXT('Client Updates'!D3020,"$0.00"))</f>
        <v/>
      </c>
      <c r="H3032" s="27" t="e">
        <f>IF('Client Updates'!#REF!="","",TEXT('Client Updates'!#REF!,"0"))</f>
        <v>#REF!</v>
      </c>
    </row>
    <row r="3033" spans="1:8" x14ac:dyDescent="0.2">
      <c r="A3033" s="27" t="e">
        <f>IF('Client Updates'!#REF!="","",TEXT('Client Updates'!#REF!,"0"))</f>
        <v>#REF!</v>
      </c>
      <c r="B3033" s="27" t="e">
        <f>IF('Client Updates'!#REF!="","",TEXT('Client Updates'!#REF!,"0"))</f>
        <v>#REF!</v>
      </c>
      <c r="C3033" s="27" t="str">
        <f>IF('Client Updates'!A3021="","",TEXT('Client Updates'!A3021,""))</f>
        <v/>
      </c>
      <c r="D3033" s="27" t="e">
        <f>IF('Client Updates'!#REF!="","",TEXT('Client Updates'!#REF!,"0"))</f>
        <v>#REF!</v>
      </c>
      <c r="E3033" s="27" t="str">
        <f>IF('Client Updates'!B3021="","",TEXT('Client Updates'!B3021,"0"))</f>
        <v/>
      </c>
      <c r="F3033" s="27" t="str">
        <f>IF('Client Updates'!C3021="","",TEXT('Client Updates'!C3021,"0"))</f>
        <v/>
      </c>
      <c r="G3033" s="27" t="str">
        <f>IF('Client Updates'!D3021="","",TEXT('Client Updates'!D3021,"$0.00"))</f>
        <v/>
      </c>
      <c r="H3033" s="27" t="e">
        <f>IF('Client Updates'!#REF!="","",TEXT('Client Updates'!#REF!,"0"))</f>
        <v>#REF!</v>
      </c>
    </row>
    <row r="3034" spans="1:8" x14ac:dyDescent="0.2">
      <c r="A3034" s="27" t="e">
        <f>IF('Client Updates'!#REF!="","",TEXT('Client Updates'!#REF!,"0"))</f>
        <v>#REF!</v>
      </c>
      <c r="B3034" s="27" t="e">
        <f>IF('Client Updates'!#REF!="","",TEXT('Client Updates'!#REF!,"0"))</f>
        <v>#REF!</v>
      </c>
      <c r="C3034" s="27" t="str">
        <f>IF('Client Updates'!A3022="","",TEXT('Client Updates'!A3022,""))</f>
        <v/>
      </c>
      <c r="D3034" s="27" t="e">
        <f>IF('Client Updates'!#REF!="","",TEXT('Client Updates'!#REF!,"0"))</f>
        <v>#REF!</v>
      </c>
      <c r="E3034" s="27" t="str">
        <f>IF('Client Updates'!B3022="","",TEXT('Client Updates'!B3022,"0"))</f>
        <v/>
      </c>
      <c r="F3034" s="27" t="str">
        <f>IF('Client Updates'!C3022="","",TEXT('Client Updates'!C3022,"0"))</f>
        <v/>
      </c>
      <c r="G3034" s="27" t="str">
        <f>IF('Client Updates'!D3022="","",TEXT('Client Updates'!D3022,"$0.00"))</f>
        <v/>
      </c>
      <c r="H3034" s="27" t="e">
        <f>IF('Client Updates'!#REF!="","",TEXT('Client Updates'!#REF!,"0"))</f>
        <v>#REF!</v>
      </c>
    </row>
    <row r="3035" spans="1:8" x14ac:dyDescent="0.2">
      <c r="A3035" s="27" t="e">
        <f>IF('Client Updates'!#REF!="","",TEXT('Client Updates'!#REF!,"0"))</f>
        <v>#REF!</v>
      </c>
      <c r="B3035" s="27" t="e">
        <f>IF('Client Updates'!#REF!="","",TEXT('Client Updates'!#REF!,"0"))</f>
        <v>#REF!</v>
      </c>
      <c r="C3035" s="27" t="str">
        <f>IF('Client Updates'!A3023="","",TEXT('Client Updates'!A3023,""))</f>
        <v/>
      </c>
      <c r="D3035" s="27" t="e">
        <f>IF('Client Updates'!#REF!="","",TEXT('Client Updates'!#REF!,"0"))</f>
        <v>#REF!</v>
      </c>
      <c r="E3035" s="27" t="str">
        <f>IF('Client Updates'!B3023="","",TEXT('Client Updates'!B3023,"0"))</f>
        <v/>
      </c>
      <c r="F3035" s="27" t="str">
        <f>IF('Client Updates'!C3023="","",TEXT('Client Updates'!C3023,"0"))</f>
        <v/>
      </c>
      <c r="G3035" s="27" t="str">
        <f>IF('Client Updates'!D3023="","",TEXT('Client Updates'!D3023,"$0.00"))</f>
        <v/>
      </c>
      <c r="H3035" s="27" t="e">
        <f>IF('Client Updates'!#REF!="","",TEXT('Client Updates'!#REF!,"0"))</f>
        <v>#REF!</v>
      </c>
    </row>
    <row r="3036" spans="1:8" x14ac:dyDescent="0.2">
      <c r="A3036" s="27" t="e">
        <f>IF('Client Updates'!#REF!="","",TEXT('Client Updates'!#REF!,"0"))</f>
        <v>#REF!</v>
      </c>
      <c r="B3036" s="27" t="e">
        <f>IF('Client Updates'!#REF!="","",TEXT('Client Updates'!#REF!,"0"))</f>
        <v>#REF!</v>
      </c>
      <c r="C3036" s="27" t="str">
        <f>IF('Client Updates'!A3024="","",TEXT('Client Updates'!A3024,""))</f>
        <v/>
      </c>
      <c r="D3036" s="27" t="e">
        <f>IF('Client Updates'!#REF!="","",TEXT('Client Updates'!#REF!,"0"))</f>
        <v>#REF!</v>
      </c>
      <c r="E3036" s="27" t="str">
        <f>IF('Client Updates'!B3024="","",TEXT('Client Updates'!B3024,"0"))</f>
        <v/>
      </c>
      <c r="F3036" s="27" t="str">
        <f>IF('Client Updates'!C3024="","",TEXT('Client Updates'!C3024,"0"))</f>
        <v/>
      </c>
      <c r="G3036" s="27" t="str">
        <f>IF('Client Updates'!D3024="","",TEXT('Client Updates'!D3024,"$0.00"))</f>
        <v/>
      </c>
      <c r="H3036" s="27" t="e">
        <f>IF('Client Updates'!#REF!="","",TEXT('Client Updates'!#REF!,"0"))</f>
        <v>#REF!</v>
      </c>
    </row>
    <row r="3037" spans="1:8" x14ac:dyDescent="0.2">
      <c r="A3037" s="27" t="e">
        <f>IF('Client Updates'!#REF!="","",TEXT('Client Updates'!#REF!,"0"))</f>
        <v>#REF!</v>
      </c>
      <c r="B3037" s="27" t="e">
        <f>IF('Client Updates'!#REF!="","",TEXT('Client Updates'!#REF!,"0"))</f>
        <v>#REF!</v>
      </c>
      <c r="C3037" s="27" t="str">
        <f>IF('Client Updates'!A3025="","",TEXT('Client Updates'!A3025,""))</f>
        <v/>
      </c>
      <c r="D3037" s="27" t="e">
        <f>IF('Client Updates'!#REF!="","",TEXT('Client Updates'!#REF!,"0"))</f>
        <v>#REF!</v>
      </c>
      <c r="E3037" s="27" t="str">
        <f>IF('Client Updates'!B3025="","",TEXT('Client Updates'!B3025,"0"))</f>
        <v/>
      </c>
      <c r="F3037" s="27" t="str">
        <f>IF('Client Updates'!C3025="","",TEXT('Client Updates'!C3025,"0"))</f>
        <v/>
      </c>
      <c r="G3037" s="27" t="str">
        <f>IF('Client Updates'!D3025="","",TEXT('Client Updates'!D3025,"$0.00"))</f>
        <v/>
      </c>
      <c r="H3037" s="27" t="e">
        <f>IF('Client Updates'!#REF!="","",TEXT('Client Updates'!#REF!,"0"))</f>
        <v>#REF!</v>
      </c>
    </row>
    <row r="3038" spans="1:8" x14ac:dyDescent="0.2">
      <c r="A3038" s="27" t="e">
        <f>IF('Client Updates'!#REF!="","",TEXT('Client Updates'!#REF!,"0"))</f>
        <v>#REF!</v>
      </c>
      <c r="B3038" s="27" t="e">
        <f>IF('Client Updates'!#REF!="","",TEXT('Client Updates'!#REF!,"0"))</f>
        <v>#REF!</v>
      </c>
      <c r="C3038" s="27" t="str">
        <f>IF('Client Updates'!A3026="","",TEXT('Client Updates'!A3026,""))</f>
        <v/>
      </c>
      <c r="D3038" s="27" t="e">
        <f>IF('Client Updates'!#REF!="","",TEXT('Client Updates'!#REF!,"0"))</f>
        <v>#REF!</v>
      </c>
      <c r="E3038" s="27" t="str">
        <f>IF('Client Updates'!B3026="","",TEXT('Client Updates'!B3026,"0"))</f>
        <v/>
      </c>
      <c r="F3038" s="27" t="str">
        <f>IF('Client Updates'!C3026="","",TEXT('Client Updates'!C3026,"0"))</f>
        <v/>
      </c>
      <c r="G3038" s="27" t="str">
        <f>IF('Client Updates'!D3026="","",TEXT('Client Updates'!D3026,"$0.00"))</f>
        <v/>
      </c>
      <c r="H3038" s="27" t="e">
        <f>IF('Client Updates'!#REF!="","",TEXT('Client Updates'!#REF!,"0"))</f>
        <v>#REF!</v>
      </c>
    </row>
    <row r="3039" spans="1:8" x14ac:dyDescent="0.2">
      <c r="A3039" s="27" t="e">
        <f>IF('Client Updates'!#REF!="","",TEXT('Client Updates'!#REF!,"0"))</f>
        <v>#REF!</v>
      </c>
      <c r="B3039" s="27" t="e">
        <f>IF('Client Updates'!#REF!="","",TEXT('Client Updates'!#REF!,"0"))</f>
        <v>#REF!</v>
      </c>
      <c r="C3039" s="27" t="str">
        <f>IF('Client Updates'!A3027="","",TEXT('Client Updates'!A3027,""))</f>
        <v/>
      </c>
      <c r="D3039" s="27" t="e">
        <f>IF('Client Updates'!#REF!="","",TEXT('Client Updates'!#REF!,"0"))</f>
        <v>#REF!</v>
      </c>
      <c r="E3039" s="27" t="str">
        <f>IF('Client Updates'!B3027="","",TEXT('Client Updates'!B3027,"0"))</f>
        <v/>
      </c>
      <c r="F3039" s="27" t="str">
        <f>IF('Client Updates'!C3027="","",TEXT('Client Updates'!C3027,"0"))</f>
        <v/>
      </c>
      <c r="G3039" s="27" t="str">
        <f>IF('Client Updates'!D3027="","",TEXT('Client Updates'!D3027,"$0.00"))</f>
        <v/>
      </c>
      <c r="H3039" s="27" t="e">
        <f>IF('Client Updates'!#REF!="","",TEXT('Client Updates'!#REF!,"0"))</f>
        <v>#REF!</v>
      </c>
    </row>
    <row r="3040" spans="1:8" x14ac:dyDescent="0.2">
      <c r="A3040" s="27" t="e">
        <f>IF('Client Updates'!#REF!="","",TEXT('Client Updates'!#REF!,"0"))</f>
        <v>#REF!</v>
      </c>
      <c r="B3040" s="27" t="e">
        <f>IF('Client Updates'!#REF!="","",TEXT('Client Updates'!#REF!,"0"))</f>
        <v>#REF!</v>
      </c>
      <c r="C3040" s="27" t="str">
        <f>IF('Client Updates'!A3028="","",TEXT('Client Updates'!A3028,""))</f>
        <v/>
      </c>
      <c r="D3040" s="27" t="e">
        <f>IF('Client Updates'!#REF!="","",TEXT('Client Updates'!#REF!,"0"))</f>
        <v>#REF!</v>
      </c>
      <c r="E3040" s="27" t="str">
        <f>IF('Client Updates'!B3028="","",TEXT('Client Updates'!B3028,"0"))</f>
        <v/>
      </c>
      <c r="F3040" s="27" t="str">
        <f>IF('Client Updates'!C3028="","",TEXT('Client Updates'!C3028,"0"))</f>
        <v/>
      </c>
      <c r="G3040" s="27" t="str">
        <f>IF('Client Updates'!D3028="","",TEXT('Client Updates'!D3028,"$0.00"))</f>
        <v/>
      </c>
      <c r="H3040" s="27" t="e">
        <f>IF('Client Updates'!#REF!="","",TEXT('Client Updates'!#REF!,"0"))</f>
        <v>#REF!</v>
      </c>
    </row>
    <row r="3041" spans="1:8" x14ac:dyDescent="0.2">
      <c r="A3041" s="27" t="e">
        <f>IF('Client Updates'!#REF!="","",TEXT('Client Updates'!#REF!,"0"))</f>
        <v>#REF!</v>
      </c>
      <c r="B3041" s="27" t="e">
        <f>IF('Client Updates'!#REF!="","",TEXT('Client Updates'!#REF!,"0"))</f>
        <v>#REF!</v>
      </c>
      <c r="C3041" s="27" t="str">
        <f>IF('Client Updates'!A3029="","",TEXT('Client Updates'!A3029,""))</f>
        <v/>
      </c>
      <c r="D3041" s="27" t="e">
        <f>IF('Client Updates'!#REF!="","",TEXT('Client Updates'!#REF!,"0"))</f>
        <v>#REF!</v>
      </c>
      <c r="E3041" s="27" t="str">
        <f>IF('Client Updates'!B3029="","",TEXT('Client Updates'!B3029,"0"))</f>
        <v/>
      </c>
      <c r="F3041" s="27" t="str">
        <f>IF('Client Updates'!C3029="","",TEXT('Client Updates'!C3029,"0"))</f>
        <v/>
      </c>
      <c r="G3041" s="27" t="str">
        <f>IF('Client Updates'!D3029="","",TEXT('Client Updates'!D3029,"$0.00"))</f>
        <v/>
      </c>
      <c r="H3041" s="27" t="e">
        <f>IF('Client Updates'!#REF!="","",TEXT('Client Updates'!#REF!,"0"))</f>
        <v>#REF!</v>
      </c>
    </row>
    <row r="3042" spans="1:8" x14ac:dyDescent="0.2">
      <c r="A3042" s="27" t="e">
        <f>IF('Client Updates'!#REF!="","",TEXT('Client Updates'!#REF!,"0"))</f>
        <v>#REF!</v>
      </c>
      <c r="B3042" s="27" t="e">
        <f>IF('Client Updates'!#REF!="","",TEXT('Client Updates'!#REF!,"0"))</f>
        <v>#REF!</v>
      </c>
      <c r="C3042" s="27" t="str">
        <f>IF('Client Updates'!A3030="","",TEXT('Client Updates'!A3030,""))</f>
        <v/>
      </c>
      <c r="D3042" s="27" t="e">
        <f>IF('Client Updates'!#REF!="","",TEXT('Client Updates'!#REF!,"0"))</f>
        <v>#REF!</v>
      </c>
      <c r="E3042" s="27" t="str">
        <f>IF('Client Updates'!B3030="","",TEXT('Client Updates'!B3030,"0"))</f>
        <v/>
      </c>
      <c r="F3042" s="27" t="str">
        <f>IF('Client Updates'!C3030="","",TEXT('Client Updates'!C3030,"0"))</f>
        <v/>
      </c>
      <c r="G3042" s="27" t="str">
        <f>IF('Client Updates'!D3030="","",TEXT('Client Updates'!D3030,"$0.00"))</f>
        <v/>
      </c>
      <c r="H3042" s="27" t="e">
        <f>IF('Client Updates'!#REF!="","",TEXT('Client Updates'!#REF!,"0"))</f>
        <v>#REF!</v>
      </c>
    </row>
    <row r="3043" spans="1:8" x14ac:dyDescent="0.2">
      <c r="A3043" s="27" t="e">
        <f>IF('Client Updates'!#REF!="","",TEXT('Client Updates'!#REF!,"0"))</f>
        <v>#REF!</v>
      </c>
      <c r="B3043" s="27" t="e">
        <f>IF('Client Updates'!#REF!="","",TEXT('Client Updates'!#REF!,"0"))</f>
        <v>#REF!</v>
      </c>
      <c r="C3043" s="27" t="str">
        <f>IF('Client Updates'!A3031="","",TEXT('Client Updates'!A3031,""))</f>
        <v/>
      </c>
      <c r="D3043" s="27" t="e">
        <f>IF('Client Updates'!#REF!="","",TEXT('Client Updates'!#REF!,"0"))</f>
        <v>#REF!</v>
      </c>
      <c r="E3043" s="27" t="str">
        <f>IF('Client Updates'!B3031="","",TEXT('Client Updates'!B3031,"0"))</f>
        <v/>
      </c>
      <c r="F3043" s="27" t="str">
        <f>IF('Client Updates'!C3031="","",TEXT('Client Updates'!C3031,"0"))</f>
        <v/>
      </c>
      <c r="G3043" s="27" t="str">
        <f>IF('Client Updates'!D3031="","",TEXT('Client Updates'!D3031,"$0.00"))</f>
        <v/>
      </c>
      <c r="H3043" s="27" t="e">
        <f>IF('Client Updates'!#REF!="","",TEXT('Client Updates'!#REF!,"0"))</f>
        <v>#REF!</v>
      </c>
    </row>
    <row r="3044" spans="1:8" x14ac:dyDescent="0.2">
      <c r="A3044" s="27" t="e">
        <f>IF('Client Updates'!#REF!="","",TEXT('Client Updates'!#REF!,"0"))</f>
        <v>#REF!</v>
      </c>
      <c r="B3044" s="27" t="e">
        <f>IF('Client Updates'!#REF!="","",TEXT('Client Updates'!#REF!,"0"))</f>
        <v>#REF!</v>
      </c>
      <c r="C3044" s="27" t="str">
        <f>IF('Client Updates'!A3032="","",TEXT('Client Updates'!A3032,""))</f>
        <v/>
      </c>
      <c r="D3044" s="27" t="e">
        <f>IF('Client Updates'!#REF!="","",TEXT('Client Updates'!#REF!,"0"))</f>
        <v>#REF!</v>
      </c>
      <c r="E3044" s="27" t="str">
        <f>IF('Client Updates'!B3032="","",TEXT('Client Updates'!B3032,"0"))</f>
        <v/>
      </c>
      <c r="F3044" s="27" t="str">
        <f>IF('Client Updates'!C3032="","",TEXT('Client Updates'!C3032,"0"))</f>
        <v/>
      </c>
      <c r="G3044" s="27" t="str">
        <f>IF('Client Updates'!D3032="","",TEXT('Client Updates'!D3032,"$0.00"))</f>
        <v/>
      </c>
      <c r="H3044" s="27" t="e">
        <f>IF('Client Updates'!#REF!="","",TEXT('Client Updates'!#REF!,"0"))</f>
        <v>#REF!</v>
      </c>
    </row>
    <row r="3045" spans="1:8" x14ac:dyDescent="0.2">
      <c r="A3045" s="27" t="e">
        <f>IF('Client Updates'!#REF!="","",TEXT('Client Updates'!#REF!,"0"))</f>
        <v>#REF!</v>
      </c>
      <c r="B3045" s="27" t="e">
        <f>IF('Client Updates'!#REF!="","",TEXT('Client Updates'!#REF!,"0"))</f>
        <v>#REF!</v>
      </c>
      <c r="C3045" s="27" t="str">
        <f>IF('Client Updates'!A3033="","",TEXT('Client Updates'!A3033,""))</f>
        <v/>
      </c>
      <c r="D3045" s="27" t="e">
        <f>IF('Client Updates'!#REF!="","",TEXT('Client Updates'!#REF!,"0"))</f>
        <v>#REF!</v>
      </c>
      <c r="E3045" s="27" t="str">
        <f>IF('Client Updates'!B3033="","",TEXT('Client Updates'!B3033,"0"))</f>
        <v/>
      </c>
      <c r="F3045" s="27" t="str">
        <f>IF('Client Updates'!C3033="","",TEXT('Client Updates'!C3033,"0"))</f>
        <v/>
      </c>
      <c r="G3045" s="27" t="str">
        <f>IF('Client Updates'!D3033="","",TEXT('Client Updates'!D3033,"$0.00"))</f>
        <v/>
      </c>
      <c r="H3045" s="27" t="e">
        <f>IF('Client Updates'!#REF!="","",TEXT('Client Updates'!#REF!,"0"))</f>
        <v>#REF!</v>
      </c>
    </row>
    <row r="3046" spans="1:8" x14ac:dyDescent="0.2">
      <c r="A3046" s="27" t="e">
        <f>IF('Client Updates'!#REF!="","",TEXT('Client Updates'!#REF!,"0"))</f>
        <v>#REF!</v>
      </c>
      <c r="B3046" s="27" t="e">
        <f>IF('Client Updates'!#REF!="","",TEXT('Client Updates'!#REF!,"0"))</f>
        <v>#REF!</v>
      </c>
      <c r="C3046" s="27" t="str">
        <f>IF('Client Updates'!A3034="","",TEXT('Client Updates'!A3034,""))</f>
        <v/>
      </c>
      <c r="D3046" s="27" t="e">
        <f>IF('Client Updates'!#REF!="","",TEXT('Client Updates'!#REF!,"0"))</f>
        <v>#REF!</v>
      </c>
      <c r="E3046" s="27" t="str">
        <f>IF('Client Updates'!B3034="","",TEXT('Client Updates'!B3034,"0"))</f>
        <v/>
      </c>
      <c r="F3046" s="27" t="str">
        <f>IF('Client Updates'!C3034="","",TEXT('Client Updates'!C3034,"0"))</f>
        <v/>
      </c>
      <c r="G3046" s="27" t="str">
        <f>IF('Client Updates'!D3034="","",TEXT('Client Updates'!D3034,"$0.00"))</f>
        <v/>
      </c>
      <c r="H3046" s="27" t="e">
        <f>IF('Client Updates'!#REF!="","",TEXT('Client Updates'!#REF!,"0"))</f>
        <v>#REF!</v>
      </c>
    </row>
    <row r="3047" spans="1:8" x14ac:dyDescent="0.2">
      <c r="A3047" s="27" t="e">
        <f>IF('Client Updates'!#REF!="","",TEXT('Client Updates'!#REF!,"0"))</f>
        <v>#REF!</v>
      </c>
      <c r="B3047" s="27" t="e">
        <f>IF('Client Updates'!#REF!="","",TEXT('Client Updates'!#REF!,"0"))</f>
        <v>#REF!</v>
      </c>
      <c r="C3047" s="27" t="str">
        <f>IF('Client Updates'!A3035="","",TEXT('Client Updates'!A3035,""))</f>
        <v/>
      </c>
      <c r="D3047" s="27" t="e">
        <f>IF('Client Updates'!#REF!="","",TEXT('Client Updates'!#REF!,"0"))</f>
        <v>#REF!</v>
      </c>
      <c r="E3047" s="27" t="str">
        <f>IF('Client Updates'!B3035="","",TEXT('Client Updates'!B3035,"0"))</f>
        <v/>
      </c>
      <c r="F3047" s="27" t="str">
        <f>IF('Client Updates'!C3035="","",TEXT('Client Updates'!C3035,"0"))</f>
        <v/>
      </c>
      <c r="G3047" s="27" t="str">
        <f>IF('Client Updates'!D3035="","",TEXT('Client Updates'!D3035,"$0.00"))</f>
        <v/>
      </c>
      <c r="H3047" s="27" t="e">
        <f>IF('Client Updates'!#REF!="","",TEXT('Client Updates'!#REF!,"0"))</f>
        <v>#REF!</v>
      </c>
    </row>
    <row r="3048" spans="1:8" x14ac:dyDescent="0.2">
      <c r="A3048" s="27" t="e">
        <f>IF('Client Updates'!#REF!="","",TEXT('Client Updates'!#REF!,"0"))</f>
        <v>#REF!</v>
      </c>
      <c r="B3048" s="27" t="e">
        <f>IF('Client Updates'!#REF!="","",TEXT('Client Updates'!#REF!,"0"))</f>
        <v>#REF!</v>
      </c>
      <c r="C3048" s="27" t="str">
        <f>IF('Client Updates'!A3036="","",TEXT('Client Updates'!A3036,""))</f>
        <v/>
      </c>
      <c r="D3048" s="27" t="e">
        <f>IF('Client Updates'!#REF!="","",TEXT('Client Updates'!#REF!,"0"))</f>
        <v>#REF!</v>
      </c>
      <c r="E3048" s="27" t="str">
        <f>IF('Client Updates'!B3036="","",TEXT('Client Updates'!B3036,"0"))</f>
        <v/>
      </c>
      <c r="F3048" s="27" t="str">
        <f>IF('Client Updates'!C3036="","",TEXT('Client Updates'!C3036,"0"))</f>
        <v/>
      </c>
      <c r="G3048" s="27" t="str">
        <f>IF('Client Updates'!D3036="","",TEXT('Client Updates'!D3036,"$0.00"))</f>
        <v/>
      </c>
      <c r="H3048" s="27" t="e">
        <f>IF('Client Updates'!#REF!="","",TEXT('Client Updates'!#REF!,"0"))</f>
        <v>#REF!</v>
      </c>
    </row>
    <row r="3049" spans="1:8" x14ac:dyDescent="0.2">
      <c r="A3049" s="27" t="e">
        <f>IF('Client Updates'!#REF!="","",TEXT('Client Updates'!#REF!,"0"))</f>
        <v>#REF!</v>
      </c>
      <c r="B3049" s="27" t="e">
        <f>IF('Client Updates'!#REF!="","",TEXT('Client Updates'!#REF!,"0"))</f>
        <v>#REF!</v>
      </c>
      <c r="C3049" s="27" t="str">
        <f>IF('Client Updates'!A3037="","",TEXT('Client Updates'!A3037,""))</f>
        <v/>
      </c>
      <c r="D3049" s="27" t="e">
        <f>IF('Client Updates'!#REF!="","",TEXT('Client Updates'!#REF!,"0"))</f>
        <v>#REF!</v>
      </c>
      <c r="E3049" s="27" t="str">
        <f>IF('Client Updates'!B3037="","",TEXT('Client Updates'!B3037,"0"))</f>
        <v/>
      </c>
      <c r="F3049" s="27" t="str">
        <f>IF('Client Updates'!C3037="","",TEXT('Client Updates'!C3037,"0"))</f>
        <v/>
      </c>
      <c r="G3049" s="27" t="str">
        <f>IF('Client Updates'!D3037="","",TEXT('Client Updates'!D3037,"$0.00"))</f>
        <v/>
      </c>
      <c r="H3049" s="27" t="e">
        <f>IF('Client Updates'!#REF!="","",TEXT('Client Updates'!#REF!,"0"))</f>
        <v>#REF!</v>
      </c>
    </row>
    <row r="3050" spans="1:8" x14ac:dyDescent="0.2">
      <c r="A3050" s="27" t="e">
        <f>IF('Client Updates'!#REF!="","",TEXT('Client Updates'!#REF!,"0"))</f>
        <v>#REF!</v>
      </c>
      <c r="B3050" s="27" t="e">
        <f>IF('Client Updates'!#REF!="","",TEXT('Client Updates'!#REF!,"0"))</f>
        <v>#REF!</v>
      </c>
      <c r="C3050" s="27" t="str">
        <f>IF('Client Updates'!A3038="","",TEXT('Client Updates'!A3038,""))</f>
        <v/>
      </c>
      <c r="D3050" s="27" t="e">
        <f>IF('Client Updates'!#REF!="","",TEXT('Client Updates'!#REF!,"0"))</f>
        <v>#REF!</v>
      </c>
      <c r="E3050" s="27" t="str">
        <f>IF('Client Updates'!B3038="","",TEXT('Client Updates'!B3038,"0"))</f>
        <v/>
      </c>
      <c r="F3050" s="27" t="str">
        <f>IF('Client Updates'!C3038="","",TEXT('Client Updates'!C3038,"0"))</f>
        <v/>
      </c>
      <c r="G3050" s="27" t="str">
        <f>IF('Client Updates'!D3038="","",TEXT('Client Updates'!D3038,"$0.00"))</f>
        <v/>
      </c>
      <c r="H3050" s="27" t="e">
        <f>IF('Client Updates'!#REF!="","",TEXT('Client Updates'!#REF!,"0"))</f>
        <v>#REF!</v>
      </c>
    </row>
    <row r="3051" spans="1:8" x14ac:dyDescent="0.2">
      <c r="A3051" s="27" t="e">
        <f>IF('Client Updates'!#REF!="","",TEXT('Client Updates'!#REF!,"0"))</f>
        <v>#REF!</v>
      </c>
      <c r="B3051" s="27" t="e">
        <f>IF('Client Updates'!#REF!="","",TEXT('Client Updates'!#REF!,"0"))</f>
        <v>#REF!</v>
      </c>
      <c r="C3051" s="27" t="str">
        <f>IF('Client Updates'!A3039="","",TEXT('Client Updates'!A3039,""))</f>
        <v/>
      </c>
      <c r="D3051" s="27" t="e">
        <f>IF('Client Updates'!#REF!="","",TEXT('Client Updates'!#REF!,"0"))</f>
        <v>#REF!</v>
      </c>
      <c r="E3051" s="27" t="str">
        <f>IF('Client Updates'!B3039="","",TEXT('Client Updates'!B3039,"0"))</f>
        <v/>
      </c>
      <c r="F3051" s="27" t="str">
        <f>IF('Client Updates'!C3039="","",TEXT('Client Updates'!C3039,"0"))</f>
        <v/>
      </c>
      <c r="G3051" s="27" t="str">
        <f>IF('Client Updates'!D3039="","",TEXT('Client Updates'!D3039,"$0.00"))</f>
        <v/>
      </c>
      <c r="H3051" s="27" t="e">
        <f>IF('Client Updates'!#REF!="","",TEXT('Client Updates'!#REF!,"0"))</f>
        <v>#REF!</v>
      </c>
    </row>
    <row r="3052" spans="1:8" x14ac:dyDescent="0.2">
      <c r="A3052" s="27" t="e">
        <f>IF('Client Updates'!#REF!="","",TEXT('Client Updates'!#REF!,"0"))</f>
        <v>#REF!</v>
      </c>
      <c r="B3052" s="27" t="e">
        <f>IF('Client Updates'!#REF!="","",TEXT('Client Updates'!#REF!,"0"))</f>
        <v>#REF!</v>
      </c>
      <c r="C3052" s="27" t="str">
        <f>IF('Client Updates'!A3040="","",TEXT('Client Updates'!A3040,""))</f>
        <v/>
      </c>
      <c r="D3052" s="27" t="e">
        <f>IF('Client Updates'!#REF!="","",TEXT('Client Updates'!#REF!,"0"))</f>
        <v>#REF!</v>
      </c>
      <c r="E3052" s="27" t="str">
        <f>IF('Client Updates'!B3040="","",TEXT('Client Updates'!B3040,"0"))</f>
        <v/>
      </c>
      <c r="F3052" s="27" t="str">
        <f>IF('Client Updates'!C3040="","",TEXT('Client Updates'!C3040,"0"))</f>
        <v/>
      </c>
      <c r="G3052" s="27" t="str">
        <f>IF('Client Updates'!D3040="","",TEXT('Client Updates'!D3040,"$0.00"))</f>
        <v/>
      </c>
      <c r="H3052" s="27" t="e">
        <f>IF('Client Updates'!#REF!="","",TEXT('Client Updates'!#REF!,"0"))</f>
        <v>#REF!</v>
      </c>
    </row>
    <row r="3053" spans="1:8" x14ac:dyDescent="0.2">
      <c r="A3053" s="27" t="e">
        <f>IF('Client Updates'!#REF!="","",TEXT('Client Updates'!#REF!,"0"))</f>
        <v>#REF!</v>
      </c>
      <c r="B3053" s="27" t="e">
        <f>IF('Client Updates'!#REF!="","",TEXT('Client Updates'!#REF!,"0"))</f>
        <v>#REF!</v>
      </c>
      <c r="C3053" s="27" t="str">
        <f>IF('Client Updates'!A3041="","",TEXT('Client Updates'!A3041,""))</f>
        <v/>
      </c>
      <c r="D3053" s="27" t="e">
        <f>IF('Client Updates'!#REF!="","",TEXT('Client Updates'!#REF!,"0"))</f>
        <v>#REF!</v>
      </c>
      <c r="E3053" s="27" t="str">
        <f>IF('Client Updates'!B3041="","",TEXT('Client Updates'!B3041,"0"))</f>
        <v/>
      </c>
      <c r="F3053" s="27" t="str">
        <f>IF('Client Updates'!C3041="","",TEXT('Client Updates'!C3041,"0"))</f>
        <v/>
      </c>
      <c r="G3053" s="27" t="str">
        <f>IF('Client Updates'!D3041="","",TEXT('Client Updates'!D3041,"$0.00"))</f>
        <v/>
      </c>
      <c r="H3053" s="27" t="e">
        <f>IF('Client Updates'!#REF!="","",TEXT('Client Updates'!#REF!,"0"))</f>
        <v>#REF!</v>
      </c>
    </row>
    <row r="3054" spans="1:8" x14ac:dyDescent="0.2">
      <c r="A3054" s="27" t="e">
        <f>IF('Client Updates'!#REF!="","",TEXT('Client Updates'!#REF!,"0"))</f>
        <v>#REF!</v>
      </c>
      <c r="B3054" s="27" t="e">
        <f>IF('Client Updates'!#REF!="","",TEXT('Client Updates'!#REF!,"0"))</f>
        <v>#REF!</v>
      </c>
      <c r="C3054" s="27" t="str">
        <f>IF('Client Updates'!A3042="","",TEXT('Client Updates'!A3042,""))</f>
        <v/>
      </c>
      <c r="D3054" s="27" t="e">
        <f>IF('Client Updates'!#REF!="","",TEXT('Client Updates'!#REF!,"0"))</f>
        <v>#REF!</v>
      </c>
      <c r="E3054" s="27" t="str">
        <f>IF('Client Updates'!B3042="","",TEXT('Client Updates'!B3042,"0"))</f>
        <v/>
      </c>
      <c r="F3054" s="27" t="str">
        <f>IF('Client Updates'!C3042="","",TEXT('Client Updates'!C3042,"0"))</f>
        <v/>
      </c>
      <c r="G3054" s="27" t="str">
        <f>IF('Client Updates'!D3042="","",TEXT('Client Updates'!D3042,"$0.00"))</f>
        <v/>
      </c>
      <c r="H3054" s="27" t="e">
        <f>IF('Client Updates'!#REF!="","",TEXT('Client Updates'!#REF!,"0"))</f>
        <v>#REF!</v>
      </c>
    </row>
    <row r="3055" spans="1:8" x14ac:dyDescent="0.2">
      <c r="A3055" s="27" t="e">
        <f>IF('Client Updates'!#REF!="","",TEXT('Client Updates'!#REF!,"0"))</f>
        <v>#REF!</v>
      </c>
      <c r="B3055" s="27" t="e">
        <f>IF('Client Updates'!#REF!="","",TEXT('Client Updates'!#REF!,"0"))</f>
        <v>#REF!</v>
      </c>
      <c r="C3055" s="27" t="str">
        <f>IF('Client Updates'!A3043="","",TEXT('Client Updates'!A3043,""))</f>
        <v/>
      </c>
      <c r="D3055" s="27" t="e">
        <f>IF('Client Updates'!#REF!="","",TEXT('Client Updates'!#REF!,"0"))</f>
        <v>#REF!</v>
      </c>
      <c r="E3055" s="27" t="str">
        <f>IF('Client Updates'!B3043="","",TEXT('Client Updates'!B3043,"0"))</f>
        <v/>
      </c>
      <c r="F3055" s="27" t="str">
        <f>IF('Client Updates'!C3043="","",TEXT('Client Updates'!C3043,"0"))</f>
        <v/>
      </c>
      <c r="G3055" s="27" t="str">
        <f>IF('Client Updates'!D3043="","",TEXT('Client Updates'!D3043,"$0.00"))</f>
        <v/>
      </c>
      <c r="H3055" s="27" t="e">
        <f>IF('Client Updates'!#REF!="","",TEXT('Client Updates'!#REF!,"0"))</f>
        <v>#REF!</v>
      </c>
    </row>
    <row r="3056" spans="1:8" x14ac:dyDescent="0.2">
      <c r="A3056" s="27" t="e">
        <f>IF('Client Updates'!#REF!="","",TEXT('Client Updates'!#REF!,"0"))</f>
        <v>#REF!</v>
      </c>
      <c r="B3056" s="27" t="e">
        <f>IF('Client Updates'!#REF!="","",TEXT('Client Updates'!#REF!,"0"))</f>
        <v>#REF!</v>
      </c>
      <c r="C3056" s="27" t="str">
        <f>IF('Client Updates'!A3044="","",TEXT('Client Updates'!A3044,""))</f>
        <v/>
      </c>
      <c r="D3056" s="27" t="e">
        <f>IF('Client Updates'!#REF!="","",TEXT('Client Updates'!#REF!,"0"))</f>
        <v>#REF!</v>
      </c>
      <c r="E3056" s="27" t="str">
        <f>IF('Client Updates'!B3044="","",TEXT('Client Updates'!B3044,"0"))</f>
        <v/>
      </c>
      <c r="F3056" s="27" t="str">
        <f>IF('Client Updates'!C3044="","",TEXT('Client Updates'!C3044,"0"))</f>
        <v/>
      </c>
      <c r="G3056" s="27" t="str">
        <f>IF('Client Updates'!D3044="","",TEXT('Client Updates'!D3044,"$0.00"))</f>
        <v/>
      </c>
      <c r="H3056" s="27" t="e">
        <f>IF('Client Updates'!#REF!="","",TEXT('Client Updates'!#REF!,"0"))</f>
        <v>#REF!</v>
      </c>
    </row>
    <row r="3057" spans="1:8" x14ac:dyDescent="0.2">
      <c r="A3057" s="27" t="e">
        <f>IF('Client Updates'!#REF!="","",TEXT('Client Updates'!#REF!,"0"))</f>
        <v>#REF!</v>
      </c>
      <c r="B3057" s="27" t="e">
        <f>IF('Client Updates'!#REF!="","",TEXT('Client Updates'!#REF!,"0"))</f>
        <v>#REF!</v>
      </c>
      <c r="C3057" s="27" t="str">
        <f>IF('Client Updates'!A3045="","",TEXT('Client Updates'!A3045,""))</f>
        <v/>
      </c>
      <c r="D3057" s="27" t="e">
        <f>IF('Client Updates'!#REF!="","",TEXT('Client Updates'!#REF!,"0"))</f>
        <v>#REF!</v>
      </c>
      <c r="E3057" s="27" t="str">
        <f>IF('Client Updates'!B3045="","",TEXT('Client Updates'!B3045,"0"))</f>
        <v/>
      </c>
      <c r="F3057" s="27" t="str">
        <f>IF('Client Updates'!C3045="","",TEXT('Client Updates'!C3045,"0"))</f>
        <v/>
      </c>
      <c r="G3057" s="27" t="str">
        <f>IF('Client Updates'!D3045="","",TEXT('Client Updates'!D3045,"$0.00"))</f>
        <v/>
      </c>
      <c r="H3057" s="27" t="e">
        <f>IF('Client Updates'!#REF!="","",TEXT('Client Updates'!#REF!,"0"))</f>
        <v>#REF!</v>
      </c>
    </row>
    <row r="3058" spans="1:8" x14ac:dyDescent="0.2">
      <c r="A3058" s="27" t="e">
        <f>IF('Client Updates'!#REF!="","",TEXT('Client Updates'!#REF!,"0"))</f>
        <v>#REF!</v>
      </c>
      <c r="B3058" s="27" t="e">
        <f>IF('Client Updates'!#REF!="","",TEXT('Client Updates'!#REF!,"0"))</f>
        <v>#REF!</v>
      </c>
      <c r="C3058" s="27" t="str">
        <f>IF('Client Updates'!A3046="","",TEXT('Client Updates'!A3046,""))</f>
        <v/>
      </c>
      <c r="D3058" s="27" t="e">
        <f>IF('Client Updates'!#REF!="","",TEXT('Client Updates'!#REF!,"0"))</f>
        <v>#REF!</v>
      </c>
      <c r="E3058" s="27" t="str">
        <f>IF('Client Updates'!B3046="","",TEXT('Client Updates'!B3046,"0"))</f>
        <v/>
      </c>
      <c r="F3058" s="27" t="str">
        <f>IF('Client Updates'!C3046="","",TEXT('Client Updates'!C3046,"0"))</f>
        <v/>
      </c>
      <c r="G3058" s="27" t="str">
        <f>IF('Client Updates'!D3046="","",TEXT('Client Updates'!D3046,"$0.00"))</f>
        <v/>
      </c>
      <c r="H3058" s="27" t="e">
        <f>IF('Client Updates'!#REF!="","",TEXT('Client Updates'!#REF!,"0"))</f>
        <v>#REF!</v>
      </c>
    </row>
    <row r="3059" spans="1:8" x14ac:dyDescent="0.2">
      <c r="A3059" s="27" t="e">
        <f>IF('Client Updates'!#REF!="","",TEXT('Client Updates'!#REF!,"0"))</f>
        <v>#REF!</v>
      </c>
      <c r="B3059" s="27" t="e">
        <f>IF('Client Updates'!#REF!="","",TEXT('Client Updates'!#REF!,"0"))</f>
        <v>#REF!</v>
      </c>
      <c r="C3059" s="27" t="str">
        <f>IF('Client Updates'!A3047="","",TEXT('Client Updates'!A3047,""))</f>
        <v/>
      </c>
      <c r="D3059" s="27" t="e">
        <f>IF('Client Updates'!#REF!="","",TEXT('Client Updates'!#REF!,"0"))</f>
        <v>#REF!</v>
      </c>
      <c r="E3059" s="27" t="str">
        <f>IF('Client Updates'!B3047="","",TEXT('Client Updates'!B3047,"0"))</f>
        <v/>
      </c>
      <c r="F3059" s="27" t="str">
        <f>IF('Client Updates'!C3047="","",TEXT('Client Updates'!C3047,"0"))</f>
        <v/>
      </c>
      <c r="G3059" s="27" t="str">
        <f>IF('Client Updates'!D3047="","",TEXT('Client Updates'!D3047,"$0.00"))</f>
        <v/>
      </c>
      <c r="H3059" s="27" t="e">
        <f>IF('Client Updates'!#REF!="","",TEXT('Client Updates'!#REF!,"0"))</f>
        <v>#REF!</v>
      </c>
    </row>
    <row r="3060" spans="1:8" x14ac:dyDescent="0.2">
      <c r="A3060" s="27" t="e">
        <f>IF('Client Updates'!#REF!="","",TEXT('Client Updates'!#REF!,"0"))</f>
        <v>#REF!</v>
      </c>
      <c r="B3060" s="27" t="e">
        <f>IF('Client Updates'!#REF!="","",TEXT('Client Updates'!#REF!,"0"))</f>
        <v>#REF!</v>
      </c>
      <c r="C3060" s="27" t="str">
        <f>IF('Client Updates'!A3048="","",TEXT('Client Updates'!A3048,""))</f>
        <v/>
      </c>
      <c r="D3060" s="27" t="e">
        <f>IF('Client Updates'!#REF!="","",TEXT('Client Updates'!#REF!,"0"))</f>
        <v>#REF!</v>
      </c>
      <c r="E3060" s="27" t="str">
        <f>IF('Client Updates'!B3048="","",TEXT('Client Updates'!B3048,"0"))</f>
        <v/>
      </c>
      <c r="F3060" s="27" t="str">
        <f>IF('Client Updates'!C3048="","",TEXT('Client Updates'!C3048,"0"))</f>
        <v/>
      </c>
      <c r="G3060" s="27" t="str">
        <f>IF('Client Updates'!D3048="","",TEXT('Client Updates'!D3048,"$0.00"))</f>
        <v/>
      </c>
      <c r="H3060" s="27" t="e">
        <f>IF('Client Updates'!#REF!="","",TEXT('Client Updates'!#REF!,"0"))</f>
        <v>#REF!</v>
      </c>
    </row>
    <row r="3061" spans="1:8" x14ac:dyDescent="0.2">
      <c r="A3061" s="27" t="e">
        <f>IF('Client Updates'!#REF!="","",TEXT('Client Updates'!#REF!,"0"))</f>
        <v>#REF!</v>
      </c>
      <c r="B3061" s="27" t="e">
        <f>IF('Client Updates'!#REF!="","",TEXT('Client Updates'!#REF!,"0"))</f>
        <v>#REF!</v>
      </c>
      <c r="C3061" s="27" t="str">
        <f>IF('Client Updates'!A3049="","",TEXT('Client Updates'!A3049,""))</f>
        <v/>
      </c>
      <c r="D3061" s="27" t="e">
        <f>IF('Client Updates'!#REF!="","",TEXT('Client Updates'!#REF!,"0"))</f>
        <v>#REF!</v>
      </c>
      <c r="E3061" s="27" t="str">
        <f>IF('Client Updates'!B3049="","",TEXT('Client Updates'!B3049,"0"))</f>
        <v/>
      </c>
      <c r="F3061" s="27" t="str">
        <f>IF('Client Updates'!C3049="","",TEXT('Client Updates'!C3049,"0"))</f>
        <v/>
      </c>
      <c r="G3061" s="27" t="str">
        <f>IF('Client Updates'!D3049="","",TEXT('Client Updates'!D3049,"$0.00"))</f>
        <v/>
      </c>
      <c r="H3061" s="27" t="e">
        <f>IF('Client Updates'!#REF!="","",TEXT('Client Updates'!#REF!,"0"))</f>
        <v>#REF!</v>
      </c>
    </row>
    <row r="3062" spans="1:8" x14ac:dyDescent="0.2">
      <c r="A3062" s="27" t="e">
        <f>IF('Client Updates'!#REF!="","",TEXT('Client Updates'!#REF!,"0"))</f>
        <v>#REF!</v>
      </c>
      <c r="B3062" s="27" t="e">
        <f>IF('Client Updates'!#REF!="","",TEXT('Client Updates'!#REF!,"0"))</f>
        <v>#REF!</v>
      </c>
      <c r="C3062" s="27" t="str">
        <f>IF('Client Updates'!A3050="","",TEXT('Client Updates'!A3050,""))</f>
        <v/>
      </c>
      <c r="D3062" s="27" t="e">
        <f>IF('Client Updates'!#REF!="","",TEXT('Client Updates'!#REF!,"0"))</f>
        <v>#REF!</v>
      </c>
      <c r="E3062" s="27" t="str">
        <f>IF('Client Updates'!B3050="","",TEXT('Client Updates'!B3050,"0"))</f>
        <v/>
      </c>
      <c r="F3062" s="27" t="str">
        <f>IF('Client Updates'!C3050="","",TEXT('Client Updates'!C3050,"0"))</f>
        <v/>
      </c>
      <c r="G3062" s="27" t="str">
        <f>IF('Client Updates'!D3050="","",TEXT('Client Updates'!D3050,"$0.00"))</f>
        <v/>
      </c>
      <c r="H3062" s="27" t="e">
        <f>IF('Client Updates'!#REF!="","",TEXT('Client Updates'!#REF!,"0"))</f>
        <v>#REF!</v>
      </c>
    </row>
    <row r="3063" spans="1:8" x14ac:dyDescent="0.2">
      <c r="A3063" s="27" t="e">
        <f>IF('Client Updates'!#REF!="","",TEXT('Client Updates'!#REF!,"0"))</f>
        <v>#REF!</v>
      </c>
      <c r="B3063" s="27" t="e">
        <f>IF('Client Updates'!#REF!="","",TEXT('Client Updates'!#REF!,"0"))</f>
        <v>#REF!</v>
      </c>
      <c r="C3063" s="27" t="str">
        <f>IF('Client Updates'!A3051="","",TEXT('Client Updates'!A3051,""))</f>
        <v/>
      </c>
      <c r="D3063" s="27" t="e">
        <f>IF('Client Updates'!#REF!="","",TEXT('Client Updates'!#REF!,"0"))</f>
        <v>#REF!</v>
      </c>
      <c r="E3063" s="27" t="str">
        <f>IF('Client Updates'!B3051="","",TEXT('Client Updates'!B3051,"0"))</f>
        <v/>
      </c>
      <c r="F3063" s="27" t="str">
        <f>IF('Client Updates'!C3051="","",TEXT('Client Updates'!C3051,"0"))</f>
        <v/>
      </c>
      <c r="G3063" s="27" t="str">
        <f>IF('Client Updates'!D3051="","",TEXT('Client Updates'!D3051,"$0.00"))</f>
        <v/>
      </c>
      <c r="H3063" s="27" t="e">
        <f>IF('Client Updates'!#REF!="","",TEXT('Client Updates'!#REF!,"0"))</f>
        <v>#REF!</v>
      </c>
    </row>
    <row r="3064" spans="1:8" x14ac:dyDescent="0.2">
      <c r="A3064" s="27" t="e">
        <f>IF('Client Updates'!#REF!="","",TEXT('Client Updates'!#REF!,"0"))</f>
        <v>#REF!</v>
      </c>
      <c r="B3064" s="27" t="e">
        <f>IF('Client Updates'!#REF!="","",TEXT('Client Updates'!#REF!,"0"))</f>
        <v>#REF!</v>
      </c>
      <c r="C3064" s="27" t="str">
        <f>IF('Client Updates'!A3052="","",TEXT('Client Updates'!A3052,""))</f>
        <v/>
      </c>
      <c r="D3064" s="27" t="e">
        <f>IF('Client Updates'!#REF!="","",TEXT('Client Updates'!#REF!,"0"))</f>
        <v>#REF!</v>
      </c>
      <c r="E3064" s="27" t="str">
        <f>IF('Client Updates'!B3052="","",TEXT('Client Updates'!B3052,"0"))</f>
        <v/>
      </c>
      <c r="F3064" s="27" t="str">
        <f>IF('Client Updates'!C3052="","",TEXT('Client Updates'!C3052,"0"))</f>
        <v/>
      </c>
      <c r="G3064" s="27" t="str">
        <f>IF('Client Updates'!D3052="","",TEXT('Client Updates'!D3052,"$0.00"))</f>
        <v/>
      </c>
      <c r="H3064" s="27" t="e">
        <f>IF('Client Updates'!#REF!="","",TEXT('Client Updates'!#REF!,"0"))</f>
        <v>#REF!</v>
      </c>
    </row>
    <row r="3065" spans="1:8" x14ac:dyDescent="0.2">
      <c r="A3065" s="27" t="e">
        <f>IF('Client Updates'!#REF!="","",TEXT('Client Updates'!#REF!,"0"))</f>
        <v>#REF!</v>
      </c>
      <c r="B3065" s="27" t="e">
        <f>IF('Client Updates'!#REF!="","",TEXT('Client Updates'!#REF!,"0"))</f>
        <v>#REF!</v>
      </c>
      <c r="C3065" s="27" t="str">
        <f>IF('Client Updates'!A3053="","",TEXT('Client Updates'!A3053,""))</f>
        <v/>
      </c>
      <c r="D3065" s="27" t="e">
        <f>IF('Client Updates'!#REF!="","",TEXT('Client Updates'!#REF!,"0"))</f>
        <v>#REF!</v>
      </c>
      <c r="E3065" s="27" t="str">
        <f>IF('Client Updates'!B3053="","",TEXT('Client Updates'!B3053,"0"))</f>
        <v/>
      </c>
      <c r="F3065" s="27" t="str">
        <f>IF('Client Updates'!C3053="","",TEXT('Client Updates'!C3053,"0"))</f>
        <v/>
      </c>
      <c r="G3065" s="27" t="str">
        <f>IF('Client Updates'!D3053="","",TEXT('Client Updates'!D3053,"$0.00"))</f>
        <v/>
      </c>
      <c r="H3065" s="27" t="e">
        <f>IF('Client Updates'!#REF!="","",TEXT('Client Updates'!#REF!,"0"))</f>
        <v>#REF!</v>
      </c>
    </row>
    <row r="3066" spans="1:8" x14ac:dyDescent="0.2">
      <c r="A3066" s="27" t="e">
        <f>IF('Client Updates'!#REF!="","",TEXT('Client Updates'!#REF!,"0"))</f>
        <v>#REF!</v>
      </c>
      <c r="B3066" s="27" t="e">
        <f>IF('Client Updates'!#REF!="","",TEXT('Client Updates'!#REF!,"0"))</f>
        <v>#REF!</v>
      </c>
      <c r="C3066" s="27" t="str">
        <f>IF('Client Updates'!A3054="","",TEXT('Client Updates'!A3054,""))</f>
        <v/>
      </c>
      <c r="D3066" s="27" t="e">
        <f>IF('Client Updates'!#REF!="","",TEXT('Client Updates'!#REF!,"0"))</f>
        <v>#REF!</v>
      </c>
      <c r="E3066" s="27" t="str">
        <f>IF('Client Updates'!B3054="","",TEXT('Client Updates'!B3054,"0"))</f>
        <v/>
      </c>
      <c r="F3066" s="27" t="str">
        <f>IF('Client Updates'!C3054="","",TEXT('Client Updates'!C3054,"0"))</f>
        <v/>
      </c>
      <c r="G3066" s="27" t="str">
        <f>IF('Client Updates'!D3054="","",TEXT('Client Updates'!D3054,"$0.00"))</f>
        <v/>
      </c>
      <c r="H3066" s="27" t="e">
        <f>IF('Client Updates'!#REF!="","",TEXT('Client Updates'!#REF!,"0"))</f>
        <v>#REF!</v>
      </c>
    </row>
    <row r="3067" spans="1:8" x14ac:dyDescent="0.2">
      <c r="A3067" s="27" t="e">
        <f>IF('Client Updates'!#REF!="","",TEXT('Client Updates'!#REF!,"0"))</f>
        <v>#REF!</v>
      </c>
      <c r="B3067" s="27" t="e">
        <f>IF('Client Updates'!#REF!="","",TEXT('Client Updates'!#REF!,"0"))</f>
        <v>#REF!</v>
      </c>
      <c r="C3067" s="27" t="str">
        <f>IF('Client Updates'!A3055="","",TEXT('Client Updates'!A3055,""))</f>
        <v/>
      </c>
      <c r="D3067" s="27" t="e">
        <f>IF('Client Updates'!#REF!="","",TEXT('Client Updates'!#REF!,"0"))</f>
        <v>#REF!</v>
      </c>
      <c r="E3067" s="27" t="str">
        <f>IF('Client Updates'!B3055="","",TEXT('Client Updates'!B3055,"0"))</f>
        <v/>
      </c>
      <c r="F3067" s="27" t="str">
        <f>IF('Client Updates'!C3055="","",TEXT('Client Updates'!C3055,"0"))</f>
        <v/>
      </c>
      <c r="G3067" s="27" t="str">
        <f>IF('Client Updates'!D3055="","",TEXT('Client Updates'!D3055,"$0.00"))</f>
        <v/>
      </c>
      <c r="H3067" s="27" t="e">
        <f>IF('Client Updates'!#REF!="","",TEXT('Client Updates'!#REF!,"0"))</f>
        <v>#REF!</v>
      </c>
    </row>
    <row r="3068" spans="1:8" x14ac:dyDescent="0.2">
      <c r="A3068" s="27" t="e">
        <f>IF('Client Updates'!#REF!="","",TEXT('Client Updates'!#REF!,"0"))</f>
        <v>#REF!</v>
      </c>
      <c r="B3068" s="27" t="e">
        <f>IF('Client Updates'!#REF!="","",TEXT('Client Updates'!#REF!,"0"))</f>
        <v>#REF!</v>
      </c>
      <c r="C3068" s="27" t="str">
        <f>IF('Client Updates'!A3056="","",TEXT('Client Updates'!A3056,""))</f>
        <v/>
      </c>
      <c r="D3068" s="27" t="e">
        <f>IF('Client Updates'!#REF!="","",TEXT('Client Updates'!#REF!,"0"))</f>
        <v>#REF!</v>
      </c>
      <c r="E3068" s="27" t="str">
        <f>IF('Client Updates'!B3056="","",TEXT('Client Updates'!B3056,"0"))</f>
        <v/>
      </c>
      <c r="F3068" s="27" t="str">
        <f>IF('Client Updates'!C3056="","",TEXT('Client Updates'!C3056,"0"))</f>
        <v/>
      </c>
      <c r="G3068" s="27" t="str">
        <f>IF('Client Updates'!D3056="","",TEXT('Client Updates'!D3056,"$0.00"))</f>
        <v/>
      </c>
      <c r="H3068" s="27" t="e">
        <f>IF('Client Updates'!#REF!="","",TEXT('Client Updates'!#REF!,"0"))</f>
        <v>#REF!</v>
      </c>
    </row>
    <row r="3069" spans="1:8" x14ac:dyDescent="0.2">
      <c r="A3069" s="27" t="e">
        <f>IF('Client Updates'!#REF!="","",TEXT('Client Updates'!#REF!,"0"))</f>
        <v>#REF!</v>
      </c>
      <c r="B3069" s="27" t="e">
        <f>IF('Client Updates'!#REF!="","",TEXT('Client Updates'!#REF!,"0"))</f>
        <v>#REF!</v>
      </c>
      <c r="C3069" s="27" t="str">
        <f>IF('Client Updates'!A3057="","",TEXT('Client Updates'!A3057,""))</f>
        <v/>
      </c>
      <c r="D3069" s="27" t="e">
        <f>IF('Client Updates'!#REF!="","",TEXT('Client Updates'!#REF!,"0"))</f>
        <v>#REF!</v>
      </c>
      <c r="E3069" s="27" t="str">
        <f>IF('Client Updates'!B3057="","",TEXT('Client Updates'!B3057,"0"))</f>
        <v/>
      </c>
      <c r="F3069" s="27" t="str">
        <f>IF('Client Updates'!C3057="","",TEXT('Client Updates'!C3057,"0"))</f>
        <v/>
      </c>
      <c r="G3069" s="27" t="str">
        <f>IF('Client Updates'!D3057="","",TEXT('Client Updates'!D3057,"$0.00"))</f>
        <v/>
      </c>
      <c r="H3069" s="27" t="e">
        <f>IF('Client Updates'!#REF!="","",TEXT('Client Updates'!#REF!,"0"))</f>
        <v>#REF!</v>
      </c>
    </row>
    <row r="3070" spans="1:8" x14ac:dyDescent="0.2">
      <c r="A3070" s="27" t="e">
        <f>IF('Client Updates'!#REF!="","",TEXT('Client Updates'!#REF!,"0"))</f>
        <v>#REF!</v>
      </c>
      <c r="B3070" s="27" t="e">
        <f>IF('Client Updates'!#REF!="","",TEXT('Client Updates'!#REF!,"0"))</f>
        <v>#REF!</v>
      </c>
      <c r="C3070" s="27" t="str">
        <f>IF('Client Updates'!A3058="","",TEXT('Client Updates'!A3058,""))</f>
        <v/>
      </c>
      <c r="D3070" s="27" t="e">
        <f>IF('Client Updates'!#REF!="","",TEXT('Client Updates'!#REF!,"0"))</f>
        <v>#REF!</v>
      </c>
      <c r="E3070" s="27" t="str">
        <f>IF('Client Updates'!B3058="","",TEXT('Client Updates'!B3058,"0"))</f>
        <v/>
      </c>
      <c r="F3070" s="27" t="str">
        <f>IF('Client Updates'!C3058="","",TEXT('Client Updates'!C3058,"0"))</f>
        <v/>
      </c>
      <c r="G3070" s="27" t="str">
        <f>IF('Client Updates'!D3058="","",TEXT('Client Updates'!D3058,"$0.00"))</f>
        <v/>
      </c>
      <c r="H3070" s="27" t="e">
        <f>IF('Client Updates'!#REF!="","",TEXT('Client Updates'!#REF!,"0"))</f>
        <v>#REF!</v>
      </c>
    </row>
    <row r="3071" spans="1:8" x14ac:dyDescent="0.2">
      <c r="A3071" s="27" t="e">
        <f>IF('Client Updates'!#REF!="","",TEXT('Client Updates'!#REF!,"0"))</f>
        <v>#REF!</v>
      </c>
      <c r="B3071" s="27" t="e">
        <f>IF('Client Updates'!#REF!="","",TEXT('Client Updates'!#REF!,"0"))</f>
        <v>#REF!</v>
      </c>
      <c r="C3071" s="27" t="str">
        <f>IF('Client Updates'!A3059="","",TEXT('Client Updates'!A3059,""))</f>
        <v/>
      </c>
      <c r="D3071" s="27" t="e">
        <f>IF('Client Updates'!#REF!="","",TEXT('Client Updates'!#REF!,"0"))</f>
        <v>#REF!</v>
      </c>
      <c r="E3071" s="27" t="str">
        <f>IF('Client Updates'!B3059="","",TEXT('Client Updates'!B3059,"0"))</f>
        <v/>
      </c>
      <c r="F3071" s="27" t="str">
        <f>IF('Client Updates'!C3059="","",TEXT('Client Updates'!C3059,"0"))</f>
        <v/>
      </c>
      <c r="G3071" s="27" t="str">
        <f>IF('Client Updates'!D3059="","",TEXT('Client Updates'!D3059,"$0.00"))</f>
        <v/>
      </c>
      <c r="H3071" s="27" t="e">
        <f>IF('Client Updates'!#REF!="","",TEXT('Client Updates'!#REF!,"0"))</f>
        <v>#REF!</v>
      </c>
    </row>
    <row r="3072" spans="1:8" x14ac:dyDescent="0.2">
      <c r="A3072" s="27" t="e">
        <f>IF('Client Updates'!#REF!="","",TEXT('Client Updates'!#REF!,"0"))</f>
        <v>#REF!</v>
      </c>
      <c r="B3072" s="27" t="e">
        <f>IF('Client Updates'!#REF!="","",TEXT('Client Updates'!#REF!,"0"))</f>
        <v>#REF!</v>
      </c>
      <c r="C3072" s="27" t="str">
        <f>IF('Client Updates'!A3060="","",TEXT('Client Updates'!A3060,""))</f>
        <v/>
      </c>
      <c r="D3072" s="27" t="e">
        <f>IF('Client Updates'!#REF!="","",TEXT('Client Updates'!#REF!,"0"))</f>
        <v>#REF!</v>
      </c>
      <c r="E3072" s="27" t="str">
        <f>IF('Client Updates'!B3060="","",TEXT('Client Updates'!B3060,"0"))</f>
        <v/>
      </c>
      <c r="F3072" s="27" t="str">
        <f>IF('Client Updates'!C3060="","",TEXT('Client Updates'!C3060,"0"))</f>
        <v/>
      </c>
      <c r="G3072" s="27" t="str">
        <f>IF('Client Updates'!D3060="","",TEXT('Client Updates'!D3060,"$0.00"))</f>
        <v/>
      </c>
      <c r="H3072" s="27" t="e">
        <f>IF('Client Updates'!#REF!="","",TEXT('Client Updates'!#REF!,"0"))</f>
        <v>#REF!</v>
      </c>
    </row>
    <row r="3073" spans="1:8" x14ac:dyDescent="0.2">
      <c r="A3073" s="27" t="e">
        <f>IF('Client Updates'!#REF!="","",TEXT('Client Updates'!#REF!,"0"))</f>
        <v>#REF!</v>
      </c>
      <c r="B3073" s="27" t="e">
        <f>IF('Client Updates'!#REF!="","",TEXT('Client Updates'!#REF!,"0"))</f>
        <v>#REF!</v>
      </c>
      <c r="C3073" s="27" t="str">
        <f>IF('Client Updates'!A3061="","",TEXT('Client Updates'!A3061,""))</f>
        <v/>
      </c>
      <c r="D3073" s="27" t="e">
        <f>IF('Client Updates'!#REF!="","",TEXT('Client Updates'!#REF!,"0"))</f>
        <v>#REF!</v>
      </c>
      <c r="E3073" s="27" t="str">
        <f>IF('Client Updates'!B3061="","",TEXT('Client Updates'!B3061,"0"))</f>
        <v/>
      </c>
      <c r="F3073" s="27" t="str">
        <f>IF('Client Updates'!C3061="","",TEXT('Client Updates'!C3061,"0"))</f>
        <v/>
      </c>
      <c r="G3073" s="27" t="str">
        <f>IF('Client Updates'!D3061="","",TEXT('Client Updates'!D3061,"$0.00"))</f>
        <v/>
      </c>
      <c r="H3073" s="27" t="e">
        <f>IF('Client Updates'!#REF!="","",TEXT('Client Updates'!#REF!,"0"))</f>
        <v>#REF!</v>
      </c>
    </row>
    <row r="3074" spans="1:8" x14ac:dyDescent="0.2">
      <c r="A3074" s="27" t="e">
        <f>IF('Client Updates'!#REF!="","",TEXT('Client Updates'!#REF!,"0"))</f>
        <v>#REF!</v>
      </c>
      <c r="B3074" s="27" t="e">
        <f>IF('Client Updates'!#REF!="","",TEXT('Client Updates'!#REF!,"0"))</f>
        <v>#REF!</v>
      </c>
      <c r="C3074" s="27" t="str">
        <f>IF('Client Updates'!A3062="","",TEXT('Client Updates'!A3062,""))</f>
        <v/>
      </c>
      <c r="D3074" s="27" t="e">
        <f>IF('Client Updates'!#REF!="","",TEXT('Client Updates'!#REF!,"0"))</f>
        <v>#REF!</v>
      </c>
      <c r="E3074" s="27" t="str">
        <f>IF('Client Updates'!B3062="","",TEXT('Client Updates'!B3062,"0"))</f>
        <v/>
      </c>
      <c r="F3074" s="27" t="str">
        <f>IF('Client Updates'!C3062="","",TEXT('Client Updates'!C3062,"0"))</f>
        <v/>
      </c>
      <c r="G3074" s="27" t="str">
        <f>IF('Client Updates'!D3062="","",TEXT('Client Updates'!D3062,"$0.00"))</f>
        <v/>
      </c>
      <c r="H3074" s="27" t="e">
        <f>IF('Client Updates'!#REF!="","",TEXT('Client Updates'!#REF!,"0"))</f>
        <v>#REF!</v>
      </c>
    </row>
    <row r="3075" spans="1:8" x14ac:dyDescent="0.2">
      <c r="A3075" s="27" t="e">
        <f>IF('Client Updates'!#REF!="","",TEXT('Client Updates'!#REF!,"0"))</f>
        <v>#REF!</v>
      </c>
      <c r="B3075" s="27" t="e">
        <f>IF('Client Updates'!#REF!="","",TEXT('Client Updates'!#REF!,"0"))</f>
        <v>#REF!</v>
      </c>
      <c r="C3075" s="27" t="str">
        <f>IF('Client Updates'!A3063="","",TEXT('Client Updates'!A3063,""))</f>
        <v/>
      </c>
      <c r="D3075" s="27" t="e">
        <f>IF('Client Updates'!#REF!="","",TEXT('Client Updates'!#REF!,"0"))</f>
        <v>#REF!</v>
      </c>
      <c r="E3075" s="27" t="str">
        <f>IF('Client Updates'!B3063="","",TEXT('Client Updates'!B3063,"0"))</f>
        <v/>
      </c>
      <c r="F3075" s="27" t="str">
        <f>IF('Client Updates'!C3063="","",TEXT('Client Updates'!C3063,"0"))</f>
        <v/>
      </c>
      <c r="G3075" s="27" t="str">
        <f>IF('Client Updates'!D3063="","",TEXT('Client Updates'!D3063,"$0.00"))</f>
        <v/>
      </c>
      <c r="H3075" s="27" t="e">
        <f>IF('Client Updates'!#REF!="","",TEXT('Client Updates'!#REF!,"0"))</f>
        <v>#REF!</v>
      </c>
    </row>
    <row r="3076" spans="1:8" x14ac:dyDescent="0.2">
      <c r="A3076" s="27" t="e">
        <f>IF('Client Updates'!#REF!="","",TEXT('Client Updates'!#REF!,"0"))</f>
        <v>#REF!</v>
      </c>
      <c r="B3076" s="27" t="e">
        <f>IF('Client Updates'!#REF!="","",TEXT('Client Updates'!#REF!,"0"))</f>
        <v>#REF!</v>
      </c>
      <c r="C3076" s="27" t="str">
        <f>IF('Client Updates'!A3064="","",TEXT('Client Updates'!A3064,""))</f>
        <v/>
      </c>
      <c r="D3076" s="27" t="e">
        <f>IF('Client Updates'!#REF!="","",TEXT('Client Updates'!#REF!,"0"))</f>
        <v>#REF!</v>
      </c>
      <c r="E3076" s="27" t="str">
        <f>IF('Client Updates'!B3064="","",TEXT('Client Updates'!B3064,"0"))</f>
        <v/>
      </c>
      <c r="F3076" s="27" t="str">
        <f>IF('Client Updates'!C3064="","",TEXT('Client Updates'!C3064,"0"))</f>
        <v/>
      </c>
      <c r="G3076" s="27" t="str">
        <f>IF('Client Updates'!D3064="","",TEXT('Client Updates'!D3064,"$0.00"))</f>
        <v/>
      </c>
      <c r="H3076" s="27" t="e">
        <f>IF('Client Updates'!#REF!="","",TEXT('Client Updates'!#REF!,"0"))</f>
        <v>#REF!</v>
      </c>
    </row>
    <row r="3077" spans="1:8" x14ac:dyDescent="0.2">
      <c r="A3077" s="27" t="e">
        <f>IF('Client Updates'!#REF!="","",TEXT('Client Updates'!#REF!,"0"))</f>
        <v>#REF!</v>
      </c>
      <c r="B3077" s="27" t="e">
        <f>IF('Client Updates'!#REF!="","",TEXT('Client Updates'!#REF!,"0"))</f>
        <v>#REF!</v>
      </c>
      <c r="C3077" s="27" t="str">
        <f>IF('Client Updates'!A3065="","",TEXT('Client Updates'!A3065,""))</f>
        <v/>
      </c>
      <c r="D3077" s="27" t="e">
        <f>IF('Client Updates'!#REF!="","",TEXT('Client Updates'!#REF!,"0"))</f>
        <v>#REF!</v>
      </c>
      <c r="E3077" s="27" t="str">
        <f>IF('Client Updates'!B3065="","",TEXT('Client Updates'!B3065,"0"))</f>
        <v/>
      </c>
      <c r="F3077" s="27" t="str">
        <f>IF('Client Updates'!C3065="","",TEXT('Client Updates'!C3065,"0"))</f>
        <v/>
      </c>
      <c r="G3077" s="27" t="str">
        <f>IF('Client Updates'!D3065="","",TEXT('Client Updates'!D3065,"$0.00"))</f>
        <v/>
      </c>
      <c r="H3077" s="27" t="e">
        <f>IF('Client Updates'!#REF!="","",TEXT('Client Updates'!#REF!,"0"))</f>
        <v>#REF!</v>
      </c>
    </row>
    <row r="3078" spans="1:8" x14ac:dyDescent="0.2">
      <c r="A3078" s="27" t="e">
        <f>IF('Client Updates'!#REF!="","",TEXT('Client Updates'!#REF!,"0"))</f>
        <v>#REF!</v>
      </c>
      <c r="B3078" s="27" t="e">
        <f>IF('Client Updates'!#REF!="","",TEXT('Client Updates'!#REF!,"0"))</f>
        <v>#REF!</v>
      </c>
      <c r="C3078" s="27" t="str">
        <f>IF('Client Updates'!A3066="","",TEXT('Client Updates'!A3066,""))</f>
        <v/>
      </c>
      <c r="D3078" s="27" t="e">
        <f>IF('Client Updates'!#REF!="","",TEXT('Client Updates'!#REF!,"0"))</f>
        <v>#REF!</v>
      </c>
      <c r="E3078" s="27" t="str">
        <f>IF('Client Updates'!B3066="","",TEXT('Client Updates'!B3066,"0"))</f>
        <v/>
      </c>
      <c r="F3078" s="27" t="str">
        <f>IF('Client Updates'!C3066="","",TEXT('Client Updates'!C3066,"0"))</f>
        <v/>
      </c>
      <c r="G3078" s="27" t="str">
        <f>IF('Client Updates'!D3066="","",TEXT('Client Updates'!D3066,"$0.00"))</f>
        <v/>
      </c>
      <c r="H3078" s="27" t="e">
        <f>IF('Client Updates'!#REF!="","",TEXT('Client Updates'!#REF!,"0"))</f>
        <v>#REF!</v>
      </c>
    </row>
    <row r="3079" spans="1:8" x14ac:dyDescent="0.2">
      <c r="A3079" s="27" t="e">
        <f>IF('Client Updates'!#REF!="","",TEXT('Client Updates'!#REF!,"0"))</f>
        <v>#REF!</v>
      </c>
      <c r="B3079" s="27" t="e">
        <f>IF('Client Updates'!#REF!="","",TEXT('Client Updates'!#REF!,"0"))</f>
        <v>#REF!</v>
      </c>
      <c r="C3079" s="27" t="str">
        <f>IF('Client Updates'!A3067="","",TEXT('Client Updates'!A3067,""))</f>
        <v/>
      </c>
      <c r="D3079" s="27" t="e">
        <f>IF('Client Updates'!#REF!="","",TEXT('Client Updates'!#REF!,"0"))</f>
        <v>#REF!</v>
      </c>
      <c r="E3079" s="27" t="str">
        <f>IF('Client Updates'!B3067="","",TEXT('Client Updates'!B3067,"0"))</f>
        <v/>
      </c>
      <c r="F3079" s="27" t="str">
        <f>IF('Client Updates'!C3067="","",TEXT('Client Updates'!C3067,"0"))</f>
        <v/>
      </c>
      <c r="G3079" s="27" t="str">
        <f>IF('Client Updates'!D3067="","",TEXT('Client Updates'!D3067,"$0.00"))</f>
        <v/>
      </c>
      <c r="H3079" s="27" t="e">
        <f>IF('Client Updates'!#REF!="","",TEXT('Client Updates'!#REF!,"0"))</f>
        <v>#REF!</v>
      </c>
    </row>
    <row r="3080" spans="1:8" x14ac:dyDescent="0.2">
      <c r="A3080" s="27" t="e">
        <f>IF('Client Updates'!#REF!="","",TEXT('Client Updates'!#REF!,"0"))</f>
        <v>#REF!</v>
      </c>
      <c r="B3080" s="27" t="e">
        <f>IF('Client Updates'!#REF!="","",TEXT('Client Updates'!#REF!,"0"))</f>
        <v>#REF!</v>
      </c>
      <c r="C3080" s="27" t="str">
        <f>IF('Client Updates'!A3068="","",TEXT('Client Updates'!A3068,""))</f>
        <v/>
      </c>
      <c r="D3080" s="27" t="e">
        <f>IF('Client Updates'!#REF!="","",TEXT('Client Updates'!#REF!,"0"))</f>
        <v>#REF!</v>
      </c>
      <c r="E3080" s="27" t="str">
        <f>IF('Client Updates'!B3068="","",TEXT('Client Updates'!B3068,"0"))</f>
        <v/>
      </c>
      <c r="F3080" s="27" t="str">
        <f>IF('Client Updates'!C3068="","",TEXT('Client Updates'!C3068,"0"))</f>
        <v/>
      </c>
      <c r="G3080" s="27" t="str">
        <f>IF('Client Updates'!D3068="","",TEXT('Client Updates'!D3068,"$0.00"))</f>
        <v/>
      </c>
      <c r="H3080" s="27" t="e">
        <f>IF('Client Updates'!#REF!="","",TEXT('Client Updates'!#REF!,"0"))</f>
        <v>#REF!</v>
      </c>
    </row>
    <row r="3081" spans="1:8" x14ac:dyDescent="0.2">
      <c r="A3081" s="27" t="e">
        <f>IF('Client Updates'!#REF!="","",TEXT('Client Updates'!#REF!,"0"))</f>
        <v>#REF!</v>
      </c>
      <c r="B3081" s="27" t="e">
        <f>IF('Client Updates'!#REF!="","",TEXT('Client Updates'!#REF!,"0"))</f>
        <v>#REF!</v>
      </c>
      <c r="C3081" s="27" t="str">
        <f>IF('Client Updates'!A3069="","",TEXT('Client Updates'!A3069,""))</f>
        <v/>
      </c>
      <c r="D3081" s="27" t="e">
        <f>IF('Client Updates'!#REF!="","",TEXT('Client Updates'!#REF!,"0"))</f>
        <v>#REF!</v>
      </c>
      <c r="E3081" s="27" t="str">
        <f>IF('Client Updates'!B3069="","",TEXT('Client Updates'!B3069,"0"))</f>
        <v/>
      </c>
      <c r="F3081" s="27" t="str">
        <f>IF('Client Updates'!C3069="","",TEXT('Client Updates'!C3069,"0"))</f>
        <v/>
      </c>
      <c r="G3081" s="27" t="str">
        <f>IF('Client Updates'!D3069="","",TEXT('Client Updates'!D3069,"$0.00"))</f>
        <v/>
      </c>
      <c r="H3081" s="27" t="e">
        <f>IF('Client Updates'!#REF!="","",TEXT('Client Updates'!#REF!,"0"))</f>
        <v>#REF!</v>
      </c>
    </row>
    <row r="3082" spans="1:8" x14ac:dyDescent="0.2">
      <c r="A3082" s="27" t="e">
        <f>IF('Client Updates'!#REF!="","",TEXT('Client Updates'!#REF!,"0"))</f>
        <v>#REF!</v>
      </c>
      <c r="B3082" s="27" t="e">
        <f>IF('Client Updates'!#REF!="","",TEXT('Client Updates'!#REF!,"0"))</f>
        <v>#REF!</v>
      </c>
      <c r="C3082" s="27" t="str">
        <f>IF('Client Updates'!A3070="","",TEXT('Client Updates'!A3070,""))</f>
        <v/>
      </c>
      <c r="D3082" s="27" t="e">
        <f>IF('Client Updates'!#REF!="","",TEXT('Client Updates'!#REF!,"0"))</f>
        <v>#REF!</v>
      </c>
      <c r="E3082" s="27" t="str">
        <f>IF('Client Updates'!B3070="","",TEXT('Client Updates'!B3070,"0"))</f>
        <v/>
      </c>
      <c r="F3082" s="27" t="str">
        <f>IF('Client Updates'!C3070="","",TEXT('Client Updates'!C3070,"0"))</f>
        <v/>
      </c>
      <c r="G3082" s="27" t="str">
        <f>IF('Client Updates'!D3070="","",TEXT('Client Updates'!D3070,"$0.00"))</f>
        <v/>
      </c>
      <c r="H3082" s="27" t="e">
        <f>IF('Client Updates'!#REF!="","",TEXT('Client Updates'!#REF!,"0"))</f>
        <v>#REF!</v>
      </c>
    </row>
    <row r="3083" spans="1:8" x14ac:dyDescent="0.2">
      <c r="A3083" s="27" t="e">
        <f>IF('Client Updates'!#REF!="","",TEXT('Client Updates'!#REF!,"0"))</f>
        <v>#REF!</v>
      </c>
      <c r="B3083" s="27" t="e">
        <f>IF('Client Updates'!#REF!="","",TEXT('Client Updates'!#REF!,"0"))</f>
        <v>#REF!</v>
      </c>
      <c r="C3083" s="27" t="str">
        <f>IF('Client Updates'!A3071="","",TEXT('Client Updates'!A3071,""))</f>
        <v/>
      </c>
      <c r="D3083" s="27" t="e">
        <f>IF('Client Updates'!#REF!="","",TEXT('Client Updates'!#REF!,"0"))</f>
        <v>#REF!</v>
      </c>
      <c r="E3083" s="27" t="str">
        <f>IF('Client Updates'!B3071="","",TEXT('Client Updates'!B3071,"0"))</f>
        <v/>
      </c>
      <c r="F3083" s="27" t="str">
        <f>IF('Client Updates'!C3071="","",TEXT('Client Updates'!C3071,"0"))</f>
        <v/>
      </c>
      <c r="G3083" s="27" t="str">
        <f>IF('Client Updates'!D3071="","",TEXT('Client Updates'!D3071,"$0.00"))</f>
        <v/>
      </c>
      <c r="H3083" s="27" t="e">
        <f>IF('Client Updates'!#REF!="","",TEXT('Client Updates'!#REF!,"0"))</f>
        <v>#REF!</v>
      </c>
    </row>
    <row r="3084" spans="1:8" x14ac:dyDescent="0.2">
      <c r="A3084" s="27" t="e">
        <f>IF('Client Updates'!#REF!="","",TEXT('Client Updates'!#REF!,"0"))</f>
        <v>#REF!</v>
      </c>
      <c r="B3084" s="27" t="e">
        <f>IF('Client Updates'!#REF!="","",TEXT('Client Updates'!#REF!,"0"))</f>
        <v>#REF!</v>
      </c>
      <c r="C3084" s="27" t="str">
        <f>IF('Client Updates'!A3072="","",TEXT('Client Updates'!A3072,""))</f>
        <v/>
      </c>
      <c r="D3084" s="27" t="e">
        <f>IF('Client Updates'!#REF!="","",TEXT('Client Updates'!#REF!,"0"))</f>
        <v>#REF!</v>
      </c>
      <c r="E3084" s="27" t="str">
        <f>IF('Client Updates'!B3072="","",TEXT('Client Updates'!B3072,"0"))</f>
        <v/>
      </c>
      <c r="F3084" s="27" t="str">
        <f>IF('Client Updates'!C3072="","",TEXT('Client Updates'!C3072,"0"))</f>
        <v/>
      </c>
      <c r="G3084" s="27" t="str">
        <f>IF('Client Updates'!D3072="","",TEXT('Client Updates'!D3072,"$0.00"))</f>
        <v/>
      </c>
      <c r="H3084" s="27" t="e">
        <f>IF('Client Updates'!#REF!="","",TEXT('Client Updates'!#REF!,"0"))</f>
        <v>#REF!</v>
      </c>
    </row>
    <row r="3085" spans="1:8" x14ac:dyDescent="0.2">
      <c r="A3085" s="27" t="e">
        <f>IF('Client Updates'!#REF!="","",TEXT('Client Updates'!#REF!,"0"))</f>
        <v>#REF!</v>
      </c>
      <c r="B3085" s="27" t="e">
        <f>IF('Client Updates'!#REF!="","",TEXT('Client Updates'!#REF!,"0"))</f>
        <v>#REF!</v>
      </c>
      <c r="C3085" s="27" t="str">
        <f>IF('Client Updates'!A3073="","",TEXT('Client Updates'!A3073,""))</f>
        <v/>
      </c>
      <c r="D3085" s="27" t="e">
        <f>IF('Client Updates'!#REF!="","",TEXT('Client Updates'!#REF!,"0"))</f>
        <v>#REF!</v>
      </c>
      <c r="E3085" s="27" t="str">
        <f>IF('Client Updates'!B3073="","",TEXT('Client Updates'!B3073,"0"))</f>
        <v/>
      </c>
      <c r="F3085" s="27" t="str">
        <f>IF('Client Updates'!C3073="","",TEXT('Client Updates'!C3073,"0"))</f>
        <v/>
      </c>
      <c r="G3085" s="27" t="str">
        <f>IF('Client Updates'!D3073="","",TEXT('Client Updates'!D3073,"$0.00"))</f>
        <v/>
      </c>
      <c r="H3085" s="27" t="e">
        <f>IF('Client Updates'!#REF!="","",TEXT('Client Updates'!#REF!,"0"))</f>
        <v>#REF!</v>
      </c>
    </row>
    <row r="3086" spans="1:8" x14ac:dyDescent="0.2">
      <c r="A3086" s="27" t="e">
        <f>IF('Client Updates'!#REF!="","",TEXT('Client Updates'!#REF!,"0"))</f>
        <v>#REF!</v>
      </c>
      <c r="B3086" s="27" t="e">
        <f>IF('Client Updates'!#REF!="","",TEXT('Client Updates'!#REF!,"0"))</f>
        <v>#REF!</v>
      </c>
      <c r="C3086" s="27" t="str">
        <f>IF('Client Updates'!A3074="","",TEXT('Client Updates'!A3074,""))</f>
        <v/>
      </c>
      <c r="D3086" s="27" t="e">
        <f>IF('Client Updates'!#REF!="","",TEXT('Client Updates'!#REF!,"0"))</f>
        <v>#REF!</v>
      </c>
      <c r="E3086" s="27" t="str">
        <f>IF('Client Updates'!B3074="","",TEXT('Client Updates'!B3074,"0"))</f>
        <v/>
      </c>
      <c r="F3086" s="27" t="str">
        <f>IF('Client Updates'!C3074="","",TEXT('Client Updates'!C3074,"0"))</f>
        <v/>
      </c>
      <c r="G3086" s="27" t="str">
        <f>IF('Client Updates'!D3074="","",TEXT('Client Updates'!D3074,"$0.00"))</f>
        <v/>
      </c>
      <c r="H3086" s="27" t="e">
        <f>IF('Client Updates'!#REF!="","",TEXT('Client Updates'!#REF!,"0"))</f>
        <v>#REF!</v>
      </c>
    </row>
    <row r="3087" spans="1:8" x14ac:dyDescent="0.2">
      <c r="A3087" s="27" t="e">
        <f>IF('Client Updates'!#REF!="","",TEXT('Client Updates'!#REF!,"0"))</f>
        <v>#REF!</v>
      </c>
      <c r="B3087" s="27" t="e">
        <f>IF('Client Updates'!#REF!="","",TEXT('Client Updates'!#REF!,"0"))</f>
        <v>#REF!</v>
      </c>
      <c r="C3087" s="27" t="str">
        <f>IF('Client Updates'!A3075="","",TEXT('Client Updates'!A3075,""))</f>
        <v/>
      </c>
      <c r="D3087" s="27" t="e">
        <f>IF('Client Updates'!#REF!="","",TEXT('Client Updates'!#REF!,"0"))</f>
        <v>#REF!</v>
      </c>
      <c r="E3087" s="27" t="str">
        <f>IF('Client Updates'!B3075="","",TEXT('Client Updates'!B3075,"0"))</f>
        <v/>
      </c>
      <c r="F3087" s="27" t="str">
        <f>IF('Client Updates'!C3075="","",TEXT('Client Updates'!C3075,"0"))</f>
        <v/>
      </c>
      <c r="G3087" s="27" t="str">
        <f>IF('Client Updates'!D3075="","",TEXT('Client Updates'!D3075,"$0.00"))</f>
        <v/>
      </c>
      <c r="H3087" s="27" t="e">
        <f>IF('Client Updates'!#REF!="","",TEXT('Client Updates'!#REF!,"0"))</f>
        <v>#REF!</v>
      </c>
    </row>
    <row r="3088" spans="1:8" x14ac:dyDescent="0.2">
      <c r="A3088" s="27" t="e">
        <f>IF('Client Updates'!#REF!="","",TEXT('Client Updates'!#REF!,"0"))</f>
        <v>#REF!</v>
      </c>
      <c r="B3088" s="27" t="e">
        <f>IF('Client Updates'!#REF!="","",TEXT('Client Updates'!#REF!,"0"))</f>
        <v>#REF!</v>
      </c>
      <c r="C3088" s="27" t="str">
        <f>IF('Client Updates'!A3076="","",TEXT('Client Updates'!A3076,""))</f>
        <v/>
      </c>
      <c r="D3088" s="27" t="e">
        <f>IF('Client Updates'!#REF!="","",TEXT('Client Updates'!#REF!,"0"))</f>
        <v>#REF!</v>
      </c>
      <c r="E3088" s="27" t="str">
        <f>IF('Client Updates'!B3076="","",TEXT('Client Updates'!B3076,"0"))</f>
        <v/>
      </c>
      <c r="F3088" s="27" t="str">
        <f>IF('Client Updates'!C3076="","",TEXT('Client Updates'!C3076,"0"))</f>
        <v/>
      </c>
      <c r="G3088" s="27" t="str">
        <f>IF('Client Updates'!D3076="","",TEXT('Client Updates'!D3076,"$0.00"))</f>
        <v/>
      </c>
      <c r="H3088" s="27" t="e">
        <f>IF('Client Updates'!#REF!="","",TEXT('Client Updates'!#REF!,"0"))</f>
        <v>#REF!</v>
      </c>
    </row>
    <row r="3089" spans="1:8" x14ac:dyDescent="0.2">
      <c r="A3089" s="27" t="e">
        <f>IF('Client Updates'!#REF!="","",TEXT('Client Updates'!#REF!,"0"))</f>
        <v>#REF!</v>
      </c>
      <c r="B3089" s="27" t="e">
        <f>IF('Client Updates'!#REF!="","",TEXT('Client Updates'!#REF!,"0"))</f>
        <v>#REF!</v>
      </c>
      <c r="C3089" s="27" t="str">
        <f>IF('Client Updates'!A3077="","",TEXT('Client Updates'!A3077,""))</f>
        <v/>
      </c>
      <c r="D3089" s="27" t="e">
        <f>IF('Client Updates'!#REF!="","",TEXT('Client Updates'!#REF!,"0"))</f>
        <v>#REF!</v>
      </c>
      <c r="E3089" s="27" t="str">
        <f>IF('Client Updates'!B3077="","",TEXT('Client Updates'!B3077,"0"))</f>
        <v/>
      </c>
      <c r="F3089" s="27" t="str">
        <f>IF('Client Updates'!C3077="","",TEXT('Client Updates'!C3077,"0"))</f>
        <v/>
      </c>
      <c r="G3089" s="27" t="str">
        <f>IF('Client Updates'!D3077="","",TEXT('Client Updates'!D3077,"$0.00"))</f>
        <v/>
      </c>
      <c r="H3089" s="27" t="e">
        <f>IF('Client Updates'!#REF!="","",TEXT('Client Updates'!#REF!,"0"))</f>
        <v>#REF!</v>
      </c>
    </row>
    <row r="3090" spans="1:8" x14ac:dyDescent="0.2">
      <c r="A3090" s="27" t="e">
        <f>IF('Client Updates'!#REF!="","",TEXT('Client Updates'!#REF!,"0"))</f>
        <v>#REF!</v>
      </c>
      <c r="B3090" s="27" t="e">
        <f>IF('Client Updates'!#REF!="","",TEXT('Client Updates'!#REF!,"0"))</f>
        <v>#REF!</v>
      </c>
      <c r="C3090" s="27" t="str">
        <f>IF('Client Updates'!A3078="","",TEXT('Client Updates'!A3078,""))</f>
        <v/>
      </c>
      <c r="D3090" s="27" t="e">
        <f>IF('Client Updates'!#REF!="","",TEXT('Client Updates'!#REF!,"0"))</f>
        <v>#REF!</v>
      </c>
      <c r="E3090" s="27" t="str">
        <f>IF('Client Updates'!B3078="","",TEXT('Client Updates'!B3078,"0"))</f>
        <v/>
      </c>
      <c r="F3090" s="27" t="str">
        <f>IF('Client Updates'!C3078="","",TEXT('Client Updates'!C3078,"0"))</f>
        <v/>
      </c>
      <c r="G3090" s="27" t="str">
        <f>IF('Client Updates'!D3078="","",TEXT('Client Updates'!D3078,"$0.00"))</f>
        <v/>
      </c>
      <c r="H3090" s="27" t="e">
        <f>IF('Client Updates'!#REF!="","",TEXT('Client Updates'!#REF!,"0"))</f>
        <v>#REF!</v>
      </c>
    </row>
    <row r="3091" spans="1:8" x14ac:dyDescent="0.2">
      <c r="A3091" s="27" t="e">
        <f>IF('Client Updates'!#REF!="","",TEXT('Client Updates'!#REF!,"0"))</f>
        <v>#REF!</v>
      </c>
      <c r="B3091" s="27" t="e">
        <f>IF('Client Updates'!#REF!="","",TEXT('Client Updates'!#REF!,"0"))</f>
        <v>#REF!</v>
      </c>
      <c r="C3091" s="27" t="str">
        <f>IF('Client Updates'!A3079="","",TEXT('Client Updates'!A3079,""))</f>
        <v/>
      </c>
      <c r="D3091" s="27" t="e">
        <f>IF('Client Updates'!#REF!="","",TEXT('Client Updates'!#REF!,"0"))</f>
        <v>#REF!</v>
      </c>
      <c r="E3091" s="27" t="str">
        <f>IF('Client Updates'!B3079="","",TEXT('Client Updates'!B3079,"0"))</f>
        <v/>
      </c>
      <c r="F3091" s="27" t="str">
        <f>IF('Client Updates'!C3079="","",TEXT('Client Updates'!C3079,"0"))</f>
        <v/>
      </c>
      <c r="G3091" s="27" t="str">
        <f>IF('Client Updates'!D3079="","",TEXT('Client Updates'!D3079,"$0.00"))</f>
        <v/>
      </c>
      <c r="H3091" s="27" t="e">
        <f>IF('Client Updates'!#REF!="","",TEXT('Client Updates'!#REF!,"0"))</f>
        <v>#REF!</v>
      </c>
    </row>
    <row r="3092" spans="1:8" x14ac:dyDescent="0.2">
      <c r="A3092" s="27" t="e">
        <f>IF('Client Updates'!#REF!="","",TEXT('Client Updates'!#REF!,"0"))</f>
        <v>#REF!</v>
      </c>
      <c r="B3092" s="27" t="e">
        <f>IF('Client Updates'!#REF!="","",TEXT('Client Updates'!#REF!,"0"))</f>
        <v>#REF!</v>
      </c>
      <c r="C3092" s="27" t="str">
        <f>IF('Client Updates'!A3080="","",TEXT('Client Updates'!A3080,""))</f>
        <v/>
      </c>
      <c r="D3092" s="27" t="e">
        <f>IF('Client Updates'!#REF!="","",TEXT('Client Updates'!#REF!,"0"))</f>
        <v>#REF!</v>
      </c>
      <c r="E3092" s="27" t="str">
        <f>IF('Client Updates'!B3080="","",TEXT('Client Updates'!B3080,"0"))</f>
        <v/>
      </c>
      <c r="F3092" s="27" t="str">
        <f>IF('Client Updates'!C3080="","",TEXT('Client Updates'!C3080,"0"))</f>
        <v/>
      </c>
      <c r="G3092" s="27" t="str">
        <f>IF('Client Updates'!D3080="","",TEXT('Client Updates'!D3080,"$0.00"))</f>
        <v/>
      </c>
      <c r="H3092" s="27" t="e">
        <f>IF('Client Updates'!#REF!="","",TEXT('Client Updates'!#REF!,"0"))</f>
        <v>#REF!</v>
      </c>
    </row>
    <row r="3093" spans="1:8" x14ac:dyDescent="0.2">
      <c r="A3093" s="27" t="e">
        <f>IF('Client Updates'!#REF!="","",TEXT('Client Updates'!#REF!,"0"))</f>
        <v>#REF!</v>
      </c>
      <c r="B3093" s="27" t="e">
        <f>IF('Client Updates'!#REF!="","",TEXT('Client Updates'!#REF!,"0"))</f>
        <v>#REF!</v>
      </c>
      <c r="C3093" s="27" t="str">
        <f>IF('Client Updates'!A3081="","",TEXT('Client Updates'!A3081,""))</f>
        <v/>
      </c>
      <c r="D3093" s="27" t="e">
        <f>IF('Client Updates'!#REF!="","",TEXT('Client Updates'!#REF!,"0"))</f>
        <v>#REF!</v>
      </c>
      <c r="E3093" s="27" t="str">
        <f>IF('Client Updates'!B3081="","",TEXT('Client Updates'!B3081,"0"))</f>
        <v/>
      </c>
      <c r="F3093" s="27" t="str">
        <f>IF('Client Updates'!C3081="","",TEXT('Client Updates'!C3081,"0"))</f>
        <v/>
      </c>
      <c r="G3093" s="27" t="str">
        <f>IF('Client Updates'!D3081="","",TEXT('Client Updates'!D3081,"$0.00"))</f>
        <v/>
      </c>
      <c r="H3093" s="27" t="e">
        <f>IF('Client Updates'!#REF!="","",TEXT('Client Updates'!#REF!,"0"))</f>
        <v>#REF!</v>
      </c>
    </row>
    <row r="3094" spans="1:8" x14ac:dyDescent="0.2">
      <c r="A3094" s="27" t="e">
        <f>IF('Client Updates'!#REF!="","",TEXT('Client Updates'!#REF!,"0"))</f>
        <v>#REF!</v>
      </c>
      <c r="B3094" s="27" t="e">
        <f>IF('Client Updates'!#REF!="","",TEXT('Client Updates'!#REF!,"0"))</f>
        <v>#REF!</v>
      </c>
      <c r="C3094" s="27" t="str">
        <f>IF('Client Updates'!A3082="","",TEXT('Client Updates'!A3082,""))</f>
        <v/>
      </c>
      <c r="D3094" s="27" t="e">
        <f>IF('Client Updates'!#REF!="","",TEXT('Client Updates'!#REF!,"0"))</f>
        <v>#REF!</v>
      </c>
      <c r="E3094" s="27" t="str">
        <f>IF('Client Updates'!B3082="","",TEXT('Client Updates'!B3082,"0"))</f>
        <v/>
      </c>
      <c r="F3094" s="27" t="str">
        <f>IF('Client Updates'!C3082="","",TEXT('Client Updates'!C3082,"0"))</f>
        <v/>
      </c>
      <c r="G3094" s="27" t="str">
        <f>IF('Client Updates'!D3082="","",TEXT('Client Updates'!D3082,"$0.00"))</f>
        <v/>
      </c>
      <c r="H3094" s="27" t="e">
        <f>IF('Client Updates'!#REF!="","",TEXT('Client Updates'!#REF!,"0"))</f>
        <v>#REF!</v>
      </c>
    </row>
    <row r="3095" spans="1:8" x14ac:dyDescent="0.2">
      <c r="A3095" s="27" t="e">
        <f>IF('Client Updates'!#REF!="","",TEXT('Client Updates'!#REF!,"0"))</f>
        <v>#REF!</v>
      </c>
      <c r="B3095" s="27" t="e">
        <f>IF('Client Updates'!#REF!="","",TEXT('Client Updates'!#REF!,"0"))</f>
        <v>#REF!</v>
      </c>
      <c r="C3095" s="27" t="str">
        <f>IF('Client Updates'!A3083="","",TEXT('Client Updates'!A3083,""))</f>
        <v/>
      </c>
      <c r="D3095" s="27" t="e">
        <f>IF('Client Updates'!#REF!="","",TEXT('Client Updates'!#REF!,"0"))</f>
        <v>#REF!</v>
      </c>
      <c r="E3095" s="27" t="str">
        <f>IF('Client Updates'!B3083="","",TEXT('Client Updates'!B3083,"0"))</f>
        <v/>
      </c>
      <c r="F3095" s="27" t="str">
        <f>IF('Client Updates'!C3083="","",TEXT('Client Updates'!C3083,"0"))</f>
        <v/>
      </c>
      <c r="G3095" s="27" t="str">
        <f>IF('Client Updates'!D3083="","",TEXT('Client Updates'!D3083,"$0.00"))</f>
        <v/>
      </c>
      <c r="H3095" s="27" t="e">
        <f>IF('Client Updates'!#REF!="","",TEXT('Client Updates'!#REF!,"0"))</f>
        <v>#REF!</v>
      </c>
    </row>
    <row r="3096" spans="1:8" x14ac:dyDescent="0.2">
      <c r="A3096" s="27" t="e">
        <f>IF('Client Updates'!#REF!="","",TEXT('Client Updates'!#REF!,"0"))</f>
        <v>#REF!</v>
      </c>
      <c r="B3096" s="27" t="e">
        <f>IF('Client Updates'!#REF!="","",TEXT('Client Updates'!#REF!,"0"))</f>
        <v>#REF!</v>
      </c>
      <c r="C3096" s="27" t="str">
        <f>IF('Client Updates'!A3084="","",TEXT('Client Updates'!A3084,""))</f>
        <v/>
      </c>
      <c r="D3096" s="27" t="e">
        <f>IF('Client Updates'!#REF!="","",TEXT('Client Updates'!#REF!,"0"))</f>
        <v>#REF!</v>
      </c>
      <c r="E3096" s="27" t="str">
        <f>IF('Client Updates'!B3084="","",TEXT('Client Updates'!B3084,"0"))</f>
        <v/>
      </c>
      <c r="F3096" s="27" t="str">
        <f>IF('Client Updates'!C3084="","",TEXT('Client Updates'!C3084,"0"))</f>
        <v/>
      </c>
      <c r="G3096" s="27" t="str">
        <f>IF('Client Updates'!D3084="","",TEXT('Client Updates'!D3084,"$0.00"))</f>
        <v/>
      </c>
      <c r="H3096" s="27" t="e">
        <f>IF('Client Updates'!#REF!="","",TEXT('Client Updates'!#REF!,"0"))</f>
        <v>#REF!</v>
      </c>
    </row>
    <row r="3097" spans="1:8" x14ac:dyDescent="0.2">
      <c r="A3097" s="27" t="e">
        <f>IF('Client Updates'!#REF!="","",TEXT('Client Updates'!#REF!,"0"))</f>
        <v>#REF!</v>
      </c>
      <c r="B3097" s="27" t="e">
        <f>IF('Client Updates'!#REF!="","",TEXT('Client Updates'!#REF!,"0"))</f>
        <v>#REF!</v>
      </c>
      <c r="C3097" s="27" t="str">
        <f>IF('Client Updates'!A3085="","",TEXT('Client Updates'!A3085,""))</f>
        <v/>
      </c>
      <c r="D3097" s="27" t="e">
        <f>IF('Client Updates'!#REF!="","",TEXT('Client Updates'!#REF!,"0"))</f>
        <v>#REF!</v>
      </c>
      <c r="E3097" s="27" t="str">
        <f>IF('Client Updates'!B3085="","",TEXT('Client Updates'!B3085,"0"))</f>
        <v/>
      </c>
      <c r="F3097" s="27" t="str">
        <f>IF('Client Updates'!C3085="","",TEXT('Client Updates'!C3085,"0"))</f>
        <v/>
      </c>
      <c r="G3097" s="27" t="str">
        <f>IF('Client Updates'!D3085="","",TEXT('Client Updates'!D3085,"$0.00"))</f>
        <v/>
      </c>
      <c r="H3097" s="27" t="e">
        <f>IF('Client Updates'!#REF!="","",TEXT('Client Updates'!#REF!,"0"))</f>
        <v>#REF!</v>
      </c>
    </row>
    <row r="3098" spans="1:8" x14ac:dyDescent="0.2">
      <c r="A3098" s="27" t="e">
        <f>IF('Client Updates'!#REF!="","",TEXT('Client Updates'!#REF!,"0"))</f>
        <v>#REF!</v>
      </c>
      <c r="B3098" s="27" t="e">
        <f>IF('Client Updates'!#REF!="","",TEXT('Client Updates'!#REF!,"0"))</f>
        <v>#REF!</v>
      </c>
      <c r="C3098" s="27" t="str">
        <f>IF('Client Updates'!A3086="","",TEXT('Client Updates'!A3086,""))</f>
        <v/>
      </c>
      <c r="D3098" s="27" t="e">
        <f>IF('Client Updates'!#REF!="","",TEXT('Client Updates'!#REF!,"0"))</f>
        <v>#REF!</v>
      </c>
      <c r="E3098" s="27" t="str">
        <f>IF('Client Updates'!B3086="","",TEXT('Client Updates'!B3086,"0"))</f>
        <v/>
      </c>
      <c r="F3098" s="27" t="str">
        <f>IF('Client Updates'!C3086="","",TEXT('Client Updates'!C3086,"0"))</f>
        <v/>
      </c>
      <c r="G3098" s="27" t="str">
        <f>IF('Client Updates'!D3086="","",TEXT('Client Updates'!D3086,"$0.00"))</f>
        <v/>
      </c>
      <c r="H3098" s="27" t="e">
        <f>IF('Client Updates'!#REF!="","",TEXT('Client Updates'!#REF!,"0"))</f>
        <v>#REF!</v>
      </c>
    </row>
    <row r="3099" spans="1:8" x14ac:dyDescent="0.2">
      <c r="A3099" s="27" t="e">
        <f>IF('Client Updates'!#REF!="","",TEXT('Client Updates'!#REF!,"0"))</f>
        <v>#REF!</v>
      </c>
      <c r="B3099" s="27" t="e">
        <f>IF('Client Updates'!#REF!="","",TEXT('Client Updates'!#REF!,"0"))</f>
        <v>#REF!</v>
      </c>
      <c r="C3099" s="27" t="str">
        <f>IF('Client Updates'!A3087="","",TEXT('Client Updates'!A3087,""))</f>
        <v/>
      </c>
      <c r="D3099" s="27" t="e">
        <f>IF('Client Updates'!#REF!="","",TEXT('Client Updates'!#REF!,"0"))</f>
        <v>#REF!</v>
      </c>
      <c r="E3099" s="27" t="str">
        <f>IF('Client Updates'!B3087="","",TEXT('Client Updates'!B3087,"0"))</f>
        <v/>
      </c>
      <c r="F3099" s="27" t="str">
        <f>IF('Client Updates'!C3087="","",TEXT('Client Updates'!C3087,"0"))</f>
        <v/>
      </c>
      <c r="G3099" s="27" t="str">
        <f>IF('Client Updates'!D3087="","",TEXT('Client Updates'!D3087,"$0.00"))</f>
        <v/>
      </c>
      <c r="H3099" s="27" t="e">
        <f>IF('Client Updates'!#REF!="","",TEXT('Client Updates'!#REF!,"0"))</f>
        <v>#REF!</v>
      </c>
    </row>
    <row r="3100" spans="1:8" x14ac:dyDescent="0.2">
      <c r="A3100" s="27" t="e">
        <f>IF('Client Updates'!#REF!="","",TEXT('Client Updates'!#REF!,"0"))</f>
        <v>#REF!</v>
      </c>
      <c r="B3100" s="27" t="e">
        <f>IF('Client Updates'!#REF!="","",TEXT('Client Updates'!#REF!,"0"))</f>
        <v>#REF!</v>
      </c>
      <c r="C3100" s="27" t="str">
        <f>IF('Client Updates'!A3088="","",TEXT('Client Updates'!A3088,""))</f>
        <v/>
      </c>
      <c r="D3100" s="27" t="e">
        <f>IF('Client Updates'!#REF!="","",TEXT('Client Updates'!#REF!,"0"))</f>
        <v>#REF!</v>
      </c>
      <c r="E3100" s="27" t="str">
        <f>IF('Client Updates'!B3088="","",TEXT('Client Updates'!B3088,"0"))</f>
        <v/>
      </c>
      <c r="F3100" s="27" t="str">
        <f>IF('Client Updates'!C3088="","",TEXT('Client Updates'!C3088,"0"))</f>
        <v/>
      </c>
      <c r="G3100" s="27" t="str">
        <f>IF('Client Updates'!D3088="","",TEXT('Client Updates'!D3088,"$0.00"))</f>
        <v/>
      </c>
      <c r="H3100" s="27" t="e">
        <f>IF('Client Updates'!#REF!="","",TEXT('Client Updates'!#REF!,"0"))</f>
        <v>#REF!</v>
      </c>
    </row>
    <row r="3101" spans="1:8" x14ac:dyDescent="0.2">
      <c r="A3101" s="27" t="e">
        <f>IF('Client Updates'!#REF!="","",TEXT('Client Updates'!#REF!,"0"))</f>
        <v>#REF!</v>
      </c>
      <c r="B3101" s="27" t="e">
        <f>IF('Client Updates'!#REF!="","",TEXT('Client Updates'!#REF!,"0"))</f>
        <v>#REF!</v>
      </c>
      <c r="C3101" s="27" t="str">
        <f>IF('Client Updates'!A3089="","",TEXT('Client Updates'!A3089,""))</f>
        <v/>
      </c>
      <c r="D3101" s="27" t="e">
        <f>IF('Client Updates'!#REF!="","",TEXT('Client Updates'!#REF!,"0"))</f>
        <v>#REF!</v>
      </c>
      <c r="E3101" s="27" t="str">
        <f>IF('Client Updates'!B3089="","",TEXT('Client Updates'!B3089,"0"))</f>
        <v/>
      </c>
      <c r="F3101" s="27" t="str">
        <f>IF('Client Updates'!C3089="","",TEXT('Client Updates'!C3089,"0"))</f>
        <v/>
      </c>
      <c r="G3101" s="27" t="str">
        <f>IF('Client Updates'!D3089="","",TEXT('Client Updates'!D3089,"$0.00"))</f>
        <v/>
      </c>
      <c r="H3101" s="27" t="e">
        <f>IF('Client Updates'!#REF!="","",TEXT('Client Updates'!#REF!,"0"))</f>
        <v>#REF!</v>
      </c>
    </row>
    <row r="3102" spans="1:8" x14ac:dyDescent="0.2">
      <c r="A3102" s="27" t="e">
        <f>IF('Client Updates'!#REF!="","",TEXT('Client Updates'!#REF!,"0"))</f>
        <v>#REF!</v>
      </c>
      <c r="B3102" s="27" t="e">
        <f>IF('Client Updates'!#REF!="","",TEXT('Client Updates'!#REF!,"0"))</f>
        <v>#REF!</v>
      </c>
      <c r="C3102" s="27" t="str">
        <f>IF('Client Updates'!A3090="","",TEXT('Client Updates'!A3090,""))</f>
        <v/>
      </c>
      <c r="D3102" s="27" t="e">
        <f>IF('Client Updates'!#REF!="","",TEXT('Client Updates'!#REF!,"0"))</f>
        <v>#REF!</v>
      </c>
      <c r="E3102" s="27" t="str">
        <f>IF('Client Updates'!B3090="","",TEXT('Client Updates'!B3090,"0"))</f>
        <v/>
      </c>
      <c r="F3102" s="27" t="str">
        <f>IF('Client Updates'!C3090="","",TEXT('Client Updates'!C3090,"0"))</f>
        <v/>
      </c>
      <c r="G3102" s="27" t="str">
        <f>IF('Client Updates'!D3090="","",TEXT('Client Updates'!D3090,"$0.00"))</f>
        <v/>
      </c>
      <c r="H3102" s="27" t="e">
        <f>IF('Client Updates'!#REF!="","",TEXT('Client Updates'!#REF!,"0"))</f>
        <v>#REF!</v>
      </c>
    </row>
    <row r="3103" spans="1:8" x14ac:dyDescent="0.2">
      <c r="A3103" s="27" t="e">
        <f>IF('Client Updates'!#REF!="","",TEXT('Client Updates'!#REF!,"0"))</f>
        <v>#REF!</v>
      </c>
      <c r="B3103" s="27" t="e">
        <f>IF('Client Updates'!#REF!="","",TEXT('Client Updates'!#REF!,"0"))</f>
        <v>#REF!</v>
      </c>
      <c r="C3103" s="27" t="str">
        <f>IF('Client Updates'!A3091="","",TEXT('Client Updates'!A3091,""))</f>
        <v/>
      </c>
      <c r="D3103" s="27" t="e">
        <f>IF('Client Updates'!#REF!="","",TEXT('Client Updates'!#REF!,"0"))</f>
        <v>#REF!</v>
      </c>
      <c r="E3103" s="27" t="str">
        <f>IF('Client Updates'!B3091="","",TEXT('Client Updates'!B3091,"0"))</f>
        <v/>
      </c>
      <c r="F3103" s="27" t="str">
        <f>IF('Client Updates'!C3091="","",TEXT('Client Updates'!C3091,"0"))</f>
        <v/>
      </c>
      <c r="G3103" s="27" t="str">
        <f>IF('Client Updates'!D3091="","",TEXT('Client Updates'!D3091,"$0.00"))</f>
        <v/>
      </c>
      <c r="H3103" s="27" t="e">
        <f>IF('Client Updates'!#REF!="","",TEXT('Client Updates'!#REF!,"0"))</f>
        <v>#REF!</v>
      </c>
    </row>
    <row r="3104" spans="1:8" x14ac:dyDescent="0.2">
      <c r="A3104" s="27" t="e">
        <f>IF('Client Updates'!#REF!="","",TEXT('Client Updates'!#REF!,"0"))</f>
        <v>#REF!</v>
      </c>
      <c r="B3104" s="27" t="e">
        <f>IF('Client Updates'!#REF!="","",TEXT('Client Updates'!#REF!,"0"))</f>
        <v>#REF!</v>
      </c>
      <c r="C3104" s="27" t="str">
        <f>IF('Client Updates'!A3092="","",TEXT('Client Updates'!A3092,""))</f>
        <v/>
      </c>
      <c r="D3104" s="27" t="e">
        <f>IF('Client Updates'!#REF!="","",TEXT('Client Updates'!#REF!,"0"))</f>
        <v>#REF!</v>
      </c>
      <c r="E3104" s="27" t="str">
        <f>IF('Client Updates'!B3092="","",TEXT('Client Updates'!B3092,"0"))</f>
        <v/>
      </c>
      <c r="F3104" s="27" t="str">
        <f>IF('Client Updates'!C3092="","",TEXT('Client Updates'!C3092,"0"))</f>
        <v/>
      </c>
      <c r="G3104" s="27" t="str">
        <f>IF('Client Updates'!D3092="","",TEXT('Client Updates'!D3092,"$0.00"))</f>
        <v/>
      </c>
      <c r="H3104" s="27" t="e">
        <f>IF('Client Updates'!#REF!="","",TEXT('Client Updates'!#REF!,"0"))</f>
        <v>#REF!</v>
      </c>
    </row>
    <row r="3105" spans="1:8" x14ac:dyDescent="0.2">
      <c r="A3105" s="27" t="e">
        <f>IF('Client Updates'!#REF!="","",TEXT('Client Updates'!#REF!,"0"))</f>
        <v>#REF!</v>
      </c>
      <c r="B3105" s="27" t="e">
        <f>IF('Client Updates'!#REF!="","",TEXT('Client Updates'!#REF!,"0"))</f>
        <v>#REF!</v>
      </c>
      <c r="C3105" s="27" t="str">
        <f>IF('Client Updates'!A3093="","",TEXT('Client Updates'!A3093,""))</f>
        <v/>
      </c>
      <c r="D3105" s="27" t="e">
        <f>IF('Client Updates'!#REF!="","",TEXT('Client Updates'!#REF!,"0"))</f>
        <v>#REF!</v>
      </c>
      <c r="E3105" s="27" t="str">
        <f>IF('Client Updates'!B3093="","",TEXT('Client Updates'!B3093,"0"))</f>
        <v/>
      </c>
      <c r="F3105" s="27" t="str">
        <f>IF('Client Updates'!C3093="","",TEXT('Client Updates'!C3093,"0"))</f>
        <v/>
      </c>
      <c r="G3105" s="27" t="str">
        <f>IF('Client Updates'!D3093="","",TEXT('Client Updates'!D3093,"$0.00"))</f>
        <v/>
      </c>
      <c r="H3105" s="27" t="e">
        <f>IF('Client Updates'!#REF!="","",TEXT('Client Updates'!#REF!,"0"))</f>
        <v>#REF!</v>
      </c>
    </row>
    <row r="3106" spans="1:8" x14ac:dyDescent="0.2">
      <c r="A3106" s="27" t="e">
        <f>IF('Client Updates'!#REF!="","",TEXT('Client Updates'!#REF!,"0"))</f>
        <v>#REF!</v>
      </c>
      <c r="B3106" s="27" t="e">
        <f>IF('Client Updates'!#REF!="","",TEXT('Client Updates'!#REF!,"0"))</f>
        <v>#REF!</v>
      </c>
      <c r="C3106" s="27" t="str">
        <f>IF('Client Updates'!A3094="","",TEXT('Client Updates'!A3094,""))</f>
        <v/>
      </c>
      <c r="D3106" s="27" t="e">
        <f>IF('Client Updates'!#REF!="","",TEXT('Client Updates'!#REF!,"0"))</f>
        <v>#REF!</v>
      </c>
      <c r="E3106" s="27" t="str">
        <f>IF('Client Updates'!B3094="","",TEXT('Client Updates'!B3094,"0"))</f>
        <v/>
      </c>
      <c r="F3106" s="27" t="str">
        <f>IF('Client Updates'!C3094="","",TEXT('Client Updates'!C3094,"0"))</f>
        <v/>
      </c>
      <c r="G3106" s="27" t="str">
        <f>IF('Client Updates'!D3094="","",TEXT('Client Updates'!D3094,"$0.00"))</f>
        <v/>
      </c>
      <c r="H3106" s="27" t="e">
        <f>IF('Client Updates'!#REF!="","",TEXT('Client Updates'!#REF!,"0"))</f>
        <v>#REF!</v>
      </c>
    </row>
    <row r="3107" spans="1:8" x14ac:dyDescent="0.2">
      <c r="A3107" s="27" t="e">
        <f>IF('Client Updates'!#REF!="","",TEXT('Client Updates'!#REF!,"0"))</f>
        <v>#REF!</v>
      </c>
      <c r="B3107" s="27" t="e">
        <f>IF('Client Updates'!#REF!="","",TEXT('Client Updates'!#REF!,"0"))</f>
        <v>#REF!</v>
      </c>
      <c r="C3107" s="27" t="str">
        <f>IF('Client Updates'!A3095="","",TEXT('Client Updates'!A3095,""))</f>
        <v/>
      </c>
      <c r="D3107" s="27" t="e">
        <f>IF('Client Updates'!#REF!="","",TEXT('Client Updates'!#REF!,"0"))</f>
        <v>#REF!</v>
      </c>
      <c r="E3107" s="27" t="str">
        <f>IF('Client Updates'!B3095="","",TEXT('Client Updates'!B3095,"0"))</f>
        <v/>
      </c>
      <c r="F3107" s="27" t="str">
        <f>IF('Client Updates'!C3095="","",TEXT('Client Updates'!C3095,"0"))</f>
        <v/>
      </c>
      <c r="G3107" s="27" t="str">
        <f>IF('Client Updates'!D3095="","",TEXT('Client Updates'!D3095,"$0.00"))</f>
        <v/>
      </c>
      <c r="H3107" s="27" t="e">
        <f>IF('Client Updates'!#REF!="","",TEXT('Client Updates'!#REF!,"0"))</f>
        <v>#REF!</v>
      </c>
    </row>
    <row r="3108" spans="1:8" x14ac:dyDescent="0.2">
      <c r="A3108" s="27" t="e">
        <f>IF('Client Updates'!#REF!="","",TEXT('Client Updates'!#REF!,"0"))</f>
        <v>#REF!</v>
      </c>
      <c r="B3108" s="27" t="e">
        <f>IF('Client Updates'!#REF!="","",TEXT('Client Updates'!#REF!,"0"))</f>
        <v>#REF!</v>
      </c>
      <c r="C3108" s="27" t="str">
        <f>IF('Client Updates'!A3096="","",TEXT('Client Updates'!A3096,""))</f>
        <v/>
      </c>
      <c r="D3108" s="27" t="e">
        <f>IF('Client Updates'!#REF!="","",TEXT('Client Updates'!#REF!,"0"))</f>
        <v>#REF!</v>
      </c>
      <c r="E3108" s="27" t="str">
        <f>IF('Client Updates'!B3096="","",TEXT('Client Updates'!B3096,"0"))</f>
        <v/>
      </c>
      <c r="F3108" s="27" t="str">
        <f>IF('Client Updates'!C3096="","",TEXT('Client Updates'!C3096,"0"))</f>
        <v/>
      </c>
      <c r="G3108" s="27" t="str">
        <f>IF('Client Updates'!D3096="","",TEXT('Client Updates'!D3096,"$0.00"))</f>
        <v/>
      </c>
      <c r="H3108" s="27" t="e">
        <f>IF('Client Updates'!#REF!="","",TEXT('Client Updates'!#REF!,"0"))</f>
        <v>#REF!</v>
      </c>
    </row>
    <row r="3109" spans="1:8" x14ac:dyDescent="0.2">
      <c r="A3109" s="27" t="e">
        <f>IF('Client Updates'!#REF!="","",TEXT('Client Updates'!#REF!,"0"))</f>
        <v>#REF!</v>
      </c>
      <c r="B3109" s="27" t="e">
        <f>IF('Client Updates'!#REF!="","",TEXT('Client Updates'!#REF!,"0"))</f>
        <v>#REF!</v>
      </c>
      <c r="C3109" s="27" t="str">
        <f>IF('Client Updates'!A3097="","",TEXT('Client Updates'!A3097,""))</f>
        <v/>
      </c>
      <c r="D3109" s="27" t="e">
        <f>IF('Client Updates'!#REF!="","",TEXT('Client Updates'!#REF!,"0"))</f>
        <v>#REF!</v>
      </c>
      <c r="E3109" s="27" t="str">
        <f>IF('Client Updates'!B3097="","",TEXT('Client Updates'!B3097,"0"))</f>
        <v/>
      </c>
      <c r="F3109" s="27" t="str">
        <f>IF('Client Updates'!C3097="","",TEXT('Client Updates'!C3097,"0"))</f>
        <v/>
      </c>
      <c r="G3109" s="27" t="str">
        <f>IF('Client Updates'!D3097="","",TEXT('Client Updates'!D3097,"$0.00"))</f>
        <v/>
      </c>
      <c r="H3109" s="27" t="e">
        <f>IF('Client Updates'!#REF!="","",TEXT('Client Updates'!#REF!,"0"))</f>
        <v>#REF!</v>
      </c>
    </row>
    <row r="3110" spans="1:8" x14ac:dyDescent="0.2">
      <c r="A3110" s="27" t="e">
        <f>IF('Client Updates'!#REF!="","",TEXT('Client Updates'!#REF!,"0"))</f>
        <v>#REF!</v>
      </c>
      <c r="B3110" s="27" t="e">
        <f>IF('Client Updates'!#REF!="","",TEXT('Client Updates'!#REF!,"0"))</f>
        <v>#REF!</v>
      </c>
      <c r="C3110" s="27" t="str">
        <f>IF('Client Updates'!A3098="","",TEXT('Client Updates'!A3098,""))</f>
        <v/>
      </c>
      <c r="D3110" s="27" t="e">
        <f>IF('Client Updates'!#REF!="","",TEXT('Client Updates'!#REF!,"0"))</f>
        <v>#REF!</v>
      </c>
      <c r="E3110" s="27" t="str">
        <f>IF('Client Updates'!B3098="","",TEXT('Client Updates'!B3098,"0"))</f>
        <v/>
      </c>
      <c r="F3110" s="27" t="str">
        <f>IF('Client Updates'!C3098="","",TEXT('Client Updates'!C3098,"0"))</f>
        <v/>
      </c>
      <c r="G3110" s="27" t="str">
        <f>IF('Client Updates'!D3098="","",TEXT('Client Updates'!D3098,"$0.00"))</f>
        <v/>
      </c>
      <c r="H3110" s="27" t="e">
        <f>IF('Client Updates'!#REF!="","",TEXT('Client Updates'!#REF!,"0"))</f>
        <v>#REF!</v>
      </c>
    </row>
    <row r="3111" spans="1:8" x14ac:dyDescent="0.2">
      <c r="A3111" s="27" t="e">
        <f>IF('Client Updates'!#REF!="","",TEXT('Client Updates'!#REF!,"0"))</f>
        <v>#REF!</v>
      </c>
      <c r="B3111" s="27" t="e">
        <f>IF('Client Updates'!#REF!="","",TEXT('Client Updates'!#REF!,"0"))</f>
        <v>#REF!</v>
      </c>
      <c r="C3111" s="27" t="str">
        <f>IF('Client Updates'!A3099="","",TEXT('Client Updates'!A3099,""))</f>
        <v/>
      </c>
      <c r="D3111" s="27" t="e">
        <f>IF('Client Updates'!#REF!="","",TEXT('Client Updates'!#REF!,"0"))</f>
        <v>#REF!</v>
      </c>
      <c r="E3111" s="27" t="str">
        <f>IF('Client Updates'!B3099="","",TEXT('Client Updates'!B3099,"0"))</f>
        <v/>
      </c>
      <c r="F3111" s="27" t="str">
        <f>IF('Client Updates'!C3099="","",TEXT('Client Updates'!C3099,"0"))</f>
        <v/>
      </c>
      <c r="G3111" s="27" t="str">
        <f>IF('Client Updates'!D3099="","",TEXT('Client Updates'!D3099,"$0.00"))</f>
        <v/>
      </c>
      <c r="H3111" s="27" t="e">
        <f>IF('Client Updates'!#REF!="","",TEXT('Client Updates'!#REF!,"0"))</f>
        <v>#REF!</v>
      </c>
    </row>
    <row r="3112" spans="1:8" x14ac:dyDescent="0.2">
      <c r="A3112" s="27" t="e">
        <f>IF('Client Updates'!#REF!="","",TEXT('Client Updates'!#REF!,"0"))</f>
        <v>#REF!</v>
      </c>
      <c r="B3112" s="27" t="e">
        <f>IF('Client Updates'!#REF!="","",TEXT('Client Updates'!#REF!,"0"))</f>
        <v>#REF!</v>
      </c>
      <c r="C3112" s="27" t="str">
        <f>IF('Client Updates'!A3100="","",TEXT('Client Updates'!A3100,""))</f>
        <v/>
      </c>
      <c r="D3112" s="27" t="e">
        <f>IF('Client Updates'!#REF!="","",TEXT('Client Updates'!#REF!,"0"))</f>
        <v>#REF!</v>
      </c>
      <c r="E3112" s="27" t="str">
        <f>IF('Client Updates'!B3100="","",TEXT('Client Updates'!B3100,"0"))</f>
        <v/>
      </c>
      <c r="F3112" s="27" t="str">
        <f>IF('Client Updates'!C3100="","",TEXT('Client Updates'!C3100,"0"))</f>
        <v/>
      </c>
      <c r="G3112" s="27" t="str">
        <f>IF('Client Updates'!D3100="","",TEXT('Client Updates'!D3100,"$0.00"))</f>
        <v/>
      </c>
      <c r="H3112" s="27" t="e">
        <f>IF('Client Updates'!#REF!="","",TEXT('Client Updates'!#REF!,"0"))</f>
        <v>#REF!</v>
      </c>
    </row>
    <row r="3113" spans="1:8" x14ac:dyDescent="0.2">
      <c r="A3113" s="27" t="e">
        <f>IF('Client Updates'!#REF!="","",TEXT('Client Updates'!#REF!,"0"))</f>
        <v>#REF!</v>
      </c>
      <c r="B3113" s="27" t="e">
        <f>IF('Client Updates'!#REF!="","",TEXT('Client Updates'!#REF!,"0"))</f>
        <v>#REF!</v>
      </c>
      <c r="C3113" s="27" t="str">
        <f>IF('Client Updates'!A3101="","",TEXT('Client Updates'!A3101,""))</f>
        <v/>
      </c>
      <c r="D3113" s="27" t="e">
        <f>IF('Client Updates'!#REF!="","",TEXT('Client Updates'!#REF!,"0"))</f>
        <v>#REF!</v>
      </c>
      <c r="E3113" s="27" t="str">
        <f>IF('Client Updates'!B3101="","",TEXT('Client Updates'!B3101,"0"))</f>
        <v/>
      </c>
      <c r="F3113" s="27" t="str">
        <f>IF('Client Updates'!C3101="","",TEXT('Client Updates'!C3101,"0"))</f>
        <v/>
      </c>
      <c r="G3113" s="27" t="str">
        <f>IF('Client Updates'!D3101="","",TEXT('Client Updates'!D3101,"$0.00"))</f>
        <v/>
      </c>
      <c r="H3113" s="27" t="e">
        <f>IF('Client Updates'!#REF!="","",TEXT('Client Updates'!#REF!,"0"))</f>
        <v>#REF!</v>
      </c>
    </row>
    <row r="3114" spans="1:8" x14ac:dyDescent="0.2">
      <c r="A3114" s="27" t="e">
        <f>IF('Client Updates'!#REF!="","",TEXT('Client Updates'!#REF!,"0"))</f>
        <v>#REF!</v>
      </c>
      <c r="B3114" s="27" t="e">
        <f>IF('Client Updates'!#REF!="","",TEXT('Client Updates'!#REF!,"0"))</f>
        <v>#REF!</v>
      </c>
      <c r="C3114" s="27" t="str">
        <f>IF('Client Updates'!A3102="","",TEXT('Client Updates'!A3102,""))</f>
        <v/>
      </c>
      <c r="D3114" s="27" t="e">
        <f>IF('Client Updates'!#REF!="","",TEXT('Client Updates'!#REF!,"0"))</f>
        <v>#REF!</v>
      </c>
      <c r="E3114" s="27" t="str">
        <f>IF('Client Updates'!B3102="","",TEXT('Client Updates'!B3102,"0"))</f>
        <v/>
      </c>
      <c r="F3114" s="27" t="str">
        <f>IF('Client Updates'!C3102="","",TEXT('Client Updates'!C3102,"0"))</f>
        <v/>
      </c>
      <c r="G3114" s="27" t="str">
        <f>IF('Client Updates'!D3102="","",TEXT('Client Updates'!D3102,"$0.00"))</f>
        <v/>
      </c>
      <c r="H3114" s="27" t="e">
        <f>IF('Client Updates'!#REF!="","",TEXT('Client Updates'!#REF!,"0"))</f>
        <v>#REF!</v>
      </c>
    </row>
    <row r="3115" spans="1:8" x14ac:dyDescent="0.2">
      <c r="A3115" s="27" t="e">
        <f>IF('Client Updates'!#REF!="","",TEXT('Client Updates'!#REF!,"0"))</f>
        <v>#REF!</v>
      </c>
      <c r="B3115" s="27" t="e">
        <f>IF('Client Updates'!#REF!="","",TEXT('Client Updates'!#REF!,"0"))</f>
        <v>#REF!</v>
      </c>
      <c r="C3115" s="27" t="str">
        <f>IF('Client Updates'!A3103="","",TEXT('Client Updates'!A3103,""))</f>
        <v/>
      </c>
      <c r="D3115" s="27" t="e">
        <f>IF('Client Updates'!#REF!="","",TEXT('Client Updates'!#REF!,"0"))</f>
        <v>#REF!</v>
      </c>
      <c r="E3115" s="27" t="str">
        <f>IF('Client Updates'!B3103="","",TEXT('Client Updates'!B3103,"0"))</f>
        <v/>
      </c>
      <c r="F3115" s="27" t="str">
        <f>IF('Client Updates'!C3103="","",TEXT('Client Updates'!C3103,"0"))</f>
        <v/>
      </c>
      <c r="G3115" s="27" t="str">
        <f>IF('Client Updates'!D3103="","",TEXT('Client Updates'!D3103,"$0.00"))</f>
        <v/>
      </c>
      <c r="H3115" s="27" t="e">
        <f>IF('Client Updates'!#REF!="","",TEXT('Client Updates'!#REF!,"0"))</f>
        <v>#REF!</v>
      </c>
    </row>
    <row r="3116" spans="1:8" x14ac:dyDescent="0.2">
      <c r="A3116" s="27" t="e">
        <f>IF('Client Updates'!#REF!="","",TEXT('Client Updates'!#REF!,"0"))</f>
        <v>#REF!</v>
      </c>
      <c r="B3116" s="27" t="e">
        <f>IF('Client Updates'!#REF!="","",TEXT('Client Updates'!#REF!,"0"))</f>
        <v>#REF!</v>
      </c>
      <c r="C3116" s="27" t="str">
        <f>IF('Client Updates'!A3104="","",TEXT('Client Updates'!A3104,""))</f>
        <v/>
      </c>
      <c r="D3116" s="27" t="e">
        <f>IF('Client Updates'!#REF!="","",TEXT('Client Updates'!#REF!,"0"))</f>
        <v>#REF!</v>
      </c>
      <c r="E3116" s="27" t="str">
        <f>IF('Client Updates'!B3104="","",TEXT('Client Updates'!B3104,"0"))</f>
        <v/>
      </c>
      <c r="F3116" s="27" t="str">
        <f>IF('Client Updates'!C3104="","",TEXT('Client Updates'!C3104,"0"))</f>
        <v/>
      </c>
      <c r="G3116" s="27" t="str">
        <f>IF('Client Updates'!D3104="","",TEXT('Client Updates'!D3104,"$0.00"))</f>
        <v/>
      </c>
      <c r="H3116" s="27" t="e">
        <f>IF('Client Updates'!#REF!="","",TEXT('Client Updates'!#REF!,"0"))</f>
        <v>#REF!</v>
      </c>
    </row>
    <row r="3117" spans="1:8" x14ac:dyDescent="0.2">
      <c r="A3117" s="27" t="e">
        <f>IF('Client Updates'!#REF!="","",TEXT('Client Updates'!#REF!,"0"))</f>
        <v>#REF!</v>
      </c>
      <c r="B3117" s="27" t="e">
        <f>IF('Client Updates'!#REF!="","",TEXT('Client Updates'!#REF!,"0"))</f>
        <v>#REF!</v>
      </c>
      <c r="C3117" s="27" t="str">
        <f>IF('Client Updates'!A3105="","",TEXT('Client Updates'!A3105,""))</f>
        <v/>
      </c>
      <c r="D3117" s="27" t="e">
        <f>IF('Client Updates'!#REF!="","",TEXT('Client Updates'!#REF!,"0"))</f>
        <v>#REF!</v>
      </c>
      <c r="E3117" s="27" t="str">
        <f>IF('Client Updates'!B3105="","",TEXT('Client Updates'!B3105,"0"))</f>
        <v/>
      </c>
      <c r="F3117" s="27" t="str">
        <f>IF('Client Updates'!C3105="","",TEXT('Client Updates'!C3105,"0"))</f>
        <v/>
      </c>
      <c r="G3117" s="27" t="str">
        <f>IF('Client Updates'!D3105="","",TEXT('Client Updates'!D3105,"$0.00"))</f>
        <v/>
      </c>
      <c r="H3117" s="27" t="e">
        <f>IF('Client Updates'!#REF!="","",TEXT('Client Updates'!#REF!,"0"))</f>
        <v>#REF!</v>
      </c>
    </row>
    <row r="3118" spans="1:8" x14ac:dyDescent="0.2">
      <c r="A3118" s="27" t="e">
        <f>IF('Client Updates'!#REF!="","",TEXT('Client Updates'!#REF!,"0"))</f>
        <v>#REF!</v>
      </c>
      <c r="B3118" s="27" t="e">
        <f>IF('Client Updates'!#REF!="","",TEXT('Client Updates'!#REF!,"0"))</f>
        <v>#REF!</v>
      </c>
      <c r="C3118" s="27" t="str">
        <f>IF('Client Updates'!A3106="","",TEXT('Client Updates'!A3106,""))</f>
        <v/>
      </c>
      <c r="D3118" s="27" t="e">
        <f>IF('Client Updates'!#REF!="","",TEXT('Client Updates'!#REF!,"0"))</f>
        <v>#REF!</v>
      </c>
      <c r="E3118" s="27" t="str">
        <f>IF('Client Updates'!B3106="","",TEXT('Client Updates'!B3106,"0"))</f>
        <v/>
      </c>
      <c r="F3118" s="27" t="str">
        <f>IF('Client Updates'!C3106="","",TEXT('Client Updates'!C3106,"0"))</f>
        <v/>
      </c>
      <c r="G3118" s="27" t="str">
        <f>IF('Client Updates'!D3106="","",TEXT('Client Updates'!D3106,"$0.00"))</f>
        <v/>
      </c>
      <c r="H3118" s="27" t="e">
        <f>IF('Client Updates'!#REF!="","",TEXT('Client Updates'!#REF!,"0"))</f>
        <v>#REF!</v>
      </c>
    </row>
    <row r="3119" spans="1:8" x14ac:dyDescent="0.2">
      <c r="A3119" s="27" t="e">
        <f>IF('Client Updates'!#REF!="","",TEXT('Client Updates'!#REF!,"0"))</f>
        <v>#REF!</v>
      </c>
      <c r="B3119" s="27" t="e">
        <f>IF('Client Updates'!#REF!="","",TEXT('Client Updates'!#REF!,"0"))</f>
        <v>#REF!</v>
      </c>
      <c r="C3119" s="27" t="str">
        <f>IF('Client Updates'!A3107="","",TEXT('Client Updates'!A3107,""))</f>
        <v/>
      </c>
      <c r="D3119" s="27" t="e">
        <f>IF('Client Updates'!#REF!="","",TEXT('Client Updates'!#REF!,"0"))</f>
        <v>#REF!</v>
      </c>
      <c r="E3119" s="27" t="str">
        <f>IF('Client Updates'!B3107="","",TEXT('Client Updates'!B3107,"0"))</f>
        <v/>
      </c>
      <c r="F3119" s="27" t="str">
        <f>IF('Client Updates'!C3107="","",TEXT('Client Updates'!C3107,"0"))</f>
        <v/>
      </c>
      <c r="G3119" s="27" t="str">
        <f>IF('Client Updates'!D3107="","",TEXT('Client Updates'!D3107,"$0.00"))</f>
        <v/>
      </c>
      <c r="H3119" s="27" t="e">
        <f>IF('Client Updates'!#REF!="","",TEXT('Client Updates'!#REF!,"0"))</f>
        <v>#REF!</v>
      </c>
    </row>
    <row r="3120" spans="1:8" x14ac:dyDescent="0.2">
      <c r="A3120" s="27" t="e">
        <f>IF('Client Updates'!#REF!="","",TEXT('Client Updates'!#REF!,"0"))</f>
        <v>#REF!</v>
      </c>
      <c r="B3120" s="27" t="e">
        <f>IF('Client Updates'!#REF!="","",TEXT('Client Updates'!#REF!,"0"))</f>
        <v>#REF!</v>
      </c>
      <c r="C3120" s="27" t="str">
        <f>IF('Client Updates'!A3108="","",TEXT('Client Updates'!A3108,""))</f>
        <v/>
      </c>
      <c r="D3120" s="27" t="e">
        <f>IF('Client Updates'!#REF!="","",TEXT('Client Updates'!#REF!,"0"))</f>
        <v>#REF!</v>
      </c>
      <c r="E3120" s="27" t="str">
        <f>IF('Client Updates'!B3108="","",TEXT('Client Updates'!B3108,"0"))</f>
        <v/>
      </c>
      <c r="F3120" s="27" t="str">
        <f>IF('Client Updates'!C3108="","",TEXT('Client Updates'!C3108,"0"))</f>
        <v/>
      </c>
      <c r="G3120" s="27" t="str">
        <f>IF('Client Updates'!D3108="","",TEXT('Client Updates'!D3108,"$0.00"))</f>
        <v/>
      </c>
      <c r="H3120" s="27" t="e">
        <f>IF('Client Updates'!#REF!="","",TEXT('Client Updates'!#REF!,"0"))</f>
        <v>#REF!</v>
      </c>
    </row>
    <row r="3121" spans="1:8" x14ac:dyDescent="0.2">
      <c r="A3121" s="27" t="e">
        <f>IF('Client Updates'!#REF!="","",TEXT('Client Updates'!#REF!,"0"))</f>
        <v>#REF!</v>
      </c>
      <c r="B3121" s="27" t="e">
        <f>IF('Client Updates'!#REF!="","",TEXT('Client Updates'!#REF!,"0"))</f>
        <v>#REF!</v>
      </c>
      <c r="C3121" s="27" t="str">
        <f>IF('Client Updates'!A3109="","",TEXT('Client Updates'!A3109,""))</f>
        <v/>
      </c>
      <c r="D3121" s="27" t="e">
        <f>IF('Client Updates'!#REF!="","",TEXT('Client Updates'!#REF!,"0"))</f>
        <v>#REF!</v>
      </c>
      <c r="E3121" s="27" t="str">
        <f>IF('Client Updates'!B3109="","",TEXT('Client Updates'!B3109,"0"))</f>
        <v/>
      </c>
      <c r="F3121" s="27" t="str">
        <f>IF('Client Updates'!C3109="","",TEXT('Client Updates'!C3109,"0"))</f>
        <v/>
      </c>
      <c r="G3121" s="27" t="str">
        <f>IF('Client Updates'!D3109="","",TEXT('Client Updates'!D3109,"$0.00"))</f>
        <v/>
      </c>
      <c r="H3121" s="27" t="e">
        <f>IF('Client Updates'!#REF!="","",TEXT('Client Updates'!#REF!,"0"))</f>
        <v>#REF!</v>
      </c>
    </row>
    <row r="3122" spans="1:8" x14ac:dyDescent="0.2">
      <c r="A3122" s="27" t="e">
        <f>IF('Client Updates'!#REF!="","",TEXT('Client Updates'!#REF!,"0"))</f>
        <v>#REF!</v>
      </c>
      <c r="B3122" s="27" t="e">
        <f>IF('Client Updates'!#REF!="","",TEXT('Client Updates'!#REF!,"0"))</f>
        <v>#REF!</v>
      </c>
      <c r="C3122" s="27" t="str">
        <f>IF('Client Updates'!A3110="","",TEXT('Client Updates'!A3110,""))</f>
        <v/>
      </c>
      <c r="D3122" s="27" t="e">
        <f>IF('Client Updates'!#REF!="","",TEXT('Client Updates'!#REF!,"0"))</f>
        <v>#REF!</v>
      </c>
      <c r="E3122" s="27" t="str">
        <f>IF('Client Updates'!B3110="","",TEXT('Client Updates'!B3110,"0"))</f>
        <v/>
      </c>
      <c r="F3122" s="27" t="str">
        <f>IF('Client Updates'!C3110="","",TEXT('Client Updates'!C3110,"0"))</f>
        <v/>
      </c>
      <c r="G3122" s="27" t="str">
        <f>IF('Client Updates'!D3110="","",TEXT('Client Updates'!D3110,"$0.00"))</f>
        <v/>
      </c>
      <c r="H3122" s="27" t="e">
        <f>IF('Client Updates'!#REF!="","",TEXT('Client Updates'!#REF!,"0"))</f>
        <v>#REF!</v>
      </c>
    </row>
    <row r="3123" spans="1:8" x14ac:dyDescent="0.2">
      <c r="A3123" s="27" t="e">
        <f>IF('Client Updates'!#REF!="","",TEXT('Client Updates'!#REF!,"0"))</f>
        <v>#REF!</v>
      </c>
      <c r="B3123" s="27" t="e">
        <f>IF('Client Updates'!#REF!="","",TEXT('Client Updates'!#REF!,"0"))</f>
        <v>#REF!</v>
      </c>
      <c r="C3123" s="27" t="str">
        <f>IF('Client Updates'!A3111="","",TEXT('Client Updates'!A3111,""))</f>
        <v/>
      </c>
      <c r="D3123" s="27" t="e">
        <f>IF('Client Updates'!#REF!="","",TEXT('Client Updates'!#REF!,"0"))</f>
        <v>#REF!</v>
      </c>
      <c r="E3123" s="27" t="str">
        <f>IF('Client Updates'!B3111="","",TEXT('Client Updates'!B3111,"0"))</f>
        <v/>
      </c>
      <c r="F3123" s="27" t="str">
        <f>IF('Client Updates'!C3111="","",TEXT('Client Updates'!C3111,"0"))</f>
        <v/>
      </c>
      <c r="G3123" s="27" t="str">
        <f>IF('Client Updates'!D3111="","",TEXT('Client Updates'!D3111,"$0.00"))</f>
        <v/>
      </c>
      <c r="H3123" s="27" t="e">
        <f>IF('Client Updates'!#REF!="","",TEXT('Client Updates'!#REF!,"0"))</f>
        <v>#REF!</v>
      </c>
    </row>
    <row r="3124" spans="1:8" x14ac:dyDescent="0.2">
      <c r="A3124" s="27" t="e">
        <f>IF('Client Updates'!#REF!="","",TEXT('Client Updates'!#REF!,"0"))</f>
        <v>#REF!</v>
      </c>
      <c r="B3124" s="27" t="e">
        <f>IF('Client Updates'!#REF!="","",TEXT('Client Updates'!#REF!,"0"))</f>
        <v>#REF!</v>
      </c>
      <c r="C3124" s="27" t="str">
        <f>IF('Client Updates'!A3112="","",TEXT('Client Updates'!A3112,""))</f>
        <v/>
      </c>
      <c r="D3124" s="27" t="e">
        <f>IF('Client Updates'!#REF!="","",TEXT('Client Updates'!#REF!,"0"))</f>
        <v>#REF!</v>
      </c>
      <c r="E3124" s="27" t="str">
        <f>IF('Client Updates'!B3112="","",TEXT('Client Updates'!B3112,"0"))</f>
        <v/>
      </c>
      <c r="F3124" s="27" t="str">
        <f>IF('Client Updates'!C3112="","",TEXT('Client Updates'!C3112,"0"))</f>
        <v/>
      </c>
      <c r="G3124" s="27" t="str">
        <f>IF('Client Updates'!D3112="","",TEXT('Client Updates'!D3112,"$0.00"))</f>
        <v/>
      </c>
      <c r="H3124" s="27" t="e">
        <f>IF('Client Updates'!#REF!="","",TEXT('Client Updates'!#REF!,"0"))</f>
        <v>#REF!</v>
      </c>
    </row>
    <row r="3125" spans="1:8" x14ac:dyDescent="0.2">
      <c r="A3125" s="27" t="e">
        <f>IF('Client Updates'!#REF!="","",TEXT('Client Updates'!#REF!,"0"))</f>
        <v>#REF!</v>
      </c>
      <c r="B3125" s="27" t="e">
        <f>IF('Client Updates'!#REF!="","",TEXT('Client Updates'!#REF!,"0"))</f>
        <v>#REF!</v>
      </c>
      <c r="C3125" s="27" t="str">
        <f>IF('Client Updates'!A3113="","",TEXT('Client Updates'!A3113,""))</f>
        <v/>
      </c>
      <c r="D3125" s="27" t="e">
        <f>IF('Client Updates'!#REF!="","",TEXT('Client Updates'!#REF!,"0"))</f>
        <v>#REF!</v>
      </c>
      <c r="E3125" s="27" t="str">
        <f>IF('Client Updates'!B3113="","",TEXT('Client Updates'!B3113,"0"))</f>
        <v/>
      </c>
      <c r="F3125" s="27" t="str">
        <f>IF('Client Updates'!C3113="","",TEXT('Client Updates'!C3113,"0"))</f>
        <v/>
      </c>
      <c r="G3125" s="27" t="str">
        <f>IF('Client Updates'!D3113="","",TEXT('Client Updates'!D3113,"$0.00"))</f>
        <v/>
      </c>
      <c r="H3125" s="27" t="e">
        <f>IF('Client Updates'!#REF!="","",TEXT('Client Updates'!#REF!,"0"))</f>
        <v>#REF!</v>
      </c>
    </row>
    <row r="3126" spans="1:8" x14ac:dyDescent="0.2">
      <c r="A3126" s="27" t="e">
        <f>IF('Client Updates'!#REF!="","",TEXT('Client Updates'!#REF!,"0"))</f>
        <v>#REF!</v>
      </c>
      <c r="B3126" s="27" t="e">
        <f>IF('Client Updates'!#REF!="","",TEXT('Client Updates'!#REF!,"0"))</f>
        <v>#REF!</v>
      </c>
      <c r="C3126" s="27" t="str">
        <f>IF('Client Updates'!A3114="","",TEXT('Client Updates'!A3114,""))</f>
        <v/>
      </c>
      <c r="D3126" s="27" t="e">
        <f>IF('Client Updates'!#REF!="","",TEXT('Client Updates'!#REF!,"0"))</f>
        <v>#REF!</v>
      </c>
      <c r="E3126" s="27" t="str">
        <f>IF('Client Updates'!B3114="","",TEXT('Client Updates'!B3114,"0"))</f>
        <v/>
      </c>
      <c r="F3126" s="27" t="str">
        <f>IF('Client Updates'!C3114="","",TEXT('Client Updates'!C3114,"0"))</f>
        <v/>
      </c>
      <c r="G3126" s="27" t="str">
        <f>IF('Client Updates'!D3114="","",TEXT('Client Updates'!D3114,"$0.00"))</f>
        <v/>
      </c>
      <c r="H3126" s="27" t="e">
        <f>IF('Client Updates'!#REF!="","",TEXT('Client Updates'!#REF!,"0"))</f>
        <v>#REF!</v>
      </c>
    </row>
    <row r="3127" spans="1:8" x14ac:dyDescent="0.2">
      <c r="A3127" s="27" t="e">
        <f>IF('Client Updates'!#REF!="","",TEXT('Client Updates'!#REF!,"0"))</f>
        <v>#REF!</v>
      </c>
      <c r="B3127" s="27" t="e">
        <f>IF('Client Updates'!#REF!="","",TEXT('Client Updates'!#REF!,"0"))</f>
        <v>#REF!</v>
      </c>
      <c r="C3127" s="27" t="str">
        <f>IF('Client Updates'!A3115="","",TEXT('Client Updates'!A3115,""))</f>
        <v/>
      </c>
      <c r="D3127" s="27" t="e">
        <f>IF('Client Updates'!#REF!="","",TEXT('Client Updates'!#REF!,"0"))</f>
        <v>#REF!</v>
      </c>
      <c r="E3127" s="27" t="str">
        <f>IF('Client Updates'!B3115="","",TEXT('Client Updates'!B3115,"0"))</f>
        <v/>
      </c>
      <c r="F3127" s="27" t="str">
        <f>IF('Client Updates'!C3115="","",TEXT('Client Updates'!C3115,"0"))</f>
        <v/>
      </c>
      <c r="G3127" s="27" t="str">
        <f>IF('Client Updates'!D3115="","",TEXT('Client Updates'!D3115,"$0.00"))</f>
        <v/>
      </c>
      <c r="H3127" s="27" t="e">
        <f>IF('Client Updates'!#REF!="","",TEXT('Client Updates'!#REF!,"0"))</f>
        <v>#REF!</v>
      </c>
    </row>
    <row r="3128" spans="1:8" x14ac:dyDescent="0.2">
      <c r="A3128" s="27" t="e">
        <f>IF('Client Updates'!#REF!="","",TEXT('Client Updates'!#REF!,"0"))</f>
        <v>#REF!</v>
      </c>
      <c r="B3128" s="27" t="e">
        <f>IF('Client Updates'!#REF!="","",TEXT('Client Updates'!#REF!,"0"))</f>
        <v>#REF!</v>
      </c>
      <c r="C3128" s="27" t="str">
        <f>IF('Client Updates'!A3116="","",TEXT('Client Updates'!A3116,""))</f>
        <v/>
      </c>
      <c r="D3128" s="27" t="e">
        <f>IF('Client Updates'!#REF!="","",TEXT('Client Updates'!#REF!,"0"))</f>
        <v>#REF!</v>
      </c>
      <c r="E3128" s="27" t="str">
        <f>IF('Client Updates'!B3116="","",TEXT('Client Updates'!B3116,"0"))</f>
        <v/>
      </c>
      <c r="F3128" s="27" t="str">
        <f>IF('Client Updates'!C3116="","",TEXT('Client Updates'!C3116,"0"))</f>
        <v/>
      </c>
      <c r="G3128" s="27" t="str">
        <f>IF('Client Updates'!D3116="","",TEXT('Client Updates'!D3116,"$0.00"))</f>
        <v/>
      </c>
      <c r="H3128" s="27" t="e">
        <f>IF('Client Updates'!#REF!="","",TEXT('Client Updates'!#REF!,"0"))</f>
        <v>#REF!</v>
      </c>
    </row>
    <row r="3129" spans="1:8" x14ac:dyDescent="0.2">
      <c r="A3129" s="27" t="e">
        <f>IF('Client Updates'!#REF!="","",TEXT('Client Updates'!#REF!,"0"))</f>
        <v>#REF!</v>
      </c>
      <c r="B3129" s="27" t="e">
        <f>IF('Client Updates'!#REF!="","",TEXT('Client Updates'!#REF!,"0"))</f>
        <v>#REF!</v>
      </c>
      <c r="C3129" s="27" t="str">
        <f>IF('Client Updates'!A3117="","",TEXT('Client Updates'!A3117,""))</f>
        <v/>
      </c>
      <c r="D3129" s="27" t="e">
        <f>IF('Client Updates'!#REF!="","",TEXT('Client Updates'!#REF!,"0"))</f>
        <v>#REF!</v>
      </c>
      <c r="E3129" s="27" t="str">
        <f>IF('Client Updates'!B3117="","",TEXT('Client Updates'!B3117,"0"))</f>
        <v/>
      </c>
      <c r="F3129" s="27" t="str">
        <f>IF('Client Updates'!C3117="","",TEXT('Client Updates'!C3117,"0"))</f>
        <v/>
      </c>
      <c r="G3129" s="27" t="str">
        <f>IF('Client Updates'!D3117="","",TEXT('Client Updates'!D3117,"$0.00"))</f>
        <v/>
      </c>
      <c r="H3129" s="27" t="e">
        <f>IF('Client Updates'!#REF!="","",TEXT('Client Updates'!#REF!,"0"))</f>
        <v>#REF!</v>
      </c>
    </row>
    <row r="3130" spans="1:8" x14ac:dyDescent="0.2">
      <c r="A3130" s="27" t="e">
        <f>IF('Client Updates'!#REF!="","",TEXT('Client Updates'!#REF!,"0"))</f>
        <v>#REF!</v>
      </c>
      <c r="B3130" s="27" t="e">
        <f>IF('Client Updates'!#REF!="","",TEXT('Client Updates'!#REF!,"0"))</f>
        <v>#REF!</v>
      </c>
      <c r="C3130" s="27" t="str">
        <f>IF('Client Updates'!A3118="","",TEXT('Client Updates'!A3118,""))</f>
        <v/>
      </c>
      <c r="D3130" s="27" t="e">
        <f>IF('Client Updates'!#REF!="","",TEXT('Client Updates'!#REF!,"0"))</f>
        <v>#REF!</v>
      </c>
      <c r="E3130" s="27" t="str">
        <f>IF('Client Updates'!B3118="","",TEXT('Client Updates'!B3118,"0"))</f>
        <v/>
      </c>
      <c r="F3130" s="27" t="str">
        <f>IF('Client Updates'!C3118="","",TEXT('Client Updates'!C3118,"0"))</f>
        <v/>
      </c>
      <c r="G3130" s="27" t="str">
        <f>IF('Client Updates'!D3118="","",TEXT('Client Updates'!D3118,"$0.00"))</f>
        <v/>
      </c>
      <c r="H3130" s="27" t="e">
        <f>IF('Client Updates'!#REF!="","",TEXT('Client Updates'!#REF!,"0"))</f>
        <v>#REF!</v>
      </c>
    </row>
    <row r="3131" spans="1:8" x14ac:dyDescent="0.2">
      <c r="A3131" s="27" t="e">
        <f>IF('Client Updates'!#REF!="","",TEXT('Client Updates'!#REF!,"0"))</f>
        <v>#REF!</v>
      </c>
      <c r="B3131" s="27" t="e">
        <f>IF('Client Updates'!#REF!="","",TEXT('Client Updates'!#REF!,"0"))</f>
        <v>#REF!</v>
      </c>
      <c r="C3131" s="27" t="str">
        <f>IF('Client Updates'!A3119="","",TEXT('Client Updates'!A3119,""))</f>
        <v/>
      </c>
      <c r="D3131" s="27" t="e">
        <f>IF('Client Updates'!#REF!="","",TEXT('Client Updates'!#REF!,"0"))</f>
        <v>#REF!</v>
      </c>
      <c r="E3131" s="27" t="str">
        <f>IF('Client Updates'!B3119="","",TEXT('Client Updates'!B3119,"0"))</f>
        <v/>
      </c>
      <c r="F3131" s="27" t="str">
        <f>IF('Client Updates'!C3119="","",TEXT('Client Updates'!C3119,"0"))</f>
        <v/>
      </c>
      <c r="G3131" s="27" t="str">
        <f>IF('Client Updates'!D3119="","",TEXT('Client Updates'!D3119,"$0.00"))</f>
        <v/>
      </c>
      <c r="H3131" s="27" t="e">
        <f>IF('Client Updates'!#REF!="","",TEXT('Client Updates'!#REF!,"0"))</f>
        <v>#REF!</v>
      </c>
    </row>
    <row r="3132" spans="1:8" x14ac:dyDescent="0.2">
      <c r="A3132" s="27" t="e">
        <f>IF('Client Updates'!#REF!="","",TEXT('Client Updates'!#REF!,"0"))</f>
        <v>#REF!</v>
      </c>
      <c r="B3132" s="27" t="e">
        <f>IF('Client Updates'!#REF!="","",TEXT('Client Updates'!#REF!,"0"))</f>
        <v>#REF!</v>
      </c>
      <c r="C3132" s="27" t="str">
        <f>IF('Client Updates'!A3120="","",TEXT('Client Updates'!A3120,""))</f>
        <v/>
      </c>
      <c r="D3132" s="27" t="e">
        <f>IF('Client Updates'!#REF!="","",TEXT('Client Updates'!#REF!,"0"))</f>
        <v>#REF!</v>
      </c>
      <c r="E3132" s="27" t="str">
        <f>IF('Client Updates'!B3120="","",TEXT('Client Updates'!B3120,"0"))</f>
        <v/>
      </c>
      <c r="F3132" s="27" t="str">
        <f>IF('Client Updates'!C3120="","",TEXT('Client Updates'!C3120,"0"))</f>
        <v/>
      </c>
      <c r="G3132" s="27" t="str">
        <f>IF('Client Updates'!D3120="","",TEXT('Client Updates'!D3120,"$0.00"))</f>
        <v/>
      </c>
      <c r="H3132" s="27" t="e">
        <f>IF('Client Updates'!#REF!="","",TEXT('Client Updates'!#REF!,"0"))</f>
        <v>#REF!</v>
      </c>
    </row>
    <row r="3133" spans="1:8" x14ac:dyDescent="0.2">
      <c r="A3133" s="27" t="e">
        <f>IF('Client Updates'!#REF!="","",TEXT('Client Updates'!#REF!,"0"))</f>
        <v>#REF!</v>
      </c>
      <c r="B3133" s="27" t="e">
        <f>IF('Client Updates'!#REF!="","",TEXT('Client Updates'!#REF!,"0"))</f>
        <v>#REF!</v>
      </c>
      <c r="C3133" s="27" t="str">
        <f>IF('Client Updates'!A3121="","",TEXT('Client Updates'!A3121,""))</f>
        <v/>
      </c>
      <c r="D3133" s="27" t="e">
        <f>IF('Client Updates'!#REF!="","",TEXT('Client Updates'!#REF!,"0"))</f>
        <v>#REF!</v>
      </c>
      <c r="E3133" s="27" t="str">
        <f>IF('Client Updates'!B3121="","",TEXT('Client Updates'!B3121,"0"))</f>
        <v/>
      </c>
      <c r="F3133" s="27" t="str">
        <f>IF('Client Updates'!C3121="","",TEXT('Client Updates'!C3121,"0"))</f>
        <v/>
      </c>
      <c r="G3133" s="27" t="str">
        <f>IF('Client Updates'!D3121="","",TEXT('Client Updates'!D3121,"$0.00"))</f>
        <v/>
      </c>
      <c r="H3133" s="27" t="e">
        <f>IF('Client Updates'!#REF!="","",TEXT('Client Updates'!#REF!,"0"))</f>
        <v>#REF!</v>
      </c>
    </row>
    <row r="3134" spans="1:8" x14ac:dyDescent="0.2">
      <c r="A3134" s="27" t="e">
        <f>IF('Client Updates'!#REF!="","",TEXT('Client Updates'!#REF!,"0"))</f>
        <v>#REF!</v>
      </c>
      <c r="B3134" s="27" t="e">
        <f>IF('Client Updates'!#REF!="","",TEXT('Client Updates'!#REF!,"0"))</f>
        <v>#REF!</v>
      </c>
      <c r="C3134" s="27" t="str">
        <f>IF('Client Updates'!A3122="","",TEXT('Client Updates'!A3122,""))</f>
        <v/>
      </c>
      <c r="D3134" s="27" t="e">
        <f>IF('Client Updates'!#REF!="","",TEXT('Client Updates'!#REF!,"0"))</f>
        <v>#REF!</v>
      </c>
      <c r="E3134" s="27" t="str">
        <f>IF('Client Updates'!B3122="","",TEXT('Client Updates'!B3122,"0"))</f>
        <v/>
      </c>
      <c r="F3134" s="27" t="str">
        <f>IF('Client Updates'!C3122="","",TEXT('Client Updates'!C3122,"0"))</f>
        <v/>
      </c>
      <c r="G3134" s="27" t="str">
        <f>IF('Client Updates'!D3122="","",TEXT('Client Updates'!D3122,"$0.00"))</f>
        <v/>
      </c>
      <c r="H3134" s="27" t="e">
        <f>IF('Client Updates'!#REF!="","",TEXT('Client Updates'!#REF!,"0"))</f>
        <v>#REF!</v>
      </c>
    </row>
    <row r="3135" spans="1:8" x14ac:dyDescent="0.2">
      <c r="A3135" s="27" t="e">
        <f>IF('Client Updates'!#REF!="","",TEXT('Client Updates'!#REF!,"0"))</f>
        <v>#REF!</v>
      </c>
      <c r="B3135" s="27" t="e">
        <f>IF('Client Updates'!#REF!="","",TEXT('Client Updates'!#REF!,"0"))</f>
        <v>#REF!</v>
      </c>
      <c r="C3135" s="27" t="str">
        <f>IF('Client Updates'!A3123="","",TEXT('Client Updates'!A3123,""))</f>
        <v/>
      </c>
      <c r="D3135" s="27" t="e">
        <f>IF('Client Updates'!#REF!="","",TEXT('Client Updates'!#REF!,"0"))</f>
        <v>#REF!</v>
      </c>
      <c r="E3135" s="27" t="str">
        <f>IF('Client Updates'!B3123="","",TEXT('Client Updates'!B3123,"0"))</f>
        <v/>
      </c>
      <c r="F3135" s="27" t="str">
        <f>IF('Client Updates'!C3123="","",TEXT('Client Updates'!C3123,"0"))</f>
        <v/>
      </c>
      <c r="G3135" s="27" t="str">
        <f>IF('Client Updates'!D3123="","",TEXT('Client Updates'!D3123,"$0.00"))</f>
        <v/>
      </c>
      <c r="H3135" s="27" t="e">
        <f>IF('Client Updates'!#REF!="","",TEXT('Client Updates'!#REF!,"0"))</f>
        <v>#REF!</v>
      </c>
    </row>
    <row r="3136" spans="1:8" x14ac:dyDescent="0.2">
      <c r="A3136" s="27" t="e">
        <f>IF('Client Updates'!#REF!="","",TEXT('Client Updates'!#REF!,"0"))</f>
        <v>#REF!</v>
      </c>
      <c r="B3136" s="27" t="e">
        <f>IF('Client Updates'!#REF!="","",TEXT('Client Updates'!#REF!,"0"))</f>
        <v>#REF!</v>
      </c>
      <c r="C3136" s="27" t="str">
        <f>IF('Client Updates'!A3124="","",TEXT('Client Updates'!A3124,""))</f>
        <v/>
      </c>
      <c r="D3136" s="27" t="e">
        <f>IF('Client Updates'!#REF!="","",TEXT('Client Updates'!#REF!,"0"))</f>
        <v>#REF!</v>
      </c>
      <c r="E3136" s="27" t="str">
        <f>IF('Client Updates'!B3124="","",TEXT('Client Updates'!B3124,"0"))</f>
        <v/>
      </c>
      <c r="F3136" s="27" t="str">
        <f>IF('Client Updates'!C3124="","",TEXT('Client Updates'!C3124,"0"))</f>
        <v/>
      </c>
      <c r="G3136" s="27" t="str">
        <f>IF('Client Updates'!D3124="","",TEXT('Client Updates'!D3124,"$0.00"))</f>
        <v/>
      </c>
      <c r="H3136" s="27" t="e">
        <f>IF('Client Updates'!#REF!="","",TEXT('Client Updates'!#REF!,"0"))</f>
        <v>#REF!</v>
      </c>
    </row>
    <row r="3137" spans="1:8" x14ac:dyDescent="0.2">
      <c r="A3137" s="27" t="e">
        <f>IF('Client Updates'!#REF!="","",TEXT('Client Updates'!#REF!,"0"))</f>
        <v>#REF!</v>
      </c>
      <c r="B3137" s="27" t="e">
        <f>IF('Client Updates'!#REF!="","",TEXT('Client Updates'!#REF!,"0"))</f>
        <v>#REF!</v>
      </c>
      <c r="C3137" s="27" t="str">
        <f>IF('Client Updates'!A3125="","",TEXT('Client Updates'!A3125,""))</f>
        <v/>
      </c>
      <c r="D3137" s="27" t="e">
        <f>IF('Client Updates'!#REF!="","",TEXT('Client Updates'!#REF!,"0"))</f>
        <v>#REF!</v>
      </c>
      <c r="E3137" s="27" t="str">
        <f>IF('Client Updates'!B3125="","",TEXT('Client Updates'!B3125,"0"))</f>
        <v/>
      </c>
      <c r="F3137" s="27" t="str">
        <f>IF('Client Updates'!C3125="","",TEXT('Client Updates'!C3125,"0"))</f>
        <v/>
      </c>
      <c r="G3137" s="27" t="str">
        <f>IF('Client Updates'!D3125="","",TEXT('Client Updates'!D3125,"$0.00"))</f>
        <v/>
      </c>
      <c r="H3137" s="27" t="e">
        <f>IF('Client Updates'!#REF!="","",TEXT('Client Updates'!#REF!,"0"))</f>
        <v>#REF!</v>
      </c>
    </row>
    <row r="3138" spans="1:8" x14ac:dyDescent="0.2">
      <c r="A3138" s="27" t="e">
        <f>IF('Client Updates'!#REF!="","",TEXT('Client Updates'!#REF!,"0"))</f>
        <v>#REF!</v>
      </c>
      <c r="B3138" s="27" t="e">
        <f>IF('Client Updates'!#REF!="","",TEXT('Client Updates'!#REF!,"0"))</f>
        <v>#REF!</v>
      </c>
      <c r="C3138" s="27" t="str">
        <f>IF('Client Updates'!A3126="","",TEXT('Client Updates'!A3126,""))</f>
        <v/>
      </c>
      <c r="D3138" s="27" t="e">
        <f>IF('Client Updates'!#REF!="","",TEXT('Client Updates'!#REF!,"0"))</f>
        <v>#REF!</v>
      </c>
      <c r="E3138" s="27" t="str">
        <f>IF('Client Updates'!B3126="","",TEXT('Client Updates'!B3126,"0"))</f>
        <v/>
      </c>
      <c r="F3138" s="27" t="str">
        <f>IF('Client Updates'!C3126="","",TEXT('Client Updates'!C3126,"0"))</f>
        <v/>
      </c>
      <c r="G3138" s="27" t="str">
        <f>IF('Client Updates'!D3126="","",TEXT('Client Updates'!D3126,"$0.00"))</f>
        <v/>
      </c>
      <c r="H3138" s="27" t="e">
        <f>IF('Client Updates'!#REF!="","",TEXT('Client Updates'!#REF!,"0"))</f>
        <v>#REF!</v>
      </c>
    </row>
    <row r="3139" spans="1:8" x14ac:dyDescent="0.2">
      <c r="A3139" s="27" t="e">
        <f>IF('Client Updates'!#REF!="","",TEXT('Client Updates'!#REF!,"0"))</f>
        <v>#REF!</v>
      </c>
      <c r="B3139" s="27" t="e">
        <f>IF('Client Updates'!#REF!="","",TEXT('Client Updates'!#REF!,"0"))</f>
        <v>#REF!</v>
      </c>
      <c r="C3139" s="27" t="str">
        <f>IF('Client Updates'!A3127="","",TEXT('Client Updates'!A3127,""))</f>
        <v/>
      </c>
      <c r="D3139" s="27" t="e">
        <f>IF('Client Updates'!#REF!="","",TEXT('Client Updates'!#REF!,"0"))</f>
        <v>#REF!</v>
      </c>
      <c r="E3139" s="27" t="str">
        <f>IF('Client Updates'!B3127="","",TEXT('Client Updates'!B3127,"0"))</f>
        <v/>
      </c>
      <c r="F3139" s="27" t="str">
        <f>IF('Client Updates'!C3127="","",TEXT('Client Updates'!C3127,"0"))</f>
        <v/>
      </c>
      <c r="G3139" s="27" t="str">
        <f>IF('Client Updates'!D3127="","",TEXT('Client Updates'!D3127,"$0.00"))</f>
        <v/>
      </c>
      <c r="H3139" s="27" t="e">
        <f>IF('Client Updates'!#REF!="","",TEXT('Client Updates'!#REF!,"0"))</f>
        <v>#REF!</v>
      </c>
    </row>
    <row r="3140" spans="1:8" x14ac:dyDescent="0.2">
      <c r="A3140" s="27" t="e">
        <f>IF('Client Updates'!#REF!="","",TEXT('Client Updates'!#REF!,"0"))</f>
        <v>#REF!</v>
      </c>
      <c r="B3140" s="27" t="e">
        <f>IF('Client Updates'!#REF!="","",TEXT('Client Updates'!#REF!,"0"))</f>
        <v>#REF!</v>
      </c>
      <c r="C3140" s="27" t="str">
        <f>IF('Client Updates'!A3128="","",TEXT('Client Updates'!A3128,""))</f>
        <v/>
      </c>
      <c r="D3140" s="27" t="e">
        <f>IF('Client Updates'!#REF!="","",TEXT('Client Updates'!#REF!,"0"))</f>
        <v>#REF!</v>
      </c>
      <c r="E3140" s="27" t="str">
        <f>IF('Client Updates'!B3128="","",TEXT('Client Updates'!B3128,"0"))</f>
        <v/>
      </c>
      <c r="F3140" s="27" t="str">
        <f>IF('Client Updates'!C3128="","",TEXT('Client Updates'!C3128,"0"))</f>
        <v/>
      </c>
      <c r="G3140" s="27" t="str">
        <f>IF('Client Updates'!D3128="","",TEXT('Client Updates'!D3128,"$0.00"))</f>
        <v/>
      </c>
      <c r="H3140" s="27" t="e">
        <f>IF('Client Updates'!#REF!="","",TEXT('Client Updates'!#REF!,"0"))</f>
        <v>#REF!</v>
      </c>
    </row>
    <row r="3141" spans="1:8" x14ac:dyDescent="0.2">
      <c r="A3141" s="27" t="e">
        <f>IF('Client Updates'!#REF!="","",TEXT('Client Updates'!#REF!,"0"))</f>
        <v>#REF!</v>
      </c>
      <c r="B3141" s="27" t="e">
        <f>IF('Client Updates'!#REF!="","",TEXT('Client Updates'!#REF!,"0"))</f>
        <v>#REF!</v>
      </c>
      <c r="C3141" s="27" t="str">
        <f>IF('Client Updates'!A3129="","",TEXT('Client Updates'!A3129,""))</f>
        <v/>
      </c>
      <c r="D3141" s="27" t="e">
        <f>IF('Client Updates'!#REF!="","",TEXT('Client Updates'!#REF!,"0"))</f>
        <v>#REF!</v>
      </c>
      <c r="E3141" s="27" t="str">
        <f>IF('Client Updates'!B3129="","",TEXT('Client Updates'!B3129,"0"))</f>
        <v/>
      </c>
      <c r="F3141" s="27" t="str">
        <f>IF('Client Updates'!C3129="","",TEXT('Client Updates'!C3129,"0"))</f>
        <v/>
      </c>
      <c r="G3141" s="27" t="str">
        <f>IF('Client Updates'!D3129="","",TEXT('Client Updates'!D3129,"$0.00"))</f>
        <v/>
      </c>
      <c r="H3141" s="27" t="e">
        <f>IF('Client Updates'!#REF!="","",TEXT('Client Updates'!#REF!,"0"))</f>
        <v>#REF!</v>
      </c>
    </row>
    <row r="3142" spans="1:8" x14ac:dyDescent="0.2">
      <c r="A3142" s="27" t="e">
        <f>IF('Client Updates'!#REF!="","",TEXT('Client Updates'!#REF!,"0"))</f>
        <v>#REF!</v>
      </c>
      <c r="B3142" s="27" t="e">
        <f>IF('Client Updates'!#REF!="","",TEXT('Client Updates'!#REF!,"0"))</f>
        <v>#REF!</v>
      </c>
      <c r="C3142" s="27" t="str">
        <f>IF('Client Updates'!A3130="","",TEXT('Client Updates'!A3130,""))</f>
        <v/>
      </c>
      <c r="D3142" s="27" t="e">
        <f>IF('Client Updates'!#REF!="","",TEXT('Client Updates'!#REF!,"0"))</f>
        <v>#REF!</v>
      </c>
      <c r="E3142" s="27" t="str">
        <f>IF('Client Updates'!B3130="","",TEXT('Client Updates'!B3130,"0"))</f>
        <v/>
      </c>
      <c r="F3142" s="27" t="str">
        <f>IF('Client Updates'!C3130="","",TEXT('Client Updates'!C3130,"0"))</f>
        <v/>
      </c>
      <c r="G3142" s="27" t="str">
        <f>IF('Client Updates'!D3130="","",TEXT('Client Updates'!D3130,"$0.00"))</f>
        <v/>
      </c>
      <c r="H3142" s="27" t="e">
        <f>IF('Client Updates'!#REF!="","",TEXT('Client Updates'!#REF!,"0"))</f>
        <v>#REF!</v>
      </c>
    </row>
    <row r="3143" spans="1:8" x14ac:dyDescent="0.2">
      <c r="A3143" s="27" t="e">
        <f>IF('Client Updates'!#REF!="","",TEXT('Client Updates'!#REF!,"0"))</f>
        <v>#REF!</v>
      </c>
      <c r="B3143" s="27" t="e">
        <f>IF('Client Updates'!#REF!="","",TEXT('Client Updates'!#REF!,"0"))</f>
        <v>#REF!</v>
      </c>
      <c r="C3143" s="27" t="str">
        <f>IF('Client Updates'!A3131="","",TEXT('Client Updates'!A3131,""))</f>
        <v/>
      </c>
      <c r="D3143" s="27" t="e">
        <f>IF('Client Updates'!#REF!="","",TEXT('Client Updates'!#REF!,"0"))</f>
        <v>#REF!</v>
      </c>
      <c r="E3143" s="27" t="str">
        <f>IF('Client Updates'!B3131="","",TEXT('Client Updates'!B3131,"0"))</f>
        <v/>
      </c>
      <c r="F3143" s="27" t="str">
        <f>IF('Client Updates'!C3131="","",TEXT('Client Updates'!C3131,"0"))</f>
        <v/>
      </c>
      <c r="G3143" s="27" t="str">
        <f>IF('Client Updates'!D3131="","",TEXT('Client Updates'!D3131,"$0.00"))</f>
        <v/>
      </c>
      <c r="H3143" s="27" t="e">
        <f>IF('Client Updates'!#REF!="","",TEXT('Client Updates'!#REF!,"0"))</f>
        <v>#REF!</v>
      </c>
    </row>
    <row r="3144" spans="1:8" x14ac:dyDescent="0.2">
      <c r="A3144" s="27" t="e">
        <f>IF('Client Updates'!#REF!="","",TEXT('Client Updates'!#REF!,"0"))</f>
        <v>#REF!</v>
      </c>
      <c r="B3144" s="27" t="e">
        <f>IF('Client Updates'!#REF!="","",TEXT('Client Updates'!#REF!,"0"))</f>
        <v>#REF!</v>
      </c>
      <c r="C3144" s="27" t="str">
        <f>IF('Client Updates'!A3132="","",TEXT('Client Updates'!A3132,""))</f>
        <v/>
      </c>
      <c r="D3144" s="27" t="e">
        <f>IF('Client Updates'!#REF!="","",TEXT('Client Updates'!#REF!,"0"))</f>
        <v>#REF!</v>
      </c>
      <c r="E3144" s="27" t="str">
        <f>IF('Client Updates'!B3132="","",TEXT('Client Updates'!B3132,"0"))</f>
        <v/>
      </c>
      <c r="F3144" s="27" t="str">
        <f>IF('Client Updates'!C3132="","",TEXT('Client Updates'!C3132,"0"))</f>
        <v/>
      </c>
      <c r="G3144" s="27" t="str">
        <f>IF('Client Updates'!D3132="","",TEXT('Client Updates'!D3132,"$0.00"))</f>
        <v/>
      </c>
      <c r="H3144" s="27" t="e">
        <f>IF('Client Updates'!#REF!="","",TEXT('Client Updates'!#REF!,"0"))</f>
        <v>#REF!</v>
      </c>
    </row>
    <row r="3145" spans="1:8" x14ac:dyDescent="0.2">
      <c r="A3145" s="27" t="e">
        <f>IF('Client Updates'!#REF!="","",TEXT('Client Updates'!#REF!,"0"))</f>
        <v>#REF!</v>
      </c>
      <c r="B3145" s="27" t="e">
        <f>IF('Client Updates'!#REF!="","",TEXT('Client Updates'!#REF!,"0"))</f>
        <v>#REF!</v>
      </c>
      <c r="C3145" s="27" t="str">
        <f>IF('Client Updates'!A3133="","",TEXT('Client Updates'!A3133,""))</f>
        <v/>
      </c>
      <c r="D3145" s="27" t="e">
        <f>IF('Client Updates'!#REF!="","",TEXT('Client Updates'!#REF!,"0"))</f>
        <v>#REF!</v>
      </c>
      <c r="E3145" s="27" t="str">
        <f>IF('Client Updates'!B3133="","",TEXT('Client Updates'!B3133,"0"))</f>
        <v/>
      </c>
      <c r="F3145" s="27" t="str">
        <f>IF('Client Updates'!C3133="","",TEXT('Client Updates'!C3133,"0"))</f>
        <v/>
      </c>
      <c r="G3145" s="27" t="str">
        <f>IF('Client Updates'!D3133="","",TEXT('Client Updates'!D3133,"$0.00"))</f>
        <v/>
      </c>
      <c r="H3145" s="27" t="e">
        <f>IF('Client Updates'!#REF!="","",TEXT('Client Updates'!#REF!,"0"))</f>
        <v>#REF!</v>
      </c>
    </row>
    <row r="3146" spans="1:8" x14ac:dyDescent="0.2">
      <c r="A3146" s="27" t="e">
        <f>IF('Client Updates'!#REF!="","",TEXT('Client Updates'!#REF!,"0"))</f>
        <v>#REF!</v>
      </c>
      <c r="B3146" s="27" t="e">
        <f>IF('Client Updates'!#REF!="","",TEXT('Client Updates'!#REF!,"0"))</f>
        <v>#REF!</v>
      </c>
      <c r="C3146" s="27" t="str">
        <f>IF('Client Updates'!A3134="","",TEXT('Client Updates'!A3134,""))</f>
        <v/>
      </c>
      <c r="D3146" s="27" t="e">
        <f>IF('Client Updates'!#REF!="","",TEXT('Client Updates'!#REF!,"0"))</f>
        <v>#REF!</v>
      </c>
      <c r="E3146" s="27" t="str">
        <f>IF('Client Updates'!B3134="","",TEXT('Client Updates'!B3134,"0"))</f>
        <v/>
      </c>
      <c r="F3146" s="27" t="str">
        <f>IF('Client Updates'!C3134="","",TEXT('Client Updates'!C3134,"0"))</f>
        <v/>
      </c>
      <c r="G3146" s="27" t="str">
        <f>IF('Client Updates'!D3134="","",TEXT('Client Updates'!D3134,"$0.00"))</f>
        <v/>
      </c>
      <c r="H3146" s="27" t="e">
        <f>IF('Client Updates'!#REF!="","",TEXT('Client Updates'!#REF!,"0"))</f>
        <v>#REF!</v>
      </c>
    </row>
    <row r="3147" spans="1:8" x14ac:dyDescent="0.2">
      <c r="A3147" s="27" t="e">
        <f>IF('Client Updates'!#REF!="","",TEXT('Client Updates'!#REF!,"0"))</f>
        <v>#REF!</v>
      </c>
      <c r="B3147" s="27" t="e">
        <f>IF('Client Updates'!#REF!="","",TEXT('Client Updates'!#REF!,"0"))</f>
        <v>#REF!</v>
      </c>
      <c r="C3147" s="27" t="str">
        <f>IF('Client Updates'!A3135="","",TEXT('Client Updates'!A3135,""))</f>
        <v/>
      </c>
      <c r="D3147" s="27" t="e">
        <f>IF('Client Updates'!#REF!="","",TEXT('Client Updates'!#REF!,"0"))</f>
        <v>#REF!</v>
      </c>
      <c r="E3147" s="27" t="str">
        <f>IF('Client Updates'!B3135="","",TEXT('Client Updates'!B3135,"0"))</f>
        <v/>
      </c>
      <c r="F3147" s="27" t="str">
        <f>IF('Client Updates'!C3135="","",TEXT('Client Updates'!C3135,"0"))</f>
        <v/>
      </c>
      <c r="G3147" s="27" t="str">
        <f>IF('Client Updates'!D3135="","",TEXT('Client Updates'!D3135,"$0.00"))</f>
        <v/>
      </c>
      <c r="H3147" s="27" t="e">
        <f>IF('Client Updates'!#REF!="","",TEXT('Client Updates'!#REF!,"0"))</f>
        <v>#REF!</v>
      </c>
    </row>
    <row r="3148" spans="1:8" x14ac:dyDescent="0.2">
      <c r="A3148" s="27" t="e">
        <f>IF('Client Updates'!#REF!="","",TEXT('Client Updates'!#REF!,"0"))</f>
        <v>#REF!</v>
      </c>
      <c r="B3148" s="27" t="e">
        <f>IF('Client Updates'!#REF!="","",TEXT('Client Updates'!#REF!,"0"))</f>
        <v>#REF!</v>
      </c>
      <c r="C3148" s="27" t="str">
        <f>IF('Client Updates'!A3136="","",TEXT('Client Updates'!A3136,""))</f>
        <v/>
      </c>
      <c r="D3148" s="27" t="e">
        <f>IF('Client Updates'!#REF!="","",TEXT('Client Updates'!#REF!,"0"))</f>
        <v>#REF!</v>
      </c>
      <c r="E3148" s="27" t="str">
        <f>IF('Client Updates'!B3136="","",TEXT('Client Updates'!B3136,"0"))</f>
        <v/>
      </c>
      <c r="F3148" s="27" t="str">
        <f>IF('Client Updates'!C3136="","",TEXT('Client Updates'!C3136,"0"))</f>
        <v/>
      </c>
      <c r="G3148" s="27" t="str">
        <f>IF('Client Updates'!D3136="","",TEXT('Client Updates'!D3136,"$0.00"))</f>
        <v/>
      </c>
      <c r="H3148" s="27" t="e">
        <f>IF('Client Updates'!#REF!="","",TEXT('Client Updates'!#REF!,"0"))</f>
        <v>#REF!</v>
      </c>
    </row>
    <row r="3149" spans="1:8" x14ac:dyDescent="0.2">
      <c r="A3149" s="27" t="e">
        <f>IF('Client Updates'!#REF!="","",TEXT('Client Updates'!#REF!,"0"))</f>
        <v>#REF!</v>
      </c>
      <c r="B3149" s="27" t="e">
        <f>IF('Client Updates'!#REF!="","",TEXT('Client Updates'!#REF!,"0"))</f>
        <v>#REF!</v>
      </c>
      <c r="C3149" s="27" t="str">
        <f>IF('Client Updates'!A3137="","",TEXT('Client Updates'!A3137,""))</f>
        <v/>
      </c>
      <c r="D3149" s="27" t="e">
        <f>IF('Client Updates'!#REF!="","",TEXT('Client Updates'!#REF!,"0"))</f>
        <v>#REF!</v>
      </c>
      <c r="E3149" s="27" t="str">
        <f>IF('Client Updates'!B3137="","",TEXT('Client Updates'!B3137,"0"))</f>
        <v/>
      </c>
      <c r="F3149" s="27" t="str">
        <f>IF('Client Updates'!C3137="","",TEXT('Client Updates'!C3137,"0"))</f>
        <v/>
      </c>
      <c r="G3149" s="27" t="str">
        <f>IF('Client Updates'!D3137="","",TEXT('Client Updates'!D3137,"$0.00"))</f>
        <v/>
      </c>
      <c r="H3149" s="27" t="e">
        <f>IF('Client Updates'!#REF!="","",TEXT('Client Updates'!#REF!,"0"))</f>
        <v>#REF!</v>
      </c>
    </row>
    <row r="3150" spans="1:8" x14ac:dyDescent="0.2">
      <c r="A3150" s="27" t="e">
        <f>IF('Client Updates'!#REF!="","",TEXT('Client Updates'!#REF!,"0"))</f>
        <v>#REF!</v>
      </c>
      <c r="B3150" s="27" t="e">
        <f>IF('Client Updates'!#REF!="","",TEXT('Client Updates'!#REF!,"0"))</f>
        <v>#REF!</v>
      </c>
      <c r="C3150" s="27" t="str">
        <f>IF('Client Updates'!A3138="","",TEXT('Client Updates'!A3138,""))</f>
        <v/>
      </c>
      <c r="D3150" s="27" t="e">
        <f>IF('Client Updates'!#REF!="","",TEXT('Client Updates'!#REF!,"0"))</f>
        <v>#REF!</v>
      </c>
      <c r="E3150" s="27" t="str">
        <f>IF('Client Updates'!B3138="","",TEXT('Client Updates'!B3138,"0"))</f>
        <v/>
      </c>
      <c r="F3150" s="27" t="str">
        <f>IF('Client Updates'!C3138="","",TEXT('Client Updates'!C3138,"0"))</f>
        <v/>
      </c>
      <c r="G3150" s="27" t="str">
        <f>IF('Client Updates'!D3138="","",TEXT('Client Updates'!D3138,"$0.00"))</f>
        <v/>
      </c>
      <c r="H3150" s="27" t="e">
        <f>IF('Client Updates'!#REF!="","",TEXT('Client Updates'!#REF!,"0"))</f>
        <v>#REF!</v>
      </c>
    </row>
    <row r="3151" spans="1:8" x14ac:dyDescent="0.2">
      <c r="A3151" s="27" t="e">
        <f>IF('Client Updates'!#REF!="","",TEXT('Client Updates'!#REF!,"0"))</f>
        <v>#REF!</v>
      </c>
      <c r="B3151" s="27" t="e">
        <f>IF('Client Updates'!#REF!="","",TEXT('Client Updates'!#REF!,"0"))</f>
        <v>#REF!</v>
      </c>
      <c r="C3151" s="27" t="str">
        <f>IF('Client Updates'!A3139="","",TEXT('Client Updates'!A3139,""))</f>
        <v/>
      </c>
      <c r="D3151" s="27" t="e">
        <f>IF('Client Updates'!#REF!="","",TEXT('Client Updates'!#REF!,"0"))</f>
        <v>#REF!</v>
      </c>
      <c r="E3151" s="27" t="str">
        <f>IF('Client Updates'!B3139="","",TEXT('Client Updates'!B3139,"0"))</f>
        <v/>
      </c>
      <c r="F3151" s="27" t="str">
        <f>IF('Client Updates'!C3139="","",TEXT('Client Updates'!C3139,"0"))</f>
        <v/>
      </c>
      <c r="G3151" s="27" t="str">
        <f>IF('Client Updates'!D3139="","",TEXT('Client Updates'!D3139,"$0.00"))</f>
        <v/>
      </c>
      <c r="H3151" s="27" t="e">
        <f>IF('Client Updates'!#REF!="","",TEXT('Client Updates'!#REF!,"0"))</f>
        <v>#REF!</v>
      </c>
    </row>
    <row r="3152" spans="1:8" x14ac:dyDescent="0.2">
      <c r="A3152" s="27" t="e">
        <f>IF('Client Updates'!#REF!="","",TEXT('Client Updates'!#REF!,"0"))</f>
        <v>#REF!</v>
      </c>
      <c r="B3152" s="27" t="e">
        <f>IF('Client Updates'!#REF!="","",TEXT('Client Updates'!#REF!,"0"))</f>
        <v>#REF!</v>
      </c>
      <c r="C3152" s="27" t="str">
        <f>IF('Client Updates'!A3140="","",TEXT('Client Updates'!A3140,""))</f>
        <v/>
      </c>
      <c r="D3152" s="27" t="e">
        <f>IF('Client Updates'!#REF!="","",TEXT('Client Updates'!#REF!,"0"))</f>
        <v>#REF!</v>
      </c>
      <c r="E3152" s="27" t="str">
        <f>IF('Client Updates'!B3140="","",TEXT('Client Updates'!B3140,"0"))</f>
        <v/>
      </c>
      <c r="F3152" s="27" t="str">
        <f>IF('Client Updates'!C3140="","",TEXT('Client Updates'!C3140,"0"))</f>
        <v/>
      </c>
      <c r="G3152" s="27" t="str">
        <f>IF('Client Updates'!D3140="","",TEXT('Client Updates'!D3140,"$0.00"))</f>
        <v/>
      </c>
      <c r="H3152" s="27" t="e">
        <f>IF('Client Updates'!#REF!="","",TEXT('Client Updates'!#REF!,"0"))</f>
        <v>#REF!</v>
      </c>
    </row>
    <row r="3153" spans="1:8" x14ac:dyDescent="0.2">
      <c r="A3153" s="27" t="e">
        <f>IF('Client Updates'!#REF!="","",TEXT('Client Updates'!#REF!,"0"))</f>
        <v>#REF!</v>
      </c>
      <c r="B3153" s="27" t="e">
        <f>IF('Client Updates'!#REF!="","",TEXT('Client Updates'!#REF!,"0"))</f>
        <v>#REF!</v>
      </c>
      <c r="C3153" s="27" t="str">
        <f>IF('Client Updates'!A3141="","",TEXT('Client Updates'!A3141,""))</f>
        <v/>
      </c>
      <c r="D3153" s="27" t="e">
        <f>IF('Client Updates'!#REF!="","",TEXT('Client Updates'!#REF!,"0"))</f>
        <v>#REF!</v>
      </c>
      <c r="E3153" s="27" t="str">
        <f>IF('Client Updates'!B3141="","",TEXT('Client Updates'!B3141,"0"))</f>
        <v/>
      </c>
      <c r="F3153" s="27" t="str">
        <f>IF('Client Updates'!C3141="","",TEXT('Client Updates'!C3141,"0"))</f>
        <v/>
      </c>
      <c r="G3153" s="27" t="str">
        <f>IF('Client Updates'!D3141="","",TEXT('Client Updates'!D3141,"$0.00"))</f>
        <v/>
      </c>
      <c r="H3153" s="27" t="e">
        <f>IF('Client Updates'!#REF!="","",TEXT('Client Updates'!#REF!,"0"))</f>
        <v>#REF!</v>
      </c>
    </row>
    <row r="3154" spans="1:8" x14ac:dyDescent="0.2">
      <c r="A3154" s="27" t="e">
        <f>IF('Client Updates'!#REF!="","",TEXT('Client Updates'!#REF!,"0"))</f>
        <v>#REF!</v>
      </c>
      <c r="B3154" s="27" t="e">
        <f>IF('Client Updates'!#REF!="","",TEXT('Client Updates'!#REF!,"0"))</f>
        <v>#REF!</v>
      </c>
      <c r="C3154" s="27" t="str">
        <f>IF('Client Updates'!A3142="","",TEXT('Client Updates'!A3142,""))</f>
        <v/>
      </c>
      <c r="D3154" s="27" t="e">
        <f>IF('Client Updates'!#REF!="","",TEXT('Client Updates'!#REF!,"0"))</f>
        <v>#REF!</v>
      </c>
      <c r="E3154" s="27" t="str">
        <f>IF('Client Updates'!B3142="","",TEXT('Client Updates'!B3142,"0"))</f>
        <v/>
      </c>
      <c r="F3154" s="27" t="str">
        <f>IF('Client Updates'!C3142="","",TEXT('Client Updates'!C3142,"0"))</f>
        <v/>
      </c>
      <c r="G3154" s="27" t="str">
        <f>IF('Client Updates'!D3142="","",TEXT('Client Updates'!D3142,"$0.00"))</f>
        <v/>
      </c>
      <c r="H3154" s="27" t="e">
        <f>IF('Client Updates'!#REF!="","",TEXT('Client Updates'!#REF!,"0"))</f>
        <v>#REF!</v>
      </c>
    </row>
    <row r="3155" spans="1:8" x14ac:dyDescent="0.2">
      <c r="A3155" s="27" t="e">
        <f>IF('Client Updates'!#REF!="","",TEXT('Client Updates'!#REF!,"0"))</f>
        <v>#REF!</v>
      </c>
      <c r="B3155" s="27" t="e">
        <f>IF('Client Updates'!#REF!="","",TEXT('Client Updates'!#REF!,"0"))</f>
        <v>#REF!</v>
      </c>
      <c r="C3155" s="27" t="str">
        <f>IF('Client Updates'!A3143="","",TEXT('Client Updates'!A3143,""))</f>
        <v/>
      </c>
      <c r="D3155" s="27" t="e">
        <f>IF('Client Updates'!#REF!="","",TEXT('Client Updates'!#REF!,"0"))</f>
        <v>#REF!</v>
      </c>
      <c r="E3155" s="27" t="str">
        <f>IF('Client Updates'!B3143="","",TEXT('Client Updates'!B3143,"0"))</f>
        <v/>
      </c>
      <c r="F3155" s="27" t="str">
        <f>IF('Client Updates'!C3143="","",TEXT('Client Updates'!C3143,"0"))</f>
        <v/>
      </c>
      <c r="G3155" s="27" t="str">
        <f>IF('Client Updates'!D3143="","",TEXT('Client Updates'!D3143,"$0.00"))</f>
        <v/>
      </c>
      <c r="H3155" s="27" t="e">
        <f>IF('Client Updates'!#REF!="","",TEXT('Client Updates'!#REF!,"0"))</f>
        <v>#REF!</v>
      </c>
    </row>
    <row r="3156" spans="1:8" x14ac:dyDescent="0.2">
      <c r="A3156" s="27" t="e">
        <f>IF('Client Updates'!#REF!="","",TEXT('Client Updates'!#REF!,"0"))</f>
        <v>#REF!</v>
      </c>
      <c r="B3156" s="27" t="e">
        <f>IF('Client Updates'!#REF!="","",TEXT('Client Updates'!#REF!,"0"))</f>
        <v>#REF!</v>
      </c>
      <c r="C3156" s="27" t="str">
        <f>IF('Client Updates'!A3144="","",TEXT('Client Updates'!A3144,""))</f>
        <v/>
      </c>
      <c r="D3156" s="27" t="e">
        <f>IF('Client Updates'!#REF!="","",TEXT('Client Updates'!#REF!,"0"))</f>
        <v>#REF!</v>
      </c>
      <c r="E3156" s="27" t="str">
        <f>IF('Client Updates'!B3144="","",TEXT('Client Updates'!B3144,"0"))</f>
        <v/>
      </c>
      <c r="F3156" s="27" t="str">
        <f>IF('Client Updates'!C3144="","",TEXT('Client Updates'!C3144,"0"))</f>
        <v/>
      </c>
      <c r="G3156" s="27" t="str">
        <f>IF('Client Updates'!D3144="","",TEXT('Client Updates'!D3144,"$0.00"))</f>
        <v/>
      </c>
      <c r="H3156" s="27" t="e">
        <f>IF('Client Updates'!#REF!="","",TEXT('Client Updates'!#REF!,"0"))</f>
        <v>#REF!</v>
      </c>
    </row>
    <row r="3157" spans="1:8" x14ac:dyDescent="0.2">
      <c r="A3157" s="27" t="e">
        <f>IF('Client Updates'!#REF!="","",TEXT('Client Updates'!#REF!,"0"))</f>
        <v>#REF!</v>
      </c>
      <c r="B3157" s="27" t="e">
        <f>IF('Client Updates'!#REF!="","",TEXT('Client Updates'!#REF!,"0"))</f>
        <v>#REF!</v>
      </c>
      <c r="C3157" s="27" t="str">
        <f>IF('Client Updates'!A3145="","",TEXT('Client Updates'!A3145,""))</f>
        <v/>
      </c>
      <c r="D3157" s="27" t="e">
        <f>IF('Client Updates'!#REF!="","",TEXT('Client Updates'!#REF!,"0"))</f>
        <v>#REF!</v>
      </c>
      <c r="E3157" s="27" t="str">
        <f>IF('Client Updates'!B3145="","",TEXT('Client Updates'!B3145,"0"))</f>
        <v/>
      </c>
      <c r="F3157" s="27" t="str">
        <f>IF('Client Updates'!C3145="","",TEXT('Client Updates'!C3145,"0"))</f>
        <v/>
      </c>
      <c r="G3157" s="27" t="str">
        <f>IF('Client Updates'!D3145="","",TEXT('Client Updates'!D3145,"$0.00"))</f>
        <v/>
      </c>
      <c r="H3157" s="27" t="e">
        <f>IF('Client Updates'!#REF!="","",TEXT('Client Updates'!#REF!,"0"))</f>
        <v>#REF!</v>
      </c>
    </row>
    <row r="3158" spans="1:8" x14ac:dyDescent="0.2">
      <c r="A3158" s="27" t="e">
        <f>IF('Client Updates'!#REF!="","",TEXT('Client Updates'!#REF!,"0"))</f>
        <v>#REF!</v>
      </c>
      <c r="B3158" s="27" t="e">
        <f>IF('Client Updates'!#REF!="","",TEXT('Client Updates'!#REF!,"0"))</f>
        <v>#REF!</v>
      </c>
      <c r="C3158" s="27" t="str">
        <f>IF('Client Updates'!A3146="","",TEXT('Client Updates'!A3146,""))</f>
        <v/>
      </c>
      <c r="D3158" s="27" t="e">
        <f>IF('Client Updates'!#REF!="","",TEXT('Client Updates'!#REF!,"0"))</f>
        <v>#REF!</v>
      </c>
      <c r="E3158" s="27" t="str">
        <f>IF('Client Updates'!B3146="","",TEXT('Client Updates'!B3146,"0"))</f>
        <v/>
      </c>
      <c r="F3158" s="27" t="str">
        <f>IF('Client Updates'!C3146="","",TEXT('Client Updates'!C3146,"0"))</f>
        <v/>
      </c>
      <c r="G3158" s="27" t="str">
        <f>IF('Client Updates'!D3146="","",TEXT('Client Updates'!D3146,"$0.00"))</f>
        <v/>
      </c>
      <c r="H3158" s="27" t="e">
        <f>IF('Client Updates'!#REF!="","",TEXT('Client Updates'!#REF!,"0"))</f>
        <v>#REF!</v>
      </c>
    </row>
    <row r="3159" spans="1:8" x14ac:dyDescent="0.2">
      <c r="A3159" s="27" t="e">
        <f>IF('Client Updates'!#REF!="","",TEXT('Client Updates'!#REF!,"0"))</f>
        <v>#REF!</v>
      </c>
      <c r="B3159" s="27" t="e">
        <f>IF('Client Updates'!#REF!="","",TEXT('Client Updates'!#REF!,"0"))</f>
        <v>#REF!</v>
      </c>
      <c r="C3159" s="27" t="str">
        <f>IF('Client Updates'!A3147="","",TEXT('Client Updates'!A3147,""))</f>
        <v/>
      </c>
      <c r="D3159" s="27" t="e">
        <f>IF('Client Updates'!#REF!="","",TEXT('Client Updates'!#REF!,"0"))</f>
        <v>#REF!</v>
      </c>
      <c r="E3159" s="27" t="str">
        <f>IF('Client Updates'!B3147="","",TEXT('Client Updates'!B3147,"0"))</f>
        <v/>
      </c>
      <c r="F3159" s="27" t="str">
        <f>IF('Client Updates'!C3147="","",TEXT('Client Updates'!C3147,"0"))</f>
        <v/>
      </c>
      <c r="G3159" s="27" t="str">
        <f>IF('Client Updates'!D3147="","",TEXT('Client Updates'!D3147,"$0.00"))</f>
        <v/>
      </c>
      <c r="H3159" s="27" t="e">
        <f>IF('Client Updates'!#REF!="","",TEXT('Client Updates'!#REF!,"0"))</f>
        <v>#REF!</v>
      </c>
    </row>
    <row r="3160" spans="1:8" x14ac:dyDescent="0.2">
      <c r="A3160" s="27" t="e">
        <f>IF('Client Updates'!#REF!="","",TEXT('Client Updates'!#REF!,"0"))</f>
        <v>#REF!</v>
      </c>
      <c r="B3160" s="27" t="e">
        <f>IF('Client Updates'!#REF!="","",TEXT('Client Updates'!#REF!,"0"))</f>
        <v>#REF!</v>
      </c>
      <c r="C3160" s="27" t="str">
        <f>IF('Client Updates'!A3148="","",TEXT('Client Updates'!A3148,""))</f>
        <v/>
      </c>
      <c r="D3160" s="27" t="e">
        <f>IF('Client Updates'!#REF!="","",TEXT('Client Updates'!#REF!,"0"))</f>
        <v>#REF!</v>
      </c>
      <c r="E3160" s="27" t="str">
        <f>IF('Client Updates'!B3148="","",TEXT('Client Updates'!B3148,"0"))</f>
        <v/>
      </c>
      <c r="F3160" s="27" t="str">
        <f>IF('Client Updates'!C3148="","",TEXT('Client Updates'!C3148,"0"))</f>
        <v/>
      </c>
      <c r="G3160" s="27" t="str">
        <f>IF('Client Updates'!D3148="","",TEXT('Client Updates'!D3148,"$0.00"))</f>
        <v/>
      </c>
      <c r="H3160" s="27" t="e">
        <f>IF('Client Updates'!#REF!="","",TEXT('Client Updates'!#REF!,"0"))</f>
        <v>#REF!</v>
      </c>
    </row>
    <row r="3161" spans="1:8" x14ac:dyDescent="0.2">
      <c r="A3161" s="27" t="e">
        <f>IF('Client Updates'!#REF!="","",TEXT('Client Updates'!#REF!,"0"))</f>
        <v>#REF!</v>
      </c>
      <c r="B3161" s="27" t="e">
        <f>IF('Client Updates'!#REF!="","",TEXT('Client Updates'!#REF!,"0"))</f>
        <v>#REF!</v>
      </c>
      <c r="C3161" s="27" t="str">
        <f>IF('Client Updates'!A3149="","",TEXT('Client Updates'!A3149,""))</f>
        <v/>
      </c>
      <c r="D3161" s="27" t="e">
        <f>IF('Client Updates'!#REF!="","",TEXT('Client Updates'!#REF!,"0"))</f>
        <v>#REF!</v>
      </c>
      <c r="E3161" s="27" t="str">
        <f>IF('Client Updates'!B3149="","",TEXT('Client Updates'!B3149,"0"))</f>
        <v/>
      </c>
      <c r="F3161" s="27" t="str">
        <f>IF('Client Updates'!C3149="","",TEXT('Client Updates'!C3149,"0"))</f>
        <v/>
      </c>
      <c r="G3161" s="27" t="str">
        <f>IF('Client Updates'!D3149="","",TEXT('Client Updates'!D3149,"$0.00"))</f>
        <v/>
      </c>
      <c r="H3161" s="27" t="e">
        <f>IF('Client Updates'!#REF!="","",TEXT('Client Updates'!#REF!,"0"))</f>
        <v>#REF!</v>
      </c>
    </row>
    <row r="3162" spans="1:8" x14ac:dyDescent="0.2">
      <c r="A3162" s="27" t="e">
        <f>IF('Client Updates'!#REF!="","",TEXT('Client Updates'!#REF!,"0"))</f>
        <v>#REF!</v>
      </c>
      <c r="B3162" s="27" t="e">
        <f>IF('Client Updates'!#REF!="","",TEXT('Client Updates'!#REF!,"0"))</f>
        <v>#REF!</v>
      </c>
      <c r="C3162" s="27" t="str">
        <f>IF('Client Updates'!A3150="","",TEXT('Client Updates'!A3150,""))</f>
        <v/>
      </c>
      <c r="D3162" s="27" t="e">
        <f>IF('Client Updates'!#REF!="","",TEXT('Client Updates'!#REF!,"0"))</f>
        <v>#REF!</v>
      </c>
      <c r="E3162" s="27" t="str">
        <f>IF('Client Updates'!B3150="","",TEXT('Client Updates'!B3150,"0"))</f>
        <v/>
      </c>
      <c r="F3162" s="27" t="str">
        <f>IF('Client Updates'!C3150="","",TEXT('Client Updates'!C3150,"0"))</f>
        <v/>
      </c>
      <c r="G3162" s="27" t="str">
        <f>IF('Client Updates'!D3150="","",TEXT('Client Updates'!D3150,"$0.00"))</f>
        <v/>
      </c>
      <c r="H3162" s="27" t="e">
        <f>IF('Client Updates'!#REF!="","",TEXT('Client Updates'!#REF!,"0"))</f>
        <v>#REF!</v>
      </c>
    </row>
    <row r="3163" spans="1:8" x14ac:dyDescent="0.2">
      <c r="A3163" s="27" t="e">
        <f>IF('Client Updates'!#REF!="","",TEXT('Client Updates'!#REF!,"0"))</f>
        <v>#REF!</v>
      </c>
      <c r="B3163" s="27" t="e">
        <f>IF('Client Updates'!#REF!="","",TEXT('Client Updates'!#REF!,"0"))</f>
        <v>#REF!</v>
      </c>
      <c r="C3163" s="27" t="str">
        <f>IF('Client Updates'!A3151="","",TEXT('Client Updates'!A3151,""))</f>
        <v/>
      </c>
      <c r="D3163" s="27" t="e">
        <f>IF('Client Updates'!#REF!="","",TEXT('Client Updates'!#REF!,"0"))</f>
        <v>#REF!</v>
      </c>
      <c r="E3163" s="27" t="str">
        <f>IF('Client Updates'!B3151="","",TEXT('Client Updates'!B3151,"0"))</f>
        <v/>
      </c>
      <c r="F3163" s="27" t="str">
        <f>IF('Client Updates'!C3151="","",TEXT('Client Updates'!C3151,"0"))</f>
        <v/>
      </c>
      <c r="G3163" s="27" t="str">
        <f>IF('Client Updates'!D3151="","",TEXT('Client Updates'!D3151,"$0.00"))</f>
        <v/>
      </c>
      <c r="H3163" s="27" t="e">
        <f>IF('Client Updates'!#REF!="","",TEXT('Client Updates'!#REF!,"0"))</f>
        <v>#REF!</v>
      </c>
    </row>
    <row r="3164" spans="1:8" x14ac:dyDescent="0.2">
      <c r="A3164" s="27" t="e">
        <f>IF('Client Updates'!#REF!="","",TEXT('Client Updates'!#REF!,"0"))</f>
        <v>#REF!</v>
      </c>
      <c r="B3164" s="27" t="e">
        <f>IF('Client Updates'!#REF!="","",TEXT('Client Updates'!#REF!,"0"))</f>
        <v>#REF!</v>
      </c>
      <c r="C3164" s="27" t="str">
        <f>IF('Client Updates'!A3152="","",TEXT('Client Updates'!A3152,""))</f>
        <v/>
      </c>
      <c r="D3164" s="27" t="e">
        <f>IF('Client Updates'!#REF!="","",TEXT('Client Updates'!#REF!,"0"))</f>
        <v>#REF!</v>
      </c>
      <c r="E3164" s="27" t="str">
        <f>IF('Client Updates'!B3152="","",TEXT('Client Updates'!B3152,"0"))</f>
        <v/>
      </c>
      <c r="F3164" s="27" t="str">
        <f>IF('Client Updates'!C3152="","",TEXT('Client Updates'!C3152,"0"))</f>
        <v/>
      </c>
      <c r="G3164" s="27" t="str">
        <f>IF('Client Updates'!D3152="","",TEXT('Client Updates'!D3152,"$0.00"))</f>
        <v/>
      </c>
      <c r="H3164" s="27" t="e">
        <f>IF('Client Updates'!#REF!="","",TEXT('Client Updates'!#REF!,"0"))</f>
        <v>#REF!</v>
      </c>
    </row>
    <row r="3165" spans="1:8" x14ac:dyDescent="0.2">
      <c r="A3165" s="27" t="e">
        <f>IF('Client Updates'!#REF!="","",TEXT('Client Updates'!#REF!,"0"))</f>
        <v>#REF!</v>
      </c>
      <c r="B3165" s="27" t="e">
        <f>IF('Client Updates'!#REF!="","",TEXT('Client Updates'!#REF!,"0"))</f>
        <v>#REF!</v>
      </c>
      <c r="C3165" s="27" t="str">
        <f>IF('Client Updates'!A3153="","",TEXT('Client Updates'!A3153,""))</f>
        <v/>
      </c>
      <c r="D3165" s="27" t="e">
        <f>IF('Client Updates'!#REF!="","",TEXT('Client Updates'!#REF!,"0"))</f>
        <v>#REF!</v>
      </c>
      <c r="E3165" s="27" t="str">
        <f>IF('Client Updates'!B3153="","",TEXT('Client Updates'!B3153,"0"))</f>
        <v/>
      </c>
      <c r="F3165" s="27" t="str">
        <f>IF('Client Updates'!C3153="","",TEXT('Client Updates'!C3153,"0"))</f>
        <v/>
      </c>
      <c r="G3165" s="27" t="str">
        <f>IF('Client Updates'!D3153="","",TEXT('Client Updates'!D3153,"$0.00"))</f>
        <v/>
      </c>
      <c r="H3165" s="27" t="e">
        <f>IF('Client Updates'!#REF!="","",TEXT('Client Updates'!#REF!,"0"))</f>
        <v>#REF!</v>
      </c>
    </row>
    <row r="3166" spans="1:8" x14ac:dyDescent="0.2">
      <c r="A3166" s="27" t="e">
        <f>IF('Client Updates'!#REF!="","",TEXT('Client Updates'!#REF!,"0"))</f>
        <v>#REF!</v>
      </c>
      <c r="B3166" s="27" t="e">
        <f>IF('Client Updates'!#REF!="","",TEXT('Client Updates'!#REF!,"0"))</f>
        <v>#REF!</v>
      </c>
      <c r="C3166" s="27" t="str">
        <f>IF('Client Updates'!A3154="","",TEXT('Client Updates'!A3154,""))</f>
        <v/>
      </c>
      <c r="D3166" s="27" t="e">
        <f>IF('Client Updates'!#REF!="","",TEXT('Client Updates'!#REF!,"0"))</f>
        <v>#REF!</v>
      </c>
      <c r="E3166" s="27" t="str">
        <f>IF('Client Updates'!B3154="","",TEXT('Client Updates'!B3154,"0"))</f>
        <v/>
      </c>
      <c r="F3166" s="27" t="str">
        <f>IF('Client Updates'!C3154="","",TEXT('Client Updates'!C3154,"0"))</f>
        <v/>
      </c>
      <c r="G3166" s="27" t="str">
        <f>IF('Client Updates'!D3154="","",TEXT('Client Updates'!D3154,"$0.00"))</f>
        <v/>
      </c>
      <c r="H3166" s="27" t="e">
        <f>IF('Client Updates'!#REF!="","",TEXT('Client Updates'!#REF!,"0"))</f>
        <v>#REF!</v>
      </c>
    </row>
    <row r="3167" spans="1:8" x14ac:dyDescent="0.2">
      <c r="A3167" s="27" t="e">
        <f>IF('Client Updates'!#REF!="","",TEXT('Client Updates'!#REF!,"0"))</f>
        <v>#REF!</v>
      </c>
      <c r="B3167" s="27" t="e">
        <f>IF('Client Updates'!#REF!="","",TEXT('Client Updates'!#REF!,"0"))</f>
        <v>#REF!</v>
      </c>
      <c r="C3167" s="27" t="str">
        <f>IF('Client Updates'!A3155="","",TEXT('Client Updates'!A3155,""))</f>
        <v/>
      </c>
      <c r="D3167" s="27" t="e">
        <f>IF('Client Updates'!#REF!="","",TEXT('Client Updates'!#REF!,"0"))</f>
        <v>#REF!</v>
      </c>
      <c r="E3167" s="27" t="str">
        <f>IF('Client Updates'!B3155="","",TEXT('Client Updates'!B3155,"0"))</f>
        <v/>
      </c>
      <c r="F3167" s="27" t="str">
        <f>IF('Client Updates'!C3155="","",TEXT('Client Updates'!C3155,"0"))</f>
        <v/>
      </c>
      <c r="G3167" s="27" t="str">
        <f>IF('Client Updates'!D3155="","",TEXT('Client Updates'!D3155,"$0.00"))</f>
        <v/>
      </c>
      <c r="H3167" s="27" t="e">
        <f>IF('Client Updates'!#REF!="","",TEXT('Client Updates'!#REF!,"0"))</f>
        <v>#REF!</v>
      </c>
    </row>
    <row r="3168" spans="1:8" x14ac:dyDescent="0.2">
      <c r="A3168" s="27" t="e">
        <f>IF('Client Updates'!#REF!="","",TEXT('Client Updates'!#REF!,"0"))</f>
        <v>#REF!</v>
      </c>
      <c r="B3168" s="27" t="e">
        <f>IF('Client Updates'!#REF!="","",TEXT('Client Updates'!#REF!,"0"))</f>
        <v>#REF!</v>
      </c>
      <c r="C3168" s="27" t="str">
        <f>IF('Client Updates'!A3156="","",TEXT('Client Updates'!A3156,""))</f>
        <v/>
      </c>
      <c r="D3168" s="27" t="e">
        <f>IF('Client Updates'!#REF!="","",TEXT('Client Updates'!#REF!,"0"))</f>
        <v>#REF!</v>
      </c>
      <c r="E3168" s="27" t="str">
        <f>IF('Client Updates'!B3156="","",TEXT('Client Updates'!B3156,"0"))</f>
        <v/>
      </c>
      <c r="F3168" s="27" t="str">
        <f>IF('Client Updates'!C3156="","",TEXT('Client Updates'!C3156,"0"))</f>
        <v/>
      </c>
      <c r="G3168" s="27" t="str">
        <f>IF('Client Updates'!D3156="","",TEXT('Client Updates'!D3156,"$0.00"))</f>
        <v/>
      </c>
      <c r="H3168" s="27" t="e">
        <f>IF('Client Updates'!#REF!="","",TEXT('Client Updates'!#REF!,"0"))</f>
        <v>#REF!</v>
      </c>
    </row>
    <row r="3169" spans="1:8" x14ac:dyDescent="0.2">
      <c r="A3169" s="27" t="e">
        <f>IF('Client Updates'!#REF!="","",TEXT('Client Updates'!#REF!,"0"))</f>
        <v>#REF!</v>
      </c>
      <c r="B3169" s="27" t="e">
        <f>IF('Client Updates'!#REF!="","",TEXT('Client Updates'!#REF!,"0"))</f>
        <v>#REF!</v>
      </c>
      <c r="C3169" s="27" t="str">
        <f>IF('Client Updates'!A3157="","",TEXT('Client Updates'!A3157,""))</f>
        <v/>
      </c>
      <c r="D3169" s="27" t="e">
        <f>IF('Client Updates'!#REF!="","",TEXT('Client Updates'!#REF!,"0"))</f>
        <v>#REF!</v>
      </c>
      <c r="E3169" s="27" t="str">
        <f>IF('Client Updates'!B3157="","",TEXT('Client Updates'!B3157,"0"))</f>
        <v/>
      </c>
      <c r="F3169" s="27" t="str">
        <f>IF('Client Updates'!C3157="","",TEXT('Client Updates'!C3157,"0"))</f>
        <v/>
      </c>
      <c r="G3169" s="27" t="str">
        <f>IF('Client Updates'!D3157="","",TEXT('Client Updates'!D3157,"$0.00"))</f>
        <v/>
      </c>
      <c r="H3169" s="27" t="e">
        <f>IF('Client Updates'!#REF!="","",TEXT('Client Updates'!#REF!,"0"))</f>
        <v>#REF!</v>
      </c>
    </row>
    <row r="3170" spans="1:8" x14ac:dyDescent="0.2">
      <c r="A3170" s="27" t="e">
        <f>IF('Client Updates'!#REF!="","",TEXT('Client Updates'!#REF!,"0"))</f>
        <v>#REF!</v>
      </c>
      <c r="B3170" s="27" t="e">
        <f>IF('Client Updates'!#REF!="","",TEXT('Client Updates'!#REF!,"0"))</f>
        <v>#REF!</v>
      </c>
      <c r="C3170" s="27" t="str">
        <f>IF('Client Updates'!A3158="","",TEXT('Client Updates'!A3158,""))</f>
        <v/>
      </c>
      <c r="D3170" s="27" t="e">
        <f>IF('Client Updates'!#REF!="","",TEXT('Client Updates'!#REF!,"0"))</f>
        <v>#REF!</v>
      </c>
      <c r="E3170" s="27" t="str">
        <f>IF('Client Updates'!B3158="","",TEXT('Client Updates'!B3158,"0"))</f>
        <v/>
      </c>
      <c r="F3170" s="27" t="str">
        <f>IF('Client Updates'!C3158="","",TEXT('Client Updates'!C3158,"0"))</f>
        <v/>
      </c>
      <c r="G3170" s="27" t="str">
        <f>IF('Client Updates'!D3158="","",TEXT('Client Updates'!D3158,"$0.00"))</f>
        <v/>
      </c>
      <c r="H3170" s="27" t="e">
        <f>IF('Client Updates'!#REF!="","",TEXT('Client Updates'!#REF!,"0"))</f>
        <v>#REF!</v>
      </c>
    </row>
    <row r="3171" spans="1:8" x14ac:dyDescent="0.2">
      <c r="A3171" s="27" t="e">
        <f>IF('Client Updates'!#REF!="","",TEXT('Client Updates'!#REF!,"0"))</f>
        <v>#REF!</v>
      </c>
      <c r="B3171" s="27" t="e">
        <f>IF('Client Updates'!#REF!="","",TEXT('Client Updates'!#REF!,"0"))</f>
        <v>#REF!</v>
      </c>
      <c r="C3171" s="27" t="str">
        <f>IF('Client Updates'!A3159="","",TEXT('Client Updates'!A3159,""))</f>
        <v/>
      </c>
      <c r="D3171" s="27" t="e">
        <f>IF('Client Updates'!#REF!="","",TEXT('Client Updates'!#REF!,"0"))</f>
        <v>#REF!</v>
      </c>
      <c r="E3171" s="27" t="str">
        <f>IF('Client Updates'!B3159="","",TEXT('Client Updates'!B3159,"0"))</f>
        <v/>
      </c>
      <c r="F3171" s="27" t="str">
        <f>IF('Client Updates'!C3159="","",TEXT('Client Updates'!C3159,"0"))</f>
        <v/>
      </c>
      <c r="G3171" s="27" t="str">
        <f>IF('Client Updates'!D3159="","",TEXT('Client Updates'!D3159,"$0.00"))</f>
        <v/>
      </c>
      <c r="H3171" s="27" t="e">
        <f>IF('Client Updates'!#REF!="","",TEXT('Client Updates'!#REF!,"0"))</f>
        <v>#REF!</v>
      </c>
    </row>
    <row r="3172" spans="1:8" x14ac:dyDescent="0.2">
      <c r="A3172" s="27" t="e">
        <f>IF('Client Updates'!#REF!="","",TEXT('Client Updates'!#REF!,"0"))</f>
        <v>#REF!</v>
      </c>
      <c r="B3172" s="27" t="e">
        <f>IF('Client Updates'!#REF!="","",TEXT('Client Updates'!#REF!,"0"))</f>
        <v>#REF!</v>
      </c>
      <c r="C3172" s="27" t="str">
        <f>IF('Client Updates'!A3160="","",TEXT('Client Updates'!A3160,""))</f>
        <v/>
      </c>
      <c r="D3172" s="27" t="e">
        <f>IF('Client Updates'!#REF!="","",TEXT('Client Updates'!#REF!,"0"))</f>
        <v>#REF!</v>
      </c>
      <c r="E3172" s="27" t="str">
        <f>IF('Client Updates'!B3160="","",TEXT('Client Updates'!B3160,"0"))</f>
        <v/>
      </c>
      <c r="F3172" s="27" t="str">
        <f>IF('Client Updates'!C3160="","",TEXT('Client Updates'!C3160,"0"))</f>
        <v/>
      </c>
      <c r="G3172" s="27" t="str">
        <f>IF('Client Updates'!D3160="","",TEXT('Client Updates'!D3160,"$0.00"))</f>
        <v/>
      </c>
      <c r="H3172" s="27" t="e">
        <f>IF('Client Updates'!#REF!="","",TEXT('Client Updates'!#REF!,"0"))</f>
        <v>#REF!</v>
      </c>
    </row>
    <row r="3173" spans="1:8" x14ac:dyDescent="0.2">
      <c r="A3173" s="27" t="e">
        <f>IF('Client Updates'!#REF!="","",TEXT('Client Updates'!#REF!,"0"))</f>
        <v>#REF!</v>
      </c>
      <c r="B3173" s="27" t="e">
        <f>IF('Client Updates'!#REF!="","",TEXT('Client Updates'!#REF!,"0"))</f>
        <v>#REF!</v>
      </c>
      <c r="C3173" s="27" t="str">
        <f>IF('Client Updates'!A3161="","",TEXT('Client Updates'!A3161,""))</f>
        <v/>
      </c>
      <c r="D3173" s="27" t="e">
        <f>IF('Client Updates'!#REF!="","",TEXT('Client Updates'!#REF!,"0"))</f>
        <v>#REF!</v>
      </c>
      <c r="E3173" s="27" t="str">
        <f>IF('Client Updates'!B3161="","",TEXT('Client Updates'!B3161,"0"))</f>
        <v/>
      </c>
      <c r="F3173" s="27" t="str">
        <f>IF('Client Updates'!C3161="","",TEXT('Client Updates'!C3161,"0"))</f>
        <v/>
      </c>
      <c r="G3173" s="27" t="str">
        <f>IF('Client Updates'!D3161="","",TEXT('Client Updates'!D3161,"$0.00"))</f>
        <v/>
      </c>
      <c r="H3173" s="27" t="e">
        <f>IF('Client Updates'!#REF!="","",TEXT('Client Updates'!#REF!,"0"))</f>
        <v>#REF!</v>
      </c>
    </row>
    <row r="3174" spans="1:8" x14ac:dyDescent="0.2">
      <c r="A3174" s="27" t="e">
        <f>IF('Client Updates'!#REF!="","",TEXT('Client Updates'!#REF!,"0"))</f>
        <v>#REF!</v>
      </c>
      <c r="B3174" s="27" t="e">
        <f>IF('Client Updates'!#REF!="","",TEXT('Client Updates'!#REF!,"0"))</f>
        <v>#REF!</v>
      </c>
      <c r="C3174" s="27" t="str">
        <f>IF('Client Updates'!A3162="","",TEXT('Client Updates'!A3162,""))</f>
        <v/>
      </c>
      <c r="D3174" s="27" t="e">
        <f>IF('Client Updates'!#REF!="","",TEXT('Client Updates'!#REF!,"0"))</f>
        <v>#REF!</v>
      </c>
      <c r="E3174" s="27" t="str">
        <f>IF('Client Updates'!B3162="","",TEXT('Client Updates'!B3162,"0"))</f>
        <v/>
      </c>
      <c r="F3174" s="27" t="str">
        <f>IF('Client Updates'!C3162="","",TEXT('Client Updates'!C3162,"0"))</f>
        <v/>
      </c>
      <c r="G3174" s="27" t="str">
        <f>IF('Client Updates'!D3162="","",TEXT('Client Updates'!D3162,"$0.00"))</f>
        <v/>
      </c>
      <c r="H3174" s="27" t="e">
        <f>IF('Client Updates'!#REF!="","",TEXT('Client Updates'!#REF!,"0"))</f>
        <v>#REF!</v>
      </c>
    </row>
    <row r="3175" spans="1:8" x14ac:dyDescent="0.2">
      <c r="A3175" s="27" t="e">
        <f>IF('Client Updates'!#REF!="","",TEXT('Client Updates'!#REF!,"0"))</f>
        <v>#REF!</v>
      </c>
      <c r="B3175" s="27" t="e">
        <f>IF('Client Updates'!#REF!="","",TEXT('Client Updates'!#REF!,"0"))</f>
        <v>#REF!</v>
      </c>
      <c r="C3175" s="27" t="str">
        <f>IF('Client Updates'!A3163="","",TEXT('Client Updates'!A3163,""))</f>
        <v/>
      </c>
      <c r="D3175" s="27" t="e">
        <f>IF('Client Updates'!#REF!="","",TEXT('Client Updates'!#REF!,"0"))</f>
        <v>#REF!</v>
      </c>
      <c r="E3175" s="27" t="str">
        <f>IF('Client Updates'!B3163="","",TEXT('Client Updates'!B3163,"0"))</f>
        <v/>
      </c>
      <c r="F3175" s="27" t="str">
        <f>IF('Client Updates'!C3163="","",TEXT('Client Updates'!C3163,"0"))</f>
        <v/>
      </c>
      <c r="G3175" s="27" t="str">
        <f>IF('Client Updates'!D3163="","",TEXT('Client Updates'!D3163,"$0.00"))</f>
        <v/>
      </c>
      <c r="H3175" s="27" t="e">
        <f>IF('Client Updates'!#REF!="","",TEXT('Client Updates'!#REF!,"0"))</f>
        <v>#REF!</v>
      </c>
    </row>
    <row r="3176" spans="1:8" x14ac:dyDescent="0.2">
      <c r="A3176" s="27" t="e">
        <f>IF('Client Updates'!#REF!="","",TEXT('Client Updates'!#REF!,"0"))</f>
        <v>#REF!</v>
      </c>
      <c r="B3176" s="27" t="e">
        <f>IF('Client Updates'!#REF!="","",TEXT('Client Updates'!#REF!,"0"))</f>
        <v>#REF!</v>
      </c>
      <c r="C3176" s="27" t="str">
        <f>IF('Client Updates'!A3164="","",TEXT('Client Updates'!A3164,""))</f>
        <v/>
      </c>
      <c r="D3176" s="27" t="e">
        <f>IF('Client Updates'!#REF!="","",TEXT('Client Updates'!#REF!,"0"))</f>
        <v>#REF!</v>
      </c>
      <c r="E3176" s="27" t="str">
        <f>IF('Client Updates'!B3164="","",TEXT('Client Updates'!B3164,"0"))</f>
        <v/>
      </c>
      <c r="F3176" s="27" t="str">
        <f>IF('Client Updates'!C3164="","",TEXT('Client Updates'!C3164,"0"))</f>
        <v/>
      </c>
      <c r="G3176" s="27" t="str">
        <f>IF('Client Updates'!D3164="","",TEXT('Client Updates'!D3164,"$0.00"))</f>
        <v/>
      </c>
      <c r="H3176" s="27" t="e">
        <f>IF('Client Updates'!#REF!="","",TEXT('Client Updates'!#REF!,"0"))</f>
        <v>#REF!</v>
      </c>
    </row>
    <row r="3177" spans="1:8" x14ac:dyDescent="0.2">
      <c r="A3177" s="27" t="e">
        <f>IF('Client Updates'!#REF!="","",TEXT('Client Updates'!#REF!,"0"))</f>
        <v>#REF!</v>
      </c>
      <c r="B3177" s="27" t="e">
        <f>IF('Client Updates'!#REF!="","",TEXT('Client Updates'!#REF!,"0"))</f>
        <v>#REF!</v>
      </c>
      <c r="C3177" s="27" t="str">
        <f>IF('Client Updates'!A3165="","",TEXT('Client Updates'!A3165,""))</f>
        <v/>
      </c>
      <c r="D3177" s="27" t="e">
        <f>IF('Client Updates'!#REF!="","",TEXT('Client Updates'!#REF!,"0"))</f>
        <v>#REF!</v>
      </c>
      <c r="E3177" s="27" t="str">
        <f>IF('Client Updates'!B3165="","",TEXT('Client Updates'!B3165,"0"))</f>
        <v/>
      </c>
      <c r="F3177" s="27" t="str">
        <f>IF('Client Updates'!C3165="","",TEXT('Client Updates'!C3165,"0"))</f>
        <v/>
      </c>
      <c r="G3177" s="27" t="str">
        <f>IF('Client Updates'!D3165="","",TEXT('Client Updates'!D3165,"$0.00"))</f>
        <v/>
      </c>
      <c r="H3177" s="27" t="e">
        <f>IF('Client Updates'!#REF!="","",TEXT('Client Updates'!#REF!,"0"))</f>
        <v>#REF!</v>
      </c>
    </row>
    <row r="3178" spans="1:8" x14ac:dyDescent="0.2">
      <c r="A3178" s="27" t="e">
        <f>IF('Client Updates'!#REF!="","",TEXT('Client Updates'!#REF!,"0"))</f>
        <v>#REF!</v>
      </c>
      <c r="B3178" s="27" t="e">
        <f>IF('Client Updates'!#REF!="","",TEXT('Client Updates'!#REF!,"0"))</f>
        <v>#REF!</v>
      </c>
      <c r="C3178" s="27" t="str">
        <f>IF('Client Updates'!A3166="","",TEXT('Client Updates'!A3166,""))</f>
        <v/>
      </c>
      <c r="D3178" s="27" t="e">
        <f>IF('Client Updates'!#REF!="","",TEXT('Client Updates'!#REF!,"0"))</f>
        <v>#REF!</v>
      </c>
      <c r="E3178" s="27" t="str">
        <f>IF('Client Updates'!B3166="","",TEXT('Client Updates'!B3166,"0"))</f>
        <v/>
      </c>
      <c r="F3178" s="27" t="str">
        <f>IF('Client Updates'!C3166="","",TEXT('Client Updates'!C3166,"0"))</f>
        <v/>
      </c>
      <c r="G3178" s="27" t="str">
        <f>IF('Client Updates'!D3166="","",TEXT('Client Updates'!D3166,"$0.00"))</f>
        <v/>
      </c>
      <c r="H3178" s="27" t="e">
        <f>IF('Client Updates'!#REF!="","",TEXT('Client Updates'!#REF!,"0"))</f>
        <v>#REF!</v>
      </c>
    </row>
    <row r="3179" spans="1:8" x14ac:dyDescent="0.2">
      <c r="A3179" s="27" t="e">
        <f>IF('Client Updates'!#REF!="","",TEXT('Client Updates'!#REF!,"0"))</f>
        <v>#REF!</v>
      </c>
      <c r="B3179" s="27" t="e">
        <f>IF('Client Updates'!#REF!="","",TEXT('Client Updates'!#REF!,"0"))</f>
        <v>#REF!</v>
      </c>
      <c r="C3179" s="27" t="str">
        <f>IF('Client Updates'!A3167="","",TEXT('Client Updates'!A3167,""))</f>
        <v/>
      </c>
      <c r="D3179" s="27" t="e">
        <f>IF('Client Updates'!#REF!="","",TEXT('Client Updates'!#REF!,"0"))</f>
        <v>#REF!</v>
      </c>
      <c r="E3179" s="27" t="str">
        <f>IF('Client Updates'!B3167="","",TEXT('Client Updates'!B3167,"0"))</f>
        <v/>
      </c>
      <c r="F3179" s="27" t="str">
        <f>IF('Client Updates'!C3167="","",TEXT('Client Updates'!C3167,"0"))</f>
        <v/>
      </c>
      <c r="G3179" s="27" t="str">
        <f>IF('Client Updates'!D3167="","",TEXT('Client Updates'!D3167,"$0.00"))</f>
        <v/>
      </c>
      <c r="H3179" s="27" t="e">
        <f>IF('Client Updates'!#REF!="","",TEXT('Client Updates'!#REF!,"0"))</f>
        <v>#REF!</v>
      </c>
    </row>
    <row r="3180" spans="1:8" x14ac:dyDescent="0.2">
      <c r="A3180" s="27" t="e">
        <f>IF('Client Updates'!#REF!="","",TEXT('Client Updates'!#REF!,"0"))</f>
        <v>#REF!</v>
      </c>
      <c r="B3180" s="27" t="e">
        <f>IF('Client Updates'!#REF!="","",TEXT('Client Updates'!#REF!,"0"))</f>
        <v>#REF!</v>
      </c>
      <c r="C3180" s="27" t="str">
        <f>IF('Client Updates'!A3168="","",TEXT('Client Updates'!A3168,""))</f>
        <v/>
      </c>
      <c r="D3180" s="27" t="e">
        <f>IF('Client Updates'!#REF!="","",TEXT('Client Updates'!#REF!,"0"))</f>
        <v>#REF!</v>
      </c>
      <c r="E3180" s="27" t="str">
        <f>IF('Client Updates'!B3168="","",TEXT('Client Updates'!B3168,"0"))</f>
        <v/>
      </c>
      <c r="F3180" s="27" t="str">
        <f>IF('Client Updates'!C3168="","",TEXT('Client Updates'!C3168,"0"))</f>
        <v/>
      </c>
      <c r="G3180" s="27" t="str">
        <f>IF('Client Updates'!D3168="","",TEXT('Client Updates'!D3168,"$0.00"))</f>
        <v/>
      </c>
      <c r="H3180" s="27" t="e">
        <f>IF('Client Updates'!#REF!="","",TEXT('Client Updates'!#REF!,"0"))</f>
        <v>#REF!</v>
      </c>
    </row>
    <row r="3181" spans="1:8" x14ac:dyDescent="0.2">
      <c r="A3181" s="27" t="e">
        <f>IF('Client Updates'!#REF!="","",TEXT('Client Updates'!#REF!,"0"))</f>
        <v>#REF!</v>
      </c>
      <c r="B3181" s="27" t="e">
        <f>IF('Client Updates'!#REF!="","",TEXT('Client Updates'!#REF!,"0"))</f>
        <v>#REF!</v>
      </c>
      <c r="C3181" s="27" t="str">
        <f>IF('Client Updates'!A3169="","",TEXT('Client Updates'!A3169,""))</f>
        <v/>
      </c>
      <c r="D3181" s="27" t="e">
        <f>IF('Client Updates'!#REF!="","",TEXT('Client Updates'!#REF!,"0"))</f>
        <v>#REF!</v>
      </c>
      <c r="E3181" s="27" t="str">
        <f>IF('Client Updates'!B3169="","",TEXT('Client Updates'!B3169,"0"))</f>
        <v/>
      </c>
      <c r="F3181" s="27" t="str">
        <f>IF('Client Updates'!C3169="","",TEXT('Client Updates'!C3169,"0"))</f>
        <v/>
      </c>
      <c r="G3181" s="27" t="str">
        <f>IF('Client Updates'!D3169="","",TEXT('Client Updates'!D3169,"$0.00"))</f>
        <v/>
      </c>
      <c r="H3181" s="27" t="e">
        <f>IF('Client Updates'!#REF!="","",TEXT('Client Updates'!#REF!,"0"))</f>
        <v>#REF!</v>
      </c>
    </row>
    <row r="3182" spans="1:8" x14ac:dyDescent="0.2">
      <c r="A3182" s="27" t="e">
        <f>IF('Client Updates'!#REF!="","",TEXT('Client Updates'!#REF!,"0"))</f>
        <v>#REF!</v>
      </c>
      <c r="B3182" s="27" t="e">
        <f>IF('Client Updates'!#REF!="","",TEXT('Client Updates'!#REF!,"0"))</f>
        <v>#REF!</v>
      </c>
      <c r="C3182" s="27" t="str">
        <f>IF('Client Updates'!A3170="","",TEXT('Client Updates'!A3170,""))</f>
        <v/>
      </c>
      <c r="D3182" s="27" t="e">
        <f>IF('Client Updates'!#REF!="","",TEXT('Client Updates'!#REF!,"0"))</f>
        <v>#REF!</v>
      </c>
      <c r="E3182" s="27" t="str">
        <f>IF('Client Updates'!B3170="","",TEXT('Client Updates'!B3170,"0"))</f>
        <v/>
      </c>
      <c r="F3182" s="27" t="str">
        <f>IF('Client Updates'!C3170="","",TEXT('Client Updates'!C3170,"0"))</f>
        <v/>
      </c>
      <c r="G3182" s="27" t="str">
        <f>IF('Client Updates'!D3170="","",TEXT('Client Updates'!D3170,"$0.00"))</f>
        <v/>
      </c>
      <c r="H3182" s="27" t="e">
        <f>IF('Client Updates'!#REF!="","",TEXT('Client Updates'!#REF!,"0"))</f>
        <v>#REF!</v>
      </c>
    </row>
    <row r="3183" spans="1:8" x14ac:dyDescent="0.2">
      <c r="A3183" s="27" t="e">
        <f>IF('Client Updates'!#REF!="","",TEXT('Client Updates'!#REF!,"0"))</f>
        <v>#REF!</v>
      </c>
      <c r="B3183" s="27" t="e">
        <f>IF('Client Updates'!#REF!="","",TEXT('Client Updates'!#REF!,"0"))</f>
        <v>#REF!</v>
      </c>
      <c r="C3183" s="27" t="str">
        <f>IF('Client Updates'!A3171="","",TEXT('Client Updates'!A3171,""))</f>
        <v/>
      </c>
      <c r="D3183" s="27" t="e">
        <f>IF('Client Updates'!#REF!="","",TEXT('Client Updates'!#REF!,"0"))</f>
        <v>#REF!</v>
      </c>
      <c r="E3183" s="27" t="str">
        <f>IF('Client Updates'!B3171="","",TEXT('Client Updates'!B3171,"0"))</f>
        <v/>
      </c>
      <c r="F3183" s="27" t="str">
        <f>IF('Client Updates'!C3171="","",TEXT('Client Updates'!C3171,"0"))</f>
        <v/>
      </c>
      <c r="G3183" s="27" t="str">
        <f>IF('Client Updates'!D3171="","",TEXT('Client Updates'!D3171,"$0.00"))</f>
        <v/>
      </c>
      <c r="H3183" s="27" t="e">
        <f>IF('Client Updates'!#REF!="","",TEXT('Client Updates'!#REF!,"0"))</f>
        <v>#REF!</v>
      </c>
    </row>
    <row r="3184" spans="1:8" x14ac:dyDescent="0.2">
      <c r="A3184" s="27" t="e">
        <f>IF('Client Updates'!#REF!="","",TEXT('Client Updates'!#REF!,"0"))</f>
        <v>#REF!</v>
      </c>
      <c r="B3184" s="27" t="e">
        <f>IF('Client Updates'!#REF!="","",TEXT('Client Updates'!#REF!,"0"))</f>
        <v>#REF!</v>
      </c>
      <c r="C3184" s="27" t="str">
        <f>IF('Client Updates'!A3172="","",TEXT('Client Updates'!A3172,""))</f>
        <v/>
      </c>
      <c r="D3184" s="27" t="e">
        <f>IF('Client Updates'!#REF!="","",TEXT('Client Updates'!#REF!,"0"))</f>
        <v>#REF!</v>
      </c>
      <c r="E3184" s="27" t="str">
        <f>IF('Client Updates'!B3172="","",TEXT('Client Updates'!B3172,"0"))</f>
        <v/>
      </c>
      <c r="F3184" s="27" t="str">
        <f>IF('Client Updates'!C3172="","",TEXT('Client Updates'!C3172,"0"))</f>
        <v/>
      </c>
      <c r="G3184" s="27" t="str">
        <f>IF('Client Updates'!D3172="","",TEXT('Client Updates'!D3172,"$0.00"))</f>
        <v/>
      </c>
      <c r="H3184" s="27" t="e">
        <f>IF('Client Updates'!#REF!="","",TEXT('Client Updates'!#REF!,"0"))</f>
        <v>#REF!</v>
      </c>
    </row>
    <row r="3185" spans="1:8" x14ac:dyDescent="0.2">
      <c r="A3185" s="27" t="e">
        <f>IF('Client Updates'!#REF!="","",TEXT('Client Updates'!#REF!,"0"))</f>
        <v>#REF!</v>
      </c>
      <c r="B3185" s="27" t="e">
        <f>IF('Client Updates'!#REF!="","",TEXT('Client Updates'!#REF!,"0"))</f>
        <v>#REF!</v>
      </c>
      <c r="C3185" s="27" t="str">
        <f>IF('Client Updates'!A3173="","",TEXT('Client Updates'!A3173,""))</f>
        <v/>
      </c>
      <c r="D3185" s="27" t="e">
        <f>IF('Client Updates'!#REF!="","",TEXT('Client Updates'!#REF!,"0"))</f>
        <v>#REF!</v>
      </c>
      <c r="E3185" s="27" t="str">
        <f>IF('Client Updates'!B3173="","",TEXT('Client Updates'!B3173,"0"))</f>
        <v/>
      </c>
      <c r="F3185" s="27" t="str">
        <f>IF('Client Updates'!C3173="","",TEXT('Client Updates'!C3173,"0"))</f>
        <v/>
      </c>
      <c r="G3185" s="27" t="str">
        <f>IF('Client Updates'!D3173="","",TEXT('Client Updates'!D3173,"$0.00"))</f>
        <v/>
      </c>
      <c r="H3185" s="27" t="e">
        <f>IF('Client Updates'!#REF!="","",TEXT('Client Updates'!#REF!,"0"))</f>
        <v>#REF!</v>
      </c>
    </row>
    <row r="3186" spans="1:8" x14ac:dyDescent="0.2">
      <c r="A3186" s="27" t="e">
        <f>IF('Client Updates'!#REF!="","",TEXT('Client Updates'!#REF!,"0"))</f>
        <v>#REF!</v>
      </c>
      <c r="B3186" s="27" t="e">
        <f>IF('Client Updates'!#REF!="","",TEXT('Client Updates'!#REF!,"0"))</f>
        <v>#REF!</v>
      </c>
      <c r="C3186" s="27" t="str">
        <f>IF('Client Updates'!A3174="","",TEXT('Client Updates'!A3174,""))</f>
        <v/>
      </c>
      <c r="D3186" s="27" t="e">
        <f>IF('Client Updates'!#REF!="","",TEXT('Client Updates'!#REF!,"0"))</f>
        <v>#REF!</v>
      </c>
      <c r="E3186" s="27" t="str">
        <f>IF('Client Updates'!B3174="","",TEXT('Client Updates'!B3174,"0"))</f>
        <v/>
      </c>
      <c r="F3186" s="27" t="str">
        <f>IF('Client Updates'!C3174="","",TEXT('Client Updates'!C3174,"0"))</f>
        <v/>
      </c>
      <c r="G3186" s="27" t="str">
        <f>IF('Client Updates'!D3174="","",TEXT('Client Updates'!D3174,"$0.00"))</f>
        <v/>
      </c>
      <c r="H3186" s="27" t="e">
        <f>IF('Client Updates'!#REF!="","",TEXT('Client Updates'!#REF!,"0"))</f>
        <v>#REF!</v>
      </c>
    </row>
    <row r="3187" spans="1:8" x14ac:dyDescent="0.2">
      <c r="A3187" s="27" t="e">
        <f>IF('Client Updates'!#REF!="","",TEXT('Client Updates'!#REF!,"0"))</f>
        <v>#REF!</v>
      </c>
      <c r="B3187" s="27" t="e">
        <f>IF('Client Updates'!#REF!="","",TEXT('Client Updates'!#REF!,"0"))</f>
        <v>#REF!</v>
      </c>
      <c r="C3187" s="27" t="str">
        <f>IF('Client Updates'!A3175="","",TEXT('Client Updates'!A3175,""))</f>
        <v/>
      </c>
      <c r="D3187" s="27" t="e">
        <f>IF('Client Updates'!#REF!="","",TEXT('Client Updates'!#REF!,"0"))</f>
        <v>#REF!</v>
      </c>
      <c r="E3187" s="27" t="str">
        <f>IF('Client Updates'!B3175="","",TEXT('Client Updates'!B3175,"0"))</f>
        <v/>
      </c>
      <c r="F3187" s="27" t="str">
        <f>IF('Client Updates'!C3175="","",TEXT('Client Updates'!C3175,"0"))</f>
        <v/>
      </c>
      <c r="G3187" s="27" t="str">
        <f>IF('Client Updates'!D3175="","",TEXT('Client Updates'!D3175,"$0.00"))</f>
        <v/>
      </c>
      <c r="H3187" s="27" t="e">
        <f>IF('Client Updates'!#REF!="","",TEXT('Client Updates'!#REF!,"0"))</f>
        <v>#REF!</v>
      </c>
    </row>
    <row r="3188" spans="1:8" x14ac:dyDescent="0.2">
      <c r="A3188" s="27" t="e">
        <f>IF('Client Updates'!#REF!="","",TEXT('Client Updates'!#REF!,"0"))</f>
        <v>#REF!</v>
      </c>
      <c r="B3188" s="27" t="e">
        <f>IF('Client Updates'!#REF!="","",TEXT('Client Updates'!#REF!,"0"))</f>
        <v>#REF!</v>
      </c>
      <c r="C3188" s="27" t="str">
        <f>IF('Client Updates'!A3176="","",TEXT('Client Updates'!A3176,""))</f>
        <v/>
      </c>
      <c r="D3188" s="27" t="e">
        <f>IF('Client Updates'!#REF!="","",TEXT('Client Updates'!#REF!,"0"))</f>
        <v>#REF!</v>
      </c>
      <c r="E3188" s="27" t="str">
        <f>IF('Client Updates'!B3176="","",TEXT('Client Updates'!B3176,"0"))</f>
        <v/>
      </c>
      <c r="F3188" s="27" t="str">
        <f>IF('Client Updates'!C3176="","",TEXT('Client Updates'!C3176,"0"))</f>
        <v/>
      </c>
      <c r="G3188" s="27" t="str">
        <f>IF('Client Updates'!D3176="","",TEXT('Client Updates'!D3176,"$0.00"))</f>
        <v/>
      </c>
      <c r="H3188" s="27" t="e">
        <f>IF('Client Updates'!#REF!="","",TEXT('Client Updates'!#REF!,"0"))</f>
        <v>#REF!</v>
      </c>
    </row>
    <row r="3189" spans="1:8" x14ac:dyDescent="0.2">
      <c r="A3189" s="27" t="e">
        <f>IF('Client Updates'!#REF!="","",TEXT('Client Updates'!#REF!,"0"))</f>
        <v>#REF!</v>
      </c>
      <c r="B3189" s="27" t="e">
        <f>IF('Client Updates'!#REF!="","",TEXT('Client Updates'!#REF!,"0"))</f>
        <v>#REF!</v>
      </c>
      <c r="C3189" s="27" t="str">
        <f>IF('Client Updates'!A3177="","",TEXT('Client Updates'!A3177,""))</f>
        <v/>
      </c>
      <c r="D3189" s="27" t="e">
        <f>IF('Client Updates'!#REF!="","",TEXT('Client Updates'!#REF!,"0"))</f>
        <v>#REF!</v>
      </c>
      <c r="E3189" s="27" t="str">
        <f>IF('Client Updates'!B3177="","",TEXT('Client Updates'!B3177,"0"))</f>
        <v/>
      </c>
      <c r="F3189" s="27" t="str">
        <f>IF('Client Updates'!C3177="","",TEXT('Client Updates'!C3177,"0"))</f>
        <v/>
      </c>
      <c r="G3189" s="27" t="str">
        <f>IF('Client Updates'!D3177="","",TEXT('Client Updates'!D3177,"$0.00"))</f>
        <v/>
      </c>
      <c r="H3189" s="27" t="e">
        <f>IF('Client Updates'!#REF!="","",TEXT('Client Updates'!#REF!,"0"))</f>
        <v>#REF!</v>
      </c>
    </row>
    <row r="3190" spans="1:8" x14ac:dyDescent="0.2">
      <c r="A3190" s="27" t="e">
        <f>IF('Client Updates'!#REF!="","",TEXT('Client Updates'!#REF!,"0"))</f>
        <v>#REF!</v>
      </c>
      <c r="B3190" s="27" t="e">
        <f>IF('Client Updates'!#REF!="","",TEXT('Client Updates'!#REF!,"0"))</f>
        <v>#REF!</v>
      </c>
      <c r="C3190" s="27" t="str">
        <f>IF('Client Updates'!A3178="","",TEXT('Client Updates'!A3178,""))</f>
        <v/>
      </c>
      <c r="D3190" s="27" t="e">
        <f>IF('Client Updates'!#REF!="","",TEXT('Client Updates'!#REF!,"0"))</f>
        <v>#REF!</v>
      </c>
      <c r="E3190" s="27" t="str">
        <f>IF('Client Updates'!B3178="","",TEXT('Client Updates'!B3178,"0"))</f>
        <v/>
      </c>
      <c r="F3190" s="27" t="str">
        <f>IF('Client Updates'!C3178="","",TEXT('Client Updates'!C3178,"0"))</f>
        <v/>
      </c>
      <c r="G3190" s="27" t="str">
        <f>IF('Client Updates'!D3178="","",TEXT('Client Updates'!D3178,"$0.00"))</f>
        <v/>
      </c>
      <c r="H3190" s="27" t="e">
        <f>IF('Client Updates'!#REF!="","",TEXT('Client Updates'!#REF!,"0"))</f>
        <v>#REF!</v>
      </c>
    </row>
    <row r="3191" spans="1:8" x14ac:dyDescent="0.2">
      <c r="A3191" s="27" t="e">
        <f>IF('Client Updates'!#REF!="","",TEXT('Client Updates'!#REF!,"0"))</f>
        <v>#REF!</v>
      </c>
      <c r="B3191" s="27" t="e">
        <f>IF('Client Updates'!#REF!="","",TEXT('Client Updates'!#REF!,"0"))</f>
        <v>#REF!</v>
      </c>
      <c r="C3191" s="27" t="str">
        <f>IF('Client Updates'!A3179="","",TEXT('Client Updates'!A3179,""))</f>
        <v/>
      </c>
      <c r="D3191" s="27" t="e">
        <f>IF('Client Updates'!#REF!="","",TEXT('Client Updates'!#REF!,"0"))</f>
        <v>#REF!</v>
      </c>
      <c r="E3191" s="27" t="str">
        <f>IF('Client Updates'!B3179="","",TEXT('Client Updates'!B3179,"0"))</f>
        <v/>
      </c>
      <c r="F3191" s="27" t="str">
        <f>IF('Client Updates'!C3179="","",TEXT('Client Updates'!C3179,"0"))</f>
        <v/>
      </c>
      <c r="G3191" s="27" t="str">
        <f>IF('Client Updates'!D3179="","",TEXT('Client Updates'!D3179,"$0.00"))</f>
        <v/>
      </c>
      <c r="H3191" s="27" t="e">
        <f>IF('Client Updates'!#REF!="","",TEXT('Client Updates'!#REF!,"0"))</f>
        <v>#REF!</v>
      </c>
    </row>
    <row r="3192" spans="1:8" x14ac:dyDescent="0.2">
      <c r="A3192" s="27" t="e">
        <f>IF('Client Updates'!#REF!="","",TEXT('Client Updates'!#REF!,"0"))</f>
        <v>#REF!</v>
      </c>
      <c r="B3192" s="27" t="e">
        <f>IF('Client Updates'!#REF!="","",TEXT('Client Updates'!#REF!,"0"))</f>
        <v>#REF!</v>
      </c>
      <c r="C3192" s="27" t="str">
        <f>IF('Client Updates'!A3180="","",TEXT('Client Updates'!A3180,""))</f>
        <v/>
      </c>
      <c r="D3192" s="27" t="e">
        <f>IF('Client Updates'!#REF!="","",TEXT('Client Updates'!#REF!,"0"))</f>
        <v>#REF!</v>
      </c>
      <c r="E3192" s="27" t="str">
        <f>IF('Client Updates'!B3180="","",TEXT('Client Updates'!B3180,"0"))</f>
        <v/>
      </c>
      <c r="F3192" s="27" t="str">
        <f>IF('Client Updates'!C3180="","",TEXT('Client Updates'!C3180,"0"))</f>
        <v/>
      </c>
      <c r="G3192" s="27" t="str">
        <f>IF('Client Updates'!D3180="","",TEXT('Client Updates'!D3180,"$0.00"))</f>
        <v/>
      </c>
      <c r="H3192" s="27" t="e">
        <f>IF('Client Updates'!#REF!="","",TEXT('Client Updates'!#REF!,"0"))</f>
        <v>#REF!</v>
      </c>
    </row>
    <row r="3193" spans="1:8" x14ac:dyDescent="0.2">
      <c r="A3193" s="27" t="e">
        <f>IF('Client Updates'!#REF!="","",TEXT('Client Updates'!#REF!,"0"))</f>
        <v>#REF!</v>
      </c>
      <c r="B3193" s="27" t="e">
        <f>IF('Client Updates'!#REF!="","",TEXT('Client Updates'!#REF!,"0"))</f>
        <v>#REF!</v>
      </c>
      <c r="C3193" s="27" t="str">
        <f>IF('Client Updates'!A3181="","",TEXT('Client Updates'!A3181,""))</f>
        <v/>
      </c>
      <c r="D3193" s="27" t="e">
        <f>IF('Client Updates'!#REF!="","",TEXT('Client Updates'!#REF!,"0"))</f>
        <v>#REF!</v>
      </c>
      <c r="E3193" s="27" t="str">
        <f>IF('Client Updates'!B3181="","",TEXT('Client Updates'!B3181,"0"))</f>
        <v/>
      </c>
      <c r="F3193" s="27" t="str">
        <f>IF('Client Updates'!C3181="","",TEXT('Client Updates'!C3181,"0"))</f>
        <v/>
      </c>
      <c r="G3193" s="27" t="str">
        <f>IF('Client Updates'!D3181="","",TEXT('Client Updates'!D3181,"$0.00"))</f>
        <v/>
      </c>
      <c r="H3193" s="27" t="e">
        <f>IF('Client Updates'!#REF!="","",TEXT('Client Updates'!#REF!,"0"))</f>
        <v>#REF!</v>
      </c>
    </row>
    <row r="3194" spans="1:8" x14ac:dyDescent="0.2">
      <c r="A3194" s="27" t="e">
        <f>IF('Client Updates'!#REF!="","",TEXT('Client Updates'!#REF!,"0"))</f>
        <v>#REF!</v>
      </c>
      <c r="B3194" s="27" t="e">
        <f>IF('Client Updates'!#REF!="","",TEXT('Client Updates'!#REF!,"0"))</f>
        <v>#REF!</v>
      </c>
      <c r="C3194" s="27" t="str">
        <f>IF('Client Updates'!A3182="","",TEXT('Client Updates'!A3182,""))</f>
        <v/>
      </c>
      <c r="D3194" s="27" t="e">
        <f>IF('Client Updates'!#REF!="","",TEXT('Client Updates'!#REF!,"0"))</f>
        <v>#REF!</v>
      </c>
      <c r="E3194" s="27" t="str">
        <f>IF('Client Updates'!B3182="","",TEXT('Client Updates'!B3182,"0"))</f>
        <v/>
      </c>
      <c r="F3194" s="27" t="str">
        <f>IF('Client Updates'!C3182="","",TEXT('Client Updates'!C3182,"0"))</f>
        <v/>
      </c>
      <c r="G3194" s="27" t="str">
        <f>IF('Client Updates'!D3182="","",TEXT('Client Updates'!D3182,"$0.00"))</f>
        <v/>
      </c>
      <c r="H3194" s="27" t="e">
        <f>IF('Client Updates'!#REF!="","",TEXT('Client Updates'!#REF!,"0"))</f>
        <v>#REF!</v>
      </c>
    </row>
    <row r="3195" spans="1:8" x14ac:dyDescent="0.2">
      <c r="A3195" s="27" t="e">
        <f>IF('Client Updates'!#REF!="","",TEXT('Client Updates'!#REF!,"0"))</f>
        <v>#REF!</v>
      </c>
      <c r="B3195" s="27" t="e">
        <f>IF('Client Updates'!#REF!="","",TEXT('Client Updates'!#REF!,"0"))</f>
        <v>#REF!</v>
      </c>
      <c r="C3195" s="27" t="str">
        <f>IF('Client Updates'!A3183="","",TEXT('Client Updates'!A3183,""))</f>
        <v/>
      </c>
      <c r="D3195" s="27" t="e">
        <f>IF('Client Updates'!#REF!="","",TEXT('Client Updates'!#REF!,"0"))</f>
        <v>#REF!</v>
      </c>
      <c r="E3195" s="27" t="str">
        <f>IF('Client Updates'!B3183="","",TEXT('Client Updates'!B3183,"0"))</f>
        <v/>
      </c>
      <c r="F3195" s="27" t="str">
        <f>IF('Client Updates'!C3183="","",TEXT('Client Updates'!C3183,"0"))</f>
        <v/>
      </c>
      <c r="G3195" s="27" t="str">
        <f>IF('Client Updates'!D3183="","",TEXT('Client Updates'!D3183,"$0.00"))</f>
        <v/>
      </c>
      <c r="H3195" s="27" t="e">
        <f>IF('Client Updates'!#REF!="","",TEXT('Client Updates'!#REF!,"0"))</f>
        <v>#REF!</v>
      </c>
    </row>
    <row r="3196" spans="1:8" x14ac:dyDescent="0.2">
      <c r="A3196" s="27" t="e">
        <f>IF('Client Updates'!#REF!="","",TEXT('Client Updates'!#REF!,"0"))</f>
        <v>#REF!</v>
      </c>
      <c r="B3196" s="27" t="e">
        <f>IF('Client Updates'!#REF!="","",TEXT('Client Updates'!#REF!,"0"))</f>
        <v>#REF!</v>
      </c>
      <c r="C3196" s="27" t="str">
        <f>IF('Client Updates'!A3184="","",TEXT('Client Updates'!A3184,""))</f>
        <v/>
      </c>
      <c r="D3196" s="27" t="e">
        <f>IF('Client Updates'!#REF!="","",TEXT('Client Updates'!#REF!,"0"))</f>
        <v>#REF!</v>
      </c>
      <c r="E3196" s="27" t="str">
        <f>IF('Client Updates'!B3184="","",TEXT('Client Updates'!B3184,"0"))</f>
        <v/>
      </c>
      <c r="F3196" s="27" t="str">
        <f>IF('Client Updates'!C3184="","",TEXT('Client Updates'!C3184,"0"))</f>
        <v/>
      </c>
      <c r="G3196" s="27" t="str">
        <f>IF('Client Updates'!D3184="","",TEXT('Client Updates'!D3184,"$0.00"))</f>
        <v/>
      </c>
      <c r="H3196" s="27" t="e">
        <f>IF('Client Updates'!#REF!="","",TEXT('Client Updates'!#REF!,"0"))</f>
        <v>#REF!</v>
      </c>
    </row>
    <row r="3197" spans="1:8" x14ac:dyDescent="0.2">
      <c r="A3197" s="27" t="e">
        <f>IF('Client Updates'!#REF!="","",TEXT('Client Updates'!#REF!,"0"))</f>
        <v>#REF!</v>
      </c>
      <c r="B3197" s="27" t="e">
        <f>IF('Client Updates'!#REF!="","",TEXT('Client Updates'!#REF!,"0"))</f>
        <v>#REF!</v>
      </c>
      <c r="C3197" s="27" t="str">
        <f>IF('Client Updates'!A3185="","",TEXT('Client Updates'!A3185,""))</f>
        <v/>
      </c>
      <c r="D3197" s="27" t="e">
        <f>IF('Client Updates'!#REF!="","",TEXT('Client Updates'!#REF!,"0"))</f>
        <v>#REF!</v>
      </c>
      <c r="E3197" s="27" t="str">
        <f>IF('Client Updates'!B3185="","",TEXT('Client Updates'!B3185,"0"))</f>
        <v/>
      </c>
      <c r="F3197" s="27" t="str">
        <f>IF('Client Updates'!C3185="","",TEXT('Client Updates'!C3185,"0"))</f>
        <v/>
      </c>
      <c r="G3197" s="27" t="str">
        <f>IF('Client Updates'!D3185="","",TEXT('Client Updates'!D3185,"$0.00"))</f>
        <v/>
      </c>
      <c r="H3197" s="27" t="e">
        <f>IF('Client Updates'!#REF!="","",TEXT('Client Updates'!#REF!,"0"))</f>
        <v>#REF!</v>
      </c>
    </row>
    <row r="3198" spans="1:8" x14ac:dyDescent="0.2">
      <c r="A3198" s="27" t="e">
        <f>IF('Client Updates'!#REF!="","",TEXT('Client Updates'!#REF!,"0"))</f>
        <v>#REF!</v>
      </c>
      <c r="B3198" s="27" t="e">
        <f>IF('Client Updates'!#REF!="","",TEXT('Client Updates'!#REF!,"0"))</f>
        <v>#REF!</v>
      </c>
      <c r="C3198" s="27" t="str">
        <f>IF('Client Updates'!A3186="","",TEXT('Client Updates'!A3186,""))</f>
        <v/>
      </c>
      <c r="D3198" s="27" t="e">
        <f>IF('Client Updates'!#REF!="","",TEXT('Client Updates'!#REF!,"0"))</f>
        <v>#REF!</v>
      </c>
      <c r="E3198" s="27" t="str">
        <f>IF('Client Updates'!B3186="","",TEXT('Client Updates'!B3186,"0"))</f>
        <v/>
      </c>
      <c r="F3198" s="27" t="str">
        <f>IF('Client Updates'!C3186="","",TEXT('Client Updates'!C3186,"0"))</f>
        <v/>
      </c>
      <c r="G3198" s="27" t="str">
        <f>IF('Client Updates'!D3186="","",TEXT('Client Updates'!D3186,"$0.00"))</f>
        <v/>
      </c>
      <c r="H3198" s="27" t="e">
        <f>IF('Client Updates'!#REF!="","",TEXT('Client Updates'!#REF!,"0"))</f>
        <v>#REF!</v>
      </c>
    </row>
    <row r="3199" spans="1:8" x14ac:dyDescent="0.2">
      <c r="A3199" s="27" t="e">
        <f>IF('Client Updates'!#REF!="","",TEXT('Client Updates'!#REF!,"0"))</f>
        <v>#REF!</v>
      </c>
      <c r="B3199" s="27" t="e">
        <f>IF('Client Updates'!#REF!="","",TEXT('Client Updates'!#REF!,"0"))</f>
        <v>#REF!</v>
      </c>
      <c r="C3199" s="27" t="str">
        <f>IF('Client Updates'!A3187="","",TEXT('Client Updates'!A3187,""))</f>
        <v/>
      </c>
      <c r="D3199" s="27" t="e">
        <f>IF('Client Updates'!#REF!="","",TEXT('Client Updates'!#REF!,"0"))</f>
        <v>#REF!</v>
      </c>
      <c r="E3199" s="27" t="str">
        <f>IF('Client Updates'!B3187="","",TEXT('Client Updates'!B3187,"0"))</f>
        <v/>
      </c>
      <c r="F3199" s="27" t="str">
        <f>IF('Client Updates'!C3187="","",TEXT('Client Updates'!C3187,"0"))</f>
        <v/>
      </c>
      <c r="G3199" s="27" t="str">
        <f>IF('Client Updates'!D3187="","",TEXT('Client Updates'!D3187,"$0.00"))</f>
        <v/>
      </c>
      <c r="H3199" s="27" t="e">
        <f>IF('Client Updates'!#REF!="","",TEXT('Client Updates'!#REF!,"0"))</f>
        <v>#REF!</v>
      </c>
    </row>
    <row r="3200" spans="1:8" x14ac:dyDescent="0.2">
      <c r="A3200" s="27" t="e">
        <f>IF('Client Updates'!#REF!="","",TEXT('Client Updates'!#REF!,"0"))</f>
        <v>#REF!</v>
      </c>
      <c r="B3200" s="27" t="e">
        <f>IF('Client Updates'!#REF!="","",TEXT('Client Updates'!#REF!,"0"))</f>
        <v>#REF!</v>
      </c>
      <c r="C3200" s="27" t="str">
        <f>IF('Client Updates'!A3188="","",TEXT('Client Updates'!A3188,""))</f>
        <v/>
      </c>
      <c r="D3200" s="27" t="e">
        <f>IF('Client Updates'!#REF!="","",TEXT('Client Updates'!#REF!,"0"))</f>
        <v>#REF!</v>
      </c>
      <c r="E3200" s="27" t="str">
        <f>IF('Client Updates'!B3188="","",TEXT('Client Updates'!B3188,"0"))</f>
        <v/>
      </c>
      <c r="F3200" s="27" t="str">
        <f>IF('Client Updates'!C3188="","",TEXT('Client Updates'!C3188,"0"))</f>
        <v/>
      </c>
      <c r="G3200" s="27" t="str">
        <f>IF('Client Updates'!D3188="","",TEXT('Client Updates'!D3188,"$0.00"))</f>
        <v/>
      </c>
      <c r="H3200" s="27" t="e">
        <f>IF('Client Updates'!#REF!="","",TEXT('Client Updates'!#REF!,"0"))</f>
        <v>#REF!</v>
      </c>
    </row>
    <row r="3201" spans="1:8" x14ac:dyDescent="0.2">
      <c r="A3201" s="27" t="e">
        <f>IF('Client Updates'!#REF!="","",TEXT('Client Updates'!#REF!,"0"))</f>
        <v>#REF!</v>
      </c>
      <c r="B3201" s="27" t="e">
        <f>IF('Client Updates'!#REF!="","",TEXT('Client Updates'!#REF!,"0"))</f>
        <v>#REF!</v>
      </c>
      <c r="C3201" s="27" t="str">
        <f>IF('Client Updates'!A3189="","",TEXT('Client Updates'!A3189,""))</f>
        <v/>
      </c>
      <c r="D3201" s="27" t="e">
        <f>IF('Client Updates'!#REF!="","",TEXT('Client Updates'!#REF!,"0"))</f>
        <v>#REF!</v>
      </c>
      <c r="E3201" s="27" t="str">
        <f>IF('Client Updates'!B3189="","",TEXT('Client Updates'!B3189,"0"))</f>
        <v/>
      </c>
      <c r="F3201" s="27" t="str">
        <f>IF('Client Updates'!C3189="","",TEXT('Client Updates'!C3189,"0"))</f>
        <v/>
      </c>
      <c r="G3201" s="27" t="str">
        <f>IF('Client Updates'!D3189="","",TEXT('Client Updates'!D3189,"$0.00"))</f>
        <v/>
      </c>
      <c r="H3201" s="27" t="e">
        <f>IF('Client Updates'!#REF!="","",TEXT('Client Updates'!#REF!,"0"))</f>
        <v>#REF!</v>
      </c>
    </row>
    <row r="3202" spans="1:8" x14ac:dyDescent="0.2">
      <c r="A3202" s="27" t="e">
        <f>IF('Client Updates'!#REF!="","",TEXT('Client Updates'!#REF!,"0"))</f>
        <v>#REF!</v>
      </c>
      <c r="B3202" s="27" t="e">
        <f>IF('Client Updates'!#REF!="","",TEXT('Client Updates'!#REF!,"0"))</f>
        <v>#REF!</v>
      </c>
      <c r="C3202" s="27" t="str">
        <f>IF('Client Updates'!A3190="","",TEXT('Client Updates'!A3190,""))</f>
        <v/>
      </c>
      <c r="D3202" s="27" t="e">
        <f>IF('Client Updates'!#REF!="","",TEXT('Client Updates'!#REF!,"0"))</f>
        <v>#REF!</v>
      </c>
      <c r="E3202" s="27" t="str">
        <f>IF('Client Updates'!B3190="","",TEXT('Client Updates'!B3190,"0"))</f>
        <v/>
      </c>
      <c r="F3202" s="27" t="str">
        <f>IF('Client Updates'!C3190="","",TEXT('Client Updates'!C3190,"0"))</f>
        <v/>
      </c>
      <c r="G3202" s="27" t="str">
        <f>IF('Client Updates'!D3190="","",TEXT('Client Updates'!D3190,"$0.00"))</f>
        <v/>
      </c>
      <c r="H3202" s="27" t="e">
        <f>IF('Client Updates'!#REF!="","",TEXT('Client Updates'!#REF!,"0"))</f>
        <v>#REF!</v>
      </c>
    </row>
    <row r="3203" spans="1:8" x14ac:dyDescent="0.2">
      <c r="A3203" s="27" t="e">
        <f>IF('Client Updates'!#REF!="","",TEXT('Client Updates'!#REF!,"0"))</f>
        <v>#REF!</v>
      </c>
      <c r="B3203" s="27" t="e">
        <f>IF('Client Updates'!#REF!="","",TEXT('Client Updates'!#REF!,"0"))</f>
        <v>#REF!</v>
      </c>
      <c r="C3203" s="27" t="str">
        <f>IF('Client Updates'!A3191="","",TEXT('Client Updates'!A3191,""))</f>
        <v/>
      </c>
      <c r="D3203" s="27" t="e">
        <f>IF('Client Updates'!#REF!="","",TEXT('Client Updates'!#REF!,"0"))</f>
        <v>#REF!</v>
      </c>
      <c r="E3203" s="27" t="str">
        <f>IF('Client Updates'!B3191="","",TEXT('Client Updates'!B3191,"0"))</f>
        <v/>
      </c>
      <c r="F3203" s="27" t="str">
        <f>IF('Client Updates'!C3191="","",TEXT('Client Updates'!C3191,"0"))</f>
        <v/>
      </c>
      <c r="G3203" s="27" t="str">
        <f>IF('Client Updates'!D3191="","",TEXT('Client Updates'!D3191,"$0.00"))</f>
        <v/>
      </c>
      <c r="H3203" s="27" t="e">
        <f>IF('Client Updates'!#REF!="","",TEXT('Client Updates'!#REF!,"0"))</f>
        <v>#REF!</v>
      </c>
    </row>
    <row r="3204" spans="1:8" x14ac:dyDescent="0.2">
      <c r="A3204" s="27" t="e">
        <f>IF('Client Updates'!#REF!="","",TEXT('Client Updates'!#REF!,"0"))</f>
        <v>#REF!</v>
      </c>
      <c r="B3204" s="27" t="e">
        <f>IF('Client Updates'!#REF!="","",TEXT('Client Updates'!#REF!,"0"))</f>
        <v>#REF!</v>
      </c>
      <c r="C3204" s="27" t="str">
        <f>IF('Client Updates'!A3192="","",TEXT('Client Updates'!A3192,""))</f>
        <v/>
      </c>
      <c r="D3204" s="27" t="e">
        <f>IF('Client Updates'!#REF!="","",TEXT('Client Updates'!#REF!,"0"))</f>
        <v>#REF!</v>
      </c>
      <c r="E3204" s="27" t="str">
        <f>IF('Client Updates'!B3192="","",TEXT('Client Updates'!B3192,"0"))</f>
        <v/>
      </c>
      <c r="F3204" s="27" t="str">
        <f>IF('Client Updates'!C3192="","",TEXT('Client Updates'!C3192,"0"))</f>
        <v/>
      </c>
      <c r="G3204" s="27" t="str">
        <f>IF('Client Updates'!D3192="","",TEXT('Client Updates'!D3192,"$0.00"))</f>
        <v/>
      </c>
      <c r="H3204" s="27" t="e">
        <f>IF('Client Updates'!#REF!="","",TEXT('Client Updates'!#REF!,"0"))</f>
        <v>#REF!</v>
      </c>
    </row>
    <row r="3205" spans="1:8" x14ac:dyDescent="0.2">
      <c r="A3205" s="27" t="e">
        <f>IF('Client Updates'!#REF!="","",TEXT('Client Updates'!#REF!,"0"))</f>
        <v>#REF!</v>
      </c>
      <c r="B3205" s="27" t="e">
        <f>IF('Client Updates'!#REF!="","",TEXT('Client Updates'!#REF!,"0"))</f>
        <v>#REF!</v>
      </c>
      <c r="C3205" s="27" t="str">
        <f>IF('Client Updates'!A3193="","",TEXT('Client Updates'!A3193,""))</f>
        <v/>
      </c>
      <c r="D3205" s="27" t="e">
        <f>IF('Client Updates'!#REF!="","",TEXT('Client Updates'!#REF!,"0"))</f>
        <v>#REF!</v>
      </c>
      <c r="E3205" s="27" t="str">
        <f>IF('Client Updates'!B3193="","",TEXT('Client Updates'!B3193,"0"))</f>
        <v/>
      </c>
      <c r="F3205" s="27" t="str">
        <f>IF('Client Updates'!C3193="","",TEXT('Client Updates'!C3193,"0"))</f>
        <v/>
      </c>
      <c r="G3205" s="27" t="str">
        <f>IF('Client Updates'!D3193="","",TEXT('Client Updates'!D3193,"$0.00"))</f>
        <v/>
      </c>
      <c r="H3205" s="27" t="e">
        <f>IF('Client Updates'!#REF!="","",TEXT('Client Updates'!#REF!,"0"))</f>
        <v>#REF!</v>
      </c>
    </row>
    <row r="3206" spans="1:8" x14ac:dyDescent="0.2">
      <c r="A3206" s="27" t="e">
        <f>IF('Client Updates'!#REF!="","",TEXT('Client Updates'!#REF!,"0"))</f>
        <v>#REF!</v>
      </c>
      <c r="B3206" s="27" t="e">
        <f>IF('Client Updates'!#REF!="","",TEXT('Client Updates'!#REF!,"0"))</f>
        <v>#REF!</v>
      </c>
      <c r="C3206" s="27" t="str">
        <f>IF('Client Updates'!A3194="","",TEXT('Client Updates'!A3194,""))</f>
        <v/>
      </c>
      <c r="D3206" s="27" t="e">
        <f>IF('Client Updates'!#REF!="","",TEXT('Client Updates'!#REF!,"0"))</f>
        <v>#REF!</v>
      </c>
      <c r="E3206" s="27" t="str">
        <f>IF('Client Updates'!B3194="","",TEXT('Client Updates'!B3194,"0"))</f>
        <v/>
      </c>
      <c r="F3206" s="27" t="str">
        <f>IF('Client Updates'!C3194="","",TEXT('Client Updates'!C3194,"0"))</f>
        <v/>
      </c>
      <c r="G3206" s="27" t="str">
        <f>IF('Client Updates'!D3194="","",TEXT('Client Updates'!D3194,"$0.00"))</f>
        <v/>
      </c>
      <c r="H3206" s="27" t="e">
        <f>IF('Client Updates'!#REF!="","",TEXT('Client Updates'!#REF!,"0"))</f>
        <v>#REF!</v>
      </c>
    </row>
    <row r="3207" spans="1:8" x14ac:dyDescent="0.2">
      <c r="A3207" s="27" t="e">
        <f>IF('Client Updates'!#REF!="","",TEXT('Client Updates'!#REF!,"0"))</f>
        <v>#REF!</v>
      </c>
      <c r="B3207" s="27" t="e">
        <f>IF('Client Updates'!#REF!="","",TEXT('Client Updates'!#REF!,"0"))</f>
        <v>#REF!</v>
      </c>
      <c r="C3207" s="27" t="str">
        <f>IF('Client Updates'!A3195="","",TEXT('Client Updates'!A3195,""))</f>
        <v/>
      </c>
      <c r="D3207" s="27" t="e">
        <f>IF('Client Updates'!#REF!="","",TEXT('Client Updates'!#REF!,"0"))</f>
        <v>#REF!</v>
      </c>
      <c r="E3207" s="27" t="str">
        <f>IF('Client Updates'!B3195="","",TEXT('Client Updates'!B3195,"0"))</f>
        <v/>
      </c>
      <c r="F3207" s="27" t="str">
        <f>IF('Client Updates'!C3195="","",TEXT('Client Updates'!C3195,"0"))</f>
        <v/>
      </c>
      <c r="G3207" s="27" t="str">
        <f>IF('Client Updates'!D3195="","",TEXT('Client Updates'!D3195,"$0.00"))</f>
        <v/>
      </c>
      <c r="H3207" s="27" t="e">
        <f>IF('Client Updates'!#REF!="","",TEXT('Client Updates'!#REF!,"0"))</f>
        <v>#REF!</v>
      </c>
    </row>
    <row r="3208" spans="1:8" x14ac:dyDescent="0.2">
      <c r="A3208" s="27" t="e">
        <f>IF('Client Updates'!#REF!="","",TEXT('Client Updates'!#REF!,"0"))</f>
        <v>#REF!</v>
      </c>
      <c r="B3208" s="27" t="e">
        <f>IF('Client Updates'!#REF!="","",TEXT('Client Updates'!#REF!,"0"))</f>
        <v>#REF!</v>
      </c>
      <c r="C3208" s="27" t="str">
        <f>IF('Client Updates'!A3196="","",TEXT('Client Updates'!A3196,""))</f>
        <v/>
      </c>
      <c r="D3208" s="27" t="e">
        <f>IF('Client Updates'!#REF!="","",TEXT('Client Updates'!#REF!,"0"))</f>
        <v>#REF!</v>
      </c>
      <c r="E3208" s="27" t="str">
        <f>IF('Client Updates'!B3196="","",TEXT('Client Updates'!B3196,"0"))</f>
        <v/>
      </c>
      <c r="F3208" s="27" t="str">
        <f>IF('Client Updates'!C3196="","",TEXT('Client Updates'!C3196,"0"))</f>
        <v/>
      </c>
      <c r="G3208" s="27" t="str">
        <f>IF('Client Updates'!D3196="","",TEXT('Client Updates'!D3196,"$0.00"))</f>
        <v/>
      </c>
      <c r="H3208" s="27" t="e">
        <f>IF('Client Updates'!#REF!="","",TEXT('Client Updates'!#REF!,"0"))</f>
        <v>#REF!</v>
      </c>
    </row>
    <row r="3209" spans="1:8" x14ac:dyDescent="0.2">
      <c r="A3209" s="27" t="e">
        <f>IF('Client Updates'!#REF!="","",TEXT('Client Updates'!#REF!,"0"))</f>
        <v>#REF!</v>
      </c>
      <c r="B3209" s="27" t="e">
        <f>IF('Client Updates'!#REF!="","",TEXT('Client Updates'!#REF!,"0"))</f>
        <v>#REF!</v>
      </c>
      <c r="C3209" s="27" t="str">
        <f>IF('Client Updates'!A3197="","",TEXT('Client Updates'!A3197,""))</f>
        <v/>
      </c>
      <c r="D3209" s="27" t="e">
        <f>IF('Client Updates'!#REF!="","",TEXT('Client Updates'!#REF!,"0"))</f>
        <v>#REF!</v>
      </c>
      <c r="E3209" s="27" t="str">
        <f>IF('Client Updates'!B3197="","",TEXT('Client Updates'!B3197,"0"))</f>
        <v/>
      </c>
      <c r="F3209" s="27" t="str">
        <f>IF('Client Updates'!C3197="","",TEXT('Client Updates'!C3197,"0"))</f>
        <v/>
      </c>
      <c r="G3209" s="27" t="str">
        <f>IF('Client Updates'!D3197="","",TEXT('Client Updates'!D3197,"$0.00"))</f>
        <v/>
      </c>
      <c r="H3209" s="27" t="e">
        <f>IF('Client Updates'!#REF!="","",TEXT('Client Updates'!#REF!,"0"))</f>
        <v>#REF!</v>
      </c>
    </row>
    <row r="3210" spans="1:8" x14ac:dyDescent="0.2">
      <c r="A3210" s="27" t="e">
        <f>IF('Client Updates'!#REF!="","",TEXT('Client Updates'!#REF!,"0"))</f>
        <v>#REF!</v>
      </c>
      <c r="B3210" s="27" t="e">
        <f>IF('Client Updates'!#REF!="","",TEXT('Client Updates'!#REF!,"0"))</f>
        <v>#REF!</v>
      </c>
      <c r="C3210" s="27" t="str">
        <f>IF('Client Updates'!A3198="","",TEXT('Client Updates'!A3198,""))</f>
        <v/>
      </c>
      <c r="D3210" s="27" t="e">
        <f>IF('Client Updates'!#REF!="","",TEXT('Client Updates'!#REF!,"0"))</f>
        <v>#REF!</v>
      </c>
      <c r="E3210" s="27" t="str">
        <f>IF('Client Updates'!B3198="","",TEXT('Client Updates'!B3198,"0"))</f>
        <v/>
      </c>
      <c r="F3210" s="27" t="str">
        <f>IF('Client Updates'!C3198="","",TEXT('Client Updates'!C3198,"0"))</f>
        <v/>
      </c>
      <c r="G3210" s="27" t="str">
        <f>IF('Client Updates'!D3198="","",TEXT('Client Updates'!D3198,"$0.00"))</f>
        <v/>
      </c>
      <c r="H3210" s="27" t="e">
        <f>IF('Client Updates'!#REF!="","",TEXT('Client Updates'!#REF!,"0"))</f>
        <v>#REF!</v>
      </c>
    </row>
    <row r="3211" spans="1:8" x14ac:dyDescent="0.2">
      <c r="A3211" s="27" t="e">
        <f>IF('Client Updates'!#REF!="","",TEXT('Client Updates'!#REF!,"0"))</f>
        <v>#REF!</v>
      </c>
      <c r="B3211" s="27" t="e">
        <f>IF('Client Updates'!#REF!="","",TEXT('Client Updates'!#REF!,"0"))</f>
        <v>#REF!</v>
      </c>
      <c r="C3211" s="27" t="str">
        <f>IF('Client Updates'!A3199="","",TEXT('Client Updates'!A3199,""))</f>
        <v/>
      </c>
      <c r="D3211" s="27" t="e">
        <f>IF('Client Updates'!#REF!="","",TEXT('Client Updates'!#REF!,"0"))</f>
        <v>#REF!</v>
      </c>
      <c r="E3211" s="27" t="str">
        <f>IF('Client Updates'!B3199="","",TEXT('Client Updates'!B3199,"0"))</f>
        <v/>
      </c>
      <c r="F3211" s="27" t="str">
        <f>IF('Client Updates'!C3199="","",TEXT('Client Updates'!C3199,"0"))</f>
        <v/>
      </c>
      <c r="G3211" s="27" t="str">
        <f>IF('Client Updates'!D3199="","",TEXT('Client Updates'!D3199,"$0.00"))</f>
        <v/>
      </c>
      <c r="H3211" s="27" t="e">
        <f>IF('Client Updates'!#REF!="","",TEXT('Client Updates'!#REF!,"0"))</f>
        <v>#REF!</v>
      </c>
    </row>
    <row r="3212" spans="1:8" x14ac:dyDescent="0.2">
      <c r="A3212" s="27" t="e">
        <f>IF('Client Updates'!#REF!="","",TEXT('Client Updates'!#REF!,"0"))</f>
        <v>#REF!</v>
      </c>
      <c r="B3212" s="27" t="e">
        <f>IF('Client Updates'!#REF!="","",TEXT('Client Updates'!#REF!,"0"))</f>
        <v>#REF!</v>
      </c>
      <c r="C3212" s="27" t="str">
        <f>IF('Client Updates'!A3200="","",TEXT('Client Updates'!A3200,""))</f>
        <v/>
      </c>
      <c r="D3212" s="27" t="e">
        <f>IF('Client Updates'!#REF!="","",TEXT('Client Updates'!#REF!,"0"))</f>
        <v>#REF!</v>
      </c>
      <c r="E3212" s="27" t="str">
        <f>IF('Client Updates'!B3200="","",TEXT('Client Updates'!B3200,"0"))</f>
        <v/>
      </c>
      <c r="F3212" s="27" t="str">
        <f>IF('Client Updates'!C3200="","",TEXT('Client Updates'!C3200,"0"))</f>
        <v/>
      </c>
      <c r="G3212" s="27" t="str">
        <f>IF('Client Updates'!D3200="","",TEXT('Client Updates'!D3200,"$0.00"))</f>
        <v/>
      </c>
      <c r="H3212" s="27" t="e">
        <f>IF('Client Updates'!#REF!="","",TEXT('Client Updates'!#REF!,"0"))</f>
        <v>#REF!</v>
      </c>
    </row>
    <row r="3213" spans="1:8" x14ac:dyDescent="0.2">
      <c r="A3213" s="27" t="e">
        <f>IF('Client Updates'!#REF!="","",TEXT('Client Updates'!#REF!,"0"))</f>
        <v>#REF!</v>
      </c>
      <c r="B3213" s="27" t="e">
        <f>IF('Client Updates'!#REF!="","",TEXT('Client Updates'!#REF!,"0"))</f>
        <v>#REF!</v>
      </c>
      <c r="C3213" s="27" t="str">
        <f>IF('Client Updates'!A3201="","",TEXT('Client Updates'!A3201,""))</f>
        <v/>
      </c>
      <c r="D3213" s="27" t="e">
        <f>IF('Client Updates'!#REF!="","",TEXT('Client Updates'!#REF!,"0"))</f>
        <v>#REF!</v>
      </c>
      <c r="E3213" s="27" t="str">
        <f>IF('Client Updates'!B3201="","",TEXT('Client Updates'!B3201,"0"))</f>
        <v/>
      </c>
      <c r="F3213" s="27" t="str">
        <f>IF('Client Updates'!C3201="","",TEXT('Client Updates'!C3201,"0"))</f>
        <v/>
      </c>
      <c r="G3213" s="27" t="str">
        <f>IF('Client Updates'!D3201="","",TEXT('Client Updates'!D3201,"$0.00"))</f>
        <v/>
      </c>
      <c r="H3213" s="27" t="e">
        <f>IF('Client Updates'!#REF!="","",TEXT('Client Updates'!#REF!,"0"))</f>
        <v>#REF!</v>
      </c>
    </row>
    <row r="3214" spans="1:8" x14ac:dyDescent="0.2">
      <c r="A3214" s="27" t="e">
        <f>IF('Client Updates'!#REF!="","",TEXT('Client Updates'!#REF!,"0"))</f>
        <v>#REF!</v>
      </c>
      <c r="B3214" s="27" t="e">
        <f>IF('Client Updates'!#REF!="","",TEXT('Client Updates'!#REF!,"0"))</f>
        <v>#REF!</v>
      </c>
      <c r="C3214" s="27" t="str">
        <f>IF('Client Updates'!A3202="","",TEXT('Client Updates'!A3202,""))</f>
        <v/>
      </c>
      <c r="D3214" s="27" t="e">
        <f>IF('Client Updates'!#REF!="","",TEXT('Client Updates'!#REF!,"0"))</f>
        <v>#REF!</v>
      </c>
      <c r="E3214" s="27" t="str">
        <f>IF('Client Updates'!B3202="","",TEXT('Client Updates'!B3202,"0"))</f>
        <v/>
      </c>
      <c r="F3214" s="27" t="str">
        <f>IF('Client Updates'!C3202="","",TEXT('Client Updates'!C3202,"0"))</f>
        <v/>
      </c>
      <c r="G3214" s="27" t="str">
        <f>IF('Client Updates'!D3202="","",TEXT('Client Updates'!D3202,"$0.00"))</f>
        <v/>
      </c>
      <c r="H3214" s="27" t="e">
        <f>IF('Client Updates'!#REF!="","",TEXT('Client Updates'!#REF!,"0"))</f>
        <v>#REF!</v>
      </c>
    </row>
    <row r="3215" spans="1:8" x14ac:dyDescent="0.2">
      <c r="A3215" s="27" t="e">
        <f>IF('Client Updates'!#REF!="","",TEXT('Client Updates'!#REF!,"0"))</f>
        <v>#REF!</v>
      </c>
      <c r="B3215" s="27" t="e">
        <f>IF('Client Updates'!#REF!="","",TEXT('Client Updates'!#REF!,"0"))</f>
        <v>#REF!</v>
      </c>
      <c r="C3215" s="27" t="str">
        <f>IF('Client Updates'!A3203="","",TEXT('Client Updates'!A3203,""))</f>
        <v/>
      </c>
      <c r="D3215" s="27" t="e">
        <f>IF('Client Updates'!#REF!="","",TEXT('Client Updates'!#REF!,"0"))</f>
        <v>#REF!</v>
      </c>
      <c r="E3215" s="27" t="str">
        <f>IF('Client Updates'!B3203="","",TEXT('Client Updates'!B3203,"0"))</f>
        <v/>
      </c>
      <c r="F3215" s="27" t="str">
        <f>IF('Client Updates'!C3203="","",TEXT('Client Updates'!C3203,"0"))</f>
        <v/>
      </c>
      <c r="G3215" s="27" t="str">
        <f>IF('Client Updates'!D3203="","",TEXT('Client Updates'!D3203,"$0.00"))</f>
        <v/>
      </c>
      <c r="H3215" s="27" t="e">
        <f>IF('Client Updates'!#REF!="","",TEXT('Client Updates'!#REF!,"0"))</f>
        <v>#REF!</v>
      </c>
    </row>
    <row r="3216" spans="1:8" x14ac:dyDescent="0.2">
      <c r="A3216" s="27" t="e">
        <f>IF('Client Updates'!#REF!="","",TEXT('Client Updates'!#REF!,"0"))</f>
        <v>#REF!</v>
      </c>
      <c r="B3216" s="27" t="e">
        <f>IF('Client Updates'!#REF!="","",TEXT('Client Updates'!#REF!,"0"))</f>
        <v>#REF!</v>
      </c>
      <c r="C3216" s="27" t="str">
        <f>IF('Client Updates'!A3204="","",TEXT('Client Updates'!A3204,""))</f>
        <v/>
      </c>
      <c r="D3216" s="27" t="e">
        <f>IF('Client Updates'!#REF!="","",TEXT('Client Updates'!#REF!,"0"))</f>
        <v>#REF!</v>
      </c>
      <c r="E3216" s="27" t="str">
        <f>IF('Client Updates'!B3204="","",TEXT('Client Updates'!B3204,"0"))</f>
        <v/>
      </c>
      <c r="F3216" s="27" t="str">
        <f>IF('Client Updates'!C3204="","",TEXT('Client Updates'!C3204,"0"))</f>
        <v/>
      </c>
      <c r="G3216" s="27" t="str">
        <f>IF('Client Updates'!D3204="","",TEXT('Client Updates'!D3204,"$0.00"))</f>
        <v/>
      </c>
      <c r="H3216" s="27" t="e">
        <f>IF('Client Updates'!#REF!="","",TEXT('Client Updates'!#REF!,"0"))</f>
        <v>#REF!</v>
      </c>
    </row>
    <row r="3217" spans="1:8" x14ac:dyDescent="0.2">
      <c r="A3217" s="27" t="e">
        <f>IF('Client Updates'!#REF!="","",TEXT('Client Updates'!#REF!,"0"))</f>
        <v>#REF!</v>
      </c>
      <c r="B3217" s="27" t="e">
        <f>IF('Client Updates'!#REF!="","",TEXT('Client Updates'!#REF!,"0"))</f>
        <v>#REF!</v>
      </c>
      <c r="C3217" s="27" t="str">
        <f>IF('Client Updates'!A3205="","",TEXT('Client Updates'!A3205,""))</f>
        <v/>
      </c>
      <c r="D3217" s="27" t="e">
        <f>IF('Client Updates'!#REF!="","",TEXT('Client Updates'!#REF!,"0"))</f>
        <v>#REF!</v>
      </c>
      <c r="E3217" s="27" t="str">
        <f>IF('Client Updates'!B3205="","",TEXT('Client Updates'!B3205,"0"))</f>
        <v/>
      </c>
      <c r="F3217" s="27" t="str">
        <f>IF('Client Updates'!C3205="","",TEXT('Client Updates'!C3205,"0"))</f>
        <v/>
      </c>
      <c r="G3217" s="27" t="str">
        <f>IF('Client Updates'!D3205="","",TEXT('Client Updates'!D3205,"$0.00"))</f>
        <v/>
      </c>
      <c r="H3217" s="27" t="e">
        <f>IF('Client Updates'!#REF!="","",TEXT('Client Updates'!#REF!,"0"))</f>
        <v>#REF!</v>
      </c>
    </row>
    <row r="3218" spans="1:8" x14ac:dyDescent="0.2">
      <c r="A3218" s="27" t="e">
        <f>IF('Client Updates'!#REF!="","",TEXT('Client Updates'!#REF!,"0"))</f>
        <v>#REF!</v>
      </c>
      <c r="B3218" s="27" t="e">
        <f>IF('Client Updates'!#REF!="","",TEXT('Client Updates'!#REF!,"0"))</f>
        <v>#REF!</v>
      </c>
      <c r="C3218" s="27" t="str">
        <f>IF('Client Updates'!A3206="","",TEXT('Client Updates'!A3206,""))</f>
        <v/>
      </c>
      <c r="D3218" s="27" t="e">
        <f>IF('Client Updates'!#REF!="","",TEXT('Client Updates'!#REF!,"0"))</f>
        <v>#REF!</v>
      </c>
      <c r="E3218" s="27" t="str">
        <f>IF('Client Updates'!B3206="","",TEXT('Client Updates'!B3206,"0"))</f>
        <v/>
      </c>
      <c r="F3218" s="27" t="str">
        <f>IF('Client Updates'!C3206="","",TEXT('Client Updates'!C3206,"0"))</f>
        <v/>
      </c>
      <c r="G3218" s="27" t="str">
        <f>IF('Client Updates'!D3206="","",TEXT('Client Updates'!D3206,"$0.00"))</f>
        <v/>
      </c>
      <c r="H3218" s="27" t="e">
        <f>IF('Client Updates'!#REF!="","",TEXT('Client Updates'!#REF!,"0"))</f>
        <v>#REF!</v>
      </c>
    </row>
    <row r="3219" spans="1:8" x14ac:dyDescent="0.2">
      <c r="A3219" s="27" t="e">
        <f>IF('Client Updates'!#REF!="","",TEXT('Client Updates'!#REF!,"0"))</f>
        <v>#REF!</v>
      </c>
      <c r="B3219" s="27" t="e">
        <f>IF('Client Updates'!#REF!="","",TEXT('Client Updates'!#REF!,"0"))</f>
        <v>#REF!</v>
      </c>
      <c r="C3219" s="27" t="str">
        <f>IF('Client Updates'!A3207="","",TEXT('Client Updates'!A3207,""))</f>
        <v/>
      </c>
      <c r="D3219" s="27" t="e">
        <f>IF('Client Updates'!#REF!="","",TEXT('Client Updates'!#REF!,"0"))</f>
        <v>#REF!</v>
      </c>
      <c r="E3219" s="27" t="str">
        <f>IF('Client Updates'!B3207="","",TEXT('Client Updates'!B3207,"0"))</f>
        <v/>
      </c>
      <c r="F3219" s="27" t="str">
        <f>IF('Client Updates'!C3207="","",TEXT('Client Updates'!C3207,"0"))</f>
        <v/>
      </c>
      <c r="G3219" s="27" t="str">
        <f>IF('Client Updates'!D3207="","",TEXT('Client Updates'!D3207,"$0.00"))</f>
        <v/>
      </c>
      <c r="H3219" s="27" t="e">
        <f>IF('Client Updates'!#REF!="","",TEXT('Client Updates'!#REF!,"0"))</f>
        <v>#REF!</v>
      </c>
    </row>
    <row r="3220" spans="1:8" x14ac:dyDescent="0.2">
      <c r="A3220" s="27" t="e">
        <f>IF('Client Updates'!#REF!="","",TEXT('Client Updates'!#REF!,"0"))</f>
        <v>#REF!</v>
      </c>
      <c r="B3220" s="27" t="e">
        <f>IF('Client Updates'!#REF!="","",TEXT('Client Updates'!#REF!,"0"))</f>
        <v>#REF!</v>
      </c>
      <c r="C3220" s="27" t="str">
        <f>IF('Client Updates'!A3208="","",TEXT('Client Updates'!A3208,""))</f>
        <v/>
      </c>
      <c r="D3220" s="27" t="e">
        <f>IF('Client Updates'!#REF!="","",TEXT('Client Updates'!#REF!,"0"))</f>
        <v>#REF!</v>
      </c>
      <c r="E3220" s="27" t="str">
        <f>IF('Client Updates'!B3208="","",TEXT('Client Updates'!B3208,"0"))</f>
        <v/>
      </c>
      <c r="F3220" s="27" t="str">
        <f>IF('Client Updates'!C3208="","",TEXT('Client Updates'!C3208,"0"))</f>
        <v/>
      </c>
      <c r="G3220" s="27" t="str">
        <f>IF('Client Updates'!D3208="","",TEXT('Client Updates'!D3208,"$0.00"))</f>
        <v/>
      </c>
      <c r="H3220" s="27" t="e">
        <f>IF('Client Updates'!#REF!="","",TEXT('Client Updates'!#REF!,"0"))</f>
        <v>#REF!</v>
      </c>
    </row>
    <row r="3221" spans="1:8" x14ac:dyDescent="0.2">
      <c r="A3221" s="27" t="e">
        <f>IF('Client Updates'!#REF!="","",TEXT('Client Updates'!#REF!,"0"))</f>
        <v>#REF!</v>
      </c>
      <c r="B3221" s="27" t="e">
        <f>IF('Client Updates'!#REF!="","",TEXT('Client Updates'!#REF!,"0"))</f>
        <v>#REF!</v>
      </c>
      <c r="C3221" s="27" t="str">
        <f>IF('Client Updates'!A3209="","",TEXT('Client Updates'!A3209,""))</f>
        <v/>
      </c>
      <c r="D3221" s="27" t="e">
        <f>IF('Client Updates'!#REF!="","",TEXT('Client Updates'!#REF!,"0"))</f>
        <v>#REF!</v>
      </c>
      <c r="E3221" s="27" t="str">
        <f>IF('Client Updates'!B3209="","",TEXT('Client Updates'!B3209,"0"))</f>
        <v/>
      </c>
      <c r="F3221" s="27" t="str">
        <f>IF('Client Updates'!C3209="","",TEXT('Client Updates'!C3209,"0"))</f>
        <v/>
      </c>
      <c r="G3221" s="27" t="str">
        <f>IF('Client Updates'!D3209="","",TEXT('Client Updates'!D3209,"$0.00"))</f>
        <v/>
      </c>
      <c r="H3221" s="27" t="e">
        <f>IF('Client Updates'!#REF!="","",TEXT('Client Updates'!#REF!,"0"))</f>
        <v>#REF!</v>
      </c>
    </row>
    <row r="3222" spans="1:8" x14ac:dyDescent="0.2">
      <c r="A3222" s="27" t="e">
        <f>IF('Client Updates'!#REF!="","",TEXT('Client Updates'!#REF!,"0"))</f>
        <v>#REF!</v>
      </c>
      <c r="B3222" s="27" t="e">
        <f>IF('Client Updates'!#REF!="","",TEXT('Client Updates'!#REF!,"0"))</f>
        <v>#REF!</v>
      </c>
      <c r="C3222" s="27" t="str">
        <f>IF('Client Updates'!A3210="","",TEXT('Client Updates'!A3210,""))</f>
        <v/>
      </c>
      <c r="D3222" s="27" t="e">
        <f>IF('Client Updates'!#REF!="","",TEXT('Client Updates'!#REF!,"0"))</f>
        <v>#REF!</v>
      </c>
      <c r="E3222" s="27" t="str">
        <f>IF('Client Updates'!B3210="","",TEXT('Client Updates'!B3210,"0"))</f>
        <v/>
      </c>
      <c r="F3222" s="27" t="str">
        <f>IF('Client Updates'!C3210="","",TEXT('Client Updates'!C3210,"0"))</f>
        <v/>
      </c>
      <c r="G3222" s="27" t="str">
        <f>IF('Client Updates'!D3210="","",TEXT('Client Updates'!D3210,"$0.00"))</f>
        <v/>
      </c>
      <c r="H3222" s="27" t="e">
        <f>IF('Client Updates'!#REF!="","",TEXT('Client Updates'!#REF!,"0"))</f>
        <v>#REF!</v>
      </c>
    </row>
    <row r="3223" spans="1:8" x14ac:dyDescent="0.2">
      <c r="A3223" s="27" t="e">
        <f>IF('Client Updates'!#REF!="","",TEXT('Client Updates'!#REF!,"0"))</f>
        <v>#REF!</v>
      </c>
      <c r="B3223" s="27" t="e">
        <f>IF('Client Updates'!#REF!="","",TEXT('Client Updates'!#REF!,"0"))</f>
        <v>#REF!</v>
      </c>
      <c r="C3223" s="27" t="str">
        <f>IF('Client Updates'!A3211="","",TEXT('Client Updates'!A3211,""))</f>
        <v/>
      </c>
      <c r="D3223" s="27" t="e">
        <f>IF('Client Updates'!#REF!="","",TEXT('Client Updates'!#REF!,"0"))</f>
        <v>#REF!</v>
      </c>
      <c r="E3223" s="27" t="str">
        <f>IF('Client Updates'!B3211="","",TEXT('Client Updates'!B3211,"0"))</f>
        <v/>
      </c>
      <c r="F3223" s="27" t="str">
        <f>IF('Client Updates'!C3211="","",TEXT('Client Updates'!C3211,"0"))</f>
        <v/>
      </c>
      <c r="G3223" s="27" t="str">
        <f>IF('Client Updates'!D3211="","",TEXT('Client Updates'!D3211,"$0.00"))</f>
        <v/>
      </c>
      <c r="H3223" s="27" t="e">
        <f>IF('Client Updates'!#REF!="","",TEXT('Client Updates'!#REF!,"0"))</f>
        <v>#REF!</v>
      </c>
    </row>
    <row r="3224" spans="1:8" x14ac:dyDescent="0.2">
      <c r="A3224" s="27" t="e">
        <f>IF('Client Updates'!#REF!="","",TEXT('Client Updates'!#REF!,"0"))</f>
        <v>#REF!</v>
      </c>
      <c r="B3224" s="27" t="e">
        <f>IF('Client Updates'!#REF!="","",TEXT('Client Updates'!#REF!,"0"))</f>
        <v>#REF!</v>
      </c>
      <c r="C3224" s="27" t="str">
        <f>IF('Client Updates'!A3212="","",TEXT('Client Updates'!A3212,""))</f>
        <v/>
      </c>
      <c r="D3224" s="27" t="e">
        <f>IF('Client Updates'!#REF!="","",TEXT('Client Updates'!#REF!,"0"))</f>
        <v>#REF!</v>
      </c>
      <c r="E3224" s="27" t="str">
        <f>IF('Client Updates'!B3212="","",TEXT('Client Updates'!B3212,"0"))</f>
        <v/>
      </c>
      <c r="F3224" s="27" t="str">
        <f>IF('Client Updates'!C3212="","",TEXT('Client Updates'!C3212,"0"))</f>
        <v/>
      </c>
      <c r="G3224" s="27" t="str">
        <f>IF('Client Updates'!D3212="","",TEXT('Client Updates'!D3212,"$0.00"))</f>
        <v/>
      </c>
      <c r="H3224" s="27" t="e">
        <f>IF('Client Updates'!#REF!="","",TEXT('Client Updates'!#REF!,"0"))</f>
        <v>#REF!</v>
      </c>
    </row>
    <row r="3225" spans="1:8" x14ac:dyDescent="0.2">
      <c r="A3225" s="27" t="e">
        <f>IF('Client Updates'!#REF!="","",TEXT('Client Updates'!#REF!,"0"))</f>
        <v>#REF!</v>
      </c>
      <c r="B3225" s="27" t="e">
        <f>IF('Client Updates'!#REF!="","",TEXT('Client Updates'!#REF!,"0"))</f>
        <v>#REF!</v>
      </c>
      <c r="C3225" s="27" t="str">
        <f>IF('Client Updates'!A3213="","",TEXT('Client Updates'!A3213,""))</f>
        <v/>
      </c>
      <c r="D3225" s="27" t="e">
        <f>IF('Client Updates'!#REF!="","",TEXT('Client Updates'!#REF!,"0"))</f>
        <v>#REF!</v>
      </c>
      <c r="E3225" s="27" t="str">
        <f>IF('Client Updates'!B3213="","",TEXT('Client Updates'!B3213,"0"))</f>
        <v/>
      </c>
      <c r="F3225" s="27" t="str">
        <f>IF('Client Updates'!C3213="","",TEXT('Client Updates'!C3213,"0"))</f>
        <v/>
      </c>
      <c r="G3225" s="27" t="str">
        <f>IF('Client Updates'!D3213="","",TEXT('Client Updates'!D3213,"$0.00"))</f>
        <v/>
      </c>
      <c r="H3225" s="27" t="e">
        <f>IF('Client Updates'!#REF!="","",TEXT('Client Updates'!#REF!,"0"))</f>
        <v>#REF!</v>
      </c>
    </row>
    <row r="3226" spans="1:8" x14ac:dyDescent="0.2">
      <c r="A3226" s="27" t="e">
        <f>IF('Client Updates'!#REF!="","",TEXT('Client Updates'!#REF!,"0"))</f>
        <v>#REF!</v>
      </c>
      <c r="B3226" s="27" t="e">
        <f>IF('Client Updates'!#REF!="","",TEXT('Client Updates'!#REF!,"0"))</f>
        <v>#REF!</v>
      </c>
      <c r="C3226" s="27" t="str">
        <f>IF('Client Updates'!A3214="","",TEXT('Client Updates'!A3214,""))</f>
        <v/>
      </c>
      <c r="D3226" s="27" t="e">
        <f>IF('Client Updates'!#REF!="","",TEXT('Client Updates'!#REF!,"0"))</f>
        <v>#REF!</v>
      </c>
      <c r="E3226" s="27" t="str">
        <f>IF('Client Updates'!B3214="","",TEXT('Client Updates'!B3214,"0"))</f>
        <v/>
      </c>
      <c r="F3226" s="27" t="str">
        <f>IF('Client Updates'!C3214="","",TEXT('Client Updates'!C3214,"0"))</f>
        <v/>
      </c>
      <c r="G3226" s="27" t="str">
        <f>IF('Client Updates'!D3214="","",TEXT('Client Updates'!D3214,"$0.00"))</f>
        <v/>
      </c>
      <c r="H3226" s="27" t="e">
        <f>IF('Client Updates'!#REF!="","",TEXT('Client Updates'!#REF!,"0"))</f>
        <v>#REF!</v>
      </c>
    </row>
    <row r="3227" spans="1:8" x14ac:dyDescent="0.2">
      <c r="A3227" s="27" t="e">
        <f>IF('Client Updates'!#REF!="","",TEXT('Client Updates'!#REF!,"0"))</f>
        <v>#REF!</v>
      </c>
      <c r="B3227" s="27" t="e">
        <f>IF('Client Updates'!#REF!="","",TEXT('Client Updates'!#REF!,"0"))</f>
        <v>#REF!</v>
      </c>
      <c r="C3227" s="27" t="str">
        <f>IF('Client Updates'!A3215="","",TEXT('Client Updates'!A3215,""))</f>
        <v/>
      </c>
      <c r="D3227" s="27" t="e">
        <f>IF('Client Updates'!#REF!="","",TEXT('Client Updates'!#REF!,"0"))</f>
        <v>#REF!</v>
      </c>
      <c r="E3227" s="27" t="str">
        <f>IF('Client Updates'!B3215="","",TEXT('Client Updates'!B3215,"0"))</f>
        <v/>
      </c>
      <c r="F3227" s="27" t="str">
        <f>IF('Client Updates'!C3215="","",TEXT('Client Updates'!C3215,"0"))</f>
        <v/>
      </c>
      <c r="G3227" s="27" t="str">
        <f>IF('Client Updates'!D3215="","",TEXT('Client Updates'!D3215,"$0.00"))</f>
        <v/>
      </c>
      <c r="H3227" s="27" t="e">
        <f>IF('Client Updates'!#REF!="","",TEXT('Client Updates'!#REF!,"0"))</f>
        <v>#REF!</v>
      </c>
    </row>
    <row r="3228" spans="1:8" x14ac:dyDescent="0.2">
      <c r="A3228" s="27" t="e">
        <f>IF('Client Updates'!#REF!="","",TEXT('Client Updates'!#REF!,"0"))</f>
        <v>#REF!</v>
      </c>
      <c r="B3228" s="27" t="e">
        <f>IF('Client Updates'!#REF!="","",TEXT('Client Updates'!#REF!,"0"))</f>
        <v>#REF!</v>
      </c>
      <c r="C3228" s="27" t="str">
        <f>IF('Client Updates'!A3216="","",TEXT('Client Updates'!A3216,""))</f>
        <v/>
      </c>
      <c r="D3228" s="27" t="e">
        <f>IF('Client Updates'!#REF!="","",TEXT('Client Updates'!#REF!,"0"))</f>
        <v>#REF!</v>
      </c>
      <c r="E3228" s="27" t="str">
        <f>IF('Client Updates'!B3216="","",TEXT('Client Updates'!B3216,"0"))</f>
        <v/>
      </c>
      <c r="F3228" s="27" t="str">
        <f>IF('Client Updates'!C3216="","",TEXT('Client Updates'!C3216,"0"))</f>
        <v/>
      </c>
      <c r="G3228" s="27" t="str">
        <f>IF('Client Updates'!D3216="","",TEXT('Client Updates'!D3216,"$0.00"))</f>
        <v/>
      </c>
      <c r="H3228" s="27" t="e">
        <f>IF('Client Updates'!#REF!="","",TEXT('Client Updates'!#REF!,"0"))</f>
        <v>#REF!</v>
      </c>
    </row>
    <row r="3229" spans="1:8" x14ac:dyDescent="0.2">
      <c r="A3229" s="27" t="e">
        <f>IF('Client Updates'!#REF!="","",TEXT('Client Updates'!#REF!,"0"))</f>
        <v>#REF!</v>
      </c>
      <c r="B3229" s="27" t="e">
        <f>IF('Client Updates'!#REF!="","",TEXT('Client Updates'!#REF!,"0"))</f>
        <v>#REF!</v>
      </c>
      <c r="C3229" s="27" t="str">
        <f>IF('Client Updates'!A3217="","",TEXT('Client Updates'!A3217,""))</f>
        <v/>
      </c>
      <c r="D3229" s="27" t="e">
        <f>IF('Client Updates'!#REF!="","",TEXT('Client Updates'!#REF!,"0"))</f>
        <v>#REF!</v>
      </c>
      <c r="E3229" s="27" t="str">
        <f>IF('Client Updates'!B3217="","",TEXT('Client Updates'!B3217,"0"))</f>
        <v/>
      </c>
      <c r="F3229" s="27" t="str">
        <f>IF('Client Updates'!C3217="","",TEXT('Client Updates'!C3217,"0"))</f>
        <v/>
      </c>
      <c r="G3229" s="27" t="str">
        <f>IF('Client Updates'!D3217="","",TEXT('Client Updates'!D3217,"$0.00"))</f>
        <v/>
      </c>
      <c r="H3229" s="27" t="e">
        <f>IF('Client Updates'!#REF!="","",TEXT('Client Updates'!#REF!,"0"))</f>
        <v>#REF!</v>
      </c>
    </row>
    <row r="3230" spans="1:8" x14ac:dyDescent="0.2">
      <c r="A3230" s="27" t="e">
        <f>IF('Client Updates'!#REF!="","",TEXT('Client Updates'!#REF!,"0"))</f>
        <v>#REF!</v>
      </c>
      <c r="B3230" s="27" t="e">
        <f>IF('Client Updates'!#REF!="","",TEXT('Client Updates'!#REF!,"0"))</f>
        <v>#REF!</v>
      </c>
      <c r="C3230" s="27" t="str">
        <f>IF('Client Updates'!A3218="","",TEXT('Client Updates'!A3218,""))</f>
        <v/>
      </c>
      <c r="D3230" s="27" t="e">
        <f>IF('Client Updates'!#REF!="","",TEXT('Client Updates'!#REF!,"0"))</f>
        <v>#REF!</v>
      </c>
      <c r="E3230" s="27" t="str">
        <f>IF('Client Updates'!B3218="","",TEXT('Client Updates'!B3218,"0"))</f>
        <v/>
      </c>
      <c r="F3230" s="27" t="str">
        <f>IF('Client Updates'!C3218="","",TEXT('Client Updates'!C3218,"0"))</f>
        <v/>
      </c>
      <c r="G3230" s="27" t="str">
        <f>IF('Client Updates'!D3218="","",TEXT('Client Updates'!D3218,"$0.00"))</f>
        <v/>
      </c>
      <c r="H3230" s="27" t="e">
        <f>IF('Client Updates'!#REF!="","",TEXT('Client Updates'!#REF!,"0"))</f>
        <v>#REF!</v>
      </c>
    </row>
    <row r="3231" spans="1:8" x14ac:dyDescent="0.2">
      <c r="A3231" s="27" t="e">
        <f>IF('Client Updates'!#REF!="","",TEXT('Client Updates'!#REF!,"0"))</f>
        <v>#REF!</v>
      </c>
      <c r="B3231" s="27" t="e">
        <f>IF('Client Updates'!#REF!="","",TEXT('Client Updates'!#REF!,"0"))</f>
        <v>#REF!</v>
      </c>
      <c r="C3231" s="27" t="str">
        <f>IF('Client Updates'!A3219="","",TEXT('Client Updates'!A3219,""))</f>
        <v/>
      </c>
      <c r="D3231" s="27" t="e">
        <f>IF('Client Updates'!#REF!="","",TEXT('Client Updates'!#REF!,"0"))</f>
        <v>#REF!</v>
      </c>
      <c r="E3231" s="27" t="str">
        <f>IF('Client Updates'!B3219="","",TEXT('Client Updates'!B3219,"0"))</f>
        <v/>
      </c>
      <c r="F3231" s="27" t="str">
        <f>IF('Client Updates'!C3219="","",TEXT('Client Updates'!C3219,"0"))</f>
        <v/>
      </c>
      <c r="G3231" s="27" t="str">
        <f>IF('Client Updates'!D3219="","",TEXT('Client Updates'!D3219,"$0.00"))</f>
        <v/>
      </c>
      <c r="H3231" s="27" t="e">
        <f>IF('Client Updates'!#REF!="","",TEXT('Client Updates'!#REF!,"0"))</f>
        <v>#REF!</v>
      </c>
    </row>
    <row r="3232" spans="1:8" x14ac:dyDescent="0.2">
      <c r="A3232" s="27" t="e">
        <f>IF('Client Updates'!#REF!="","",TEXT('Client Updates'!#REF!,"0"))</f>
        <v>#REF!</v>
      </c>
      <c r="B3232" s="27" t="e">
        <f>IF('Client Updates'!#REF!="","",TEXT('Client Updates'!#REF!,"0"))</f>
        <v>#REF!</v>
      </c>
      <c r="C3232" s="27" t="str">
        <f>IF('Client Updates'!A3220="","",TEXT('Client Updates'!A3220,""))</f>
        <v/>
      </c>
      <c r="D3232" s="27" t="e">
        <f>IF('Client Updates'!#REF!="","",TEXT('Client Updates'!#REF!,"0"))</f>
        <v>#REF!</v>
      </c>
      <c r="E3232" s="27" t="str">
        <f>IF('Client Updates'!B3220="","",TEXT('Client Updates'!B3220,"0"))</f>
        <v/>
      </c>
      <c r="F3232" s="27" t="str">
        <f>IF('Client Updates'!C3220="","",TEXT('Client Updates'!C3220,"0"))</f>
        <v/>
      </c>
      <c r="G3232" s="27" t="str">
        <f>IF('Client Updates'!D3220="","",TEXT('Client Updates'!D3220,"$0.00"))</f>
        <v/>
      </c>
      <c r="H3232" s="27" t="e">
        <f>IF('Client Updates'!#REF!="","",TEXT('Client Updates'!#REF!,"0"))</f>
        <v>#REF!</v>
      </c>
    </row>
    <row r="3233" spans="1:8" x14ac:dyDescent="0.2">
      <c r="A3233" s="27" t="e">
        <f>IF('Client Updates'!#REF!="","",TEXT('Client Updates'!#REF!,"0"))</f>
        <v>#REF!</v>
      </c>
      <c r="B3233" s="27" t="e">
        <f>IF('Client Updates'!#REF!="","",TEXT('Client Updates'!#REF!,"0"))</f>
        <v>#REF!</v>
      </c>
      <c r="C3233" s="27" t="str">
        <f>IF('Client Updates'!A3221="","",TEXT('Client Updates'!A3221,""))</f>
        <v/>
      </c>
      <c r="D3233" s="27" t="e">
        <f>IF('Client Updates'!#REF!="","",TEXT('Client Updates'!#REF!,"0"))</f>
        <v>#REF!</v>
      </c>
      <c r="E3233" s="27" t="str">
        <f>IF('Client Updates'!B3221="","",TEXT('Client Updates'!B3221,"0"))</f>
        <v/>
      </c>
      <c r="F3233" s="27" t="str">
        <f>IF('Client Updates'!C3221="","",TEXT('Client Updates'!C3221,"0"))</f>
        <v/>
      </c>
      <c r="G3233" s="27" t="str">
        <f>IF('Client Updates'!D3221="","",TEXT('Client Updates'!D3221,"$0.00"))</f>
        <v/>
      </c>
      <c r="H3233" s="27" t="e">
        <f>IF('Client Updates'!#REF!="","",TEXT('Client Updates'!#REF!,"0"))</f>
        <v>#REF!</v>
      </c>
    </row>
    <row r="3234" spans="1:8" x14ac:dyDescent="0.2">
      <c r="A3234" s="27" t="e">
        <f>IF('Client Updates'!#REF!="","",TEXT('Client Updates'!#REF!,"0"))</f>
        <v>#REF!</v>
      </c>
      <c r="B3234" s="27" t="e">
        <f>IF('Client Updates'!#REF!="","",TEXT('Client Updates'!#REF!,"0"))</f>
        <v>#REF!</v>
      </c>
      <c r="C3234" s="27" t="str">
        <f>IF('Client Updates'!A3222="","",TEXT('Client Updates'!A3222,""))</f>
        <v/>
      </c>
      <c r="D3234" s="27" t="e">
        <f>IF('Client Updates'!#REF!="","",TEXT('Client Updates'!#REF!,"0"))</f>
        <v>#REF!</v>
      </c>
      <c r="E3234" s="27" t="str">
        <f>IF('Client Updates'!B3222="","",TEXT('Client Updates'!B3222,"0"))</f>
        <v/>
      </c>
      <c r="F3234" s="27" t="str">
        <f>IF('Client Updates'!C3222="","",TEXT('Client Updates'!C3222,"0"))</f>
        <v/>
      </c>
      <c r="G3234" s="27" t="str">
        <f>IF('Client Updates'!D3222="","",TEXT('Client Updates'!D3222,"$0.00"))</f>
        <v/>
      </c>
      <c r="H3234" s="27" t="e">
        <f>IF('Client Updates'!#REF!="","",TEXT('Client Updates'!#REF!,"0"))</f>
        <v>#REF!</v>
      </c>
    </row>
    <row r="3235" spans="1:8" x14ac:dyDescent="0.2">
      <c r="A3235" s="27" t="e">
        <f>IF('Client Updates'!#REF!="","",TEXT('Client Updates'!#REF!,"0"))</f>
        <v>#REF!</v>
      </c>
      <c r="B3235" s="27" t="e">
        <f>IF('Client Updates'!#REF!="","",TEXT('Client Updates'!#REF!,"0"))</f>
        <v>#REF!</v>
      </c>
      <c r="C3235" s="27" t="str">
        <f>IF('Client Updates'!A3223="","",TEXT('Client Updates'!A3223,""))</f>
        <v/>
      </c>
      <c r="D3235" s="27" t="e">
        <f>IF('Client Updates'!#REF!="","",TEXT('Client Updates'!#REF!,"0"))</f>
        <v>#REF!</v>
      </c>
      <c r="E3235" s="27" t="str">
        <f>IF('Client Updates'!B3223="","",TEXT('Client Updates'!B3223,"0"))</f>
        <v/>
      </c>
      <c r="F3235" s="27" t="str">
        <f>IF('Client Updates'!C3223="","",TEXT('Client Updates'!C3223,"0"))</f>
        <v/>
      </c>
      <c r="G3235" s="27" t="str">
        <f>IF('Client Updates'!D3223="","",TEXT('Client Updates'!D3223,"$0.00"))</f>
        <v/>
      </c>
      <c r="H3235" s="27" t="e">
        <f>IF('Client Updates'!#REF!="","",TEXT('Client Updates'!#REF!,"0"))</f>
        <v>#REF!</v>
      </c>
    </row>
    <row r="3236" spans="1:8" x14ac:dyDescent="0.2">
      <c r="A3236" s="27" t="e">
        <f>IF('Client Updates'!#REF!="","",TEXT('Client Updates'!#REF!,"0"))</f>
        <v>#REF!</v>
      </c>
      <c r="B3236" s="27" t="e">
        <f>IF('Client Updates'!#REF!="","",TEXT('Client Updates'!#REF!,"0"))</f>
        <v>#REF!</v>
      </c>
      <c r="C3236" s="27" t="str">
        <f>IF('Client Updates'!A3224="","",TEXT('Client Updates'!A3224,""))</f>
        <v/>
      </c>
      <c r="D3236" s="27" t="e">
        <f>IF('Client Updates'!#REF!="","",TEXT('Client Updates'!#REF!,"0"))</f>
        <v>#REF!</v>
      </c>
      <c r="E3236" s="27" t="str">
        <f>IF('Client Updates'!B3224="","",TEXT('Client Updates'!B3224,"0"))</f>
        <v/>
      </c>
      <c r="F3236" s="27" t="str">
        <f>IF('Client Updates'!C3224="","",TEXT('Client Updates'!C3224,"0"))</f>
        <v/>
      </c>
      <c r="G3236" s="27" t="str">
        <f>IF('Client Updates'!D3224="","",TEXT('Client Updates'!D3224,"$0.00"))</f>
        <v/>
      </c>
      <c r="H3236" s="27" t="e">
        <f>IF('Client Updates'!#REF!="","",TEXT('Client Updates'!#REF!,"0"))</f>
        <v>#REF!</v>
      </c>
    </row>
    <row r="3237" spans="1:8" x14ac:dyDescent="0.2">
      <c r="A3237" s="27" t="e">
        <f>IF('Client Updates'!#REF!="","",TEXT('Client Updates'!#REF!,"0"))</f>
        <v>#REF!</v>
      </c>
      <c r="B3237" s="27" t="e">
        <f>IF('Client Updates'!#REF!="","",TEXT('Client Updates'!#REF!,"0"))</f>
        <v>#REF!</v>
      </c>
      <c r="C3237" s="27" t="str">
        <f>IF('Client Updates'!A3225="","",TEXT('Client Updates'!A3225,""))</f>
        <v/>
      </c>
      <c r="D3237" s="27" t="e">
        <f>IF('Client Updates'!#REF!="","",TEXT('Client Updates'!#REF!,"0"))</f>
        <v>#REF!</v>
      </c>
      <c r="E3237" s="27" t="str">
        <f>IF('Client Updates'!B3225="","",TEXT('Client Updates'!B3225,"0"))</f>
        <v/>
      </c>
      <c r="F3237" s="27" t="str">
        <f>IF('Client Updates'!C3225="","",TEXT('Client Updates'!C3225,"0"))</f>
        <v/>
      </c>
      <c r="G3237" s="27" t="str">
        <f>IF('Client Updates'!D3225="","",TEXT('Client Updates'!D3225,"$0.00"))</f>
        <v/>
      </c>
      <c r="H3237" s="27" t="e">
        <f>IF('Client Updates'!#REF!="","",TEXT('Client Updates'!#REF!,"0"))</f>
        <v>#REF!</v>
      </c>
    </row>
    <row r="3238" spans="1:8" x14ac:dyDescent="0.2">
      <c r="A3238" s="27" t="e">
        <f>IF('Client Updates'!#REF!="","",TEXT('Client Updates'!#REF!,"0"))</f>
        <v>#REF!</v>
      </c>
      <c r="B3238" s="27" t="e">
        <f>IF('Client Updates'!#REF!="","",TEXT('Client Updates'!#REF!,"0"))</f>
        <v>#REF!</v>
      </c>
      <c r="C3238" s="27" t="str">
        <f>IF('Client Updates'!A3226="","",TEXT('Client Updates'!A3226,""))</f>
        <v/>
      </c>
      <c r="D3238" s="27" t="e">
        <f>IF('Client Updates'!#REF!="","",TEXT('Client Updates'!#REF!,"0"))</f>
        <v>#REF!</v>
      </c>
      <c r="E3238" s="27" t="str">
        <f>IF('Client Updates'!B3226="","",TEXT('Client Updates'!B3226,"0"))</f>
        <v/>
      </c>
      <c r="F3238" s="27" t="str">
        <f>IF('Client Updates'!C3226="","",TEXT('Client Updates'!C3226,"0"))</f>
        <v/>
      </c>
      <c r="G3238" s="27" t="str">
        <f>IF('Client Updates'!D3226="","",TEXT('Client Updates'!D3226,"$0.00"))</f>
        <v/>
      </c>
      <c r="H3238" s="27" t="e">
        <f>IF('Client Updates'!#REF!="","",TEXT('Client Updates'!#REF!,"0"))</f>
        <v>#REF!</v>
      </c>
    </row>
    <row r="3239" spans="1:8" x14ac:dyDescent="0.2">
      <c r="A3239" s="27" t="e">
        <f>IF('Client Updates'!#REF!="","",TEXT('Client Updates'!#REF!,"0"))</f>
        <v>#REF!</v>
      </c>
      <c r="B3239" s="27" t="e">
        <f>IF('Client Updates'!#REF!="","",TEXT('Client Updates'!#REF!,"0"))</f>
        <v>#REF!</v>
      </c>
      <c r="C3239" s="27" t="str">
        <f>IF('Client Updates'!A3227="","",TEXT('Client Updates'!A3227,""))</f>
        <v/>
      </c>
      <c r="D3239" s="27" t="e">
        <f>IF('Client Updates'!#REF!="","",TEXT('Client Updates'!#REF!,"0"))</f>
        <v>#REF!</v>
      </c>
      <c r="E3239" s="27" t="str">
        <f>IF('Client Updates'!B3227="","",TEXT('Client Updates'!B3227,"0"))</f>
        <v/>
      </c>
      <c r="F3239" s="27" t="str">
        <f>IF('Client Updates'!C3227="","",TEXT('Client Updates'!C3227,"0"))</f>
        <v/>
      </c>
      <c r="G3239" s="27" t="str">
        <f>IF('Client Updates'!D3227="","",TEXT('Client Updates'!D3227,"$0.00"))</f>
        <v/>
      </c>
      <c r="H3239" s="27" t="e">
        <f>IF('Client Updates'!#REF!="","",TEXT('Client Updates'!#REF!,"0"))</f>
        <v>#REF!</v>
      </c>
    </row>
    <row r="3240" spans="1:8" x14ac:dyDescent="0.2">
      <c r="A3240" s="27" t="e">
        <f>IF('Client Updates'!#REF!="","",TEXT('Client Updates'!#REF!,"0"))</f>
        <v>#REF!</v>
      </c>
      <c r="B3240" s="27" t="e">
        <f>IF('Client Updates'!#REF!="","",TEXT('Client Updates'!#REF!,"0"))</f>
        <v>#REF!</v>
      </c>
      <c r="C3240" s="27" t="str">
        <f>IF('Client Updates'!A3228="","",TEXT('Client Updates'!A3228,""))</f>
        <v/>
      </c>
      <c r="D3240" s="27" t="e">
        <f>IF('Client Updates'!#REF!="","",TEXT('Client Updates'!#REF!,"0"))</f>
        <v>#REF!</v>
      </c>
      <c r="E3240" s="27" t="str">
        <f>IF('Client Updates'!B3228="","",TEXT('Client Updates'!B3228,"0"))</f>
        <v/>
      </c>
      <c r="F3240" s="27" t="str">
        <f>IF('Client Updates'!C3228="","",TEXT('Client Updates'!C3228,"0"))</f>
        <v/>
      </c>
      <c r="G3240" s="27" t="str">
        <f>IF('Client Updates'!D3228="","",TEXT('Client Updates'!D3228,"$0.00"))</f>
        <v/>
      </c>
      <c r="H3240" s="27" t="e">
        <f>IF('Client Updates'!#REF!="","",TEXT('Client Updates'!#REF!,"0"))</f>
        <v>#REF!</v>
      </c>
    </row>
    <row r="3241" spans="1:8" x14ac:dyDescent="0.2">
      <c r="A3241" s="27" t="e">
        <f>IF('Client Updates'!#REF!="","",TEXT('Client Updates'!#REF!,"0"))</f>
        <v>#REF!</v>
      </c>
      <c r="B3241" s="27" t="e">
        <f>IF('Client Updates'!#REF!="","",TEXT('Client Updates'!#REF!,"0"))</f>
        <v>#REF!</v>
      </c>
      <c r="C3241" s="27" t="str">
        <f>IF('Client Updates'!A3229="","",TEXT('Client Updates'!A3229,""))</f>
        <v/>
      </c>
      <c r="D3241" s="27" t="e">
        <f>IF('Client Updates'!#REF!="","",TEXT('Client Updates'!#REF!,"0"))</f>
        <v>#REF!</v>
      </c>
      <c r="E3241" s="27" t="str">
        <f>IF('Client Updates'!B3229="","",TEXT('Client Updates'!B3229,"0"))</f>
        <v/>
      </c>
      <c r="F3241" s="27" t="str">
        <f>IF('Client Updates'!C3229="","",TEXT('Client Updates'!C3229,"0"))</f>
        <v/>
      </c>
      <c r="G3241" s="27" t="str">
        <f>IF('Client Updates'!D3229="","",TEXT('Client Updates'!D3229,"$0.00"))</f>
        <v/>
      </c>
      <c r="H3241" s="27" t="e">
        <f>IF('Client Updates'!#REF!="","",TEXT('Client Updates'!#REF!,"0"))</f>
        <v>#REF!</v>
      </c>
    </row>
    <row r="3242" spans="1:8" x14ac:dyDescent="0.2">
      <c r="A3242" s="27" t="e">
        <f>IF('Client Updates'!#REF!="","",TEXT('Client Updates'!#REF!,"0"))</f>
        <v>#REF!</v>
      </c>
      <c r="B3242" s="27" t="e">
        <f>IF('Client Updates'!#REF!="","",TEXT('Client Updates'!#REF!,"0"))</f>
        <v>#REF!</v>
      </c>
      <c r="C3242" s="27" t="str">
        <f>IF('Client Updates'!A3230="","",TEXT('Client Updates'!A3230,""))</f>
        <v/>
      </c>
      <c r="D3242" s="27" t="e">
        <f>IF('Client Updates'!#REF!="","",TEXT('Client Updates'!#REF!,"0"))</f>
        <v>#REF!</v>
      </c>
      <c r="E3242" s="27" t="str">
        <f>IF('Client Updates'!B3230="","",TEXT('Client Updates'!B3230,"0"))</f>
        <v/>
      </c>
      <c r="F3242" s="27" t="str">
        <f>IF('Client Updates'!C3230="","",TEXT('Client Updates'!C3230,"0"))</f>
        <v/>
      </c>
      <c r="G3242" s="27" t="str">
        <f>IF('Client Updates'!D3230="","",TEXT('Client Updates'!D3230,"$0.00"))</f>
        <v/>
      </c>
      <c r="H3242" s="27" t="e">
        <f>IF('Client Updates'!#REF!="","",TEXT('Client Updates'!#REF!,"0"))</f>
        <v>#REF!</v>
      </c>
    </row>
    <row r="3243" spans="1:8" x14ac:dyDescent="0.2">
      <c r="A3243" s="27" t="e">
        <f>IF('Client Updates'!#REF!="","",TEXT('Client Updates'!#REF!,"0"))</f>
        <v>#REF!</v>
      </c>
      <c r="B3243" s="27" t="e">
        <f>IF('Client Updates'!#REF!="","",TEXT('Client Updates'!#REF!,"0"))</f>
        <v>#REF!</v>
      </c>
      <c r="C3243" s="27" t="str">
        <f>IF('Client Updates'!A3231="","",TEXT('Client Updates'!A3231,""))</f>
        <v/>
      </c>
      <c r="D3243" s="27" t="e">
        <f>IF('Client Updates'!#REF!="","",TEXT('Client Updates'!#REF!,"0"))</f>
        <v>#REF!</v>
      </c>
      <c r="E3243" s="27" t="str">
        <f>IF('Client Updates'!B3231="","",TEXT('Client Updates'!B3231,"0"))</f>
        <v/>
      </c>
      <c r="F3243" s="27" t="str">
        <f>IF('Client Updates'!C3231="","",TEXT('Client Updates'!C3231,"0"))</f>
        <v/>
      </c>
      <c r="G3243" s="27" t="str">
        <f>IF('Client Updates'!D3231="","",TEXT('Client Updates'!D3231,"$0.00"))</f>
        <v/>
      </c>
      <c r="H3243" s="27" t="e">
        <f>IF('Client Updates'!#REF!="","",TEXT('Client Updates'!#REF!,"0"))</f>
        <v>#REF!</v>
      </c>
    </row>
    <row r="3244" spans="1:8" x14ac:dyDescent="0.2">
      <c r="A3244" s="27" t="e">
        <f>IF('Client Updates'!#REF!="","",TEXT('Client Updates'!#REF!,"0"))</f>
        <v>#REF!</v>
      </c>
      <c r="B3244" s="27" t="e">
        <f>IF('Client Updates'!#REF!="","",TEXT('Client Updates'!#REF!,"0"))</f>
        <v>#REF!</v>
      </c>
      <c r="C3244" s="27" t="str">
        <f>IF('Client Updates'!A3232="","",TEXT('Client Updates'!A3232,""))</f>
        <v/>
      </c>
      <c r="D3244" s="27" t="e">
        <f>IF('Client Updates'!#REF!="","",TEXT('Client Updates'!#REF!,"0"))</f>
        <v>#REF!</v>
      </c>
      <c r="E3244" s="27" t="str">
        <f>IF('Client Updates'!B3232="","",TEXT('Client Updates'!B3232,"0"))</f>
        <v/>
      </c>
      <c r="F3244" s="27" t="str">
        <f>IF('Client Updates'!C3232="","",TEXT('Client Updates'!C3232,"0"))</f>
        <v/>
      </c>
      <c r="G3244" s="27" t="str">
        <f>IF('Client Updates'!D3232="","",TEXT('Client Updates'!D3232,"$0.00"))</f>
        <v/>
      </c>
      <c r="H3244" s="27" t="e">
        <f>IF('Client Updates'!#REF!="","",TEXT('Client Updates'!#REF!,"0"))</f>
        <v>#REF!</v>
      </c>
    </row>
    <row r="3245" spans="1:8" x14ac:dyDescent="0.2">
      <c r="A3245" s="27" t="e">
        <f>IF('Client Updates'!#REF!="","",TEXT('Client Updates'!#REF!,"0"))</f>
        <v>#REF!</v>
      </c>
      <c r="B3245" s="27" t="e">
        <f>IF('Client Updates'!#REF!="","",TEXT('Client Updates'!#REF!,"0"))</f>
        <v>#REF!</v>
      </c>
      <c r="C3245" s="27" t="str">
        <f>IF('Client Updates'!A3233="","",TEXT('Client Updates'!A3233,""))</f>
        <v/>
      </c>
      <c r="D3245" s="27" t="e">
        <f>IF('Client Updates'!#REF!="","",TEXT('Client Updates'!#REF!,"0"))</f>
        <v>#REF!</v>
      </c>
      <c r="E3245" s="27" t="str">
        <f>IF('Client Updates'!B3233="","",TEXT('Client Updates'!B3233,"0"))</f>
        <v/>
      </c>
      <c r="F3245" s="27" t="str">
        <f>IF('Client Updates'!C3233="","",TEXT('Client Updates'!C3233,"0"))</f>
        <v/>
      </c>
      <c r="G3245" s="27" t="str">
        <f>IF('Client Updates'!D3233="","",TEXT('Client Updates'!D3233,"$0.00"))</f>
        <v/>
      </c>
      <c r="H3245" s="27" t="e">
        <f>IF('Client Updates'!#REF!="","",TEXT('Client Updates'!#REF!,"0"))</f>
        <v>#REF!</v>
      </c>
    </row>
    <row r="3246" spans="1:8" x14ac:dyDescent="0.2">
      <c r="A3246" s="27" t="e">
        <f>IF('Client Updates'!#REF!="","",TEXT('Client Updates'!#REF!,"0"))</f>
        <v>#REF!</v>
      </c>
      <c r="B3246" s="27" t="e">
        <f>IF('Client Updates'!#REF!="","",TEXT('Client Updates'!#REF!,"0"))</f>
        <v>#REF!</v>
      </c>
      <c r="C3246" s="27" t="str">
        <f>IF('Client Updates'!A3234="","",TEXT('Client Updates'!A3234,""))</f>
        <v/>
      </c>
      <c r="D3246" s="27" t="e">
        <f>IF('Client Updates'!#REF!="","",TEXT('Client Updates'!#REF!,"0"))</f>
        <v>#REF!</v>
      </c>
      <c r="E3246" s="27" t="str">
        <f>IF('Client Updates'!B3234="","",TEXT('Client Updates'!B3234,"0"))</f>
        <v/>
      </c>
      <c r="F3246" s="27" t="str">
        <f>IF('Client Updates'!C3234="","",TEXT('Client Updates'!C3234,"0"))</f>
        <v/>
      </c>
      <c r="G3246" s="27" t="str">
        <f>IF('Client Updates'!D3234="","",TEXT('Client Updates'!D3234,"$0.00"))</f>
        <v/>
      </c>
      <c r="H3246" s="27" t="e">
        <f>IF('Client Updates'!#REF!="","",TEXT('Client Updates'!#REF!,"0"))</f>
        <v>#REF!</v>
      </c>
    </row>
    <row r="3247" spans="1:8" x14ac:dyDescent="0.2">
      <c r="A3247" s="27" t="e">
        <f>IF('Client Updates'!#REF!="","",TEXT('Client Updates'!#REF!,"0"))</f>
        <v>#REF!</v>
      </c>
      <c r="B3247" s="27" t="e">
        <f>IF('Client Updates'!#REF!="","",TEXT('Client Updates'!#REF!,"0"))</f>
        <v>#REF!</v>
      </c>
      <c r="C3247" s="27" t="str">
        <f>IF('Client Updates'!A3235="","",TEXT('Client Updates'!A3235,""))</f>
        <v/>
      </c>
      <c r="D3247" s="27" t="e">
        <f>IF('Client Updates'!#REF!="","",TEXT('Client Updates'!#REF!,"0"))</f>
        <v>#REF!</v>
      </c>
      <c r="E3247" s="27" t="str">
        <f>IF('Client Updates'!B3235="","",TEXT('Client Updates'!B3235,"0"))</f>
        <v/>
      </c>
      <c r="F3247" s="27" t="str">
        <f>IF('Client Updates'!C3235="","",TEXT('Client Updates'!C3235,"0"))</f>
        <v/>
      </c>
      <c r="G3247" s="27" t="str">
        <f>IF('Client Updates'!D3235="","",TEXT('Client Updates'!D3235,"$0.00"))</f>
        <v/>
      </c>
      <c r="H3247" s="27" t="e">
        <f>IF('Client Updates'!#REF!="","",TEXT('Client Updates'!#REF!,"0"))</f>
        <v>#REF!</v>
      </c>
    </row>
    <row r="3248" spans="1:8" x14ac:dyDescent="0.2">
      <c r="A3248" s="27" t="e">
        <f>IF('Client Updates'!#REF!="","",TEXT('Client Updates'!#REF!,"0"))</f>
        <v>#REF!</v>
      </c>
      <c r="B3248" s="27" t="e">
        <f>IF('Client Updates'!#REF!="","",TEXT('Client Updates'!#REF!,"0"))</f>
        <v>#REF!</v>
      </c>
      <c r="C3248" s="27" t="str">
        <f>IF('Client Updates'!A3236="","",TEXT('Client Updates'!A3236,""))</f>
        <v/>
      </c>
      <c r="D3248" s="27" t="e">
        <f>IF('Client Updates'!#REF!="","",TEXT('Client Updates'!#REF!,"0"))</f>
        <v>#REF!</v>
      </c>
      <c r="E3248" s="27" t="str">
        <f>IF('Client Updates'!B3236="","",TEXT('Client Updates'!B3236,"0"))</f>
        <v/>
      </c>
      <c r="F3248" s="27" t="str">
        <f>IF('Client Updates'!C3236="","",TEXT('Client Updates'!C3236,"0"))</f>
        <v/>
      </c>
      <c r="G3248" s="27" t="str">
        <f>IF('Client Updates'!D3236="","",TEXT('Client Updates'!D3236,"$0.00"))</f>
        <v/>
      </c>
      <c r="H3248" s="27" t="e">
        <f>IF('Client Updates'!#REF!="","",TEXT('Client Updates'!#REF!,"0"))</f>
        <v>#REF!</v>
      </c>
    </row>
    <row r="3249" spans="1:8" x14ac:dyDescent="0.2">
      <c r="A3249" s="27" t="e">
        <f>IF('Client Updates'!#REF!="","",TEXT('Client Updates'!#REF!,"0"))</f>
        <v>#REF!</v>
      </c>
      <c r="B3249" s="27" t="e">
        <f>IF('Client Updates'!#REF!="","",TEXT('Client Updates'!#REF!,"0"))</f>
        <v>#REF!</v>
      </c>
      <c r="C3249" s="27" t="str">
        <f>IF('Client Updates'!A3237="","",TEXT('Client Updates'!A3237,""))</f>
        <v/>
      </c>
      <c r="D3249" s="27" t="e">
        <f>IF('Client Updates'!#REF!="","",TEXT('Client Updates'!#REF!,"0"))</f>
        <v>#REF!</v>
      </c>
      <c r="E3249" s="27" t="str">
        <f>IF('Client Updates'!B3237="","",TEXT('Client Updates'!B3237,"0"))</f>
        <v/>
      </c>
      <c r="F3249" s="27" t="str">
        <f>IF('Client Updates'!C3237="","",TEXT('Client Updates'!C3237,"0"))</f>
        <v/>
      </c>
      <c r="G3249" s="27" t="str">
        <f>IF('Client Updates'!D3237="","",TEXT('Client Updates'!D3237,"$0.00"))</f>
        <v/>
      </c>
      <c r="H3249" s="27" t="e">
        <f>IF('Client Updates'!#REF!="","",TEXT('Client Updates'!#REF!,"0"))</f>
        <v>#REF!</v>
      </c>
    </row>
    <row r="3250" spans="1:8" x14ac:dyDescent="0.2">
      <c r="A3250" s="27" t="e">
        <f>IF('Client Updates'!#REF!="","",TEXT('Client Updates'!#REF!,"0"))</f>
        <v>#REF!</v>
      </c>
      <c r="B3250" s="27" t="e">
        <f>IF('Client Updates'!#REF!="","",TEXT('Client Updates'!#REF!,"0"))</f>
        <v>#REF!</v>
      </c>
      <c r="C3250" s="27" t="str">
        <f>IF('Client Updates'!A3238="","",TEXT('Client Updates'!A3238,""))</f>
        <v/>
      </c>
      <c r="D3250" s="27" t="e">
        <f>IF('Client Updates'!#REF!="","",TEXT('Client Updates'!#REF!,"0"))</f>
        <v>#REF!</v>
      </c>
      <c r="E3250" s="27" t="str">
        <f>IF('Client Updates'!B3238="","",TEXT('Client Updates'!B3238,"0"))</f>
        <v/>
      </c>
      <c r="F3250" s="27" t="str">
        <f>IF('Client Updates'!C3238="","",TEXT('Client Updates'!C3238,"0"))</f>
        <v/>
      </c>
      <c r="G3250" s="27" t="str">
        <f>IF('Client Updates'!D3238="","",TEXT('Client Updates'!D3238,"$0.00"))</f>
        <v/>
      </c>
      <c r="H3250" s="27" t="e">
        <f>IF('Client Updates'!#REF!="","",TEXT('Client Updates'!#REF!,"0"))</f>
        <v>#REF!</v>
      </c>
    </row>
    <row r="3251" spans="1:8" x14ac:dyDescent="0.2">
      <c r="A3251" s="27" t="e">
        <f>IF('Client Updates'!#REF!="","",TEXT('Client Updates'!#REF!,"0"))</f>
        <v>#REF!</v>
      </c>
      <c r="B3251" s="27" t="e">
        <f>IF('Client Updates'!#REF!="","",TEXT('Client Updates'!#REF!,"0"))</f>
        <v>#REF!</v>
      </c>
      <c r="C3251" s="27" t="str">
        <f>IF('Client Updates'!A3239="","",TEXT('Client Updates'!A3239,""))</f>
        <v/>
      </c>
      <c r="D3251" s="27" t="e">
        <f>IF('Client Updates'!#REF!="","",TEXT('Client Updates'!#REF!,"0"))</f>
        <v>#REF!</v>
      </c>
      <c r="E3251" s="27" t="str">
        <f>IF('Client Updates'!B3239="","",TEXT('Client Updates'!B3239,"0"))</f>
        <v/>
      </c>
      <c r="F3251" s="27" t="str">
        <f>IF('Client Updates'!C3239="","",TEXT('Client Updates'!C3239,"0"))</f>
        <v/>
      </c>
      <c r="G3251" s="27" t="str">
        <f>IF('Client Updates'!D3239="","",TEXT('Client Updates'!D3239,"$0.00"))</f>
        <v/>
      </c>
      <c r="H3251" s="27" t="e">
        <f>IF('Client Updates'!#REF!="","",TEXT('Client Updates'!#REF!,"0"))</f>
        <v>#REF!</v>
      </c>
    </row>
    <row r="3252" spans="1:8" x14ac:dyDescent="0.2">
      <c r="A3252" s="27" t="e">
        <f>IF('Client Updates'!#REF!="","",TEXT('Client Updates'!#REF!,"0"))</f>
        <v>#REF!</v>
      </c>
      <c r="B3252" s="27" t="e">
        <f>IF('Client Updates'!#REF!="","",TEXT('Client Updates'!#REF!,"0"))</f>
        <v>#REF!</v>
      </c>
      <c r="C3252" s="27" t="str">
        <f>IF('Client Updates'!A3240="","",TEXT('Client Updates'!A3240,""))</f>
        <v/>
      </c>
      <c r="D3252" s="27" t="e">
        <f>IF('Client Updates'!#REF!="","",TEXT('Client Updates'!#REF!,"0"))</f>
        <v>#REF!</v>
      </c>
      <c r="E3252" s="27" t="str">
        <f>IF('Client Updates'!B3240="","",TEXT('Client Updates'!B3240,"0"))</f>
        <v/>
      </c>
      <c r="F3252" s="27" t="str">
        <f>IF('Client Updates'!C3240="","",TEXT('Client Updates'!C3240,"0"))</f>
        <v/>
      </c>
      <c r="G3252" s="27" t="str">
        <f>IF('Client Updates'!D3240="","",TEXT('Client Updates'!D3240,"$0.00"))</f>
        <v/>
      </c>
      <c r="H3252" s="27" t="e">
        <f>IF('Client Updates'!#REF!="","",TEXT('Client Updates'!#REF!,"0"))</f>
        <v>#REF!</v>
      </c>
    </row>
    <row r="3253" spans="1:8" x14ac:dyDescent="0.2">
      <c r="A3253" s="27" t="e">
        <f>IF('Client Updates'!#REF!="","",TEXT('Client Updates'!#REF!,"0"))</f>
        <v>#REF!</v>
      </c>
      <c r="B3253" s="27" t="e">
        <f>IF('Client Updates'!#REF!="","",TEXT('Client Updates'!#REF!,"0"))</f>
        <v>#REF!</v>
      </c>
      <c r="C3253" s="27" t="str">
        <f>IF('Client Updates'!A3241="","",TEXT('Client Updates'!A3241,""))</f>
        <v/>
      </c>
      <c r="D3253" s="27" t="e">
        <f>IF('Client Updates'!#REF!="","",TEXT('Client Updates'!#REF!,"0"))</f>
        <v>#REF!</v>
      </c>
      <c r="E3253" s="27" t="str">
        <f>IF('Client Updates'!B3241="","",TEXT('Client Updates'!B3241,"0"))</f>
        <v/>
      </c>
      <c r="F3253" s="27" t="str">
        <f>IF('Client Updates'!C3241="","",TEXT('Client Updates'!C3241,"0"))</f>
        <v/>
      </c>
      <c r="G3253" s="27" t="str">
        <f>IF('Client Updates'!D3241="","",TEXT('Client Updates'!D3241,"$0.00"))</f>
        <v/>
      </c>
      <c r="H3253" s="27" t="e">
        <f>IF('Client Updates'!#REF!="","",TEXT('Client Updates'!#REF!,"0"))</f>
        <v>#REF!</v>
      </c>
    </row>
    <row r="3254" spans="1:8" x14ac:dyDescent="0.2">
      <c r="A3254" s="27" t="e">
        <f>IF('Client Updates'!#REF!="","",TEXT('Client Updates'!#REF!,"0"))</f>
        <v>#REF!</v>
      </c>
      <c r="B3254" s="27" t="e">
        <f>IF('Client Updates'!#REF!="","",TEXT('Client Updates'!#REF!,"0"))</f>
        <v>#REF!</v>
      </c>
      <c r="C3254" s="27" t="str">
        <f>IF('Client Updates'!A3242="","",TEXT('Client Updates'!A3242,""))</f>
        <v/>
      </c>
      <c r="D3254" s="27" t="e">
        <f>IF('Client Updates'!#REF!="","",TEXT('Client Updates'!#REF!,"0"))</f>
        <v>#REF!</v>
      </c>
      <c r="E3254" s="27" t="str">
        <f>IF('Client Updates'!B3242="","",TEXT('Client Updates'!B3242,"0"))</f>
        <v/>
      </c>
      <c r="F3254" s="27" t="str">
        <f>IF('Client Updates'!C3242="","",TEXT('Client Updates'!C3242,"0"))</f>
        <v/>
      </c>
      <c r="G3254" s="27" t="str">
        <f>IF('Client Updates'!D3242="","",TEXT('Client Updates'!D3242,"$0.00"))</f>
        <v/>
      </c>
      <c r="H3254" s="27" t="e">
        <f>IF('Client Updates'!#REF!="","",TEXT('Client Updates'!#REF!,"0"))</f>
        <v>#REF!</v>
      </c>
    </row>
    <row r="3255" spans="1:8" x14ac:dyDescent="0.2">
      <c r="A3255" s="27" t="e">
        <f>IF('Client Updates'!#REF!="","",TEXT('Client Updates'!#REF!,"0"))</f>
        <v>#REF!</v>
      </c>
      <c r="B3255" s="27" t="e">
        <f>IF('Client Updates'!#REF!="","",TEXT('Client Updates'!#REF!,"0"))</f>
        <v>#REF!</v>
      </c>
      <c r="C3255" s="27" t="str">
        <f>IF('Client Updates'!A3243="","",TEXT('Client Updates'!A3243,""))</f>
        <v/>
      </c>
      <c r="D3255" s="27" t="e">
        <f>IF('Client Updates'!#REF!="","",TEXT('Client Updates'!#REF!,"0"))</f>
        <v>#REF!</v>
      </c>
      <c r="E3255" s="27" t="str">
        <f>IF('Client Updates'!B3243="","",TEXT('Client Updates'!B3243,"0"))</f>
        <v/>
      </c>
      <c r="F3255" s="27" t="str">
        <f>IF('Client Updates'!C3243="","",TEXT('Client Updates'!C3243,"0"))</f>
        <v/>
      </c>
      <c r="G3255" s="27" t="str">
        <f>IF('Client Updates'!D3243="","",TEXT('Client Updates'!D3243,"$0.00"))</f>
        <v/>
      </c>
      <c r="H3255" s="27" t="e">
        <f>IF('Client Updates'!#REF!="","",TEXT('Client Updates'!#REF!,"0"))</f>
        <v>#REF!</v>
      </c>
    </row>
    <row r="3256" spans="1:8" x14ac:dyDescent="0.2">
      <c r="A3256" s="27" t="e">
        <f>IF('Client Updates'!#REF!="","",TEXT('Client Updates'!#REF!,"0"))</f>
        <v>#REF!</v>
      </c>
      <c r="B3256" s="27" t="e">
        <f>IF('Client Updates'!#REF!="","",TEXT('Client Updates'!#REF!,"0"))</f>
        <v>#REF!</v>
      </c>
      <c r="C3256" s="27" t="str">
        <f>IF('Client Updates'!A3244="","",TEXT('Client Updates'!A3244,""))</f>
        <v/>
      </c>
      <c r="D3256" s="27" t="e">
        <f>IF('Client Updates'!#REF!="","",TEXT('Client Updates'!#REF!,"0"))</f>
        <v>#REF!</v>
      </c>
      <c r="E3256" s="27" t="str">
        <f>IF('Client Updates'!B3244="","",TEXT('Client Updates'!B3244,"0"))</f>
        <v/>
      </c>
      <c r="F3256" s="27" t="str">
        <f>IF('Client Updates'!C3244="","",TEXT('Client Updates'!C3244,"0"))</f>
        <v/>
      </c>
      <c r="G3256" s="27" t="str">
        <f>IF('Client Updates'!D3244="","",TEXT('Client Updates'!D3244,"$0.00"))</f>
        <v/>
      </c>
      <c r="H3256" s="27" t="e">
        <f>IF('Client Updates'!#REF!="","",TEXT('Client Updates'!#REF!,"0"))</f>
        <v>#REF!</v>
      </c>
    </row>
    <row r="3257" spans="1:8" x14ac:dyDescent="0.2">
      <c r="A3257" s="27" t="e">
        <f>IF('Client Updates'!#REF!="","",TEXT('Client Updates'!#REF!,"0"))</f>
        <v>#REF!</v>
      </c>
      <c r="B3257" s="27" t="e">
        <f>IF('Client Updates'!#REF!="","",TEXT('Client Updates'!#REF!,"0"))</f>
        <v>#REF!</v>
      </c>
      <c r="C3257" s="27" t="str">
        <f>IF('Client Updates'!A3245="","",TEXT('Client Updates'!A3245,""))</f>
        <v/>
      </c>
      <c r="D3257" s="27" t="e">
        <f>IF('Client Updates'!#REF!="","",TEXT('Client Updates'!#REF!,"0"))</f>
        <v>#REF!</v>
      </c>
      <c r="E3257" s="27" t="str">
        <f>IF('Client Updates'!B3245="","",TEXT('Client Updates'!B3245,"0"))</f>
        <v/>
      </c>
      <c r="F3257" s="27" t="str">
        <f>IF('Client Updates'!C3245="","",TEXT('Client Updates'!C3245,"0"))</f>
        <v/>
      </c>
      <c r="G3257" s="27" t="str">
        <f>IF('Client Updates'!D3245="","",TEXT('Client Updates'!D3245,"$0.00"))</f>
        <v/>
      </c>
      <c r="H3257" s="27" t="e">
        <f>IF('Client Updates'!#REF!="","",TEXT('Client Updates'!#REF!,"0"))</f>
        <v>#REF!</v>
      </c>
    </row>
    <row r="3258" spans="1:8" x14ac:dyDescent="0.2">
      <c r="A3258" s="27" t="e">
        <f>IF('Client Updates'!#REF!="","",TEXT('Client Updates'!#REF!,"0"))</f>
        <v>#REF!</v>
      </c>
      <c r="B3258" s="27" t="e">
        <f>IF('Client Updates'!#REF!="","",TEXT('Client Updates'!#REF!,"0"))</f>
        <v>#REF!</v>
      </c>
      <c r="C3258" s="27" t="str">
        <f>IF('Client Updates'!A3246="","",TEXT('Client Updates'!A3246,""))</f>
        <v/>
      </c>
      <c r="D3258" s="27" t="e">
        <f>IF('Client Updates'!#REF!="","",TEXT('Client Updates'!#REF!,"0"))</f>
        <v>#REF!</v>
      </c>
      <c r="E3258" s="27" t="str">
        <f>IF('Client Updates'!B3246="","",TEXT('Client Updates'!B3246,"0"))</f>
        <v/>
      </c>
      <c r="F3258" s="27" t="str">
        <f>IF('Client Updates'!C3246="","",TEXT('Client Updates'!C3246,"0"))</f>
        <v/>
      </c>
      <c r="G3258" s="27" t="str">
        <f>IF('Client Updates'!D3246="","",TEXT('Client Updates'!D3246,"$0.00"))</f>
        <v/>
      </c>
      <c r="H3258" s="27" t="e">
        <f>IF('Client Updates'!#REF!="","",TEXT('Client Updates'!#REF!,"0"))</f>
        <v>#REF!</v>
      </c>
    </row>
    <row r="3259" spans="1:8" x14ac:dyDescent="0.2">
      <c r="A3259" s="27" t="e">
        <f>IF('Client Updates'!#REF!="","",TEXT('Client Updates'!#REF!,"0"))</f>
        <v>#REF!</v>
      </c>
      <c r="B3259" s="27" t="e">
        <f>IF('Client Updates'!#REF!="","",TEXT('Client Updates'!#REF!,"0"))</f>
        <v>#REF!</v>
      </c>
      <c r="C3259" s="27" t="str">
        <f>IF('Client Updates'!A3247="","",TEXT('Client Updates'!A3247,""))</f>
        <v/>
      </c>
      <c r="D3259" s="27" t="e">
        <f>IF('Client Updates'!#REF!="","",TEXT('Client Updates'!#REF!,"0"))</f>
        <v>#REF!</v>
      </c>
      <c r="E3259" s="27" t="str">
        <f>IF('Client Updates'!B3247="","",TEXT('Client Updates'!B3247,"0"))</f>
        <v/>
      </c>
      <c r="F3259" s="27" t="str">
        <f>IF('Client Updates'!C3247="","",TEXT('Client Updates'!C3247,"0"))</f>
        <v/>
      </c>
      <c r="G3259" s="27" t="str">
        <f>IF('Client Updates'!D3247="","",TEXT('Client Updates'!D3247,"$0.00"))</f>
        <v/>
      </c>
      <c r="H3259" s="27" t="e">
        <f>IF('Client Updates'!#REF!="","",TEXT('Client Updates'!#REF!,"0"))</f>
        <v>#REF!</v>
      </c>
    </row>
    <row r="3260" spans="1:8" x14ac:dyDescent="0.2">
      <c r="A3260" s="27" t="e">
        <f>IF('Client Updates'!#REF!="","",TEXT('Client Updates'!#REF!,"0"))</f>
        <v>#REF!</v>
      </c>
      <c r="B3260" s="27" t="e">
        <f>IF('Client Updates'!#REF!="","",TEXT('Client Updates'!#REF!,"0"))</f>
        <v>#REF!</v>
      </c>
      <c r="C3260" s="27" t="str">
        <f>IF('Client Updates'!A3248="","",TEXT('Client Updates'!A3248,""))</f>
        <v/>
      </c>
      <c r="D3260" s="27" t="e">
        <f>IF('Client Updates'!#REF!="","",TEXT('Client Updates'!#REF!,"0"))</f>
        <v>#REF!</v>
      </c>
      <c r="E3260" s="27" t="str">
        <f>IF('Client Updates'!B3248="","",TEXT('Client Updates'!B3248,"0"))</f>
        <v/>
      </c>
      <c r="F3260" s="27" t="str">
        <f>IF('Client Updates'!C3248="","",TEXT('Client Updates'!C3248,"0"))</f>
        <v/>
      </c>
      <c r="G3260" s="27" t="str">
        <f>IF('Client Updates'!D3248="","",TEXT('Client Updates'!D3248,"$0.00"))</f>
        <v/>
      </c>
      <c r="H3260" s="27" t="e">
        <f>IF('Client Updates'!#REF!="","",TEXT('Client Updates'!#REF!,"0"))</f>
        <v>#REF!</v>
      </c>
    </row>
    <row r="3261" spans="1:8" x14ac:dyDescent="0.2">
      <c r="A3261" s="27" t="e">
        <f>IF('Client Updates'!#REF!="","",TEXT('Client Updates'!#REF!,"0"))</f>
        <v>#REF!</v>
      </c>
      <c r="B3261" s="27" t="e">
        <f>IF('Client Updates'!#REF!="","",TEXT('Client Updates'!#REF!,"0"))</f>
        <v>#REF!</v>
      </c>
      <c r="C3261" s="27" t="str">
        <f>IF('Client Updates'!A3249="","",TEXT('Client Updates'!A3249,""))</f>
        <v/>
      </c>
      <c r="D3261" s="27" t="e">
        <f>IF('Client Updates'!#REF!="","",TEXT('Client Updates'!#REF!,"0"))</f>
        <v>#REF!</v>
      </c>
      <c r="E3261" s="27" t="str">
        <f>IF('Client Updates'!B3249="","",TEXT('Client Updates'!B3249,"0"))</f>
        <v/>
      </c>
      <c r="F3261" s="27" t="str">
        <f>IF('Client Updates'!C3249="","",TEXT('Client Updates'!C3249,"0"))</f>
        <v/>
      </c>
      <c r="G3261" s="27" t="str">
        <f>IF('Client Updates'!D3249="","",TEXT('Client Updates'!D3249,"$0.00"))</f>
        <v/>
      </c>
      <c r="H3261" s="27" t="e">
        <f>IF('Client Updates'!#REF!="","",TEXT('Client Updates'!#REF!,"0"))</f>
        <v>#REF!</v>
      </c>
    </row>
    <row r="3262" spans="1:8" x14ac:dyDescent="0.2">
      <c r="A3262" s="27" t="e">
        <f>IF('Client Updates'!#REF!="","",TEXT('Client Updates'!#REF!,"0"))</f>
        <v>#REF!</v>
      </c>
      <c r="B3262" s="27" t="e">
        <f>IF('Client Updates'!#REF!="","",TEXT('Client Updates'!#REF!,"0"))</f>
        <v>#REF!</v>
      </c>
      <c r="C3262" s="27" t="str">
        <f>IF('Client Updates'!A3250="","",TEXT('Client Updates'!A3250,""))</f>
        <v/>
      </c>
      <c r="D3262" s="27" t="e">
        <f>IF('Client Updates'!#REF!="","",TEXT('Client Updates'!#REF!,"0"))</f>
        <v>#REF!</v>
      </c>
      <c r="E3262" s="27" t="str">
        <f>IF('Client Updates'!B3250="","",TEXT('Client Updates'!B3250,"0"))</f>
        <v/>
      </c>
      <c r="F3262" s="27" t="str">
        <f>IF('Client Updates'!C3250="","",TEXT('Client Updates'!C3250,"0"))</f>
        <v/>
      </c>
      <c r="G3262" s="27" t="str">
        <f>IF('Client Updates'!D3250="","",TEXT('Client Updates'!D3250,"$0.00"))</f>
        <v/>
      </c>
      <c r="H3262" s="27" t="e">
        <f>IF('Client Updates'!#REF!="","",TEXT('Client Updates'!#REF!,"0"))</f>
        <v>#REF!</v>
      </c>
    </row>
    <row r="3263" spans="1:8" x14ac:dyDescent="0.2">
      <c r="A3263" s="27" t="e">
        <f>IF('Client Updates'!#REF!="","",TEXT('Client Updates'!#REF!,"0"))</f>
        <v>#REF!</v>
      </c>
      <c r="B3263" s="27" t="e">
        <f>IF('Client Updates'!#REF!="","",TEXT('Client Updates'!#REF!,"0"))</f>
        <v>#REF!</v>
      </c>
      <c r="C3263" s="27" t="str">
        <f>IF('Client Updates'!A3251="","",TEXT('Client Updates'!A3251,""))</f>
        <v/>
      </c>
      <c r="D3263" s="27" t="e">
        <f>IF('Client Updates'!#REF!="","",TEXT('Client Updates'!#REF!,"0"))</f>
        <v>#REF!</v>
      </c>
      <c r="E3263" s="27" t="str">
        <f>IF('Client Updates'!B3251="","",TEXT('Client Updates'!B3251,"0"))</f>
        <v/>
      </c>
      <c r="F3263" s="27" t="str">
        <f>IF('Client Updates'!C3251="","",TEXT('Client Updates'!C3251,"0"))</f>
        <v/>
      </c>
      <c r="G3263" s="27" t="str">
        <f>IF('Client Updates'!D3251="","",TEXT('Client Updates'!D3251,"$0.00"))</f>
        <v/>
      </c>
      <c r="H3263" s="27" t="e">
        <f>IF('Client Updates'!#REF!="","",TEXT('Client Updates'!#REF!,"0"))</f>
        <v>#REF!</v>
      </c>
    </row>
    <row r="3264" spans="1:8" x14ac:dyDescent="0.2">
      <c r="A3264" s="27" t="e">
        <f>IF('Client Updates'!#REF!="","",TEXT('Client Updates'!#REF!,"0"))</f>
        <v>#REF!</v>
      </c>
      <c r="B3264" s="27" t="e">
        <f>IF('Client Updates'!#REF!="","",TEXT('Client Updates'!#REF!,"0"))</f>
        <v>#REF!</v>
      </c>
      <c r="C3264" s="27" t="str">
        <f>IF('Client Updates'!A3252="","",TEXT('Client Updates'!A3252,""))</f>
        <v/>
      </c>
      <c r="D3264" s="27" t="e">
        <f>IF('Client Updates'!#REF!="","",TEXT('Client Updates'!#REF!,"0"))</f>
        <v>#REF!</v>
      </c>
      <c r="E3264" s="27" t="str">
        <f>IF('Client Updates'!B3252="","",TEXT('Client Updates'!B3252,"0"))</f>
        <v/>
      </c>
      <c r="F3264" s="27" t="str">
        <f>IF('Client Updates'!C3252="","",TEXT('Client Updates'!C3252,"0"))</f>
        <v/>
      </c>
      <c r="G3264" s="27" t="str">
        <f>IF('Client Updates'!D3252="","",TEXT('Client Updates'!D3252,"$0.00"))</f>
        <v/>
      </c>
      <c r="H3264" s="27" t="e">
        <f>IF('Client Updates'!#REF!="","",TEXT('Client Updates'!#REF!,"0"))</f>
        <v>#REF!</v>
      </c>
    </row>
    <row r="3265" spans="1:8" x14ac:dyDescent="0.2">
      <c r="A3265" s="27" t="e">
        <f>IF('Client Updates'!#REF!="","",TEXT('Client Updates'!#REF!,"0"))</f>
        <v>#REF!</v>
      </c>
      <c r="B3265" s="27" t="e">
        <f>IF('Client Updates'!#REF!="","",TEXT('Client Updates'!#REF!,"0"))</f>
        <v>#REF!</v>
      </c>
      <c r="C3265" s="27" t="str">
        <f>IF('Client Updates'!A3253="","",TEXT('Client Updates'!A3253,""))</f>
        <v/>
      </c>
      <c r="D3265" s="27" t="e">
        <f>IF('Client Updates'!#REF!="","",TEXT('Client Updates'!#REF!,"0"))</f>
        <v>#REF!</v>
      </c>
      <c r="E3265" s="27" t="str">
        <f>IF('Client Updates'!B3253="","",TEXT('Client Updates'!B3253,"0"))</f>
        <v/>
      </c>
      <c r="F3265" s="27" t="str">
        <f>IF('Client Updates'!C3253="","",TEXT('Client Updates'!C3253,"0"))</f>
        <v/>
      </c>
      <c r="G3265" s="27" t="str">
        <f>IF('Client Updates'!D3253="","",TEXT('Client Updates'!D3253,"$0.00"))</f>
        <v/>
      </c>
      <c r="H3265" s="27" t="e">
        <f>IF('Client Updates'!#REF!="","",TEXT('Client Updates'!#REF!,"0"))</f>
        <v>#REF!</v>
      </c>
    </row>
    <row r="3266" spans="1:8" x14ac:dyDescent="0.2">
      <c r="A3266" s="27" t="e">
        <f>IF('Client Updates'!#REF!="","",TEXT('Client Updates'!#REF!,"0"))</f>
        <v>#REF!</v>
      </c>
      <c r="B3266" s="27" t="e">
        <f>IF('Client Updates'!#REF!="","",TEXT('Client Updates'!#REF!,"0"))</f>
        <v>#REF!</v>
      </c>
      <c r="C3266" s="27" t="str">
        <f>IF('Client Updates'!A3254="","",TEXT('Client Updates'!A3254,""))</f>
        <v/>
      </c>
      <c r="D3266" s="27" t="e">
        <f>IF('Client Updates'!#REF!="","",TEXT('Client Updates'!#REF!,"0"))</f>
        <v>#REF!</v>
      </c>
      <c r="E3266" s="27" t="str">
        <f>IF('Client Updates'!B3254="","",TEXT('Client Updates'!B3254,"0"))</f>
        <v/>
      </c>
      <c r="F3266" s="27" t="str">
        <f>IF('Client Updates'!C3254="","",TEXT('Client Updates'!C3254,"0"))</f>
        <v/>
      </c>
      <c r="G3266" s="27" t="str">
        <f>IF('Client Updates'!D3254="","",TEXT('Client Updates'!D3254,"$0.00"))</f>
        <v/>
      </c>
      <c r="H3266" s="27" t="e">
        <f>IF('Client Updates'!#REF!="","",TEXT('Client Updates'!#REF!,"0"))</f>
        <v>#REF!</v>
      </c>
    </row>
    <row r="3267" spans="1:8" x14ac:dyDescent="0.2">
      <c r="A3267" s="27" t="e">
        <f>IF('Client Updates'!#REF!="","",TEXT('Client Updates'!#REF!,"0"))</f>
        <v>#REF!</v>
      </c>
      <c r="B3267" s="27" t="e">
        <f>IF('Client Updates'!#REF!="","",TEXT('Client Updates'!#REF!,"0"))</f>
        <v>#REF!</v>
      </c>
      <c r="C3267" s="27" t="str">
        <f>IF('Client Updates'!A3255="","",TEXT('Client Updates'!A3255,""))</f>
        <v/>
      </c>
      <c r="D3267" s="27" t="e">
        <f>IF('Client Updates'!#REF!="","",TEXT('Client Updates'!#REF!,"0"))</f>
        <v>#REF!</v>
      </c>
      <c r="E3267" s="27" t="str">
        <f>IF('Client Updates'!B3255="","",TEXT('Client Updates'!B3255,"0"))</f>
        <v/>
      </c>
      <c r="F3267" s="27" t="str">
        <f>IF('Client Updates'!C3255="","",TEXT('Client Updates'!C3255,"0"))</f>
        <v/>
      </c>
      <c r="G3267" s="27" t="str">
        <f>IF('Client Updates'!D3255="","",TEXT('Client Updates'!D3255,"$0.00"))</f>
        <v/>
      </c>
      <c r="H3267" s="27" t="e">
        <f>IF('Client Updates'!#REF!="","",TEXT('Client Updates'!#REF!,"0"))</f>
        <v>#REF!</v>
      </c>
    </row>
    <row r="3268" spans="1:8" x14ac:dyDescent="0.2">
      <c r="A3268" s="27" t="e">
        <f>IF('Client Updates'!#REF!="","",TEXT('Client Updates'!#REF!,"0"))</f>
        <v>#REF!</v>
      </c>
      <c r="B3268" s="27" t="e">
        <f>IF('Client Updates'!#REF!="","",TEXT('Client Updates'!#REF!,"0"))</f>
        <v>#REF!</v>
      </c>
      <c r="C3268" s="27" t="str">
        <f>IF('Client Updates'!A3256="","",TEXT('Client Updates'!A3256,""))</f>
        <v/>
      </c>
      <c r="D3268" s="27" t="e">
        <f>IF('Client Updates'!#REF!="","",TEXT('Client Updates'!#REF!,"0"))</f>
        <v>#REF!</v>
      </c>
      <c r="E3268" s="27" t="str">
        <f>IF('Client Updates'!B3256="","",TEXT('Client Updates'!B3256,"0"))</f>
        <v/>
      </c>
      <c r="F3268" s="27" t="str">
        <f>IF('Client Updates'!C3256="","",TEXT('Client Updates'!C3256,"0"))</f>
        <v/>
      </c>
      <c r="G3268" s="27" t="str">
        <f>IF('Client Updates'!D3256="","",TEXT('Client Updates'!D3256,"$0.00"))</f>
        <v/>
      </c>
      <c r="H3268" s="27" t="e">
        <f>IF('Client Updates'!#REF!="","",TEXT('Client Updates'!#REF!,"0"))</f>
        <v>#REF!</v>
      </c>
    </row>
    <row r="3269" spans="1:8" x14ac:dyDescent="0.2">
      <c r="A3269" s="27" t="e">
        <f>IF('Client Updates'!#REF!="","",TEXT('Client Updates'!#REF!,"0"))</f>
        <v>#REF!</v>
      </c>
      <c r="B3269" s="27" t="e">
        <f>IF('Client Updates'!#REF!="","",TEXT('Client Updates'!#REF!,"0"))</f>
        <v>#REF!</v>
      </c>
      <c r="C3269" s="27" t="str">
        <f>IF('Client Updates'!A3257="","",TEXT('Client Updates'!A3257,""))</f>
        <v/>
      </c>
      <c r="D3269" s="27" t="e">
        <f>IF('Client Updates'!#REF!="","",TEXT('Client Updates'!#REF!,"0"))</f>
        <v>#REF!</v>
      </c>
      <c r="E3269" s="27" t="str">
        <f>IF('Client Updates'!B3257="","",TEXT('Client Updates'!B3257,"0"))</f>
        <v/>
      </c>
      <c r="F3269" s="27" t="str">
        <f>IF('Client Updates'!C3257="","",TEXT('Client Updates'!C3257,"0"))</f>
        <v/>
      </c>
      <c r="G3269" s="27" t="str">
        <f>IF('Client Updates'!D3257="","",TEXT('Client Updates'!D3257,"$0.00"))</f>
        <v/>
      </c>
      <c r="H3269" s="27" t="e">
        <f>IF('Client Updates'!#REF!="","",TEXT('Client Updates'!#REF!,"0"))</f>
        <v>#REF!</v>
      </c>
    </row>
    <row r="3270" spans="1:8" x14ac:dyDescent="0.2">
      <c r="A3270" s="27" t="e">
        <f>IF('Client Updates'!#REF!="","",TEXT('Client Updates'!#REF!,"0"))</f>
        <v>#REF!</v>
      </c>
      <c r="B3270" s="27" t="e">
        <f>IF('Client Updates'!#REF!="","",TEXT('Client Updates'!#REF!,"0"))</f>
        <v>#REF!</v>
      </c>
      <c r="C3270" s="27" t="str">
        <f>IF('Client Updates'!A3258="","",TEXT('Client Updates'!A3258,""))</f>
        <v/>
      </c>
      <c r="D3270" s="27" t="e">
        <f>IF('Client Updates'!#REF!="","",TEXT('Client Updates'!#REF!,"0"))</f>
        <v>#REF!</v>
      </c>
      <c r="E3270" s="27" t="str">
        <f>IF('Client Updates'!B3258="","",TEXT('Client Updates'!B3258,"0"))</f>
        <v/>
      </c>
      <c r="F3270" s="27" t="str">
        <f>IF('Client Updates'!C3258="","",TEXT('Client Updates'!C3258,"0"))</f>
        <v/>
      </c>
      <c r="G3270" s="27" t="str">
        <f>IF('Client Updates'!D3258="","",TEXT('Client Updates'!D3258,"$0.00"))</f>
        <v/>
      </c>
      <c r="H3270" s="27" t="e">
        <f>IF('Client Updates'!#REF!="","",TEXT('Client Updates'!#REF!,"0"))</f>
        <v>#REF!</v>
      </c>
    </row>
    <row r="3271" spans="1:8" x14ac:dyDescent="0.2">
      <c r="A3271" s="27" t="e">
        <f>IF('Client Updates'!#REF!="","",TEXT('Client Updates'!#REF!,"0"))</f>
        <v>#REF!</v>
      </c>
      <c r="B3271" s="27" t="e">
        <f>IF('Client Updates'!#REF!="","",TEXT('Client Updates'!#REF!,"0"))</f>
        <v>#REF!</v>
      </c>
      <c r="C3271" s="27" t="str">
        <f>IF('Client Updates'!A3259="","",TEXT('Client Updates'!A3259,""))</f>
        <v/>
      </c>
      <c r="D3271" s="27" t="e">
        <f>IF('Client Updates'!#REF!="","",TEXT('Client Updates'!#REF!,"0"))</f>
        <v>#REF!</v>
      </c>
      <c r="E3271" s="27" t="str">
        <f>IF('Client Updates'!B3259="","",TEXT('Client Updates'!B3259,"0"))</f>
        <v/>
      </c>
      <c r="F3271" s="27" t="str">
        <f>IF('Client Updates'!C3259="","",TEXT('Client Updates'!C3259,"0"))</f>
        <v/>
      </c>
      <c r="G3271" s="27" t="str">
        <f>IF('Client Updates'!D3259="","",TEXT('Client Updates'!D3259,"$0.00"))</f>
        <v/>
      </c>
      <c r="H3271" s="27" t="e">
        <f>IF('Client Updates'!#REF!="","",TEXT('Client Updates'!#REF!,"0"))</f>
        <v>#REF!</v>
      </c>
    </row>
    <row r="3272" spans="1:8" x14ac:dyDescent="0.2">
      <c r="A3272" s="27" t="e">
        <f>IF('Client Updates'!#REF!="","",TEXT('Client Updates'!#REF!,"0"))</f>
        <v>#REF!</v>
      </c>
      <c r="B3272" s="27" t="e">
        <f>IF('Client Updates'!#REF!="","",TEXT('Client Updates'!#REF!,"0"))</f>
        <v>#REF!</v>
      </c>
      <c r="C3272" s="27" t="str">
        <f>IF('Client Updates'!A3260="","",TEXT('Client Updates'!A3260,""))</f>
        <v/>
      </c>
      <c r="D3272" s="27" t="e">
        <f>IF('Client Updates'!#REF!="","",TEXT('Client Updates'!#REF!,"0"))</f>
        <v>#REF!</v>
      </c>
      <c r="E3272" s="27" t="str">
        <f>IF('Client Updates'!B3260="","",TEXT('Client Updates'!B3260,"0"))</f>
        <v/>
      </c>
      <c r="F3272" s="27" t="str">
        <f>IF('Client Updates'!C3260="","",TEXT('Client Updates'!C3260,"0"))</f>
        <v/>
      </c>
      <c r="G3272" s="27" t="str">
        <f>IF('Client Updates'!D3260="","",TEXT('Client Updates'!D3260,"$0.00"))</f>
        <v/>
      </c>
      <c r="H3272" s="27" t="e">
        <f>IF('Client Updates'!#REF!="","",TEXT('Client Updates'!#REF!,"0"))</f>
        <v>#REF!</v>
      </c>
    </row>
    <row r="3273" spans="1:8" x14ac:dyDescent="0.2">
      <c r="A3273" s="27" t="e">
        <f>IF('Client Updates'!#REF!="","",TEXT('Client Updates'!#REF!,"0"))</f>
        <v>#REF!</v>
      </c>
      <c r="B3273" s="27" t="e">
        <f>IF('Client Updates'!#REF!="","",TEXT('Client Updates'!#REF!,"0"))</f>
        <v>#REF!</v>
      </c>
      <c r="C3273" s="27" t="str">
        <f>IF('Client Updates'!A3261="","",TEXT('Client Updates'!A3261,""))</f>
        <v/>
      </c>
      <c r="D3273" s="27" t="e">
        <f>IF('Client Updates'!#REF!="","",TEXT('Client Updates'!#REF!,"0"))</f>
        <v>#REF!</v>
      </c>
      <c r="E3273" s="27" t="str">
        <f>IF('Client Updates'!B3261="","",TEXT('Client Updates'!B3261,"0"))</f>
        <v/>
      </c>
      <c r="F3273" s="27" t="str">
        <f>IF('Client Updates'!C3261="","",TEXT('Client Updates'!C3261,"0"))</f>
        <v/>
      </c>
      <c r="G3273" s="27" t="str">
        <f>IF('Client Updates'!D3261="","",TEXT('Client Updates'!D3261,"$0.00"))</f>
        <v/>
      </c>
      <c r="H3273" s="27" t="e">
        <f>IF('Client Updates'!#REF!="","",TEXT('Client Updates'!#REF!,"0"))</f>
        <v>#REF!</v>
      </c>
    </row>
    <row r="3274" spans="1:8" x14ac:dyDescent="0.2">
      <c r="A3274" s="27" t="e">
        <f>IF('Client Updates'!#REF!="","",TEXT('Client Updates'!#REF!,"0"))</f>
        <v>#REF!</v>
      </c>
      <c r="B3274" s="27" t="e">
        <f>IF('Client Updates'!#REF!="","",TEXT('Client Updates'!#REF!,"0"))</f>
        <v>#REF!</v>
      </c>
      <c r="C3274" s="27" t="str">
        <f>IF('Client Updates'!A3262="","",TEXT('Client Updates'!A3262,""))</f>
        <v/>
      </c>
      <c r="D3274" s="27" t="e">
        <f>IF('Client Updates'!#REF!="","",TEXT('Client Updates'!#REF!,"0"))</f>
        <v>#REF!</v>
      </c>
      <c r="E3274" s="27" t="str">
        <f>IF('Client Updates'!B3262="","",TEXT('Client Updates'!B3262,"0"))</f>
        <v/>
      </c>
      <c r="F3274" s="27" t="str">
        <f>IF('Client Updates'!C3262="","",TEXT('Client Updates'!C3262,"0"))</f>
        <v/>
      </c>
      <c r="G3274" s="27" t="str">
        <f>IF('Client Updates'!D3262="","",TEXT('Client Updates'!D3262,"$0.00"))</f>
        <v/>
      </c>
      <c r="H3274" s="27" t="e">
        <f>IF('Client Updates'!#REF!="","",TEXT('Client Updates'!#REF!,"0"))</f>
        <v>#REF!</v>
      </c>
    </row>
    <row r="3275" spans="1:8" x14ac:dyDescent="0.2">
      <c r="A3275" s="27" t="e">
        <f>IF('Client Updates'!#REF!="","",TEXT('Client Updates'!#REF!,"0"))</f>
        <v>#REF!</v>
      </c>
      <c r="B3275" s="27" t="e">
        <f>IF('Client Updates'!#REF!="","",TEXT('Client Updates'!#REF!,"0"))</f>
        <v>#REF!</v>
      </c>
      <c r="C3275" s="27" t="str">
        <f>IF('Client Updates'!A3263="","",TEXT('Client Updates'!A3263,""))</f>
        <v/>
      </c>
      <c r="D3275" s="27" t="e">
        <f>IF('Client Updates'!#REF!="","",TEXT('Client Updates'!#REF!,"0"))</f>
        <v>#REF!</v>
      </c>
      <c r="E3275" s="27" t="str">
        <f>IF('Client Updates'!B3263="","",TEXT('Client Updates'!B3263,"0"))</f>
        <v/>
      </c>
      <c r="F3275" s="27" t="str">
        <f>IF('Client Updates'!C3263="","",TEXT('Client Updates'!C3263,"0"))</f>
        <v/>
      </c>
      <c r="G3275" s="27" t="str">
        <f>IF('Client Updates'!D3263="","",TEXT('Client Updates'!D3263,"$0.00"))</f>
        <v/>
      </c>
      <c r="H3275" s="27" t="e">
        <f>IF('Client Updates'!#REF!="","",TEXT('Client Updates'!#REF!,"0"))</f>
        <v>#REF!</v>
      </c>
    </row>
    <row r="3276" spans="1:8" x14ac:dyDescent="0.2">
      <c r="A3276" s="27" t="e">
        <f>IF('Client Updates'!#REF!="","",TEXT('Client Updates'!#REF!,"0"))</f>
        <v>#REF!</v>
      </c>
      <c r="B3276" s="27" t="e">
        <f>IF('Client Updates'!#REF!="","",TEXT('Client Updates'!#REF!,"0"))</f>
        <v>#REF!</v>
      </c>
      <c r="C3276" s="27" t="str">
        <f>IF('Client Updates'!A3264="","",TEXT('Client Updates'!A3264,""))</f>
        <v/>
      </c>
      <c r="D3276" s="27" t="e">
        <f>IF('Client Updates'!#REF!="","",TEXT('Client Updates'!#REF!,"0"))</f>
        <v>#REF!</v>
      </c>
      <c r="E3276" s="27" t="str">
        <f>IF('Client Updates'!B3264="","",TEXT('Client Updates'!B3264,"0"))</f>
        <v/>
      </c>
      <c r="F3276" s="27" t="str">
        <f>IF('Client Updates'!C3264="","",TEXT('Client Updates'!C3264,"0"))</f>
        <v/>
      </c>
      <c r="G3276" s="27" t="str">
        <f>IF('Client Updates'!D3264="","",TEXT('Client Updates'!D3264,"$0.00"))</f>
        <v/>
      </c>
      <c r="H3276" s="27" t="e">
        <f>IF('Client Updates'!#REF!="","",TEXT('Client Updates'!#REF!,"0"))</f>
        <v>#REF!</v>
      </c>
    </row>
    <row r="3277" spans="1:8" x14ac:dyDescent="0.2">
      <c r="A3277" s="27" t="e">
        <f>IF('Client Updates'!#REF!="","",TEXT('Client Updates'!#REF!,"0"))</f>
        <v>#REF!</v>
      </c>
      <c r="B3277" s="27" t="e">
        <f>IF('Client Updates'!#REF!="","",TEXT('Client Updates'!#REF!,"0"))</f>
        <v>#REF!</v>
      </c>
      <c r="C3277" s="27" t="str">
        <f>IF('Client Updates'!A3265="","",TEXT('Client Updates'!A3265,""))</f>
        <v/>
      </c>
      <c r="D3277" s="27" t="e">
        <f>IF('Client Updates'!#REF!="","",TEXT('Client Updates'!#REF!,"0"))</f>
        <v>#REF!</v>
      </c>
      <c r="E3277" s="27" t="str">
        <f>IF('Client Updates'!B3265="","",TEXT('Client Updates'!B3265,"0"))</f>
        <v/>
      </c>
      <c r="F3277" s="27" t="str">
        <f>IF('Client Updates'!C3265="","",TEXT('Client Updates'!C3265,"0"))</f>
        <v/>
      </c>
      <c r="G3277" s="27" t="str">
        <f>IF('Client Updates'!D3265="","",TEXT('Client Updates'!D3265,"$0.00"))</f>
        <v/>
      </c>
      <c r="H3277" s="27" t="e">
        <f>IF('Client Updates'!#REF!="","",TEXT('Client Updates'!#REF!,"0"))</f>
        <v>#REF!</v>
      </c>
    </row>
    <row r="3278" spans="1:8" x14ac:dyDescent="0.2">
      <c r="A3278" s="27" t="e">
        <f>IF('Client Updates'!#REF!="","",TEXT('Client Updates'!#REF!,"0"))</f>
        <v>#REF!</v>
      </c>
      <c r="B3278" s="27" t="e">
        <f>IF('Client Updates'!#REF!="","",TEXT('Client Updates'!#REF!,"0"))</f>
        <v>#REF!</v>
      </c>
      <c r="C3278" s="27" t="str">
        <f>IF('Client Updates'!A3266="","",TEXT('Client Updates'!A3266,""))</f>
        <v/>
      </c>
      <c r="D3278" s="27" t="e">
        <f>IF('Client Updates'!#REF!="","",TEXT('Client Updates'!#REF!,"0"))</f>
        <v>#REF!</v>
      </c>
      <c r="E3278" s="27" t="str">
        <f>IF('Client Updates'!B3266="","",TEXT('Client Updates'!B3266,"0"))</f>
        <v/>
      </c>
      <c r="F3278" s="27" t="str">
        <f>IF('Client Updates'!C3266="","",TEXT('Client Updates'!C3266,"0"))</f>
        <v/>
      </c>
      <c r="G3278" s="27" t="str">
        <f>IF('Client Updates'!D3266="","",TEXT('Client Updates'!D3266,"$0.00"))</f>
        <v/>
      </c>
      <c r="H3278" s="27" t="e">
        <f>IF('Client Updates'!#REF!="","",TEXT('Client Updates'!#REF!,"0"))</f>
        <v>#REF!</v>
      </c>
    </row>
    <row r="3279" spans="1:8" x14ac:dyDescent="0.2">
      <c r="A3279" s="27" t="e">
        <f>IF('Client Updates'!#REF!="","",TEXT('Client Updates'!#REF!,"0"))</f>
        <v>#REF!</v>
      </c>
      <c r="B3279" s="27" t="e">
        <f>IF('Client Updates'!#REF!="","",TEXT('Client Updates'!#REF!,"0"))</f>
        <v>#REF!</v>
      </c>
      <c r="C3279" s="27" t="str">
        <f>IF('Client Updates'!A3267="","",TEXT('Client Updates'!A3267,""))</f>
        <v/>
      </c>
      <c r="D3279" s="27" t="e">
        <f>IF('Client Updates'!#REF!="","",TEXT('Client Updates'!#REF!,"0"))</f>
        <v>#REF!</v>
      </c>
      <c r="E3279" s="27" t="str">
        <f>IF('Client Updates'!B3267="","",TEXT('Client Updates'!B3267,"0"))</f>
        <v/>
      </c>
      <c r="F3279" s="27" t="str">
        <f>IF('Client Updates'!C3267="","",TEXT('Client Updates'!C3267,"0"))</f>
        <v/>
      </c>
      <c r="G3279" s="27" t="str">
        <f>IF('Client Updates'!D3267="","",TEXT('Client Updates'!D3267,"$0.00"))</f>
        <v/>
      </c>
      <c r="H3279" s="27" t="e">
        <f>IF('Client Updates'!#REF!="","",TEXT('Client Updates'!#REF!,"0"))</f>
        <v>#REF!</v>
      </c>
    </row>
    <row r="3280" spans="1:8" x14ac:dyDescent="0.2">
      <c r="A3280" s="27" t="e">
        <f>IF('Client Updates'!#REF!="","",TEXT('Client Updates'!#REF!,"0"))</f>
        <v>#REF!</v>
      </c>
      <c r="B3280" s="27" t="e">
        <f>IF('Client Updates'!#REF!="","",TEXT('Client Updates'!#REF!,"0"))</f>
        <v>#REF!</v>
      </c>
      <c r="C3280" s="27" t="str">
        <f>IF('Client Updates'!A3268="","",TEXT('Client Updates'!A3268,""))</f>
        <v/>
      </c>
      <c r="D3280" s="27" t="e">
        <f>IF('Client Updates'!#REF!="","",TEXT('Client Updates'!#REF!,"0"))</f>
        <v>#REF!</v>
      </c>
      <c r="E3280" s="27" t="str">
        <f>IF('Client Updates'!B3268="","",TEXT('Client Updates'!B3268,"0"))</f>
        <v/>
      </c>
      <c r="F3280" s="27" t="str">
        <f>IF('Client Updates'!C3268="","",TEXT('Client Updates'!C3268,"0"))</f>
        <v/>
      </c>
      <c r="G3280" s="27" t="str">
        <f>IF('Client Updates'!D3268="","",TEXT('Client Updates'!D3268,"$0.00"))</f>
        <v/>
      </c>
      <c r="H3280" s="27" t="e">
        <f>IF('Client Updates'!#REF!="","",TEXT('Client Updates'!#REF!,"0"))</f>
        <v>#REF!</v>
      </c>
    </row>
    <row r="3281" spans="1:8" x14ac:dyDescent="0.2">
      <c r="A3281" s="27" t="e">
        <f>IF('Client Updates'!#REF!="","",TEXT('Client Updates'!#REF!,"0"))</f>
        <v>#REF!</v>
      </c>
      <c r="B3281" s="27" t="e">
        <f>IF('Client Updates'!#REF!="","",TEXT('Client Updates'!#REF!,"0"))</f>
        <v>#REF!</v>
      </c>
      <c r="C3281" s="27" t="str">
        <f>IF('Client Updates'!A3269="","",TEXT('Client Updates'!A3269,""))</f>
        <v/>
      </c>
      <c r="D3281" s="27" t="e">
        <f>IF('Client Updates'!#REF!="","",TEXT('Client Updates'!#REF!,"0"))</f>
        <v>#REF!</v>
      </c>
      <c r="E3281" s="27" t="str">
        <f>IF('Client Updates'!B3269="","",TEXT('Client Updates'!B3269,"0"))</f>
        <v/>
      </c>
      <c r="F3281" s="27" t="str">
        <f>IF('Client Updates'!C3269="","",TEXT('Client Updates'!C3269,"0"))</f>
        <v/>
      </c>
      <c r="G3281" s="27" t="str">
        <f>IF('Client Updates'!D3269="","",TEXT('Client Updates'!D3269,"$0.00"))</f>
        <v/>
      </c>
      <c r="H3281" s="27" t="e">
        <f>IF('Client Updates'!#REF!="","",TEXT('Client Updates'!#REF!,"0"))</f>
        <v>#REF!</v>
      </c>
    </row>
    <row r="3282" spans="1:8" x14ac:dyDescent="0.2">
      <c r="A3282" s="27" t="e">
        <f>IF('Client Updates'!#REF!="","",TEXT('Client Updates'!#REF!,"0"))</f>
        <v>#REF!</v>
      </c>
      <c r="B3282" s="27" t="e">
        <f>IF('Client Updates'!#REF!="","",TEXT('Client Updates'!#REF!,"0"))</f>
        <v>#REF!</v>
      </c>
      <c r="C3282" s="27" t="str">
        <f>IF('Client Updates'!A3270="","",TEXT('Client Updates'!A3270,""))</f>
        <v/>
      </c>
      <c r="D3282" s="27" t="e">
        <f>IF('Client Updates'!#REF!="","",TEXT('Client Updates'!#REF!,"0"))</f>
        <v>#REF!</v>
      </c>
      <c r="E3282" s="27" t="str">
        <f>IF('Client Updates'!B3270="","",TEXT('Client Updates'!B3270,"0"))</f>
        <v/>
      </c>
      <c r="F3282" s="27" t="str">
        <f>IF('Client Updates'!C3270="","",TEXT('Client Updates'!C3270,"0"))</f>
        <v/>
      </c>
      <c r="G3282" s="27" t="str">
        <f>IF('Client Updates'!D3270="","",TEXT('Client Updates'!D3270,"$0.00"))</f>
        <v/>
      </c>
      <c r="H3282" s="27" t="e">
        <f>IF('Client Updates'!#REF!="","",TEXT('Client Updates'!#REF!,"0"))</f>
        <v>#REF!</v>
      </c>
    </row>
    <row r="3283" spans="1:8" x14ac:dyDescent="0.2">
      <c r="A3283" s="27" t="e">
        <f>IF('Client Updates'!#REF!="","",TEXT('Client Updates'!#REF!,"0"))</f>
        <v>#REF!</v>
      </c>
      <c r="B3283" s="27" t="e">
        <f>IF('Client Updates'!#REF!="","",TEXT('Client Updates'!#REF!,"0"))</f>
        <v>#REF!</v>
      </c>
      <c r="C3283" s="27" t="str">
        <f>IF('Client Updates'!A3271="","",TEXT('Client Updates'!A3271,""))</f>
        <v/>
      </c>
      <c r="D3283" s="27" t="e">
        <f>IF('Client Updates'!#REF!="","",TEXT('Client Updates'!#REF!,"0"))</f>
        <v>#REF!</v>
      </c>
      <c r="E3283" s="27" t="str">
        <f>IF('Client Updates'!B3271="","",TEXT('Client Updates'!B3271,"0"))</f>
        <v/>
      </c>
      <c r="F3283" s="27" t="str">
        <f>IF('Client Updates'!C3271="","",TEXT('Client Updates'!C3271,"0"))</f>
        <v/>
      </c>
      <c r="G3283" s="27" t="str">
        <f>IF('Client Updates'!D3271="","",TEXT('Client Updates'!D3271,"$0.00"))</f>
        <v/>
      </c>
      <c r="H3283" s="27" t="e">
        <f>IF('Client Updates'!#REF!="","",TEXT('Client Updates'!#REF!,"0"))</f>
        <v>#REF!</v>
      </c>
    </row>
    <row r="3284" spans="1:8" x14ac:dyDescent="0.2">
      <c r="A3284" s="27" t="e">
        <f>IF('Client Updates'!#REF!="","",TEXT('Client Updates'!#REF!,"0"))</f>
        <v>#REF!</v>
      </c>
      <c r="B3284" s="27" t="e">
        <f>IF('Client Updates'!#REF!="","",TEXT('Client Updates'!#REF!,"0"))</f>
        <v>#REF!</v>
      </c>
      <c r="C3284" s="27" t="str">
        <f>IF('Client Updates'!A3272="","",TEXT('Client Updates'!A3272,""))</f>
        <v/>
      </c>
      <c r="D3284" s="27" t="e">
        <f>IF('Client Updates'!#REF!="","",TEXT('Client Updates'!#REF!,"0"))</f>
        <v>#REF!</v>
      </c>
      <c r="E3284" s="27" t="str">
        <f>IF('Client Updates'!B3272="","",TEXT('Client Updates'!B3272,"0"))</f>
        <v/>
      </c>
      <c r="F3284" s="27" t="str">
        <f>IF('Client Updates'!C3272="","",TEXT('Client Updates'!C3272,"0"))</f>
        <v/>
      </c>
      <c r="G3284" s="27" t="str">
        <f>IF('Client Updates'!D3272="","",TEXT('Client Updates'!D3272,"$0.00"))</f>
        <v/>
      </c>
      <c r="H3284" s="27" t="e">
        <f>IF('Client Updates'!#REF!="","",TEXT('Client Updates'!#REF!,"0"))</f>
        <v>#REF!</v>
      </c>
    </row>
    <row r="3285" spans="1:8" x14ac:dyDescent="0.2">
      <c r="A3285" s="27" t="e">
        <f>IF('Client Updates'!#REF!="","",TEXT('Client Updates'!#REF!,"0"))</f>
        <v>#REF!</v>
      </c>
      <c r="B3285" s="27" t="e">
        <f>IF('Client Updates'!#REF!="","",TEXT('Client Updates'!#REF!,"0"))</f>
        <v>#REF!</v>
      </c>
      <c r="C3285" s="27" t="str">
        <f>IF('Client Updates'!A3273="","",TEXT('Client Updates'!A3273,""))</f>
        <v/>
      </c>
      <c r="D3285" s="27" t="e">
        <f>IF('Client Updates'!#REF!="","",TEXT('Client Updates'!#REF!,"0"))</f>
        <v>#REF!</v>
      </c>
      <c r="E3285" s="27" t="str">
        <f>IF('Client Updates'!B3273="","",TEXT('Client Updates'!B3273,"0"))</f>
        <v/>
      </c>
      <c r="F3285" s="27" t="str">
        <f>IF('Client Updates'!C3273="","",TEXT('Client Updates'!C3273,"0"))</f>
        <v/>
      </c>
      <c r="G3285" s="27" t="str">
        <f>IF('Client Updates'!D3273="","",TEXT('Client Updates'!D3273,"$0.00"))</f>
        <v/>
      </c>
      <c r="H3285" s="27" t="e">
        <f>IF('Client Updates'!#REF!="","",TEXT('Client Updates'!#REF!,"0"))</f>
        <v>#REF!</v>
      </c>
    </row>
    <row r="3286" spans="1:8" x14ac:dyDescent="0.2">
      <c r="A3286" s="27" t="e">
        <f>IF('Client Updates'!#REF!="","",TEXT('Client Updates'!#REF!,"0"))</f>
        <v>#REF!</v>
      </c>
      <c r="B3286" s="27" t="e">
        <f>IF('Client Updates'!#REF!="","",TEXT('Client Updates'!#REF!,"0"))</f>
        <v>#REF!</v>
      </c>
      <c r="C3286" s="27" t="str">
        <f>IF('Client Updates'!A3274="","",TEXT('Client Updates'!A3274,""))</f>
        <v/>
      </c>
      <c r="D3286" s="27" t="e">
        <f>IF('Client Updates'!#REF!="","",TEXT('Client Updates'!#REF!,"0"))</f>
        <v>#REF!</v>
      </c>
      <c r="E3286" s="27" t="str">
        <f>IF('Client Updates'!B3274="","",TEXT('Client Updates'!B3274,"0"))</f>
        <v/>
      </c>
      <c r="F3286" s="27" t="str">
        <f>IF('Client Updates'!C3274="","",TEXT('Client Updates'!C3274,"0"))</f>
        <v/>
      </c>
      <c r="G3286" s="27" t="str">
        <f>IF('Client Updates'!D3274="","",TEXT('Client Updates'!D3274,"$0.00"))</f>
        <v/>
      </c>
      <c r="H3286" s="27" t="e">
        <f>IF('Client Updates'!#REF!="","",TEXT('Client Updates'!#REF!,"0"))</f>
        <v>#REF!</v>
      </c>
    </row>
    <row r="3287" spans="1:8" x14ac:dyDescent="0.2">
      <c r="A3287" s="27" t="e">
        <f>IF('Client Updates'!#REF!="","",TEXT('Client Updates'!#REF!,"0"))</f>
        <v>#REF!</v>
      </c>
      <c r="B3287" s="27" t="e">
        <f>IF('Client Updates'!#REF!="","",TEXT('Client Updates'!#REF!,"0"))</f>
        <v>#REF!</v>
      </c>
      <c r="C3287" s="27" t="str">
        <f>IF('Client Updates'!A3275="","",TEXT('Client Updates'!A3275,""))</f>
        <v/>
      </c>
      <c r="D3287" s="27" t="e">
        <f>IF('Client Updates'!#REF!="","",TEXT('Client Updates'!#REF!,"0"))</f>
        <v>#REF!</v>
      </c>
      <c r="E3287" s="27" t="str">
        <f>IF('Client Updates'!B3275="","",TEXT('Client Updates'!B3275,"0"))</f>
        <v/>
      </c>
      <c r="F3287" s="27" t="str">
        <f>IF('Client Updates'!C3275="","",TEXT('Client Updates'!C3275,"0"))</f>
        <v/>
      </c>
      <c r="G3287" s="27" t="str">
        <f>IF('Client Updates'!D3275="","",TEXT('Client Updates'!D3275,"$0.00"))</f>
        <v/>
      </c>
      <c r="H3287" s="27" t="e">
        <f>IF('Client Updates'!#REF!="","",TEXT('Client Updates'!#REF!,"0"))</f>
        <v>#REF!</v>
      </c>
    </row>
    <row r="3288" spans="1:8" x14ac:dyDescent="0.2">
      <c r="A3288" s="27" t="e">
        <f>IF('Client Updates'!#REF!="","",TEXT('Client Updates'!#REF!,"0"))</f>
        <v>#REF!</v>
      </c>
      <c r="B3288" s="27" t="e">
        <f>IF('Client Updates'!#REF!="","",TEXT('Client Updates'!#REF!,"0"))</f>
        <v>#REF!</v>
      </c>
      <c r="C3288" s="27" t="str">
        <f>IF('Client Updates'!A3276="","",TEXT('Client Updates'!A3276,""))</f>
        <v/>
      </c>
      <c r="D3288" s="27" t="e">
        <f>IF('Client Updates'!#REF!="","",TEXT('Client Updates'!#REF!,"0"))</f>
        <v>#REF!</v>
      </c>
      <c r="E3288" s="27" t="str">
        <f>IF('Client Updates'!B3276="","",TEXT('Client Updates'!B3276,"0"))</f>
        <v/>
      </c>
      <c r="F3288" s="27" t="str">
        <f>IF('Client Updates'!C3276="","",TEXT('Client Updates'!C3276,"0"))</f>
        <v/>
      </c>
      <c r="G3288" s="27" t="str">
        <f>IF('Client Updates'!D3276="","",TEXT('Client Updates'!D3276,"$0.00"))</f>
        <v/>
      </c>
      <c r="H3288" s="27" t="e">
        <f>IF('Client Updates'!#REF!="","",TEXT('Client Updates'!#REF!,"0"))</f>
        <v>#REF!</v>
      </c>
    </row>
    <row r="3289" spans="1:8" x14ac:dyDescent="0.2">
      <c r="A3289" s="27" t="e">
        <f>IF('Client Updates'!#REF!="","",TEXT('Client Updates'!#REF!,"0"))</f>
        <v>#REF!</v>
      </c>
      <c r="B3289" s="27" t="e">
        <f>IF('Client Updates'!#REF!="","",TEXT('Client Updates'!#REF!,"0"))</f>
        <v>#REF!</v>
      </c>
      <c r="C3289" s="27" t="str">
        <f>IF('Client Updates'!A3277="","",TEXT('Client Updates'!A3277,""))</f>
        <v/>
      </c>
      <c r="D3289" s="27" t="e">
        <f>IF('Client Updates'!#REF!="","",TEXT('Client Updates'!#REF!,"0"))</f>
        <v>#REF!</v>
      </c>
      <c r="E3289" s="27" t="str">
        <f>IF('Client Updates'!B3277="","",TEXT('Client Updates'!B3277,"0"))</f>
        <v/>
      </c>
      <c r="F3289" s="27" t="str">
        <f>IF('Client Updates'!C3277="","",TEXT('Client Updates'!C3277,"0"))</f>
        <v/>
      </c>
      <c r="G3289" s="27" t="str">
        <f>IF('Client Updates'!D3277="","",TEXT('Client Updates'!D3277,"$0.00"))</f>
        <v/>
      </c>
      <c r="H3289" s="27" t="e">
        <f>IF('Client Updates'!#REF!="","",TEXT('Client Updates'!#REF!,"0"))</f>
        <v>#REF!</v>
      </c>
    </row>
    <row r="3290" spans="1:8" x14ac:dyDescent="0.2">
      <c r="A3290" s="27" t="e">
        <f>IF('Client Updates'!#REF!="","",TEXT('Client Updates'!#REF!,"0"))</f>
        <v>#REF!</v>
      </c>
      <c r="B3290" s="27" t="e">
        <f>IF('Client Updates'!#REF!="","",TEXT('Client Updates'!#REF!,"0"))</f>
        <v>#REF!</v>
      </c>
      <c r="C3290" s="27" t="str">
        <f>IF('Client Updates'!A3278="","",TEXT('Client Updates'!A3278,""))</f>
        <v/>
      </c>
      <c r="D3290" s="27" t="e">
        <f>IF('Client Updates'!#REF!="","",TEXT('Client Updates'!#REF!,"0"))</f>
        <v>#REF!</v>
      </c>
      <c r="E3290" s="27" t="str">
        <f>IF('Client Updates'!B3278="","",TEXT('Client Updates'!B3278,"0"))</f>
        <v/>
      </c>
      <c r="F3290" s="27" t="str">
        <f>IF('Client Updates'!C3278="","",TEXT('Client Updates'!C3278,"0"))</f>
        <v/>
      </c>
      <c r="G3290" s="27" t="str">
        <f>IF('Client Updates'!D3278="","",TEXT('Client Updates'!D3278,"$0.00"))</f>
        <v/>
      </c>
      <c r="H3290" s="27" t="e">
        <f>IF('Client Updates'!#REF!="","",TEXT('Client Updates'!#REF!,"0"))</f>
        <v>#REF!</v>
      </c>
    </row>
    <row r="3291" spans="1:8" x14ac:dyDescent="0.2">
      <c r="A3291" s="27" t="e">
        <f>IF('Client Updates'!#REF!="","",TEXT('Client Updates'!#REF!,"0"))</f>
        <v>#REF!</v>
      </c>
      <c r="B3291" s="27" t="e">
        <f>IF('Client Updates'!#REF!="","",TEXT('Client Updates'!#REF!,"0"))</f>
        <v>#REF!</v>
      </c>
      <c r="C3291" s="27" t="str">
        <f>IF('Client Updates'!A3279="","",TEXT('Client Updates'!A3279,""))</f>
        <v/>
      </c>
      <c r="D3291" s="27" t="e">
        <f>IF('Client Updates'!#REF!="","",TEXT('Client Updates'!#REF!,"0"))</f>
        <v>#REF!</v>
      </c>
      <c r="E3291" s="27" t="str">
        <f>IF('Client Updates'!B3279="","",TEXT('Client Updates'!B3279,"0"))</f>
        <v/>
      </c>
      <c r="F3291" s="27" t="str">
        <f>IF('Client Updates'!C3279="","",TEXT('Client Updates'!C3279,"0"))</f>
        <v/>
      </c>
      <c r="G3291" s="27" t="str">
        <f>IF('Client Updates'!D3279="","",TEXT('Client Updates'!D3279,"$0.00"))</f>
        <v/>
      </c>
      <c r="H3291" s="27" t="e">
        <f>IF('Client Updates'!#REF!="","",TEXT('Client Updates'!#REF!,"0"))</f>
        <v>#REF!</v>
      </c>
    </row>
    <row r="3292" spans="1:8" x14ac:dyDescent="0.2">
      <c r="A3292" s="27" t="e">
        <f>IF('Client Updates'!#REF!="","",TEXT('Client Updates'!#REF!,"0"))</f>
        <v>#REF!</v>
      </c>
      <c r="B3292" s="27" t="e">
        <f>IF('Client Updates'!#REF!="","",TEXT('Client Updates'!#REF!,"0"))</f>
        <v>#REF!</v>
      </c>
      <c r="C3292" s="27" t="str">
        <f>IF('Client Updates'!A3280="","",TEXT('Client Updates'!A3280,""))</f>
        <v/>
      </c>
      <c r="D3292" s="27" t="e">
        <f>IF('Client Updates'!#REF!="","",TEXT('Client Updates'!#REF!,"0"))</f>
        <v>#REF!</v>
      </c>
      <c r="E3292" s="27" t="str">
        <f>IF('Client Updates'!B3280="","",TEXT('Client Updates'!B3280,"0"))</f>
        <v/>
      </c>
      <c r="F3292" s="27" t="str">
        <f>IF('Client Updates'!C3280="","",TEXT('Client Updates'!C3280,"0"))</f>
        <v/>
      </c>
      <c r="G3292" s="27" t="str">
        <f>IF('Client Updates'!D3280="","",TEXT('Client Updates'!D3280,"$0.00"))</f>
        <v/>
      </c>
      <c r="H3292" s="27" t="e">
        <f>IF('Client Updates'!#REF!="","",TEXT('Client Updates'!#REF!,"0"))</f>
        <v>#REF!</v>
      </c>
    </row>
    <row r="3293" spans="1:8" x14ac:dyDescent="0.2">
      <c r="A3293" s="27" t="e">
        <f>IF('Client Updates'!#REF!="","",TEXT('Client Updates'!#REF!,"0"))</f>
        <v>#REF!</v>
      </c>
      <c r="B3293" s="27" t="e">
        <f>IF('Client Updates'!#REF!="","",TEXT('Client Updates'!#REF!,"0"))</f>
        <v>#REF!</v>
      </c>
      <c r="C3293" s="27" t="str">
        <f>IF('Client Updates'!A3281="","",TEXT('Client Updates'!A3281,""))</f>
        <v/>
      </c>
      <c r="D3293" s="27" t="e">
        <f>IF('Client Updates'!#REF!="","",TEXT('Client Updates'!#REF!,"0"))</f>
        <v>#REF!</v>
      </c>
      <c r="E3293" s="27" t="str">
        <f>IF('Client Updates'!B3281="","",TEXT('Client Updates'!B3281,"0"))</f>
        <v/>
      </c>
      <c r="F3293" s="27" t="str">
        <f>IF('Client Updates'!C3281="","",TEXT('Client Updates'!C3281,"0"))</f>
        <v/>
      </c>
      <c r="G3293" s="27" t="str">
        <f>IF('Client Updates'!D3281="","",TEXT('Client Updates'!D3281,"$0.00"))</f>
        <v/>
      </c>
      <c r="H3293" s="27" t="e">
        <f>IF('Client Updates'!#REF!="","",TEXT('Client Updates'!#REF!,"0"))</f>
        <v>#REF!</v>
      </c>
    </row>
    <row r="3294" spans="1:8" x14ac:dyDescent="0.2">
      <c r="A3294" s="27" t="e">
        <f>IF('Client Updates'!#REF!="","",TEXT('Client Updates'!#REF!,"0"))</f>
        <v>#REF!</v>
      </c>
      <c r="B3294" s="27" t="e">
        <f>IF('Client Updates'!#REF!="","",TEXT('Client Updates'!#REF!,"0"))</f>
        <v>#REF!</v>
      </c>
      <c r="C3294" s="27" t="str">
        <f>IF('Client Updates'!A3282="","",TEXT('Client Updates'!A3282,""))</f>
        <v/>
      </c>
      <c r="D3294" s="27" t="e">
        <f>IF('Client Updates'!#REF!="","",TEXT('Client Updates'!#REF!,"0"))</f>
        <v>#REF!</v>
      </c>
      <c r="E3294" s="27" t="str">
        <f>IF('Client Updates'!B3282="","",TEXT('Client Updates'!B3282,"0"))</f>
        <v/>
      </c>
      <c r="F3294" s="27" t="str">
        <f>IF('Client Updates'!C3282="","",TEXT('Client Updates'!C3282,"0"))</f>
        <v/>
      </c>
      <c r="G3294" s="27" t="str">
        <f>IF('Client Updates'!D3282="","",TEXT('Client Updates'!D3282,"$0.00"))</f>
        <v/>
      </c>
      <c r="H3294" s="27" t="e">
        <f>IF('Client Updates'!#REF!="","",TEXT('Client Updates'!#REF!,"0"))</f>
        <v>#REF!</v>
      </c>
    </row>
    <row r="3295" spans="1:8" x14ac:dyDescent="0.2">
      <c r="A3295" s="27" t="e">
        <f>IF('Client Updates'!#REF!="","",TEXT('Client Updates'!#REF!,"0"))</f>
        <v>#REF!</v>
      </c>
      <c r="B3295" s="27" t="e">
        <f>IF('Client Updates'!#REF!="","",TEXT('Client Updates'!#REF!,"0"))</f>
        <v>#REF!</v>
      </c>
      <c r="C3295" s="27" t="str">
        <f>IF('Client Updates'!A3283="","",TEXT('Client Updates'!A3283,""))</f>
        <v/>
      </c>
      <c r="D3295" s="27" t="e">
        <f>IF('Client Updates'!#REF!="","",TEXT('Client Updates'!#REF!,"0"))</f>
        <v>#REF!</v>
      </c>
      <c r="E3295" s="27" t="str">
        <f>IF('Client Updates'!B3283="","",TEXT('Client Updates'!B3283,"0"))</f>
        <v/>
      </c>
      <c r="F3295" s="27" t="str">
        <f>IF('Client Updates'!C3283="","",TEXT('Client Updates'!C3283,"0"))</f>
        <v/>
      </c>
      <c r="G3295" s="27" t="str">
        <f>IF('Client Updates'!D3283="","",TEXT('Client Updates'!D3283,"$0.00"))</f>
        <v/>
      </c>
      <c r="H3295" s="27" t="e">
        <f>IF('Client Updates'!#REF!="","",TEXT('Client Updates'!#REF!,"0"))</f>
        <v>#REF!</v>
      </c>
    </row>
    <row r="3296" spans="1:8" x14ac:dyDescent="0.2">
      <c r="A3296" s="27" t="e">
        <f>IF('Client Updates'!#REF!="","",TEXT('Client Updates'!#REF!,"0"))</f>
        <v>#REF!</v>
      </c>
      <c r="B3296" s="27" t="e">
        <f>IF('Client Updates'!#REF!="","",TEXT('Client Updates'!#REF!,"0"))</f>
        <v>#REF!</v>
      </c>
      <c r="C3296" s="27" t="str">
        <f>IF('Client Updates'!A3284="","",TEXT('Client Updates'!A3284,""))</f>
        <v/>
      </c>
      <c r="D3296" s="27" t="e">
        <f>IF('Client Updates'!#REF!="","",TEXT('Client Updates'!#REF!,"0"))</f>
        <v>#REF!</v>
      </c>
      <c r="E3296" s="27" t="str">
        <f>IF('Client Updates'!B3284="","",TEXT('Client Updates'!B3284,"0"))</f>
        <v/>
      </c>
      <c r="F3296" s="27" t="str">
        <f>IF('Client Updates'!C3284="","",TEXT('Client Updates'!C3284,"0"))</f>
        <v/>
      </c>
      <c r="G3296" s="27" t="str">
        <f>IF('Client Updates'!D3284="","",TEXT('Client Updates'!D3284,"$0.00"))</f>
        <v/>
      </c>
      <c r="H3296" s="27" t="e">
        <f>IF('Client Updates'!#REF!="","",TEXT('Client Updates'!#REF!,"0"))</f>
        <v>#REF!</v>
      </c>
    </row>
    <row r="3297" spans="1:8" x14ac:dyDescent="0.2">
      <c r="A3297" s="27" t="e">
        <f>IF('Client Updates'!#REF!="","",TEXT('Client Updates'!#REF!,"0"))</f>
        <v>#REF!</v>
      </c>
      <c r="B3297" s="27" t="e">
        <f>IF('Client Updates'!#REF!="","",TEXT('Client Updates'!#REF!,"0"))</f>
        <v>#REF!</v>
      </c>
      <c r="C3297" s="27" t="str">
        <f>IF('Client Updates'!A3285="","",TEXT('Client Updates'!A3285,""))</f>
        <v/>
      </c>
      <c r="D3297" s="27" t="e">
        <f>IF('Client Updates'!#REF!="","",TEXT('Client Updates'!#REF!,"0"))</f>
        <v>#REF!</v>
      </c>
      <c r="E3297" s="27" t="str">
        <f>IF('Client Updates'!B3285="","",TEXT('Client Updates'!B3285,"0"))</f>
        <v/>
      </c>
      <c r="F3297" s="27" t="str">
        <f>IF('Client Updates'!C3285="","",TEXT('Client Updates'!C3285,"0"))</f>
        <v/>
      </c>
      <c r="G3297" s="27" t="str">
        <f>IF('Client Updates'!D3285="","",TEXT('Client Updates'!D3285,"$0.00"))</f>
        <v/>
      </c>
      <c r="H3297" s="27" t="e">
        <f>IF('Client Updates'!#REF!="","",TEXT('Client Updates'!#REF!,"0"))</f>
        <v>#REF!</v>
      </c>
    </row>
    <row r="3298" spans="1:8" x14ac:dyDescent="0.2">
      <c r="A3298" s="27" t="e">
        <f>IF('Client Updates'!#REF!="","",TEXT('Client Updates'!#REF!,"0"))</f>
        <v>#REF!</v>
      </c>
      <c r="B3298" s="27" t="e">
        <f>IF('Client Updates'!#REF!="","",TEXT('Client Updates'!#REF!,"0"))</f>
        <v>#REF!</v>
      </c>
      <c r="C3298" s="27" t="str">
        <f>IF('Client Updates'!A3286="","",TEXT('Client Updates'!A3286,""))</f>
        <v/>
      </c>
      <c r="D3298" s="27" t="e">
        <f>IF('Client Updates'!#REF!="","",TEXT('Client Updates'!#REF!,"0"))</f>
        <v>#REF!</v>
      </c>
      <c r="E3298" s="27" t="str">
        <f>IF('Client Updates'!B3286="","",TEXT('Client Updates'!B3286,"0"))</f>
        <v/>
      </c>
      <c r="F3298" s="27" t="str">
        <f>IF('Client Updates'!C3286="","",TEXT('Client Updates'!C3286,"0"))</f>
        <v/>
      </c>
      <c r="G3298" s="27" t="str">
        <f>IF('Client Updates'!D3286="","",TEXT('Client Updates'!D3286,"$0.00"))</f>
        <v/>
      </c>
      <c r="H3298" s="27" t="e">
        <f>IF('Client Updates'!#REF!="","",TEXT('Client Updates'!#REF!,"0"))</f>
        <v>#REF!</v>
      </c>
    </row>
    <row r="3299" spans="1:8" x14ac:dyDescent="0.2">
      <c r="A3299" s="27" t="e">
        <f>IF('Client Updates'!#REF!="","",TEXT('Client Updates'!#REF!,"0"))</f>
        <v>#REF!</v>
      </c>
      <c r="B3299" s="27" t="e">
        <f>IF('Client Updates'!#REF!="","",TEXT('Client Updates'!#REF!,"0"))</f>
        <v>#REF!</v>
      </c>
      <c r="C3299" s="27" t="str">
        <f>IF('Client Updates'!A3287="","",TEXT('Client Updates'!A3287,""))</f>
        <v/>
      </c>
      <c r="D3299" s="27" t="e">
        <f>IF('Client Updates'!#REF!="","",TEXT('Client Updates'!#REF!,"0"))</f>
        <v>#REF!</v>
      </c>
      <c r="E3299" s="27" t="str">
        <f>IF('Client Updates'!B3287="","",TEXT('Client Updates'!B3287,"0"))</f>
        <v/>
      </c>
      <c r="F3299" s="27" t="str">
        <f>IF('Client Updates'!C3287="","",TEXT('Client Updates'!C3287,"0"))</f>
        <v/>
      </c>
      <c r="G3299" s="27" t="str">
        <f>IF('Client Updates'!D3287="","",TEXT('Client Updates'!D3287,"$0.00"))</f>
        <v/>
      </c>
      <c r="H3299" s="27" t="e">
        <f>IF('Client Updates'!#REF!="","",TEXT('Client Updates'!#REF!,"0"))</f>
        <v>#REF!</v>
      </c>
    </row>
    <row r="3300" spans="1:8" x14ac:dyDescent="0.2">
      <c r="A3300" s="27" t="e">
        <f>IF('Client Updates'!#REF!="","",TEXT('Client Updates'!#REF!,"0"))</f>
        <v>#REF!</v>
      </c>
      <c r="B3300" s="27" t="e">
        <f>IF('Client Updates'!#REF!="","",TEXT('Client Updates'!#REF!,"0"))</f>
        <v>#REF!</v>
      </c>
      <c r="C3300" s="27" t="str">
        <f>IF('Client Updates'!A3288="","",TEXT('Client Updates'!A3288,""))</f>
        <v/>
      </c>
      <c r="D3300" s="27" t="e">
        <f>IF('Client Updates'!#REF!="","",TEXT('Client Updates'!#REF!,"0"))</f>
        <v>#REF!</v>
      </c>
      <c r="E3300" s="27" t="str">
        <f>IF('Client Updates'!B3288="","",TEXT('Client Updates'!B3288,"0"))</f>
        <v/>
      </c>
      <c r="F3300" s="27" t="str">
        <f>IF('Client Updates'!C3288="","",TEXT('Client Updates'!C3288,"0"))</f>
        <v/>
      </c>
      <c r="G3300" s="27" t="str">
        <f>IF('Client Updates'!D3288="","",TEXT('Client Updates'!D3288,"$0.00"))</f>
        <v/>
      </c>
      <c r="H3300" s="27" t="e">
        <f>IF('Client Updates'!#REF!="","",TEXT('Client Updates'!#REF!,"0"))</f>
        <v>#REF!</v>
      </c>
    </row>
    <row r="3301" spans="1:8" x14ac:dyDescent="0.2">
      <c r="A3301" s="27" t="e">
        <f>IF('Client Updates'!#REF!="","",TEXT('Client Updates'!#REF!,"0"))</f>
        <v>#REF!</v>
      </c>
      <c r="B3301" s="27" t="e">
        <f>IF('Client Updates'!#REF!="","",TEXT('Client Updates'!#REF!,"0"))</f>
        <v>#REF!</v>
      </c>
      <c r="C3301" s="27" t="str">
        <f>IF('Client Updates'!A3289="","",TEXT('Client Updates'!A3289,""))</f>
        <v/>
      </c>
      <c r="D3301" s="27" t="e">
        <f>IF('Client Updates'!#REF!="","",TEXT('Client Updates'!#REF!,"0"))</f>
        <v>#REF!</v>
      </c>
      <c r="E3301" s="27" t="str">
        <f>IF('Client Updates'!B3289="","",TEXT('Client Updates'!B3289,"0"))</f>
        <v/>
      </c>
      <c r="F3301" s="27" t="str">
        <f>IF('Client Updates'!C3289="","",TEXT('Client Updates'!C3289,"0"))</f>
        <v/>
      </c>
      <c r="G3301" s="27" t="str">
        <f>IF('Client Updates'!D3289="","",TEXT('Client Updates'!D3289,"$0.00"))</f>
        <v/>
      </c>
      <c r="H3301" s="27" t="e">
        <f>IF('Client Updates'!#REF!="","",TEXT('Client Updates'!#REF!,"0"))</f>
        <v>#REF!</v>
      </c>
    </row>
    <row r="3302" spans="1:8" x14ac:dyDescent="0.2">
      <c r="A3302" s="27" t="e">
        <f>IF('Client Updates'!#REF!="","",TEXT('Client Updates'!#REF!,"0"))</f>
        <v>#REF!</v>
      </c>
      <c r="B3302" s="27" t="e">
        <f>IF('Client Updates'!#REF!="","",TEXT('Client Updates'!#REF!,"0"))</f>
        <v>#REF!</v>
      </c>
      <c r="C3302" s="27" t="str">
        <f>IF('Client Updates'!A3290="","",TEXT('Client Updates'!A3290,""))</f>
        <v/>
      </c>
      <c r="D3302" s="27" t="e">
        <f>IF('Client Updates'!#REF!="","",TEXT('Client Updates'!#REF!,"0"))</f>
        <v>#REF!</v>
      </c>
      <c r="E3302" s="27" t="str">
        <f>IF('Client Updates'!B3290="","",TEXT('Client Updates'!B3290,"0"))</f>
        <v/>
      </c>
      <c r="F3302" s="27" t="str">
        <f>IF('Client Updates'!C3290="","",TEXT('Client Updates'!C3290,"0"))</f>
        <v/>
      </c>
      <c r="G3302" s="27" t="str">
        <f>IF('Client Updates'!D3290="","",TEXT('Client Updates'!D3290,"$0.00"))</f>
        <v/>
      </c>
      <c r="H3302" s="27" t="e">
        <f>IF('Client Updates'!#REF!="","",TEXT('Client Updates'!#REF!,"0"))</f>
        <v>#REF!</v>
      </c>
    </row>
    <row r="3303" spans="1:8" x14ac:dyDescent="0.2">
      <c r="A3303" s="27" t="e">
        <f>IF('Client Updates'!#REF!="","",TEXT('Client Updates'!#REF!,"0"))</f>
        <v>#REF!</v>
      </c>
      <c r="B3303" s="27" t="e">
        <f>IF('Client Updates'!#REF!="","",TEXT('Client Updates'!#REF!,"0"))</f>
        <v>#REF!</v>
      </c>
      <c r="C3303" s="27" t="str">
        <f>IF('Client Updates'!A3291="","",TEXT('Client Updates'!A3291,""))</f>
        <v/>
      </c>
      <c r="D3303" s="27" t="e">
        <f>IF('Client Updates'!#REF!="","",TEXT('Client Updates'!#REF!,"0"))</f>
        <v>#REF!</v>
      </c>
      <c r="E3303" s="27" t="str">
        <f>IF('Client Updates'!B3291="","",TEXT('Client Updates'!B3291,"0"))</f>
        <v/>
      </c>
      <c r="F3303" s="27" t="str">
        <f>IF('Client Updates'!C3291="","",TEXT('Client Updates'!C3291,"0"))</f>
        <v/>
      </c>
      <c r="G3303" s="27" t="str">
        <f>IF('Client Updates'!D3291="","",TEXT('Client Updates'!D3291,"$0.00"))</f>
        <v/>
      </c>
      <c r="H3303" s="27" t="e">
        <f>IF('Client Updates'!#REF!="","",TEXT('Client Updates'!#REF!,"0"))</f>
        <v>#REF!</v>
      </c>
    </row>
    <row r="3304" spans="1:8" x14ac:dyDescent="0.2">
      <c r="A3304" s="27" t="e">
        <f>IF('Client Updates'!#REF!="","",TEXT('Client Updates'!#REF!,"0"))</f>
        <v>#REF!</v>
      </c>
      <c r="B3304" s="27" t="e">
        <f>IF('Client Updates'!#REF!="","",TEXT('Client Updates'!#REF!,"0"))</f>
        <v>#REF!</v>
      </c>
      <c r="C3304" s="27" t="str">
        <f>IF('Client Updates'!A3292="","",TEXT('Client Updates'!A3292,""))</f>
        <v/>
      </c>
      <c r="D3304" s="27" t="e">
        <f>IF('Client Updates'!#REF!="","",TEXT('Client Updates'!#REF!,"0"))</f>
        <v>#REF!</v>
      </c>
      <c r="E3304" s="27" t="str">
        <f>IF('Client Updates'!B3292="","",TEXT('Client Updates'!B3292,"0"))</f>
        <v/>
      </c>
      <c r="F3304" s="27" t="str">
        <f>IF('Client Updates'!C3292="","",TEXT('Client Updates'!C3292,"0"))</f>
        <v/>
      </c>
      <c r="G3304" s="27" t="str">
        <f>IF('Client Updates'!D3292="","",TEXT('Client Updates'!D3292,"$0.00"))</f>
        <v/>
      </c>
      <c r="H3304" s="27" t="e">
        <f>IF('Client Updates'!#REF!="","",TEXT('Client Updates'!#REF!,"0"))</f>
        <v>#REF!</v>
      </c>
    </row>
    <row r="3305" spans="1:8" x14ac:dyDescent="0.2">
      <c r="A3305" s="27" t="e">
        <f>IF('Client Updates'!#REF!="","",TEXT('Client Updates'!#REF!,"0"))</f>
        <v>#REF!</v>
      </c>
      <c r="B3305" s="27" t="e">
        <f>IF('Client Updates'!#REF!="","",TEXT('Client Updates'!#REF!,"0"))</f>
        <v>#REF!</v>
      </c>
      <c r="C3305" s="27" t="str">
        <f>IF('Client Updates'!A3293="","",TEXT('Client Updates'!A3293,""))</f>
        <v/>
      </c>
      <c r="D3305" s="27" t="e">
        <f>IF('Client Updates'!#REF!="","",TEXT('Client Updates'!#REF!,"0"))</f>
        <v>#REF!</v>
      </c>
      <c r="E3305" s="27" t="str">
        <f>IF('Client Updates'!B3293="","",TEXT('Client Updates'!B3293,"0"))</f>
        <v/>
      </c>
      <c r="F3305" s="27" t="str">
        <f>IF('Client Updates'!C3293="","",TEXT('Client Updates'!C3293,"0"))</f>
        <v/>
      </c>
      <c r="G3305" s="27" t="str">
        <f>IF('Client Updates'!D3293="","",TEXT('Client Updates'!D3293,"$0.00"))</f>
        <v/>
      </c>
      <c r="H3305" s="27" t="e">
        <f>IF('Client Updates'!#REF!="","",TEXT('Client Updates'!#REF!,"0"))</f>
        <v>#REF!</v>
      </c>
    </row>
    <row r="3306" spans="1:8" x14ac:dyDescent="0.2">
      <c r="A3306" s="27" t="e">
        <f>IF('Client Updates'!#REF!="","",TEXT('Client Updates'!#REF!,"0"))</f>
        <v>#REF!</v>
      </c>
      <c r="B3306" s="27" t="e">
        <f>IF('Client Updates'!#REF!="","",TEXT('Client Updates'!#REF!,"0"))</f>
        <v>#REF!</v>
      </c>
      <c r="C3306" s="27" t="str">
        <f>IF('Client Updates'!A3294="","",TEXT('Client Updates'!A3294,""))</f>
        <v/>
      </c>
      <c r="D3306" s="27" t="e">
        <f>IF('Client Updates'!#REF!="","",TEXT('Client Updates'!#REF!,"0"))</f>
        <v>#REF!</v>
      </c>
      <c r="E3306" s="27" t="str">
        <f>IF('Client Updates'!B3294="","",TEXT('Client Updates'!B3294,"0"))</f>
        <v/>
      </c>
      <c r="F3306" s="27" t="str">
        <f>IF('Client Updates'!C3294="","",TEXT('Client Updates'!C3294,"0"))</f>
        <v/>
      </c>
      <c r="G3306" s="27" t="str">
        <f>IF('Client Updates'!D3294="","",TEXT('Client Updates'!D3294,"$0.00"))</f>
        <v/>
      </c>
      <c r="H3306" s="27" t="e">
        <f>IF('Client Updates'!#REF!="","",TEXT('Client Updates'!#REF!,"0"))</f>
        <v>#REF!</v>
      </c>
    </row>
    <row r="3307" spans="1:8" x14ac:dyDescent="0.2">
      <c r="A3307" s="27" t="e">
        <f>IF('Client Updates'!#REF!="","",TEXT('Client Updates'!#REF!,"0"))</f>
        <v>#REF!</v>
      </c>
      <c r="B3307" s="27" t="e">
        <f>IF('Client Updates'!#REF!="","",TEXT('Client Updates'!#REF!,"0"))</f>
        <v>#REF!</v>
      </c>
      <c r="C3307" s="27" t="str">
        <f>IF('Client Updates'!A3295="","",TEXT('Client Updates'!A3295,""))</f>
        <v/>
      </c>
      <c r="D3307" s="27" t="e">
        <f>IF('Client Updates'!#REF!="","",TEXT('Client Updates'!#REF!,"0"))</f>
        <v>#REF!</v>
      </c>
      <c r="E3307" s="27" t="str">
        <f>IF('Client Updates'!B3295="","",TEXT('Client Updates'!B3295,"0"))</f>
        <v/>
      </c>
      <c r="F3307" s="27" t="str">
        <f>IF('Client Updates'!C3295="","",TEXT('Client Updates'!C3295,"0"))</f>
        <v/>
      </c>
      <c r="G3307" s="27" t="str">
        <f>IF('Client Updates'!D3295="","",TEXT('Client Updates'!D3295,"$0.00"))</f>
        <v/>
      </c>
      <c r="H3307" s="27" t="e">
        <f>IF('Client Updates'!#REF!="","",TEXT('Client Updates'!#REF!,"0"))</f>
        <v>#REF!</v>
      </c>
    </row>
    <row r="3308" spans="1:8" x14ac:dyDescent="0.2">
      <c r="A3308" s="27" t="e">
        <f>IF('Client Updates'!#REF!="","",TEXT('Client Updates'!#REF!,"0"))</f>
        <v>#REF!</v>
      </c>
      <c r="B3308" s="27" t="e">
        <f>IF('Client Updates'!#REF!="","",TEXT('Client Updates'!#REF!,"0"))</f>
        <v>#REF!</v>
      </c>
      <c r="C3308" s="27" t="str">
        <f>IF('Client Updates'!A3296="","",TEXT('Client Updates'!A3296,""))</f>
        <v/>
      </c>
      <c r="D3308" s="27" t="e">
        <f>IF('Client Updates'!#REF!="","",TEXT('Client Updates'!#REF!,"0"))</f>
        <v>#REF!</v>
      </c>
      <c r="E3308" s="27" t="str">
        <f>IF('Client Updates'!B3296="","",TEXT('Client Updates'!B3296,"0"))</f>
        <v/>
      </c>
      <c r="F3308" s="27" t="str">
        <f>IF('Client Updates'!C3296="","",TEXT('Client Updates'!C3296,"0"))</f>
        <v/>
      </c>
      <c r="G3308" s="27" t="str">
        <f>IF('Client Updates'!D3296="","",TEXT('Client Updates'!D3296,"$0.00"))</f>
        <v/>
      </c>
      <c r="H3308" s="27" t="e">
        <f>IF('Client Updates'!#REF!="","",TEXT('Client Updates'!#REF!,"0"))</f>
        <v>#REF!</v>
      </c>
    </row>
    <row r="3309" spans="1:8" x14ac:dyDescent="0.2">
      <c r="A3309" s="27" t="e">
        <f>IF('Client Updates'!#REF!="","",TEXT('Client Updates'!#REF!,"0"))</f>
        <v>#REF!</v>
      </c>
      <c r="B3309" s="27" t="e">
        <f>IF('Client Updates'!#REF!="","",TEXT('Client Updates'!#REF!,"0"))</f>
        <v>#REF!</v>
      </c>
      <c r="C3309" s="27" t="str">
        <f>IF('Client Updates'!A3297="","",TEXT('Client Updates'!A3297,""))</f>
        <v/>
      </c>
      <c r="D3309" s="27" t="e">
        <f>IF('Client Updates'!#REF!="","",TEXT('Client Updates'!#REF!,"0"))</f>
        <v>#REF!</v>
      </c>
      <c r="E3309" s="27" t="str">
        <f>IF('Client Updates'!B3297="","",TEXT('Client Updates'!B3297,"0"))</f>
        <v/>
      </c>
      <c r="F3309" s="27" t="str">
        <f>IF('Client Updates'!C3297="","",TEXT('Client Updates'!C3297,"0"))</f>
        <v/>
      </c>
      <c r="G3309" s="27" t="str">
        <f>IF('Client Updates'!D3297="","",TEXT('Client Updates'!D3297,"$0.00"))</f>
        <v/>
      </c>
      <c r="H3309" s="27" t="e">
        <f>IF('Client Updates'!#REF!="","",TEXT('Client Updates'!#REF!,"0"))</f>
        <v>#REF!</v>
      </c>
    </row>
    <row r="3310" spans="1:8" x14ac:dyDescent="0.2">
      <c r="A3310" s="27" t="e">
        <f>IF('Client Updates'!#REF!="","",TEXT('Client Updates'!#REF!,"0"))</f>
        <v>#REF!</v>
      </c>
      <c r="B3310" s="27" t="e">
        <f>IF('Client Updates'!#REF!="","",TEXT('Client Updates'!#REF!,"0"))</f>
        <v>#REF!</v>
      </c>
      <c r="C3310" s="27" t="str">
        <f>IF('Client Updates'!A3298="","",TEXT('Client Updates'!A3298,""))</f>
        <v/>
      </c>
      <c r="D3310" s="27" t="e">
        <f>IF('Client Updates'!#REF!="","",TEXT('Client Updates'!#REF!,"0"))</f>
        <v>#REF!</v>
      </c>
      <c r="E3310" s="27" t="str">
        <f>IF('Client Updates'!B3298="","",TEXT('Client Updates'!B3298,"0"))</f>
        <v/>
      </c>
      <c r="F3310" s="27" t="str">
        <f>IF('Client Updates'!C3298="","",TEXT('Client Updates'!C3298,"0"))</f>
        <v/>
      </c>
      <c r="G3310" s="27" t="str">
        <f>IF('Client Updates'!D3298="","",TEXT('Client Updates'!D3298,"$0.00"))</f>
        <v/>
      </c>
      <c r="H3310" s="27" t="e">
        <f>IF('Client Updates'!#REF!="","",TEXT('Client Updates'!#REF!,"0"))</f>
        <v>#REF!</v>
      </c>
    </row>
    <row r="3311" spans="1:8" x14ac:dyDescent="0.2">
      <c r="A3311" s="27" t="e">
        <f>IF('Client Updates'!#REF!="","",TEXT('Client Updates'!#REF!,"0"))</f>
        <v>#REF!</v>
      </c>
      <c r="B3311" s="27" t="e">
        <f>IF('Client Updates'!#REF!="","",TEXT('Client Updates'!#REF!,"0"))</f>
        <v>#REF!</v>
      </c>
      <c r="C3311" s="27" t="str">
        <f>IF('Client Updates'!A3299="","",TEXT('Client Updates'!A3299,""))</f>
        <v/>
      </c>
      <c r="D3311" s="27" t="e">
        <f>IF('Client Updates'!#REF!="","",TEXT('Client Updates'!#REF!,"0"))</f>
        <v>#REF!</v>
      </c>
      <c r="E3311" s="27" t="str">
        <f>IF('Client Updates'!B3299="","",TEXT('Client Updates'!B3299,"0"))</f>
        <v/>
      </c>
      <c r="F3311" s="27" t="str">
        <f>IF('Client Updates'!C3299="","",TEXT('Client Updates'!C3299,"0"))</f>
        <v/>
      </c>
      <c r="G3311" s="27" t="str">
        <f>IF('Client Updates'!D3299="","",TEXT('Client Updates'!D3299,"$0.00"))</f>
        <v/>
      </c>
      <c r="H3311" s="27" t="e">
        <f>IF('Client Updates'!#REF!="","",TEXT('Client Updates'!#REF!,"0"))</f>
        <v>#REF!</v>
      </c>
    </row>
    <row r="3312" spans="1:8" x14ac:dyDescent="0.2">
      <c r="A3312" s="27" t="e">
        <f>IF('Client Updates'!#REF!="","",TEXT('Client Updates'!#REF!,"0"))</f>
        <v>#REF!</v>
      </c>
      <c r="B3312" s="27" t="e">
        <f>IF('Client Updates'!#REF!="","",TEXT('Client Updates'!#REF!,"0"))</f>
        <v>#REF!</v>
      </c>
      <c r="C3312" s="27" t="str">
        <f>IF('Client Updates'!A3300="","",TEXT('Client Updates'!A3300,""))</f>
        <v/>
      </c>
      <c r="D3312" s="27" t="e">
        <f>IF('Client Updates'!#REF!="","",TEXT('Client Updates'!#REF!,"0"))</f>
        <v>#REF!</v>
      </c>
      <c r="E3312" s="27" t="str">
        <f>IF('Client Updates'!B3300="","",TEXT('Client Updates'!B3300,"0"))</f>
        <v/>
      </c>
      <c r="F3312" s="27" t="str">
        <f>IF('Client Updates'!C3300="","",TEXT('Client Updates'!C3300,"0"))</f>
        <v/>
      </c>
      <c r="G3312" s="27" t="str">
        <f>IF('Client Updates'!D3300="","",TEXT('Client Updates'!D3300,"$0.00"))</f>
        <v/>
      </c>
      <c r="H3312" s="27" t="e">
        <f>IF('Client Updates'!#REF!="","",TEXT('Client Updates'!#REF!,"0"))</f>
        <v>#REF!</v>
      </c>
    </row>
    <row r="3313" spans="1:8" x14ac:dyDescent="0.2">
      <c r="A3313" s="27" t="e">
        <f>IF('Client Updates'!#REF!="","",TEXT('Client Updates'!#REF!,"0"))</f>
        <v>#REF!</v>
      </c>
      <c r="B3313" s="27" t="e">
        <f>IF('Client Updates'!#REF!="","",TEXT('Client Updates'!#REF!,"0"))</f>
        <v>#REF!</v>
      </c>
      <c r="C3313" s="27" t="str">
        <f>IF('Client Updates'!A3301="","",TEXT('Client Updates'!A3301,""))</f>
        <v/>
      </c>
      <c r="D3313" s="27" t="e">
        <f>IF('Client Updates'!#REF!="","",TEXT('Client Updates'!#REF!,"0"))</f>
        <v>#REF!</v>
      </c>
      <c r="E3313" s="27" t="str">
        <f>IF('Client Updates'!B3301="","",TEXT('Client Updates'!B3301,"0"))</f>
        <v/>
      </c>
      <c r="F3313" s="27" t="str">
        <f>IF('Client Updates'!C3301="","",TEXT('Client Updates'!C3301,"0"))</f>
        <v/>
      </c>
      <c r="G3313" s="27" t="str">
        <f>IF('Client Updates'!D3301="","",TEXT('Client Updates'!D3301,"$0.00"))</f>
        <v/>
      </c>
      <c r="H3313" s="27" t="e">
        <f>IF('Client Updates'!#REF!="","",TEXT('Client Updates'!#REF!,"0"))</f>
        <v>#REF!</v>
      </c>
    </row>
    <row r="3314" spans="1:8" x14ac:dyDescent="0.2">
      <c r="A3314" s="27" t="e">
        <f>IF('Client Updates'!#REF!="","",TEXT('Client Updates'!#REF!,"0"))</f>
        <v>#REF!</v>
      </c>
      <c r="B3314" s="27" t="e">
        <f>IF('Client Updates'!#REF!="","",TEXT('Client Updates'!#REF!,"0"))</f>
        <v>#REF!</v>
      </c>
      <c r="C3314" s="27" t="str">
        <f>IF('Client Updates'!A3302="","",TEXT('Client Updates'!A3302,""))</f>
        <v/>
      </c>
      <c r="D3314" s="27" t="e">
        <f>IF('Client Updates'!#REF!="","",TEXT('Client Updates'!#REF!,"0"))</f>
        <v>#REF!</v>
      </c>
      <c r="E3314" s="27" t="str">
        <f>IF('Client Updates'!B3302="","",TEXT('Client Updates'!B3302,"0"))</f>
        <v/>
      </c>
      <c r="F3314" s="27" t="str">
        <f>IF('Client Updates'!C3302="","",TEXT('Client Updates'!C3302,"0"))</f>
        <v/>
      </c>
      <c r="G3314" s="27" t="str">
        <f>IF('Client Updates'!D3302="","",TEXT('Client Updates'!D3302,"$0.00"))</f>
        <v/>
      </c>
      <c r="H3314" s="27" t="e">
        <f>IF('Client Updates'!#REF!="","",TEXT('Client Updates'!#REF!,"0"))</f>
        <v>#REF!</v>
      </c>
    </row>
    <row r="3315" spans="1:8" x14ac:dyDescent="0.2">
      <c r="A3315" s="27" t="e">
        <f>IF('Client Updates'!#REF!="","",TEXT('Client Updates'!#REF!,"0"))</f>
        <v>#REF!</v>
      </c>
      <c r="B3315" s="27" t="e">
        <f>IF('Client Updates'!#REF!="","",TEXT('Client Updates'!#REF!,"0"))</f>
        <v>#REF!</v>
      </c>
      <c r="C3315" s="27" t="str">
        <f>IF('Client Updates'!A3303="","",TEXT('Client Updates'!A3303,""))</f>
        <v/>
      </c>
      <c r="D3315" s="27" t="e">
        <f>IF('Client Updates'!#REF!="","",TEXT('Client Updates'!#REF!,"0"))</f>
        <v>#REF!</v>
      </c>
      <c r="E3315" s="27" t="str">
        <f>IF('Client Updates'!B3303="","",TEXT('Client Updates'!B3303,"0"))</f>
        <v/>
      </c>
      <c r="F3315" s="27" t="str">
        <f>IF('Client Updates'!C3303="","",TEXT('Client Updates'!C3303,"0"))</f>
        <v/>
      </c>
      <c r="G3315" s="27" t="str">
        <f>IF('Client Updates'!D3303="","",TEXT('Client Updates'!D3303,"$0.00"))</f>
        <v/>
      </c>
      <c r="H3315" s="27" t="e">
        <f>IF('Client Updates'!#REF!="","",TEXT('Client Updates'!#REF!,"0"))</f>
        <v>#REF!</v>
      </c>
    </row>
    <row r="3316" spans="1:8" x14ac:dyDescent="0.2">
      <c r="A3316" s="27" t="e">
        <f>IF('Client Updates'!#REF!="","",TEXT('Client Updates'!#REF!,"0"))</f>
        <v>#REF!</v>
      </c>
      <c r="B3316" s="27" t="e">
        <f>IF('Client Updates'!#REF!="","",TEXT('Client Updates'!#REF!,"0"))</f>
        <v>#REF!</v>
      </c>
      <c r="C3316" s="27" t="str">
        <f>IF('Client Updates'!A3304="","",TEXT('Client Updates'!A3304,""))</f>
        <v/>
      </c>
      <c r="D3316" s="27" t="e">
        <f>IF('Client Updates'!#REF!="","",TEXT('Client Updates'!#REF!,"0"))</f>
        <v>#REF!</v>
      </c>
      <c r="E3316" s="27" t="str">
        <f>IF('Client Updates'!B3304="","",TEXT('Client Updates'!B3304,"0"))</f>
        <v/>
      </c>
      <c r="F3316" s="27" t="str">
        <f>IF('Client Updates'!C3304="","",TEXT('Client Updates'!C3304,"0"))</f>
        <v/>
      </c>
      <c r="G3316" s="27" t="str">
        <f>IF('Client Updates'!D3304="","",TEXT('Client Updates'!D3304,"$0.00"))</f>
        <v/>
      </c>
      <c r="H3316" s="27" t="e">
        <f>IF('Client Updates'!#REF!="","",TEXT('Client Updates'!#REF!,"0"))</f>
        <v>#REF!</v>
      </c>
    </row>
    <row r="3317" spans="1:8" x14ac:dyDescent="0.2">
      <c r="A3317" s="27" t="e">
        <f>IF('Client Updates'!#REF!="","",TEXT('Client Updates'!#REF!,"0"))</f>
        <v>#REF!</v>
      </c>
      <c r="B3317" s="27" t="e">
        <f>IF('Client Updates'!#REF!="","",TEXT('Client Updates'!#REF!,"0"))</f>
        <v>#REF!</v>
      </c>
      <c r="C3317" s="27" t="str">
        <f>IF('Client Updates'!A3305="","",TEXT('Client Updates'!A3305,""))</f>
        <v/>
      </c>
      <c r="D3317" s="27" t="e">
        <f>IF('Client Updates'!#REF!="","",TEXT('Client Updates'!#REF!,"0"))</f>
        <v>#REF!</v>
      </c>
      <c r="E3317" s="27" t="str">
        <f>IF('Client Updates'!B3305="","",TEXT('Client Updates'!B3305,"0"))</f>
        <v/>
      </c>
      <c r="F3317" s="27" t="str">
        <f>IF('Client Updates'!C3305="","",TEXT('Client Updates'!C3305,"0"))</f>
        <v/>
      </c>
      <c r="G3317" s="27" t="str">
        <f>IF('Client Updates'!D3305="","",TEXT('Client Updates'!D3305,"$0.00"))</f>
        <v/>
      </c>
      <c r="H3317" s="27" t="e">
        <f>IF('Client Updates'!#REF!="","",TEXT('Client Updates'!#REF!,"0"))</f>
        <v>#REF!</v>
      </c>
    </row>
    <row r="3318" spans="1:8" x14ac:dyDescent="0.2">
      <c r="A3318" s="27" t="e">
        <f>IF('Client Updates'!#REF!="","",TEXT('Client Updates'!#REF!,"0"))</f>
        <v>#REF!</v>
      </c>
      <c r="B3318" s="27" t="e">
        <f>IF('Client Updates'!#REF!="","",TEXT('Client Updates'!#REF!,"0"))</f>
        <v>#REF!</v>
      </c>
      <c r="C3318" s="27" t="str">
        <f>IF('Client Updates'!A3306="","",TEXT('Client Updates'!A3306,""))</f>
        <v/>
      </c>
      <c r="D3318" s="27" t="e">
        <f>IF('Client Updates'!#REF!="","",TEXT('Client Updates'!#REF!,"0"))</f>
        <v>#REF!</v>
      </c>
      <c r="E3318" s="27" t="str">
        <f>IF('Client Updates'!B3306="","",TEXT('Client Updates'!B3306,"0"))</f>
        <v/>
      </c>
      <c r="F3318" s="27" t="str">
        <f>IF('Client Updates'!C3306="","",TEXT('Client Updates'!C3306,"0"))</f>
        <v/>
      </c>
      <c r="G3318" s="27" t="str">
        <f>IF('Client Updates'!D3306="","",TEXT('Client Updates'!D3306,"$0.00"))</f>
        <v/>
      </c>
      <c r="H3318" s="27" t="e">
        <f>IF('Client Updates'!#REF!="","",TEXT('Client Updates'!#REF!,"0"))</f>
        <v>#REF!</v>
      </c>
    </row>
    <row r="3319" spans="1:8" x14ac:dyDescent="0.2">
      <c r="A3319" s="27" t="e">
        <f>IF('Client Updates'!#REF!="","",TEXT('Client Updates'!#REF!,"0"))</f>
        <v>#REF!</v>
      </c>
      <c r="B3319" s="27" t="e">
        <f>IF('Client Updates'!#REF!="","",TEXT('Client Updates'!#REF!,"0"))</f>
        <v>#REF!</v>
      </c>
      <c r="C3319" s="27" t="str">
        <f>IF('Client Updates'!A3307="","",TEXT('Client Updates'!A3307,""))</f>
        <v/>
      </c>
      <c r="D3319" s="27" t="e">
        <f>IF('Client Updates'!#REF!="","",TEXT('Client Updates'!#REF!,"0"))</f>
        <v>#REF!</v>
      </c>
      <c r="E3319" s="27" t="str">
        <f>IF('Client Updates'!B3307="","",TEXT('Client Updates'!B3307,"0"))</f>
        <v/>
      </c>
      <c r="F3319" s="27" t="str">
        <f>IF('Client Updates'!C3307="","",TEXT('Client Updates'!C3307,"0"))</f>
        <v/>
      </c>
      <c r="G3319" s="27" t="str">
        <f>IF('Client Updates'!D3307="","",TEXT('Client Updates'!D3307,"$0.00"))</f>
        <v/>
      </c>
      <c r="H3319" s="27" t="e">
        <f>IF('Client Updates'!#REF!="","",TEXT('Client Updates'!#REF!,"0"))</f>
        <v>#REF!</v>
      </c>
    </row>
    <row r="3320" spans="1:8" x14ac:dyDescent="0.2">
      <c r="A3320" s="27" t="e">
        <f>IF('Client Updates'!#REF!="","",TEXT('Client Updates'!#REF!,"0"))</f>
        <v>#REF!</v>
      </c>
      <c r="B3320" s="27" t="e">
        <f>IF('Client Updates'!#REF!="","",TEXT('Client Updates'!#REF!,"0"))</f>
        <v>#REF!</v>
      </c>
      <c r="C3320" s="27" t="str">
        <f>IF('Client Updates'!A3308="","",TEXT('Client Updates'!A3308,""))</f>
        <v/>
      </c>
      <c r="D3320" s="27" t="e">
        <f>IF('Client Updates'!#REF!="","",TEXT('Client Updates'!#REF!,"0"))</f>
        <v>#REF!</v>
      </c>
      <c r="E3320" s="27" t="str">
        <f>IF('Client Updates'!B3308="","",TEXT('Client Updates'!B3308,"0"))</f>
        <v/>
      </c>
      <c r="F3320" s="27" t="str">
        <f>IF('Client Updates'!C3308="","",TEXT('Client Updates'!C3308,"0"))</f>
        <v/>
      </c>
      <c r="G3320" s="27" t="str">
        <f>IF('Client Updates'!D3308="","",TEXT('Client Updates'!D3308,"$0.00"))</f>
        <v/>
      </c>
      <c r="H3320" s="27" t="e">
        <f>IF('Client Updates'!#REF!="","",TEXT('Client Updates'!#REF!,"0"))</f>
        <v>#REF!</v>
      </c>
    </row>
    <row r="3321" spans="1:8" x14ac:dyDescent="0.2">
      <c r="A3321" s="27" t="e">
        <f>IF('Client Updates'!#REF!="","",TEXT('Client Updates'!#REF!,"0"))</f>
        <v>#REF!</v>
      </c>
      <c r="B3321" s="27" t="e">
        <f>IF('Client Updates'!#REF!="","",TEXT('Client Updates'!#REF!,"0"))</f>
        <v>#REF!</v>
      </c>
      <c r="C3321" s="27" t="str">
        <f>IF('Client Updates'!A3309="","",TEXT('Client Updates'!A3309,""))</f>
        <v/>
      </c>
      <c r="D3321" s="27" t="e">
        <f>IF('Client Updates'!#REF!="","",TEXT('Client Updates'!#REF!,"0"))</f>
        <v>#REF!</v>
      </c>
      <c r="E3321" s="27" t="str">
        <f>IF('Client Updates'!B3309="","",TEXT('Client Updates'!B3309,"0"))</f>
        <v/>
      </c>
      <c r="F3321" s="27" t="str">
        <f>IF('Client Updates'!C3309="","",TEXT('Client Updates'!C3309,"0"))</f>
        <v/>
      </c>
      <c r="G3321" s="27" t="str">
        <f>IF('Client Updates'!D3309="","",TEXT('Client Updates'!D3309,"$0.00"))</f>
        <v/>
      </c>
      <c r="H3321" s="27" t="e">
        <f>IF('Client Updates'!#REF!="","",TEXT('Client Updates'!#REF!,"0"))</f>
        <v>#REF!</v>
      </c>
    </row>
    <row r="3322" spans="1:8" x14ac:dyDescent="0.2">
      <c r="A3322" s="27" t="e">
        <f>IF('Client Updates'!#REF!="","",TEXT('Client Updates'!#REF!,"0"))</f>
        <v>#REF!</v>
      </c>
      <c r="B3322" s="27" t="e">
        <f>IF('Client Updates'!#REF!="","",TEXT('Client Updates'!#REF!,"0"))</f>
        <v>#REF!</v>
      </c>
      <c r="C3322" s="27" t="str">
        <f>IF('Client Updates'!A3310="","",TEXT('Client Updates'!A3310,""))</f>
        <v/>
      </c>
      <c r="D3322" s="27" t="e">
        <f>IF('Client Updates'!#REF!="","",TEXT('Client Updates'!#REF!,"0"))</f>
        <v>#REF!</v>
      </c>
      <c r="E3322" s="27" t="str">
        <f>IF('Client Updates'!B3310="","",TEXT('Client Updates'!B3310,"0"))</f>
        <v/>
      </c>
      <c r="F3322" s="27" t="str">
        <f>IF('Client Updates'!C3310="","",TEXT('Client Updates'!C3310,"0"))</f>
        <v/>
      </c>
      <c r="G3322" s="27" t="str">
        <f>IF('Client Updates'!D3310="","",TEXT('Client Updates'!D3310,"$0.00"))</f>
        <v/>
      </c>
      <c r="H3322" s="27" t="e">
        <f>IF('Client Updates'!#REF!="","",TEXT('Client Updates'!#REF!,"0"))</f>
        <v>#REF!</v>
      </c>
    </row>
    <row r="3323" spans="1:8" x14ac:dyDescent="0.2">
      <c r="A3323" s="27" t="e">
        <f>IF('Client Updates'!#REF!="","",TEXT('Client Updates'!#REF!,"0"))</f>
        <v>#REF!</v>
      </c>
      <c r="B3323" s="27" t="e">
        <f>IF('Client Updates'!#REF!="","",TEXT('Client Updates'!#REF!,"0"))</f>
        <v>#REF!</v>
      </c>
      <c r="C3323" s="27" t="str">
        <f>IF('Client Updates'!A3311="","",TEXT('Client Updates'!A3311,""))</f>
        <v/>
      </c>
      <c r="D3323" s="27" t="e">
        <f>IF('Client Updates'!#REF!="","",TEXT('Client Updates'!#REF!,"0"))</f>
        <v>#REF!</v>
      </c>
      <c r="E3323" s="27" t="str">
        <f>IF('Client Updates'!B3311="","",TEXT('Client Updates'!B3311,"0"))</f>
        <v/>
      </c>
      <c r="F3323" s="27" t="str">
        <f>IF('Client Updates'!C3311="","",TEXT('Client Updates'!C3311,"0"))</f>
        <v/>
      </c>
      <c r="G3323" s="27" t="str">
        <f>IF('Client Updates'!D3311="","",TEXT('Client Updates'!D3311,"$0.00"))</f>
        <v/>
      </c>
      <c r="H3323" s="27" t="e">
        <f>IF('Client Updates'!#REF!="","",TEXT('Client Updates'!#REF!,"0"))</f>
        <v>#REF!</v>
      </c>
    </row>
    <row r="3324" spans="1:8" x14ac:dyDescent="0.2">
      <c r="A3324" s="27" t="e">
        <f>IF('Client Updates'!#REF!="","",TEXT('Client Updates'!#REF!,"0"))</f>
        <v>#REF!</v>
      </c>
      <c r="B3324" s="27" t="e">
        <f>IF('Client Updates'!#REF!="","",TEXT('Client Updates'!#REF!,"0"))</f>
        <v>#REF!</v>
      </c>
      <c r="C3324" s="27" t="str">
        <f>IF('Client Updates'!A3312="","",TEXT('Client Updates'!A3312,""))</f>
        <v/>
      </c>
      <c r="D3324" s="27" t="e">
        <f>IF('Client Updates'!#REF!="","",TEXT('Client Updates'!#REF!,"0"))</f>
        <v>#REF!</v>
      </c>
      <c r="E3324" s="27" t="str">
        <f>IF('Client Updates'!B3312="","",TEXT('Client Updates'!B3312,"0"))</f>
        <v/>
      </c>
      <c r="F3324" s="27" t="str">
        <f>IF('Client Updates'!C3312="","",TEXT('Client Updates'!C3312,"0"))</f>
        <v/>
      </c>
      <c r="G3324" s="27" t="str">
        <f>IF('Client Updates'!D3312="","",TEXT('Client Updates'!D3312,"$0.00"))</f>
        <v/>
      </c>
      <c r="H3324" s="27" t="e">
        <f>IF('Client Updates'!#REF!="","",TEXT('Client Updates'!#REF!,"0"))</f>
        <v>#REF!</v>
      </c>
    </row>
    <row r="3325" spans="1:8" x14ac:dyDescent="0.2">
      <c r="A3325" s="27" t="e">
        <f>IF('Client Updates'!#REF!="","",TEXT('Client Updates'!#REF!,"0"))</f>
        <v>#REF!</v>
      </c>
      <c r="B3325" s="27" t="e">
        <f>IF('Client Updates'!#REF!="","",TEXT('Client Updates'!#REF!,"0"))</f>
        <v>#REF!</v>
      </c>
      <c r="C3325" s="27" t="str">
        <f>IF('Client Updates'!A3313="","",TEXT('Client Updates'!A3313,""))</f>
        <v/>
      </c>
      <c r="D3325" s="27" t="e">
        <f>IF('Client Updates'!#REF!="","",TEXT('Client Updates'!#REF!,"0"))</f>
        <v>#REF!</v>
      </c>
      <c r="E3325" s="27" t="str">
        <f>IF('Client Updates'!B3313="","",TEXT('Client Updates'!B3313,"0"))</f>
        <v/>
      </c>
      <c r="F3325" s="27" t="str">
        <f>IF('Client Updates'!C3313="","",TEXT('Client Updates'!C3313,"0"))</f>
        <v/>
      </c>
      <c r="G3325" s="27" t="str">
        <f>IF('Client Updates'!D3313="","",TEXT('Client Updates'!D3313,"$0.00"))</f>
        <v/>
      </c>
      <c r="H3325" s="27" t="e">
        <f>IF('Client Updates'!#REF!="","",TEXT('Client Updates'!#REF!,"0"))</f>
        <v>#REF!</v>
      </c>
    </row>
    <row r="3326" spans="1:8" x14ac:dyDescent="0.2">
      <c r="A3326" s="27" t="e">
        <f>IF('Client Updates'!#REF!="","",TEXT('Client Updates'!#REF!,"0"))</f>
        <v>#REF!</v>
      </c>
      <c r="B3326" s="27" t="e">
        <f>IF('Client Updates'!#REF!="","",TEXT('Client Updates'!#REF!,"0"))</f>
        <v>#REF!</v>
      </c>
      <c r="C3326" s="27" t="str">
        <f>IF('Client Updates'!A3314="","",TEXT('Client Updates'!A3314,""))</f>
        <v/>
      </c>
      <c r="D3326" s="27" t="e">
        <f>IF('Client Updates'!#REF!="","",TEXT('Client Updates'!#REF!,"0"))</f>
        <v>#REF!</v>
      </c>
      <c r="E3326" s="27" t="str">
        <f>IF('Client Updates'!B3314="","",TEXT('Client Updates'!B3314,"0"))</f>
        <v/>
      </c>
      <c r="F3326" s="27" t="str">
        <f>IF('Client Updates'!C3314="","",TEXT('Client Updates'!C3314,"0"))</f>
        <v/>
      </c>
      <c r="G3326" s="27" t="str">
        <f>IF('Client Updates'!D3314="","",TEXT('Client Updates'!D3314,"$0.00"))</f>
        <v/>
      </c>
      <c r="H3326" s="27" t="e">
        <f>IF('Client Updates'!#REF!="","",TEXT('Client Updates'!#REF!,"0"))</f>
        <v>#REF!</v>
      </c>
    </row>
    <row r="3327" spans="1:8" x14ac:dyDescent="0.2">
      <c r="A3327" s="27" t="e">
        <f>IF('Client Updates'!#REF!="","",TEXT('Client Updates'!#REF!,"0"))</f>
        <v>#REF!</v>
      </c>
      <c r="B3327" s="27" t="e">
        <f>IF('Client Updates'!#REF!="","",TEXT('Client Updates'!#REF!,"0"))</f>
        <v>#REF!</v>
      </c>
      <c r="C3327" s="27" t="str">
        <f>IF('Client Updates'!A3315="","",TEXT('Client Updates'!A3315,""))</f>
        <v/>
      </c>
      <c r="D3327" s="27" t="e">
        <f>IF('Client Updates'!#REF!="","",TEXT('Client Updates'!#REF!,"0"))</f>
        <v>#REF!</v>
      </c>
      <c r="E3327" s="27" t="str">
        <f>IF('Client Updates'!B3315="","",TEXT('Client Updates'!B3315,"0"))</f>
        <v/>
      </c>
      <c r="F3327" s="27" t="str">
        <f>IF('Client Updates'!C3315="","",TEXT('Client Updates'!C3315,"0"))</f>
        <v/>
      </c>
      <c r="G3327" s="27" t="str">
        <f>IF('Client Updates'!D3315="","",TEXT('Client Updates'!D3315,"$0.00"))</f>
        <v/>
      </c>
      <c r="H3327" s="27" t="e">
        <f>IF('Client Updates'!#REF!="","",TEXT('Client Updates'!#REF!,"0"))</f>
        <v>#REF!</v>
      </c>
    </row>
    <row r="3328" spans="1:8" x14ac:dyDescent="0.2">
      <c r="A3328" s="27" t="e">
        <f>IF('Client Updates'!#REF!="","",TEXT('Client Updates'!#REF!,"0"))</f>
        <v>#REF!</v>
      </c>
      <c r="B3328" s="27" t="e">
        <f>IF('Client Updates'!#REF!="","",TEXT('Client Updates'!#REF!,"0"))</f>
        <v>#REF!</v>
      </c>
      <c r="C3328" s="27" t="str">
        <f>IF('Client Updates'!A3316="","",TEXT('Client Updates'!A3316,""))</f>
        <v/>
      </c>
      <c r="D3328" s="27" t="e">
        <f>IF('Client Updates'!#REF!="","",TEXT('Client Updates'!#REF!,"0"))</f>
        <v>#REF!</v>
      </c>
      <c r="E3328" s="27" t="str">
        <f>IF('Client Updates'!B3316="","",TEXT('Client Updates'!B3316,"0"))</f>
        <v/>
      </c>
      <c r="F3328" s="27" t="str">
        <f>IF('Client Updates'!C3316="","",TEXT('Client Updates'!C3316,"0"))</f>
        <v/>
      </c>
      <c r="G3328" s="27" t="str">
        <f>IF('Client Updates'!D3316="","",TEXT('Client Updates'!D3316,"$0.00"))</f>
        <v/>
      </c>
      <c r="H3328" s="27" t="e">
        <f>IF('Client Updates'!#REF!="","",TEXT('Client Updates'!#REF!,"0"))</f>
        <v>#REF!</v>
      </c>
    </row>
    <row r="3329" spans="1:8" x14ac:dyDescent="0.2">
      <c r="A3329" s="27" t="e">
        <f>IF('Client Updates'!#REF!="","",TEXT('Client Updates'!#REF!,"0"))</f>
        <v>#REF!</v>
      </c>
      <c r="B3329" s="27" t="e">
        <f>IF('Client Updates'!#REF!="","",TEXT('Client Updates'!#REF!,"0"))</f>
        <v>#REF!</v>
      </c>
      <c r="C3329" s="27" t="str">
        <f>IF('Client Updates'!A3317="","",TEXT('Client Updates'!A3317,""))</f>
        <v/>
      </c>
      <c r="D3329" s="27" t="e">
        <f>IF('Client Updates'!#REF!="","",TEXT('Client Updates'!#REF!,"0"))</f>
        <v>#REF!</v>
      </c>
      <c r="E3329" s="27" t="str">
        <f>IF('Client Updates'!B3317="","",TEXT('Client Updates'!B3317,"0"))</f>
        <v/>
      </c>
      <c r="F3329" s="27" t="str">
        <f>IF('Client Updates'!C3317="","",TEXT('Client Updates'!C3317,"0"))</f>
        <v/>
      </c>
      <c r="G3329" s="27" t="str">
        <f>IF('Client Updates'!D3317="","",TEXT('Client Updates'!D3317,"$0.00"))</f>
        <v/>
      </c>
      <c r="H3329" s="27" t="e">
        <f>IF('Client Updates'!#REF!="","",TEXT('Client Updates'!#REF!,"0"))</f>
        <v>#REF!</v>
      </c>
    </row>
    <row r="3330" spans="1:8" x14ac:dyDescent="0.2">
      <c r="A3330" s="27" t="e">
        <f>IF('Client Updates'!#REF!="","",TEXT('Client Updates'!#REF!,"0"))</f>
        <v>#REF!</v>
      </c>
      <c r="B3330" s="27" t="e">
        <f>IF('Client Updates'!#REF!="","",TEXT('Client Updates'!#REF!,"0"))</f>
        <v>#REF!</v>
      </c>
      <c r="C3330" s="27" t="str">
        <f>IF('Client Updates'!A3318="","",TEXT('Client Updates'!A3318,""))</f>
        <v/>
      </c>
      <c r="D3330" s="27" t="e">
        <f>IF('Client Updates'!#REF!="","",TEXT('Client Updates'!#REF!,"0"))</f>
        <v>#REF!</v>
      </c>
      <c r="E3330" s="27" t="str">
        <f>IF('Client Updates'!B3318="","",TEXT('Client Updates'!B3318,"0"))</f>
        <v/>
      </c>
      <c r="F3330" s="27" t="str">
        <f>IF('Client Updates'!C3318="","",TEXT('Client Updates'!C3318,"0"))</f>
        <v/>
      </c>
      <c r="G3330" s="27" t="str">
        <f>IF('Client Updates'!D3318="","",TEXT('Client Updates'!D3318,"$0.00"))</f>
        <v/>
      </c>
      <c r="H3330" s="27" t="e">
        <f>IF('Client Updates'!#REF!="","",TEXT('Client Updates'!#REF!,"0"))</f>
        <v>#REF!</v>
      </c>
    </row>
    <row r="3331" spans="1:8" x14ac:dyDescent="0.2">
      <c r="A3331" s="27" t="e">
        <f>IF('Client Updates'!#REF!="","",TEXT('Client Updates'!#REF!,"0"))</f>
        <v>#REF!</v>
      </c>
      <c r="B3331" s="27" t="e">
        <f>IF('Client Updates'!#REF!="","",TEXT('Client Updates'!#REF!,"0"))</f>
        <v>#REF!</v>
      </c>
      <c r="C3331" s="27" t="str">
        <f>IF('Client Updates'!A3319="","",TEXT('Client Updates'!A3319,""))</f>
        <v/>
      </c>
      <c r="D3331" s="27" t="e">
        <f>IF('Client Updates'!#REF!="","",TEXT('Client Updates'!#REF!,"0"))</f>
        <v>#REF!</v>
      </c>
      <c r="E3331" s="27" t="str">
        <f>IF('Client Updates'!B3319="","",TEXT('Client Updates'!B3319,"0"))</f>
        <v/>
      </c>
      <c r="F3331" s="27" t="str">
        <f>IF('Client Updates'!C3319="","",TEXT('Client Updates'!C3319,"0"))</f>
        <v/>
      </c>
      <c r="G3331" s="27" t="str">
        <f>IF('Client Updates'!D3319="","",TEXT('Client Updates'!D3319,"$0.00"))</f>
        <v/>
      </c>
      <c r="H3331" s="27" t="e">
        <f>IF('Client Updates'!#REF!="","",TEXT('Client Updates'!#REF!,"0"))</f>
        <v>#REF!</v>
      </c>
    </row>
    <row r="3332" spans="1:8" x14ac:dyDescent="0.2">
      <c r="A3332" s="27" t="e">
        <f>IF('Client Updates'!#REF!="","",TEXT('Client Updates'!#REF!,"0"))</f>
        <v>#REF!</v>
      </c>
      <c r="B3332" s="27" t="e">
        <f>IF('Client Updates'!#REF!="","",TEXT('Client Updates'!#REF!,"0"))</f>
        <v>#REF!</v>
      </c>
      <c r="C3332" s="27" t="str">
        <f>IF('Client Updates'!A3320="","",TEXT('Client Updates'!A3320,""))</f>
        <v/>
      </c>
      <c r="D3332" s="27" t="e">
        <f>IF('Client Updates'!#REF!="","",TEXT('Client Updates'!#REF!,"0"))</f>
        <v>#REF!</v>
      </c>
      <c r="E3332" s="27" t="str">
        <f>IF('Client Updates'!B3320="","",TEXT('Client Updates'!B3320,"0"))</f>
        <v/>
      </c>
      <c r="F3332" s="27" t="str">
        <f>IF('Client Updates'!C3320="","",TEXT('Client Updates'!C3320,"0"))</f>
        <v/>
      </c>
      <c r="G3332" s="27" t="str">
        <f>IF('Client Updates'!D3320="","",TEXT('Client Updates'!D3320,"$0.00"))</f>
        <v/>
      </c>
      <c r="H3332" s="27" t="e">
        <f>IF('Client Updates'!#REF!="","",TEXT('Client Updates'!#REF!,"0"))</f>
        <v>#REF!</v>
      </c>
    </row>
    <row r="3333" spans="1:8" x14ac:dyDescent="0.2">
      <c r="A3333" s="27" t="e">
        <f>IF('Client Updates'!#REF!="","",TEXT('Client Updates'!#REF!,"0"))</f>
        <v>#REF!</v>
      </c>
      <c r="B3333" s="27" t="e">
        <f>IF('Client Updates'!#REF!="","",TEXT('Client Updates'!#REF!,"0"))</f>
        <v>#REF!</v>
      </c>
      <c r="C3333" s="27" t="str">
        <f>IF('Client Updates'!A3321="","",TEXT('Client Updates'!A3321,""))</f>
        <v/>
      </c>
      <c r="D3333" s="27" t="e">
        <f>IF('Client Updates'!#REF!="","",TEXT('Client Updates'!#REF!,"0"))</f>
        <v>#REF!</v>
      </c>
      <c r="E3333" s="27" t="str">
        <f>IF('Client Updates'!B3321="","",TEXT('Client Updates'!B3321,"0"))</f>
        <v/>
      </c>
      <c r="F3333" s="27" t="str">
        <f>IF('Client Updates'!C3321="","",TEXT('Client Updates'!C3321,"0"))</f>
        <v/>
      </c>
      <c r="G3333" s="27" t="str">
        <f>IF('Client Updates'!D3321="","",TEXT('Client Updates'!D3321,"$0.00"))</f>
        <v/>
      </c>
      <c r="H3333" s="27" t="e">
        <f>IF('Client Updates'!#REF!="","",TEXT('Client Updates'!#REF!,"0"))</f>
        <v>#REF!</v>
      </c>
    </row>
    <row r="3334" spans="1:8" x14ac:dyDescent="0.2">
      <c r="A3334" s="27" t="e">
        <f>IF('Client Updates'!#REF!="","",TEXT('Client Updates'!#REF!,"0"))</f>
        <v>#REF!</v>
      </c>
      <c r="B3334" s="27" t="e">
        <f>IF('Client Updates'!#REF!="","",TEXT('Client Updates'!#REF!,"0"))</f>
        <v>#REF!</v>
      </c>
      <c r="C3334" s="27" t="str">
        <f>IF('Client Updates'!A3322="","",TEXT('Client Updates'!A3322,""))</f>
        <v/>
      </c>
      <c r="D3334" s="27" t="e">
        <f>IF('Client Updates'!#REF!="","",TEXT('Client Updates'!#REF!,"0"))</f>
        <v>#REF!</v>
      </c>
      <c r="E3334" s="27" t="str">
        <f>IF('Client Updates'!B3322="","",TEXT('Client Updates'!B3322,"0"))</f>
        <v/>
      </c>
      <c r="F3334" s="27" t="str">
        <f>IF('Client Updates'!C3322="","",TEXT('Client Updates'!C3322,"0"))</f>
        <v/>
      </c>
      <c r="G3334" s="27" t="str">
        <f>IF('Client Updates'!D3322="","",TEXT('Client Updates'!D3322,"$0.00"))</f>
        <v/>
      </c>
      <c r="H3334" s="27" t="e">
        <f>IF('Client Updates'!#REF!="","",TEXT('Client Updates'!#REF!,"0"))</f>
        <v>#REF!</v>
      </c>
    </row>
    <row r="3335" spans="1:8" x14ac:dyDescent="0.2">
      <c r="A3335" s="27" t="e">
        <f>IF('Client Updates'!#REF!="","",TEXT('Client Updates'!#REF!,"0"))</f>
        <v>#REF!</v>
      </c>
      <c r="B3335" s="27" t="e">
        <f>IF('Client Updates'!#REF!="","",TEXT('Client Updates'!#REF!,"0"))</f>
        <v>#REF!</v>
      </c>
      <c r="C3335" s="27" t="str">
        <f>IF('Client Updates'!A3323="","",TEXT('Client Updates'!A3323,""))</f>
        <v/>
      </c>
      <c r="D3335" s="27" t="e">
        <f>IF('Client Updates'!#REF!="","",TEXT('Client Updates'!#REF!,"0"))</f>
        <v>#REF!</v>
      </c>
      <c r="E3335" s="27" t="str">
        <f>IF('Client Updates'!B3323="","",TEXT('Client Updates'!B3323,"0"))</f>
        <v/>
      </c>
      <c r="F3335" s="27" t="str">
        <f>IF('Client Updates'!C3323="","",TEXT('Client Updates'!C3323,"0"))</f>
        <v/>
      </c>
      <c r="G3335" s="27" t="str">
        <f>IF('Client Updates'!D3323="","",TEXT('Client Updates'!D3323,"$0.00"))</f>
        <v/>
      </c>
      <c r="H3335" s="27" t="e">
        <f>IF('Client Updates'!#REF!="","",TEXT('Client Updates'!#REF!,"0"))</f>
        <v>#REF!</v>
      </c>
    </row>
    <row r="3336" spans="1:8" x14ac:dyDescent="0.2">
      <c r="A3336" s="27" t="e">
        <f>IF('Client Updates'!#REF!="","",TEXT('Client Updates'!#REF!,"0"))</f>
        <v>#REF!</v>
      </c>
      <c r="B3336" s="27" t="e">
        <f>IF('Client Updates'!#REF!="","",TEXT('Client Updates'!#REF!,"0"))</f>
        <v>#REF!</v>
      </c>
      <c r="C3336" s="27" t="str">
        <f>IF('Client Updates'!A3324="","",TEXT('Client Updates'!A3324,""))</f>
        <v/>
      </c>
      <c r="D3336" s="27" t="e">
        <f>IF('Client Updates'!#REF!="","",TEXT('Client Updates'!#REF!,"0"))</f>
        <v>#REF!</v>
      </c>
      <c r="E3336" s="27" t="str">
        <f>IF('Client Updates'!B3324="","",TEXT('Client Updates'!B3324,"0"))</f>
        <v/>
      </c>
      <c r="F3336" s="27" t="str">
        <f>IF('Client Updates'!C3324="","",TEXT('Client Updates'!C3324,"0"))</f>
        <v/>
      </c>
      <c r="G3336" s="27" t="str">
        <f>IF('Client Updates'!D3324="","",TEXT('Client Updates'!D3324,"$0.00"))</f>
        <v/>
      </c>
      <c r="H3336" s="27" t="e">
        <f>IF('Client Updates'!#REF!="","",TEXT('Client Updates'!#REF!,"0"))</f>
        <v>#REF!</v>
      </c>
    </row>
    <row r="3337" spans="1:8" x14ac:dyDescent="0.2">
      <c r="A3337" s="27" t="e">
        <f>IF('Client Updates'!#REF!="","",TEXT('Client Updates'!#REF!,"0"))</f>
        <v>#REF!</v>
      </c>
      <c r="B3337" s="27" t="e">
        <f>IF('Client Updates'!#REF!="","",TEXT('Client Updates'!#REF!,"0"))</f>
        <v>#REF!</v>
      </c>
      <c r="C3337" s="27" t="str">
        <f>IF('Client Updates'!A3325="","",TEXT('Client Updates'!A3325,""))</f>
        <v/>
      </c>
      <c r="D3337" s="27" t="e">
        <f>IF('Client Updates'!#REF!="","",TEXT('Client Updates'!#REF!,"0"))</f>
        <v>#REF!</v>
      </c>
      <c r="E3337" s="27" t="str">
        <f>IF('Client Updates'!B3325="","",TEXT('Client Updates'!B3325,"0"))</f>
        <v/>
      </c>
      <c r="F3337" s="27" t="str">
        <f>IF('Client Updates'!C3325="","",TEXT('Client Updates'!C3325,"0"))</f>
        <v/>
      </c>
      <c r="G3337" s="27" t="str">
        <f>IF('Client Updates'!D3325="","",TEXT('Client Updates'!D3325,"$0.00"))</f>
        <v/>
      </c>
      <c r="H3337" s="27" t="e">
        <f>IF('Client Updates'!#REF!="","",TEXT('Client Updates'!#REF!,"0"))</f>
        <v>#REF!</v>
      </c>
    </row>
    <row r="3338" spans="1:8" x14ac:dyDescent="0.2">
      <c r="A3338" s="27" t="e">
        <f>IF('Client Updates'!#REF!="","",TEXT('Client Updates'!#REF!,"0"))</f>
        <v>#REF!</v>
      </c>
      <c r="B3338" s="27" t="e">
        <f>IF('Client Updates'!#REF!="","",TEXT('Client Updates'!#REF!,"0"))</f>
        <v>#REF!</v>
      </c>
      <c r="C3338" s="27" t="str">
        <f>IF('Client Updates'!A3326="","",TEXT('Client Updates'!A3326,""))</f>
        <v/>
      </c>
      <c r="D3338" s="27" t="e">
        <f>IF('Client Updates'!#REF!="","",TEXT('Client Updates'!#REF!,"0"))</f>
        <v>#REF!</v>
      </c>
      <c r="E3338" s="27" t="str">
        <f>IF('Client Updates'!B3326="","",TEXT('Client Updates'!B3326,"0"))</f>
        <v/>
      </c>
      <c r="F3338" s="27" t="str">
        <f>IF('Client Updates'!C3326="","",TEXT('Client Updates'!C3326,"0"))</f>
        <v/>
      </c>
      <c r="G3338" s="27" t="str">
        <f>IF('Client Updates'!D3326="","",TEXT('Client Updates'!D3326,"$0.00"))</f>
        <v/>
      </c>
      <c r="H3338" s="27" t="e">
        <f>IF('Client Updates'!#REF!="","",TEXT('Client Updates'!#REF!,"0"))</f>
        <v>#REF!</v>
      </c>
    </row>
    <row r="3339" spans="1:8" x14ac:dyDescent="0.2">
      <c r="A3339" s="27" t="e">
        <f>IF('Client Updates'!#REF!="","",TEXT('Client Updates'!#REF!,"0"))</f>
        <v>#REF!</v>
      </c>
      <c r="B3339" s="27" t="e">
        <f>IF('Client Updates'!#REF!="","",TEXT('Client Updates'!#REF!,"0"))</f>
        <v>#REF!</v>
      </c>
      <c r="C3339" s="27" t="str">
        <f>IF('Client Updates'!A3327="","",TEXT('Client Updates'!A3327,""))</f>
        <v/>
      </c>
      <c r="D3339" s="27" t="e">
        <f>IF('Client Updates'!#REF!="","",TEXT('Client Updates'!#REF!,"0"))</f>
        <v>#REF!</v>
      </c>
      <c r="E3339" s="27" t="str">
        <f>IF('Client Updates'!B3327="","",TEXT('Client Updates'!B3327,"0"))</f>
        <v/>
      </c>
      <c r="F3339" s="27" t="str">
        <f>IF('Client Updates'!C3327="","",TEXT('Client Updates'!C3327,"0"))</f>
        <v/>
      </c>
      <c r="G3339" s="27" t="str">
        <f>IF('Client Updates'!D3327="","",TEXT('Client Updates'!D3327,"$0.00"))</f>
        <v/>
      </c>
      <c r="H3339" s="27" t="e">
        <f>IF('Client Updates'!#REF!="","",TEXT('Client Updates'!#REF!,"0"))</f>
        <v>#REF!</v>
      </c>
    </row>
    <row r="3340" spans="1:8" x14ac:dyDescent="0.2">
      <c r="A3340" s="27" t="e">
        <f>IF('Client Updates'!#REF!="","",TEXT('Client Updates'!#REF!,"0"))</f>
        <v>#REF!</v>
      </c>
      <c r="B3340" s="27" t="e">
        <f>IF('Client Updates'!#REF!="","",TEXT('Client Updates'!#REF!,"0"))</f>
        <v>#REF!</v>
      </c>
      <c r="C3340" s="27" t="str">
        <f>IF('Client Updates'!A3328="","",TEXT('Client Updates'!A3328,""))</f>
        <v/>
      </c>
      <c r="D3340" s="27" t="e">
        <f>IF('Client Updates'!#REF!="","",TEXT('Client Updates'!#REF!,"0"))</f>
        <v>#REF!</v>
      </c>
      <c r="E3340" s="27" t="str">
        <f>IF('Client Updates'!B3328="","",TEXT('Client Updates'!B3328,"0"))</f>
        <v/>
      </c>
      <c r="F3340" s="27" t="str">
        <f>IF('Client Updates'!C3328="","",TEXT('Client Updates'!C3328,"0"))</f>
        <v/>
      </c>
      <c r="G3340" s="27" t="str">
        <f>IF('Client Updates'!D3328="","",TEXT('Client Updates'!D3328,"$0.00"))</f>
        <v/>
      </c>
      <c r="H3340" s="27" t="e">
        <f>IF('Client Updates'!#REF!="","",TEXT('Client Updates'!#REF!,"0"))</f>
        <v>#REF!</v>
      </c>
    </row>
    <row r="3341" spans="1:8" x14ac:dyDescent="0.2">
      <c r="A3341" s="27" t="e">
        <f>IF('Client Updates'!#REF!="","",TEXT('Client Updates'!#REF!,"0"))</f>
        <v>#REF!</v>
      </c>
      <c r="B3341" s="27" t="e">
        <f>IF('Client Updates'!#REF!="","",TEXT('Client Updates'!#REF!,"0"))</f>
        <v>#REF!</v>
      </c>
      <c r="C3341" s="27" t="str">
        <f>IF('Client Updates'!A3329="","",TEXT('Client Updates'!A3329,""))</f>
        <v/>
      </c>
      <c r="D3341" s="27" t="e">
        <f>IF('Client Updates'!#REF!="","",TEXT('Client Updates'!#REF!,"0"))</f>
        <v>#REF!</v>
      </c>
      <c r="E3341" s="27" t="str">
        <f>IF('Client Updates'!B3329="","",TEXT('Client Updates'!B3329,"0"))</f>
        <v/>
      </c>
      <c r="F3341" s="27" t="str">
        <f>IF('Client Updates'!C3329="","",TEXT('Client Updates'!C3329,"0"))</f>
        <v/>
      </c>
      <c r="G3341" s="27" t="str">
        <f>IF('Client Updates'!D3329="","",TEXT('Client Updates'!D3329,"$0.00"))</f>
        <v/>
      </c>
      <c r="H3341" s="27" t="e">
        <f>IF('Client Updates'!#REF!="","",TEXT('Client Updates'!#REF!,"0"))</f>
        <v>#REF!</v>
      </c>
    </row>
    <row r="3342" spans="1:8" x14ac:dyDescent="0.2">
      <c r="A3342" s="27" t="e">
        <f>IF('Client Updates'!#REF!="","",TEXT('Client Updates'!#REF!,"0"))</f>
        <v>#REF!</v>
      </c>
      <c r="B3342" s="27" t="e">
        <f>IF('Client Updates'!#REF!="","",TEXT('Client Updates'!#REF!,"0"))</f>
        <v>#REF!</v>
      </c>
      <c r="C3342" s="27" t="str">
        <f>IF('Client Updates'!A3330="","",TEXT('Client Updates'!A3330,""))</f>
        <v/>
      </c>
      <c r="D3342" s="27" t="e">
        <f>IF('Client Updates'!#REF!="","",TEXT('Client Updates'!#REF!,"0"))</f>
        <v>#REF!</v>
      </c>
      <c r="E3342" s="27" t="str">
        <f>IF('Client Updates'!B3330="","",TEXT('Client Updates'!B3330,"0"))</f>
        <v/>
      </c>
      <c r="F3342" s="27" t="str">
        <f>IF('Client Updates'!C3330="","",TEXT('Client Updates'!C3330,"0"))</f>
        <v/>
      </c>
      <c r="G3342" s="27" t="str">
        <f>IF('Client Updates'!D3330="","",TEXT('Client Updates'!D3330,"$0.00"))</f>
        <v/>
      </c>
      <c r="H3342" s="27" t="e">
        <f>IF('Client Updates'!#REF!="","",TEXT('Client Updates'!#REF!,"0"))</f>
        <v>#REF!</v>
      </c>
    </row>
    <row r="3343" spans="1:8" x14ac:dyDescent="0.2">
      <c r="A3343" s="27" t="e">
        <f>IF('Client Updates'!#REF!="","",TEXT('Client Updates'!#REF!,"0"))</f>
        <v>#REF!</v>
      </c>
      <c r="B3343" s="27" t="e">
        <f>IF('Client Updates'!#REF!="","",TEXT('Client Updates'!#REF!,"0"))</f>
        <v>#REF!</v>
      </c>
      <c r="C3343" s="27" t="str">
        <f>IF('Client Updates'!A3331="","",TEXT('Client Updates'!A3331,""))</f>
        <v/>
      </c>
      <c r="D3343" s="27" t="e">
        <f>IF('Client Updates'!#REF!="","",TEXT('Client Updates'!#REF!,"0"))</f>
        <v>#REF!</v>
      </c>
      <c r="E3343" s="27" t="str">
        <f>IF('Client Updates'!B3331="","",TEXT('Client Updates'!B3331,"0"))</f>
        <v/>
      </c>
      <c r="F3343" s="27" t="str">
        <f>IF('Client Updates'!C3331="","",TEXT('Client Updates'!C3331,"0"))</f>
        <v/>
      </c>
      <c r="G3343" s="27" t="str">
        <f>IF('Client Updates'!D3331="","",TEXT('Client Updates'!D3331,"$0.00"))</f>
        <v/>
      </c>
      <c r="H3343" s="27" t="e">
        <f>IF('Client Updates'!#REF!="","",TEXT('Client Updates'!#REF!,"0"))</f>
        <v>#REF!</v>
      </c>
    </row>
    <row r="3344" spans="1:8" x14ac:dyDescent="0.2">
      <c r="A3344" s="27" t="e">
        <f>IF('Client Updates'!#REF!="","",TEXT('Client Updates'!#REF!,"0"))</f>
        <v>#REF!</v>
      </c>
      <c r="B3344" s="27" t="e">
        <f>IF('Client Updates'!#REF!="","",TEXT('Client Updates'!#REF!,"0"))</f>
        <v>#REF!</v>
      </c>
      <c r="C3344" s="27" t="str">
        <f>IF('Client Updates'!A3332="","",TEXT('Client Updates'!A3332,""))</f>
        <v/>
      </c>
      <c r="D3344" s="27" t="e">
        <f>IF('Client Updates'!#REF!="","",TEXT('Client Updates'!#REF!,"0"))</f>
        <v>#REF!</v>
      </c>
      <c r="E3344" s="27" t="str">
        <f>IF('Client Updates'!B3332="","",TEXT('Client Updates'!B3332,"0"))</f>
        <v/>
      </c>
      <c r="F3344" s="27" t="str">
        <f>IF('Client Updates'!C3332="","",TEXT('Client Updates'!C3332,"0"))</f>
        <v/>
      </c>
      <c r="G3344" s="27" t="str">
        <f>IF('Client Updates'!D3332="","",TEXT('Client Updates'!D3332,"$0.00"))</f>
        <v/>
      </c>
      <c r="H3344" s="27" t="e">
        <f>IF('Client Updates'!#REF!="","",TEXT('Client Updates'!#REF!,"0"))</f>
        <v>#REF!</v>
      </c>
    </row>
    <row r="3345" spans="1:8" x14ac:dyDescent="0.2">
      <c r="A3345" s="27" t="e">
        <f>IF('Client Updates'!#REF!="","",TEXT('Client Updates'!#REF!,"0"))</f>
        <v>#REF!</v>
      </c>
      <c r="B3345" s="27" t="e">
        <f>IF('Client Updates'!#REF!="","",TEXT('Client Updates'!#REF!,"0"))</f>
        <v>#REF!</v>
      </c>
      <c r="C3345" s="27" t="str">
        <f>IF('Client Updates'!A3333="","",TEXT('Client Updates'!A3333,""))</f>
        <v/>
      </c>
      <c r="D3345" s="27" t="e">
        <f>IF('Client Updates'!#REF!="","",TEXT('Client Updates'!#REF!,"0"))</f>
        <v>#REF!</v>
      </c>
      <c r="E3345" s="27" t="str">
        <f>IF('Client Updates'!B3333="","",TEXT('Client Updates'!B3333,"0"))</f>
        <v/>
      </c>
      <c r="F3345" s="27" t="str">
        <f>IF('Client Updates'!C3333="","",TEXT('Client Updates'!C3333,"0"))</f>
        <v/>
      </c>
      <c r="G3345" s="27" t="str">
        <f>IF('Client Updates'!D3333="","",TEXT('Client Updates'!D3333,"$0.00"))</f>
        <v/>
      </c>
      <c r="H3345" s="27" t="e">
        <f>IF('Client Updates'!#REF!="","",TEXT('Client Updates'!#REF!,"0"))</f>
        <v>#REF!</v>
      </c>
    </row>
    <row r="3346" spans="1:8" x14ac:dyDescent="0.2">
      <c r="A3346" s="27" t="e">
        <f>IF('Client Updates'!#REF!="","",TEXT('Client Updates'!#REF!,"0"))</f>
        <v>#REF!</v>
      </c>
      <c r="B3346" s="27" t="e">
        <f>IF('Client Updates'!#REF!="","",TEXT('Client Updates'!#REF!,"0"))</f>
        <v>#REF!</v>
      </c>
      <c r="C3346" s="27" t="str">
        <f>IF('Client Updates'!A3334="","",TEXT('Client Updates'!A3334,""))</f>
        <v/>
      </c>
      <c r="D3346" s="27" t="e">
        <f>IF('Client Updates'!#REF!="","",TEXT('Client Updates'!#REF!,"0"))</f>
        <v>#REF!</v>
      </c>
      <c r="E3346" s="27" t="str">
        <f>IF('Client Updates'!B3334="","",TEXT('Client Updates'!B3334,"0"))</f>
        <v/>
      </c>
      <c r="F3346" s="27" t="str">
        <f>IF('Client Updates'!C3334="","",TEXT('Client Updates'!C3334,"0"))</f>
        <v/>
      </c>
      <c r="G3346" s="27" t="str">
        <f>IF('Client Updates'!D3334="","",TEXT('Client Updates'!D3334,"$0.00"))</f>
        <v/>
      </c>
      <c r="H3346" s="27" t="e">
        <f>IF('Client Updates'!#REF!="","",TEXT('Client Updates'!#REF!,"0"))</f>
        <v>#REF!</v>
      </c>
    </row>
    <row r="3347" spans="1:8" x14ac:dyDescent="0.2">
      <c r="A3347" s="27" t="e">
        <f>IF('Client Updates'!#REF!="","",TEXT('Client Updates'!#REF!,"0"))</f>
        <v>#REF!</v>
      </c>
      <c r="B3347" s="27" t="e">
        <f>IF('Client Updates'!#REF!="","",TEXT('Client Updates'!#REF!,"0"))</f>
        <v>#REF!</v>
      </c>
      <c r="C3347" s="27" t="str">
        <f>IF('Client Updates'!A3335="","",TEXT('Client Updates'!A3335,""))</f>
        <v/>
      </c>
      <c r="D3347" s="27" t="e">
        <f>IF('Client Updates'!#REF!="","",TEXT('Client Updates'!#REF!,"0"))</f>
        <v>#REF!</v>
      </c>
      <c r="E3347" s="27" t="str">
        <f>IF('Client Updates'!B3335="","",TEXT('Client Updates'!B3335,"0"))</f>
        <v/>
      </c>
      <c r="F3347" s="27" t="str">
        <f>IF('Client Updates'!C3335="","",TEXT('Client Updates'!C3335,"0"))</f>
        <v/>
      </c>
      <c r="G3347" s="27" t="str">
        <f>IF('Client Updates'!D3335="","",TEXT('Client Updates'!D3335,"$0.00"))</f>
        <v/>
      </c>
      <c r="H3347" s="27" t="e">
        <f>IF('Client Updates'!#REF!="","",TEXT('Client Updates'!#REF!,"0"))</f>
        <v>#REF!</v>
      </c>
    </row>
    <row r="3348" spans="1:8" x14ac:dyDescent="0.2">
      <c r="A3348" s="27" t="e">
        <f>IF('Client Updates'!#REF!="","",TEXT('Client Updates'!#REF!,"0"))</f>
        <v>#REF!</v>
      </c>
      <c r="B3348" s="27" t="e">
        <f>IF('Client Updates'!#REF!="","",TEXT('Client Updates'!#REF!,"0"))</f>
        <v>#REF!</v>
      </c>
      <c r="C3348" s="27" t="str">
        <f>IF('Client Updates'!A3336="","",TEXT('Client Updates'!A3336,""))</f>
        <v/>
      </c>
      <c r="D3348" s="27" t="e">
        <f>IF('Client Updates'!#REF!="","",TEXT('Client Updates'!#REF!,"0"))</f>
        <v>#REF!</v>
      </c>
      <c r="E3348" s="27" t="str">
        <f>IF('Client Updates'!B3336="","",TEXT('Client Updates'!B3336,"0"))</f>
        <v/>
      </c>
      <c r="F3348" s="27" t="str">
        <f>IF('Client Updates'!C3336="","",TEXT('Client Updates'!C3336,"0"))</f>
        <v/>
      </c>
      <c r="G3348" s="27" t="str">
        <f>IF('Client Updates'!D3336="","",TEXT('Client Updates'!D3336,"$0.00"))</f>
        <v/>
      </c>
      <c r="H3348" s="27" t="e">
        <f>IF('Client Updates'!#REF!="","",TEXT('Client Updates'!#REF!,"0"))</f>
        <v>#REF!</v>
      </c>
    </row>
    <row r="3349" spans="1:8" x14ac:dyDescent="0.2">
      <c r="A3349" s="27" t="e">
        <f>IF('Client Updates'!#REF!="","",TEXT('Client Updates'!#REF!,"0"))</f>
        <v>#REF!</v>
      </c>
      <c r="B3349" s="27" t="e">
        <f>IF('Client Updates'!#REF!="","",TEXT('Client Updates'!#REF!,"0"))</f>
        <v>#REF!</v>
      </c>
      <c r="C3349" s="27" t="str">
        <f>IF('Client Updates'!A3337="","",TEXT('Client Updates'!A3337,""))</f>
        <v/>
      </c>
      <c r="D3349" s="27" t="e">
        <f>IF('Client Updates'!#REF!="","",TEXT('Client Updates'!#REF!,"0"))</f>
        <v>#REF!</v>
      </c>
      <c r="E3349" s="27" t="str">
        <f>IF('Client Updates'!B3337="","",TEXT('Client Updates'!B3337,"0"))</f>
        <v/>
      </c>
      <c r="F3349" s="27" t="str">
        <f>IF('Client Updates'!C3337="","",TEXT('Client Updates'!C3337,"0"))</f>
        <v/>
      </c>
      <c r="G3349" s="27" t="str">
        <f>IF('Client Updates'!D3337="","",TEXT('Client Updates'!D3337,"$0.00"))</f>
        <v/>
      </c>
      <c r="H3349" s="27" t="e">
        <f>IF('Client Updates'!#REF!="","",TEXT('Client Updates'!#REF!,"0"))</f>
        <v>#REF!</v>
      </c>
    </row>
    <row r="3350" spans="1:8" x14ac:dyDescent="0.2">
      <c r="A3350" s="27" t="e">
        <f>IF('Client Updates'!#REF!="","",TEXT('Client Updates'!#REF!,"0"))</f>
        <v>#REF!</v>
      </c>
      <c r="B3350" s="27" t="e">
        <f>IF('Client Updates'!#REF!="","",TEXT('Client Updates'!#REF!,"0"))</f>
        <v>#REF!</v>
      </c>
      <c r="C3350" s="27" t="str">
        <f>IF('Client Updates'!A3338="","",TEXT('Client Updates'!A3338,""))</f>
        <v/>
      </c>
      <c r="D3350" s="27" t="e">
        <f>IF('Client Updates'!#REF!="","",TEXT('Client Updates'!#REF!,"0"))</f>
        <v>#REF!</v>
      </c>
      <c r="E3350" s="27" t="str">
        <f>IF('Client Updates'!B3338="","",TEXT('Client Updates'!B3338,"0"))</f>
        <v/>
      </c>
      <c r="F3350" s="27" t="str">
        <f>IF('Client Updates'!C3338="","",TEXT('Client Updates'!C3338,"0"))</f>
        <v/>
      </c>
      <c r="G3350" s="27" t="str">
        <f>IF('Client Updates'!D3338="","",TEXT('Client Updates'!D3338,"$0.00"))</f>
        <v/>
      </c>
      <c r="H3350" s="27" t="e">
        <f>IF('Client Updates'!#REF!="","",TEXT('Client Updates'!#REF!,"0"))</f>
        <v>#REF!</v>
      </c>
    </row>
    <row r="3351" spans="1:8" x14ac:dyDescent="0.2">
      <c r="A3351" s="27" t="e">
        <f>IF('Client Updates'!#REF!="","",TEXT('Client Updates'!#REF!,"0"))</f>
        <v>#REF!</v>
      </c>
      <c r="B3351" s="27" t="e">
        <f>IF('Client Updates'!#REF!="","",TEXT('Client Updates'!#REF!,"0"))</f>
        <v>#REF!</v>
      </c>
      <c r="C3351" s="27" t="str">
        <f>IF('Client Updates'!A3339="","",TEXT('Client Updates'!A3339,""))</f>
        <v/>
      </c>
      <c r="D3351" s="27" t="e">
        <f>IF('Client Updates'!#REF!="","",TEXT('Client Updates'!#REF!,"0"))</f>
        <v>#REF!</v>
      </c>
      <c r="E3351" s="27" t="str">
        <f>IF('Client Updates'!B3339="","",TEXT('Client Updates'!B3339,"0"))</f>
        <v/>
      </c>
      <c r="F3351" s="27" t="str">
        <f>IF('Client Updates'!C3339="","",TEXT('Client Updates'!C3339,"0"))</f>
        <v/>
      </c>
      <c r="G3351" s="27" t="str">
        <f>IF('Client Updates'!D3339="","",TEXT('Client Updates'!D3339,"$0.00"))</f>
        <v/>
      </c>
      <c r="H3351" s="27" t="e">
        <f>IF('Client Updates'!#REF!="","",TEXT('Client Updates'!#REF!,"0"))</f>
        <v>#REF!</v>
      </c>
    </row>
    <row r="3352" spans="1:8" x14ac:dyDescent="0.2">
      <c r="A3352" s="27" t="e">
        <f>IF('Client Updates'!#REF!="","",TEXT('Client Updates'!#REF!,"0"))</f>
        <v>#REF!</v>
      </c>
      <c r="B3352" s="27" t="e">
        <f>IF('Client Updates'!#REF!="","",TEXT('Client Updates'!#REF!,"0"))</f>
        <v>#REF!</v>
      </c>
      <c r="C3352" s="27" t="str">
        <f>IF('Client Updates'!A3340="","",TEXT('Client Updates'!A3340,""))</f>
        <v/>
      </c>
      <c r="D3352" s="27" t="e">
        <f>IF('Client Updates'!#REF!="","",TEXT('Client Updates'!#REF!,"0"))</f>
        <v>#REF!</v>
      </c>
      <c r="E3352" s="27" t="str">
        <f>IF('Client Updates'!B3340="","",TEXT('Client Updates'!B3340,"0"))</f>
        <v/>
      </c>
      <c r="F3352" s="27" t="str">
        <f>IF('Client Updates'!C3340="","",TEXT('Client Updates'!C3340,"0"))</f>
        <v/>
      </c>
      <c r="G3352" s="27" t="str">
        <f>IF('Client Updates'!D3340="","",TEXT('Client Updates'!D3340,"$0.00"))</f>
        <v/>
      </c>
      <c r="H3352" s="27" t="e">
        <f>IF('Client Updates'!#REF!="","",TEXT('Client Updates'!#REF!,"0"))</f>
        <v>#REF!</v>
      </c>
    </row>
    <row r="3353" spans="1:8" x14ac:dyDescent="0.2">
      <c r="A3353" s="27" t="e">
        <f>IF('Client Updates'!#REF!="","",TEXT('Client Updates'!#REF!,"0"))</f>
        <v>#REF!</v>
      </c>
      <c r="B3353" s="27" t="e">
        <f>IF('Client Updates'!#REF!="","",TEXT('Client Updates'!#REF!,"0"))</f>
        <v>#REF!</v>
      </c>
      <c r="C3353" s="27" t="str">
        <f>IF('Client Updates'!A3341="","",TEXT('Client Updates'!A3341,""))</f>
        <v/>
      </c>
      <c r="D3353" s="27" t="e">
        <f>IF('Client Updates'!#REF!="","",TEXT('Client Updates'!#REF!,"0"))</f>
        <v>#REF!</v>
      </c>
      <c r="E3353" s="27" t="str">
        <f>IF('Client Updates'!B3341="","",TEXT('Client Updates'!B3341,"0"))</f>
        <v/>
      </c>
      <c r="F3353" s="27" t="str">
        <f>IF('Client Updates'!C3341="","",TEXT('Client Updates'!C3341,"0"))</f>
        <v/>
      </c>
      <c r="G3353" s="27" t="str">
        <f>IF('Client Updates'!D3341="","",TEXT('Client Updates'!D3341,"$0.00"))</f>
        <v/>
      </c>
      <c r="H3353" s="27" t="e">
        <f>IF('Client Updates'!#REF!="","",TEXT('Client Updates'!#REF!,"0"))</f>
        <v>#REF!</v>
      </c>
    </row>
    <row r="3354" spans="1:8" x14ac:dyDescent="0.2">
      <c r="A3354" s="27" t="e">
        <f>IF('Client Updates'!#REF!="","",TEXT('Client Updates'!#REF!,"0"))</f>
        <v>#REF!</v>
      </c>
      <c r="B3354" s="27" t="e">
        <f>IF('Client Updates'!#REF!="","",TEXT('Client Updates'!#REF!,"0"))</f>
        <v>#REF!</v>
      </c>
      <c r="C3354" s="27" t="str">
        <f>IF('Client Updates'!A3342="","",TEXT('Client Updates'!A3342,""))</f>
        <v/>
      </c>
      <c r="D3354" s="27" t="e">
        <f>IF('Client Updates'!#REF!="","",TEXT('Client Updates'!#REF!,"0"))</f>
        <v>#REF!</v>
      </c>
      <c r="E3354" s="27" t="str">
        <f>IF('Client Updates'!B3342="","",TEXT('Client Updates'!B3342,"0"))</f>
        <v/>
      </c>
      <c r="F3354" s="27" t="str">
        <f>IF('Client Updates'!C3342="","",TEXT('Client Updates'!C3342,"0"))</f>
        <v/>
      </c>
      <c r="G3354" s="27" t="str">
        <f>IF('Client Updates'!D3342="","",TEXT('Client Updates'!D3342,"$0.00"))</f>
        <v/>
      </c>
      <c r="H3354" s="27" t="e">
        <f>IF('Client Updates'!#REF!="","",TEXT('Client Updates'!#REF!,"0"))</f>
        <v>#REF!</v>
      </c>
    </row>
    <row r="3355" spans="1:8" x14ac:dyDescent="0.2">
      <c r="A3355" s="27" t="e">
        <f>IF('Client Updates'!#REF!="","",TEXT('Client Updates'!#REF!,"0"))</f>
        <v>#REF!</v>
      </c>
      <c r="B3355" s="27" t="e">
        <f>IF('Client Updates'!#REF!="","",TEXT('Client Updates'!#REF!,"0"))</f>
        <v>#REF!</v>
      </c>
      <c r="C3355" s="27" t="str">
        <f>IF('Client Updates'!A3343="","",TEXT('Client Updates'!A3343,""))</f>
        <v/>
      </c>
      <c r="D3355" s="27" t="e">
        <f>IF('Client Updates'!#REF!="","",TEXT('Client Updates'!#REF!,"0"))</f>
        <v>#REF!</v>
      </c>
      <c r="E3355" s="27" t="str">
        <f>IF('Client Updates'!B3343="","",TEXT('Client Updates'!B3343,"0"))</f>
        <v/>
      </c>
      <c r="F3355" s="27" t="str">
        <f>IF('Client Updates'!C3343="","",TEXT('Client Updates'!C3343,"0"))</f>
        <v/>
      </c>
      <c r="G3355" s="27" t="str">
        <f>IF('Client Updates'!D3343="","",TEXT('Client Updates'!D3343,"$0.00"))</f>
        <v/>
      </c>
      <c r="H3355" s="27" t="e">
        <f>IF('Client Updates'!#REF!="","",TEXT('Client Updates'!#REF!,"0"))</f>
        <v>#REF!</v>
      </c>
    </row>
    <row r="3356" spans="1:8" x14ac:dyDescent="0.2">
      <c r="A3356" s="27" t="e">
        <f>IF('Client Updates'!#REF!="","",TEXT('Client Updates'!#REF!,"0"))</f>
        <v>#REF!</v>
      </c>
      <c r="B3356" s="27" t="e">
        <f>IF('Client Updates'!#REF!="","",TEXT('Client Updates'!#REF!,"0"))</f>
        <v>#REF!</v>
      </c>
      <c r="C3356" s="27" t="str">
        <f>IF('Client Updates'!A3344="","",TEXT('Client Updates'!A3344,""))</f>
        <v/>
      </c>
      <c r="D3356" s="27" t="e">
        <f>IF('Client Updates'!#REF!="","",TEXT('Client Updates'!#REF!,"0"))</f>
        <v>#REF!</v>
      </c>
      <c r="E3356" s="27" t="str">
        <f>IF('Client Updates'!B3344="","",TEXT('Client Updates'!B3344,"0"))</f>
        <v/>
      </c>
      <c r="F3356" s="27" t="str">
        <f>IF('Client Updates'!C3344="","",TEXT('Client Updates'!C3344,"0"))</f>
        <v/>
      </c>
      <c r="G3356" s="27" t="str">
        <f>IF('Client Updates'!D3344="","",TEXT('Client Updates'!D3344,"$0.00"))</f>
        <v/>
      </c>
      <c r="H3356" s="27" t="e">
        <f>IF('Client Updates'!#REF!="","",TEXT('Client Updates'!#REF!,"0"))</f>
        <v>#REF!</v>
      </c>
    </row>
    <row r="3357" spans="1:8" x14ac:dyDescent="0.2">
      <c r="A3357" s="27" t="e">
        <f>IF('Client Updates'!#REF!="","",TEXT('Client Updates'!#REF!,"0"))</f>
        <v>#REF!</v>
      </c>
      <c r="B3357" s="27" t="e">
        <f>IF('Client Updates'!#REF!="","",TEXT('Client Updates'!#REF!,"0"))</f>
        <v>#REF!</v>
      </c>
      <c r="C3357" s="27" t="str">
        <f>IF('Client Updates'!A3345="","",TEXT('Client Updates'!A3345,""))</f>
        <v/>
      </c>
      <c r="D3357" s="27" t="e">
        <f>IF('Client Updates'!#REF!="","",TEXT('Client Updates'!#REF!,"0"))</f>
        <v>#REF!</v>
      </c>
      <c r="E3357" s="27" t="str">
        <f>IF('Client Updates'!B3345="","",TEXT('Client Updates'!B3345,"0"))</f>
        <v/>
      </c>
      <c r="F3357" s="27" t="str">
        <f>IF('Client Updates'!C3345="","",TEXT('Client Updates'!C3345,"0"))</f>
        <v/>
      </c>
      <c r="G3357" s="27" t="str">
        <f>IF('Client Updates'!D3345="","",TEXT('Client Updates'!D3345,"$0.00"))</f>
        <v/>
      </c>
      <c r="H3357" s="27" t="e">
        <f>IF('Client Updates'!#REF!="","",TEXT('Client Updates'!#REF!,"0"))</f>
        <v>#REF!</v>
      </c>
    </row>
    <row r="3358" spans="1:8" x14ac:dyDescent="0.2">
      <c r="A3358" s="27" t="e">
        <f>IF('Client Updates'!#REF!="","",TEXT('Client Updates'!#REF!,"0"))</f>
        <v>#REF!</v>
      </c>
      <c r="B3358" s="27" t="e">
        <f>IF('Client Updates'!#REF!="","",TEXT('Client Updates'!#REF!,"0"))</f>
        <v>#REF!</v>
      </c>
      <c r="C3358" s="27" t="str">
        <f>IF('Client Updates'!A3346="","",TEXT('Client Updates'!A3346,""))</f>
        <v/>
      </c>
      <c r="D3358" s="27" t="e">
        <f>IF('Client Updates'!#REF!="","",TEXT('Client Updates'!#REF!,"0"))</f>
        <v>#REF!</v>
      </c>
      <c r="E3358" s="27" t="str">
        <f>IF('Client Updates'!B3346="","",TEXT('Client Updates'!B3346,"0"))</f>
        <v/>
      </c>
      <c r="F3358" s="27" t="str">
        <f>IF('Client Updates'!C3346="","",TEXT('Client Updates'!C3346,"0"))</f>
        <v/>
      </c>
      <c r="G3358" s="27" t="str">
        <f>IF('Client Updates'!D3346="","",TEXT('Client Updates'!D3346,"$0.00"))</f>
        <v/>
      </c>
      <c r="H3358" s="27" t="e">
        <f>IF('Client Updates'!#REF!="","",TEXT('Client Updates'!#REF!,"0"))</f>
        <v>#REF!</v>
      </c>
    </row>
    <row r="3359" spans="1:8" x14ac:dyDescent="0.2">
      <c r="A3359" s="27" t="e">
        <f>IF('Client Updates'!#REF!="","",TEXT('Client Updates'!#REF!,"0"))</f>
        <v>#REF!</v>
      </c>
      <c r="B3359" s="27" t="e">
        <f>IF('Client Updates'!#REF!="","",TEXT('Client Updates'!#REF!,"0"))</f>
        <v>#REF!</v>
      </c>
      <c r="C3359" s="27" t="str">
        <f>IF('Client Updates'!A3347="","",TEXT('Client Updates'!A3347,""))</f>
        <v/>
      </c>
      <c r="D3359" s="27" t="e">
        <f>IF('Client Updates'!#REF!="","",TEXT('Client Updates'!#REF!,"0"))</f>
        <v>#REF!</v>
      </c>
      <c r="E3359" s="27" t="str">
        <f>IF('Client Updates'!B3347="","",TEXT('Client Updates'!B3347,"0"))</f>
        <v/>
      </c>
      <c r="F3359" s="27" t="str">
        <f>IF('Client Updates'!C3347="","",TEXT('Client Updates'!C3347,"0"))</f>
        <v/>
      </c>
      <c r="G3359" s="27" t="str">
        <f>IF('Client Updates'!D3347="","",TEXT('Client Updates'!D3347,"$0.00"))</f>
        <v/>
      </c>
      <c r="H3359" s="27" t="e">
        <f>IF('Client Updates'!#REF!="","",TEXT('Client Updates'!#REF!,"0"))</f>
        <v>#REF!</v>
      </c>
    </row>
    <row r="3360" spans="1:8" x14ac:dyDescent="0.2">
      <c r="A3360" s="27" t="e">
        <f>IF('Client Updates'!#REF!="","",TEXT('Client Updates'!#REF!,"0"))</f>
        <v>#REF!</v>
      </c>
      <c r="B3360" s="27" t="e">
        <f>IF('Client Updates'!#REF!="","",TEXT('Client Updates'!#REF!,"0"))</f>
        <v>#REF!</v>
      </c>
      <c r="C3360" s="27" t="str">
        <f>IF('Client Updates'!A3348="","",TEXT('Client Updates'!A3348,""))</f>
        <v/>
      </c>
      <c r="D3360" s="27" t="e">
        <f>IF('Client Updates'!#REF!="","",TEXT('Client Updates'!#REF!,"0"))</f>
        <v>#REF!</v>
      </c>
      <c r="E3360" s="27" t="str">
        <f>IF('Client Updates'!B3348="","",TEXT('Client Updates'!B3348,"0"))</f>
        <v/>
      </c>
      <c r="F3360" s="27" t="str">
        <f>IF('Client Updates'!C3348="","",TEXT('Client Updates'!C3348,"0"))</f>
        <v/>
      </c>
      <c r="G3360" s="27" t="str">
        <f>IF('Client Updates'!D3348="","",TEXT('Client Updates'!D3348,"$0.00"))</f>
        <v/>
      </c>
      <c r="H3360" s="27" t="e">
        <f>IF('Client Updates'!#REF!="","",TEXT('Client Updates'!#REF!,"0"))</f>
        <v>#REF!</v>
      </c>
    </row>
    <row r="3361" spans="1:8" x14ac:dyDescent="0.2">
      <c r="A3361" s="27" t="e">
        <f>IF('Client Updates'!#REF!="","",TEXT('Client Updates'!#REF!,"0"))</f>
        <v>#REF!</v>
      </c>
      <c r="B3361" s="27" t="e">
        <f>IF('Client Updates'!#REF!="","",TEXT('Client Updates'!#REF!,"0"))</f>
        <v>#REF!</v>
      </c>
      <c r="C3361" s="27" t="str">
        <f>IF('Client Updates'!A3349="","",TEXT('Client Updates'!A3349,""))</f>
        <v/>
      </c>
      <c r="D3361" s="27" t="e">
        <f>IF('Client Updates'!#REF!="","",TEXT('Client Updates'!#REF!,"0"))</f>
        <v>#REF!</v>
      </c>
      <c r="E3361" s="27" t="str">
        <f>IF('Client Updates'!B3349="","",TEXT('Client Updates'!B3349,"0"))</f>
        <v/>
      </c>
      <c r="F3361" s="27" t="str">
        <f>IF('Client Updates'!C3349="","",TEXT('Client Updates'!C3349,"0"))</f>
        <v/>
      </c>
      <c r="G3361" s="27" t="str">
        <f>IF('Client Updates'!D3349="","",TEXT('Client Updates'!D3349,"$0.00"))</f>
        <v/>
      </c>
      <c r="H3361" s="27" t="e">
        <f>IF('Client Updates'!#REF!="","",TEXT('Client Updates'!#REF!,"0"))</f>
        <v>#REF!</v>
      </c>
    </row>
    <row r="3362" spans="1:8" x14ac:dyDescent="0.2">
      <c r="A3362" s="27" t="e">
        <f>IF('Client Updates'!#REF!="","",TEXT('Client Updates'!#REF!,"0"))</f>
        <v>#REF!</v>
      </c>
      <c r="B3362" s="27" t="e">
        <f>IF('Client Updates'!#REF!="","",TEXT('Client Updates'!#REF!,"0"))</f>
        <v>#REF!</v>
      </c>
      <c r="C3362" s="27" t="str">
        <f>IF('Client Updates'!A3350="","",TEXT('Client Updates'!A3350,""))</f>
        <v/>
      </c>
      <c r="D3362" s="27" t="e">
        <f>IF('Client Updates'!#REF!="","",TEXT('Client Updates'!#REF!,"0"))</f>
        <v>#REF!</v>
      </c>
      <c r="E3362" s="27" t="str">
        <f>IF('Client Updates'!B3350="","",TEXT('Client Updates'!B3350,"0"))</f>
        <v/>
      </c>
      <c r="F3362" s="27" t="str">
        <f>IF('Client Updates'!C3350="","",TEXT('Client Updates'!C3350,"0"))</f>
        <v/>
      </c>
      <c r="G3362" s="27" t="str">
        <f>IF('Client Updates'!D3350="","",TEXT('Client Updates'!D3350,"$0.00"))</f>
        <v/>
      </c>
      <c r="H3362" s="27" t="e">
        <f>IF('Client Updates'!#REF!="","",TEXT('Client Updates'!#REF!,"0"))</f>
        <v>#REF!</v>
      </c>
    </row>
    <row r="3363" spans="1:8" x14ac:dyDescent="0.2">
      <c r="A3363" s="27" t="e">
        <f>IF('Client Updates'!#REF!="","",TEXT('Client Updates'!#REF!,"0"))</f>
        <v>#REF!</v>
      </c>
      <c r="B3363" s="27" t="e">
        <f>IF('Client Updates'!#REF!="","",TEXT('Client Updates'!#REF!,"0"))</f>
        <v>#REF!</v>
      </c>
      <c r="C3363" s="27" t="str">
        <f>IF('Client Updates'!A3351="","",TEXT('Client Updates'!A3351,""))</f>
        <v/>
      </c>
      <c r="D3363" s="27" t="e">
        <f>IF('Client Updates'!#REF!="","",TEXT('Client Updates'!#REF!,"0"))</f>
        <v>#REF!</v>
      </c>
      <c r="E3363" s="27" t="str">
        <f>IF('Client Updates'!B3351="","",TEXT('Client Updates'!B3351,"0"))</f>
        <v/>
      </c>
      <c r="F3363" s="27" t="str">
        <f>IF('Client Updates'!C3351="","",TEXT('Client Updates'!C3351,"0"))</f>
        <v/>
      </c>
      <c r="G3363" s="27" t="str">
        <f>IF('Client Updates'!D3351="","",TEXT('Client Updates'!D3351,"$0.00"))</f>
        <v/>
      </c>
      <c r="H3363" s="27" t="e">
        <f>IF('Client Updates'!#REF!="","",TEXT('Client Updates'!#REF!,"0"))</f>
        <v>#REF!</v>
      </c>
    </row>
    <row r="3364" spans="1:8" x14ac:dyDescent="0.2">
      <c r="A3364" s="27" t="e">
        <f>IF('Client Updates'!#REF!="","",TEXT('Client Updates'!#REF!,"0"))</f>
        <v>#REF!</v>
      </c>
      <c r="B3364" s="27" t="e">
        <f>IF('Client Updates'!#REF!="","",TEXT('Client Updates'!#REF!,"0"))</f>
        <v>#REF!</v>
      </c>
      <c r="C3364" s="27" t="str">
        <f>IF('Client Updates'!A3352="","",TEXT('Client Updates'!A3352,""))</f>
        <v/>
      </c>
      <c r="D3364" s="27" t="e">
        <f>IF('Client Updates'!#REF!="","",TEXT('Client Updates'!#REF!,"0"))</f>
        <v>#REF!</v>
      </c>
      <c r="E3364" s="27" t="str">
        <f>IF('Client Updates'!B3352="","",TEXT('Client Updates'!B3352,"0"))</f>
        <v/>
      </c>
      <c r="F3364" s="27" t="str">
        <f>IF('Client Updates'!C3352="","",TEXT('Client Updates'!C3352,"0"))</f>
        <v/>
      </c>
      <c r="G3364" s="27" t="str">
        <f>IF('Client Updates'!D3352="","",TEXT('Client Updates'!D3352,"$0.00"))</f>
        <v/>
      </c>
      <c r="H3364" s="27" t="e">
        <f>IF('Client Updates'!#REF!="","",TEXT('Client Updates'!#REF!,"0"))</f>
        <v>#REF!</v>
      </c>
    </row>
    <row r="3365" spans="1:8" x14ac:dyDescent="0.2">
      <c r="A3365" s="27" t="e">
        <f>IF('Client Updates'!#REF!="","",TEXT('Client Updates'!#REF!,"0"))</f>
        <v>#REF!</v>
      </c>
      <c r="B3365" s="27" t="e">
        <f>IF('Client Updates'!#REF!="","",TEXT('Client Updates'!#REF!,"0"))</f>
        <v>#REF!</v>
      </c>
      <c r="C3365" s="27" t="str">
        <f>IF('Client Updates'!A3353="","",TEXT('Client Updates'!A3353,""))</f>
        <v/>
      </c>
      <c r="D3365" s="27" t="e">
        <f>IF('Client Updates'!#REF!="","",TEXT('Client Updates'!#REF!,"0"))</f>
        <v>#REF!</v>
      </c>
      <c r="E3365" s="27" t="str">
        <f>IF('Client Updates'!B3353="","",TEXT('Client Updates'!B3353,"0"))</f>
        <v/>
      </c>
      <c r="F3365" s="27" t="str">
        <f>IF('Client Updates'!C3353="","",TEXT('Client Updates'!C3353,"0"))</f>
        <v/>
      </c>
      <c r="G3365" s="27" t="str">
        <f>IF('Client Updates'!D3353="","",TEXT('Client Updates'!D3353,"$0.00"))</f>
        <v/>
      </c>
      <c r="H3365" s="27" t="e">
        <f>IF('Client Updates'!#REF!="","",TEXT('Client Updates'!#REF!,"0"))</f>
        <v>#REF!</v>
      </c>
    </row>
    <row r="3366" spans="1:8" x14ac:dyDescent="0.2">
      <c r="A3366" s="27" t="e">
        <f>IF('Client Updates'!#REF!="","",TEXT('Client Updates'!#REF!,"0"))</f>
        <v>#REF!</v>
      </c>
      <c r="B3366" s="27" t="e">
        <f>IF('Client Updates'!#REF!="","",TEXT('Client Updates'!#REF!,"0"))</f>
        <v>#REF!</v>
      </c>
      <c r="C3366" s="27" t="str">
        <f>IF('Client Updates'!A3354="","",TEXT('Client Updates'!A3354,""))</f>
        <v/>
      </c>
      <c r="D3366" s="27" t="e">
        <f>IF('Client Updates'!#REF!="","",TEXT('Client Updates'!#REF!,"0"))</f>
        <v>#REF!</v>
      </c>
      <c r="E3366" s="27" t="str">
        <f>IF('Client Updates'!B3354="","",TEXT('Client Updates'!B3354,"0"))</f>
        <v/>
      </c>
      <c r="F3366" s="27" t="str">
        <f>IF('Client Updates'!C3354="","",TEXT('Client Updates'!C3354,"0"))</f>
        <v/>
      </c>
      <c r="G3366" s="27" t="str">
        <f>IF('Client Updates'!D3354="","",TEXT('Client Updates'!D3354,"$0.00"))</f>
        <v/>
      </c>
      <c r="H3366" s="27" t="e">
        <f>IF('Client Updates'!#REF!="","",TEXT('Client Updates'!#REF!,"0"))</f>
        <v>#REF!</v>
      </c>
    </row>
    <row r="3367" spans="1:8" x14ac:dyDescent="0.2">
      <c r="A3367" s="27" t="e">
        <f>IF('Client Updates'!#REF!="","",TEXT('Client Updates'!#REF!,"0"))</f>
        <v>#REF!</v>
      </c>
      <c r="B3367" s="27" t="e">
        <f>IF('Client Updates'!#REF!="","",TEXT('Client Updates'!#REF!,"0"))</f>
        <v>#REF!</v>
      </c>
      <c r="C3367" s="27" t="str">
        <f>IF('Client Updates'!A3355="","",TEXT('Client Updates'!A3355,""))</f>
        <v/>
      </c>
      <c r="D3367" s="27" t="e">
        <f>IF('Client Updates'!#REF!="","",TEXT('Client Updates'!#REF!,"0"))</f>
        <v>#REF!</v>
      </c>
      <c r="E3367" s="27" t="str">
        <f>IF('Client Updates'!B3355="","",TEXT('Client Updates'!B3355,"0"))</f>
        <v/>
      </c>
      <c r="F3367" s="27" t="str">
        <f>IF('Client Updates'!C3355="","",TEXT('Client Updates'!C3355,"0"))</f>
        <v/>
      </c>
      <c r="G3367" s="27" t="str">
        <f>IF('Client Updates'!D3355="","",TEXT('Client Updates'!D3355,"$0.00"))</f>
        <v/>
      </c>
      <c r="H3367" s="27" t="e">
        <f>IF('Client Updates'!#REF!="","",TEXT('Client Updates'!#REF!,"0"))</f>
        <v>#REF!</v>
      </c>
    </row>
    <row r="3368" spans="1:8" x14ac:dyDescent="0.2">
      <c r="A3368" s="27" t="e">
        <f>IF('Client Updates'!#REF!="","",TEXT('Client Updates'!#REF!,"0"))</f>
        <v>#REF!</v>
      </c>
      <c r="B3368" s="27" t="e">
        <f>IF('Client Updates'!#REF!="","",TEXT('Client Updates'!#REF!,"0"))</f>
        <v>#REF!</v>
      </c>
      <c r="C3368" s="27" t="str">
        <f>IF('Client Updates'!A3356="","",TEXT('Client Updates'!A3356,""))</f>
        <v/>
      </c>
      <c r="D3368" s="27" t="e">
        <f>IF('Client Updates'!#REF!="","",TEXT('Client Updates'!#REF!,"0"))</f>
        <v>#REF!</v>
      </c>
      <c r="E3368" s="27" t="str">
        <f>IF('Client Updates'!B3356="","",TEXT('Client Updates'!B3356,"0"))</f>
        <v/>
      </c>
      <c r="F3368" s="27" t="str">
        <f>IF('Client Updates'!C3356="","",TEXT('Client Updates'!C3356,"0"))</f>
        <v/>
      </c>
      <c r="G3368" s="27" t="str">
        <f>IF('Client Updates'!D3356="","",TEXT('Client Updates'!D3356,"$0.00"))</f>
        <v/>
      </c>
      <c r="H3368" s="27" t="e">
        <f>IF('Client Updates'!#REF!="","",TEXT('Client Updates'!#REF!,"0"))</f>
        <v>#REF!</v>
      </c>
    </row>
    <row r="3369" spans="1:8" x14ac:dyDescent="0.2">
      <c r="A3369" s="27" t="e">
        <f>IF('Client Updates'!#REF!="","",TEXT('Client Updates'!#REF!,"0"))</f>
        <v>#REF!</v>
      </c>
      <c r="B3369" s="27" t="e">
        <f>IF('Client Updates'!#REF!="","",TEXT('Client Updates'!#REF!,"0"))</f>
        <v>#REF!</v>
      </c>
      <c r="C3369" s="27" t="str">
        <f>IF('Client Updates'!A3357="","",TEXT('Client Updates'!A3357,""))</f>
        <v/>
      </c>
      <c r="D3369" s="27" t="e">
        <f>IF('Client Updates'!#REF!="","",TEXT('Client Updates'!#REF!,"0"))</f>
        <v>#REF!</v>
      </c>
      <c r="E3369" s="27" t="str">
        <f>IF('Client Updates'!B3357="","",TEXT('Client Updates'!B3357,"0"))</f>
        <v/>
      </c>
      <c r="F3369" s="27" t="str">
        <f>IF('Client Updates'!C3357="","",TEXT('Client Updates'!C3357,"0"))</f>
        <v/>
      </c>
      <c r="G3369" s="27" t="str">
        <f>IF('Client Updates'!D3357="","",TEXT('Client Updates'!D3357,"$0.00"))</f>
        <v/>
      </c>
      <c r="H3369" s="27" t="e">
        <f>IF('Client Updates'!#REF!="","",TEXT('Client Updates'!#REF!,"0"))</f>
        <v>#REF!</v>
      </c>
    </row>
    <row r="3370" spans="1:8" x14ac:dyDescent="0.2">
      <c r="A3370" s="27" t="e">
        <f>IF('Client Updates'!#REF!="","",TEXT('Client Updates'!#REF!,"0"))</f>
        <v>#REF!</v>
      </c>
      <c r="B3370" s="27" t="e">
        <f>IF('Client Updates'!#REF!="","",TEXT('Client Updates'!#REF!,"0"))</f>
        <v>#REF!</v>
      </c>
      <c r="C3370" s="27" t="str">
        <f>IF('Client Updates'!A3358="","",TEXT('Client Updates'!A3358,""))</f>
        <v/>
      </c>
      <c r="D3370" s="27" t="e">
        <f>IF('Client Updates'!#REF!="","",TEXT('Client Updates'!#REF!,"0"))</f>
        <v>#REF!</v>
      </c>
      <c r="E3370" s="27" t="str">
        <f>IF('Client Updates'!B3358="","",TEXT('Client Updates'!B3358,"0"))</f>
        <v/>
      </c>
      <c r="F3370" s="27" t="str">
        <f>IF('Client Updates'!C3358="","",TEXT('Client Updates'!C3358,"0"))</f>
        <v/>
      </c>
      <c r="G3370" s="27" t="str">
        <f>IF('Client Updates'!D3358="","",TEXT('Client Updates'!D3358,"$0.00"))</f>
        <v/>
      </c>
      <c r="H3370" s="27" t="e">
        <f>IF('Client Updates'!#REF!="","",TEXT('Client Updates'!#REF!,"0"))</f>
        <v>#REF!</v>
      </c>
    </row>
    <row r="3371" spans="1:8" x14ac:dyDescent="0.2">
      <c r="A3371" s="27" t="e">
        <f>IF('Client Updates'!#REF!="","",TEXT('Client Updates'!#REF!,"0"))</f>
        <v>#REF!</v>
      </c>
      <c r="B3371" s="27" t="e">
        <f>IF('Client Updates'!#REF!="","",TEXT('Client Updates'!#REF!,"0"))</f>
        <v>#REF!</v>
      </c>
      <c r="C3371" s="27" t="str">
        <f>IF('Client Updates'!A3359="","",TEXT('Client Updates'!A3359,""))</f>
        <v/>
      </c>
      <c r="D3371" s="27" t="e">
        <f>IF('Client Updates'!#REF!="","",TEXT('Client Updates'!#REF!,"0"))</f>
        <v>#REF!</v>
      </c>
      <c r="E3371" s="27" t="str">
        <f>IF('Client Updates'!B3359="","",TEXT('Client Updates'!B3359,"0"))</f>
        <v/>
      </c>
      <c r="F3371" s="27" t="str">
        <f>IF('Client Updates'!C3359="","",TEXT('Client Updates'!C3359,"0"))</f>
        <v/>
      </c>
      <c r="G3371" s="27" t="str">
        <f>IF('Client Updates'!D3359="","",TEXT('Client Updates'!D3359,"$0.00"))</f>
        <v/>
      </c>
      <c r="H3371" s="27" t="e">
        <f>IF('Client Updates'!#REF!="","",TEXT('Client Updates'!#REF!,"0"))</f>
        <v>#REF!</v>
      </c>
    </row>
    <row r="3372" spans="1:8" x14ac:dyDescent="0.2">
      <c r="A3372" s="27" t="e">
        <f>IF('Client Updates'!#REF!="","",TEXT('Client Updates'!#REF!,"0"))</f>
        <v>#REF!</v>
      </c>
      <c r="B3372" s="27" t="e">
        <f>IF('Client Updates'!#REF!="","",TEXT('Client Updates'!#REF!,"0"))</f>
        <v>#REF!</v>
      </c>
      <c r="C3372" s="27" t="str">
        <f>IF('Client Updates'!A3360="","",TEXT('Client Updates'!A3360,""))</f>
        <v/>
      </c>
      <c r="D3372" s="27" t="e">
        <f>IF('Client Updates'!#REF!="","",TEXT('Client Updates'!#REF!,"0"))</f>
        <v>#REF!</v>
      </c>
      <c r="E3372" s="27" t="str">
        <f>IF('Client Updates'!B3360="","",TEXT('Client Updates'!B3360,"0"))</f>
        <v/>
      </c>
      <c r="F3372" s="27" t="str">
        <f>IF('Client Updates'!C3360="","",TEXT('Client Updates'!C3360,"0"))</f>
        <v/>
      </c>
      <c r="G3372" s="27" t="str">
        <f>IF('Client Updates'!D3360="","",TEXT('Client Updates'!D3360,"$0.00"))</f>
        <v/>
      </c>
      <c r="H3372" s="27" t="e">
        <f>IF('Client Updates'!#REF!="","",TEXT('Client Updates'!#REF!,"0"))</f>
        <v>#REF!</v>
      </c>
    </row>
    <row r="3373" spans="1:8" x14ac:dyDescent="0.2">
      <c r="A3373" s="27" t="e">
        <f>IF('Client Updates'!#REF!="","",TEXT('Client Updates'!#REF!,"0"))</f>
        <v>#REF!</v>
      </c>
      <c r="B3373" s="27" t="e">
        <f>IF('Client Updates'!#REF!="","",TEXT('Client Updates'!#REF!,"0"))</f>
        <v>#REF!</v>
      </c>
      <c r="C3373" s="27" t="str">
        <f>IF('Client Updates'!A3361="","",TEXT('Client Updates'!A3361,""))</f>
        <v/>
      </c>
      <c r="D3373" s="27" t="e">
        <f>IF('Client Updates'!#REF!="","",TEXT('Client Updates'!#REF!,"0"))</f>
        <v>#REF!</v>
      </c>
      <c r="E3373" s="27" t="str">
        <f>IF('Client Updates'!B3361="","",TEXT('Client Updates'!B3361,"0"))</f>
        <v/>
      </c>
      <c r="F3373" s="27" t="str">
        <f>IF('Client Updates'!C3361="","",TEXT('Client Updates'!C3361,"0"))</f>
        <v/>
      </c>
      <c r="G3373" s="27" t="str">
        <f>IF('Client Updates'!D3361="","",TEXT('Client Updates'!D3361,"$0.00"))</f>
        <v/>
      </c>
      <c r="H3373" s="27" t="e">
        <f>IF('Client Updates'!#REF!="","",TEXT('Client Updates'!#REF!,"0"))</f>
        <v>#REF!</v>
      </c>
    </row>
    <row r="3374" spans="1:8" x14ac:dyDescent="0.2">
      <c r="A3374" s="27" t="e">
        <f>IF('Client Updates'!#REF!="","",TEXT('Client Updates'!#REF!,"0"))</f>
        <v>#REF!</v>
      </c>
      <c r="B3374" s="27" t="e">
        <f>IF('Client Updates'!#REF!="","",TEXT('Client Updates'!#REF!,"0"))</f>
        <v>#REF!</v>
      </c>
      <c r="C3374" s="27" t="str">
        <f>IF('Client Updates'!A3362="","",TEXT('Client Updates'!A3362,""))</f>
        <v/>
      </c>
      <c r="D3374" s="27" t="e">
        <f>IF('Client Updates'!#REF!="","",TEXT('Client Updates'!#REF!,"0"))</f>
        <v>#REF!</v>
      </c>
      <c r="E3374" s="27" t="str">
        <f>IF('Client Updates'!B3362="","",TEXT('Client Updates'!B3362,"0"))</f>
        <v/>
      </c>
      <c r="F3374" s="27" t="str">
        <f>IF('Client Updates'!C3362="","",TEXT('Client Updates'!C3362,"0"))</f>
        <v/>
      </c>
      <c r="G3374" s="27" t="str">
        <f>IF('Client Updates'!D3362="","",TEXT('Client Updates'!D3362,"$0.00"))</f>
        <v/>
      </c>
      <c r="H3374" s="27" t="e">
        <f>IF('Client Updates'!#REF!="","",TEXT('Client Updates'!#REF!,"0"))</f>
        <v>#REF!</v>
      </c>
    </row>
    <row r="3375" spans="1:8" x14ac:dyDescent="0.2">
      <c r="A3375" s="27" t="e">
        <f>IF('Client Updates'!#REF!="","",TEXT('Client Updates'!#REF!,"0"))</f>
        <v>#REF!</v>
      </c>
      <c r="B3375" s="27" t="e">
        <f>IF('Client Updates'!#REF!="","",TEXT('Client Updates'!#REF!,"0"))</f>
        <v>#REF!</v>
      </c>
      <c r="C3375" s="27" t="str">
        <f>IF('Client Updates'!A3363="","",TEXT('Client Updates'!A3363,""))</f>
        <v/>
      </c>
      <c r="D3375" s="27" t="e">
        <f>IF('Client Updates'!#REF!="","",TEXT('Client Updates'!#REF!,"0"))</f>
        <v>#REF!</v>
      </c>
      <c r="E3375" s="27" t="str">
        <f>IF('Client Updates'!B3363="","",TEXT('Client Updates'!B3363,"0"))</f>
        <v/>
      </c>
      <c r="F3375" s="27" t="str">
        <f>IF('Client Updates'!C3363="","",TEXT('Client Updates'!C3363,"0"))</f>
        <v/>
      </c>
      <c r="G3375" s="27" t="str">
        <f>IF('Client Updates'!D3363="","",TEXT('Client Updates'!D3363,"$0.00"))</f>
        <v/>
      </c>
      <c r="H3375" s="27" t="e">
        <f>IF('Client Updates'!#REF!="","",TEXT('Client Updates'!#REF!,"0"))</f>
        <v>#REF!</v>
      </c>
    </row>
    <row r="3376" spans="1:8" x14ac:dyDescent="0.2">
      <c r="A3376" s="27" t="e">
        <f>IF('Client Updates'!#REF!="","",TEXT('Client Updates'!#REF!,"0"))</f>
        <v>#REF!</v>
      </c>
      <c r="B3376" s="27" t="e">
        <f>IF('Client Updates'!#REF!="","",TEXT('Client Updates'!#REF!,"0"))</f>
        <v>#REF!</v>
      </c>
      <c r="C3376" s="27" t="str">
        <f>IF('Client Updates'!A3364="","",TEXT('Client Updates'!A3364,""))</f>
        <v/>
      </c>
      <c r="D3376" s="27" t="e">
        <f>IF('Client Updates'!#REF!="","",TEXT('Client Updates'!#REF!,"0"))</f>
        <v>#REF!</v>
      </c>
      <c r="E3376" s="27" t="str">
        <f>IF('Client Updates'!B3364="","",TEXT('Client Updates'!B3364,"0"))</f>
        <v/>
      </c>
      <c r="F3376" s="27" t="str">
        <f>IF('Client Updates'!C3364="","",TEXT('Client Updates'!C3364,"0"))</f>
        <v/>
      </c>
      <c r="G3376" s="27" t="str">
        <f>IF('Client Updates'!D3364="","",TEXT('Client Updates'!D3364,"$0.00"))</f>
        <v/>
      </c>
      <c r="H3376" s="27" t="e">
        <f>IF('Client Updates'!#REF!="","",TEXT('Client Updates'!#REF!,"0"))</f>
        <v>#REF!</v>
      </c>
    </row>
    <row r="3377" spans="1:8" x14ac:dyDescent="0.2">
      <c r="A3377" s="27" t="e">
        <f>IF('Client Updates'!#REF!="","",TEXT('Client Updates'!#REF!,"0"))</f>
        <v>#REF!</v>
      </c>
      <c r="B3377" s="27" t="e">
        <f>IF('Client Updates'!#REF!="","",TEXT('Client Updates'!#REF!,"0"))</f>
        <v>#REF!</v>
      </c>
      <c r="C3377" s="27" t="str">
        <f>IF('Client Updates'!A3365="","",TEXT('Client Updates'!A3365,""))</f>
        <v/>
      </c>
      <c r="D3377" s="27" t="e">
        <f>IF('Client Updates'!#REF!="","",TEXT('Client Updates'!#REF!,"0"))</f>
        <v>#REF!</v>
      </c>
      <c r="E3377" s="27" t="str">
        <f>IF('Client Updates'!B3365="","",TEXT('Client Updates'!B3365,"0"))</f>
        <v/>
      </c>
      <c r="F3377" s="27" t="str">
        <f>IF('Client Updates'!C3365="","",TEXT('Client Updates'!C3365,"0"))</f>
        <v/>
      </c>
      <c r="G3377" s="27" t="str">
        <f>IF('Client Updates'!D3365="","",TEXT('Client Updates'!D3365,"$0.00"))</f>
        <v/>
      </c>
      <c r="H3377" s="27" t="e">
        <f>IF('Client Updates'!#REF!="","",TEXT('Client Updates'!#REF!,"0"))</f>
        <v>#REF!</v>
      </c>
    </row>
    <row r="3378" spans="1:8" x14ac:dyDescent="0.2">
      <c r="A3378" s="27" t="e">
        <f>IF('Client Updates'!#REF!="","",TEXT('Client Updates'!#REF!,"0"))</f>
        <v>#REF!</v>
      </c>
      <c r="B3378" s="27" t="e">
        <f>IF('Client Updates'!#REF!="","",TEXT('Client Updates'!#REF!,"0"))</f>
        <v>#REF!</v>
      </c>
      <c r="C3378" s="27" t="str">
        <f>IF('Client Updates'!A3366="","",TEXT('Client Updates'!A3366,""))</f>
        <v/>
      </c>
      <c r="D3378" s="27" t="e">
        <f>IF('Client Updates'!#REF!="","",TEXT('Client Updates'!#REF!,"0"))</f>
        <v>#REF!</v>
      </c>
      <c r="E3378" s="27" t="str">
        <f>IF('Client Updates'!B3366="","",TEXT('Client Updates'!B3366,"0"))</f>
        <v/>
      </c>
      <c r="F3378" s="27" t="str">
        <f>IF('Client Updates'!C3366="","",TEXT('Client Updates'!C3366,"0"))</f>
        <v/>
      </c>
      <c r="G3378" s="27" t="str">
        <f>IF('Client Updates'!D3366="","",TEXT('Client Updates'!D3366,"$0.00"))</f>
        <v/>
      </c>
      <c r="H3378" s="27" t="e">
        <f>IF('Client Updates'!#REF!="","",TEXT('Client Updates'!#REF!,"0"))</f>
        <v>#REF!</v>
      </c>
    </row>
    <row r="3379" spans="1:8" x14ac:dyDescent="0.2">
      <c r="A3379" s="27" t="e">
        <f>IF('Client Updates'!#REF!="","",TEXT('Client Updates'!#REF!,"0"))</f>
        <v>#REF!</v>
      </c>
      <c r="B3379" s="27" t="e">
        <f>IF('Client Updates'!#REF!="","",TEXT('Client Updates'!#REF!,"0"))</f>
        <v>#REF!</v>
      </c>
      <c r="C3379" s="27" t="str">
        <f>IF('Client Updates'!A3367="","",TEXT('Client Updates'!A3367,""))</f>
        <v/>
      </c>
      <c r="D3379" s="27" t="e">
        <f>IF('Client Updates'!#REF!="","",TEXT('Client Updates'!#REF!,"0"))</f>
        <v>#REF!</v>
      </c>
      <c r="E3379" s="27" t="str">
        <f>IF('Client Updates'!B3367="","",TEXT('Client Updates'!B3367,"0"))</f>
        <v/>
      </c>
      <c r="F3379" s="27" t="str">
        <f>IF('Client Updates'!C3367="","",TEXT('Client Updates'!C3367,"0"))</f>
        <v/>
      </c>
      <c r="G3379" s="27" t="str">
        <f>IF('Client Updates'!D3367="","",TEXT('Client Updates'!D3367,"$0.00"))</f>
        <v/>
      </c>
      <c r="H3379" s="27" t="e">
        <f>IF('Client Updates'!#REF!="","",TEXT('Client Updates'!#REF!,"0"))</f>
        <v>#REF!</v>
      </c>
    </row>
    <row r="3380" spans="1:8" x14ac:dyDescent="0.2">
      <c r="A3380" s="27" t="e">
        <f>IF('Client Updates'!#REF!="","",TEXT('Client Updates'!#REF!,"0"))</f>
        <v>#REF!</v>
      </c>
      <c r="B3380" s="27" t="e">
        <f>IF('Client Updates'!#REF!="","",TEXT('Client Updates'!#REF!,"0"))</f>
        <v>#REF!</v>
      </c>
      <c r="C3380" s="27" t="str">
        <f>IF('Client Updates'!A3368="","",TEXT('Client Updates'!A3368,""))</f>
        <v/>
      </c>
      <c r="D3380" s="27" t="e">
        <f>IF('Client Updates'!#REF!="","",TEXT('Client Updates'!#REF!,"0"))</f>
        <v>#REF!</v>
      </c>
      <c r="E3380" s="27" t="str">
        <f>IF('Client Updates'!B3368="","",TEXT('Client Updates'!B3368,"0"))</f>
        <v/>
      </c>
      <c r="F3380" s="27" t="str">
        <f>IF('Client Updates'!C3368="","",TEXT('Client Updates'!C3368,"0"))</f>
        <v/>
      </c>
      <c r="G3380" s="27" t="str">
        <f>IF('Client Updates'!D3368="","",TEXT('Client Updates'!D3368,"$0.00"))</f>
        <v/>
      </c>
      <c r="H3380" s="27" t="e">
        <f>IF('Client Updates'!#REF!="","",TEXT('Client Updates'!#REF!,"0"))</f>
        <v>#REF!</v>
      </c>
    </row>
    <row r="3381" spans="1:8" x14ac:dyDescent="0.2">
      <c r="A3381" s="27" t="e">
        <f>IF('Client Updates'!#REF!="","",TEXT('Client Updates'!#REF!,"0"))</f>
        <v>#REF!</v>
      </c>
      <c r="B3381" s="27" t="e">
        <f>IF('Client Updates'!#REF!="","",TEXT('Client Updates'!#REF!,"0"))</f>
        <v>#REF!</v>
      </c>
      <c r="C3381" s="27" t="str">
        <f>IF('Client Updates'!A3369="","",TEXT('Client Updates'!A3369,""))</f>
        <v/>
      </c>
      <c r="D3381" s="27" t="e">
        <f>IF('Client Updates'!#REF!="","",TEXT('Client Updates'!#REF!,"0"))</f>
        <v>#REF!</v>
      </c>
      <c r="E3381" s="27" t="str">
        <f>IF('Client Updates'!B3369="","",TEXT('Client Updates'!B3369,"0"))</f>
        <v/>
      </c>
      <c r="F3381" s="27" t="str">
        <f>IF('Client Updates'!C3369="","",TEXT('Client Updates'!C3369,"0"))</f>
        <v/>
      </c>
      <c r="G3381" s="27" t="str">
        <f>IF('Client Updates'!D3369="","",TEXT('Client Updates'!D3369,"$0.00"))</f>
        <v/>
      </c>
      <c r="H3381" s="27" t="e">
        <f>IF('Client Updates'!#REF!="","",TEXT('Client Updates'!#REF!,"0"))</f>
        <v>#REF!</v>
      </c>
    </row>
    <row r="3382" spans="1:8" x14ac:dyDescent="0.2">
      <c r="A3382" s="27" t="e">
        <f>IF('Client Updates'!#REF!="","",TEXT('Client Updates'!#REF!,"0"))</f>
        <v>#REF!</v>
      </c>
      <c r="B3382" s="27" t="e">
        <f>IF('Client Updates'!#REF!="","",TEXT('Client Updates'!#REF!,"0"))</f>
        <v>#REF!</v>
      </c>
      <c r="C3382" s="27" t="str">
        <f>IF('Client Updates'!A3370="","",TEXT('Client Updates'!A3370,""))</f>
        <v/>
      </c>
      <c r="D3382" s="27" t="e">
        <f>IF('Client Updates'!#REF!="","",TEXT('Client Updates'!#REF!,"0"))</f>
        <v>#REF!</v>
      </c>
      <c r="E3382" s="27" t="str">
        <f>IF('Client Updates'!B3370="","",TEXT('Client Updates'!B3370,"0"))</f>
        <v/>
      </c>
      <c r="F3382" s="27" t="str">
        <f>IF('Client Updates'!C3370="","",TEXT('Client Updates'!C3370,"0"))</f>
        <v/>
      </c>
      <c r="G3382" s="27" t="str">
        <f>IF('Client Updates'!D3370="","",TEXT('Client Updates'!D3370,"$0.00"))</f>
        <v/>
      </c>
      <c r="H3382" s="27" t="e">
        <f>IF('Client Updates'!#REF!="","",TEXT('Client Updates'!#REF!,"0"))</f>
        <v>#REF!</v>
      </c>
    </row>
    <row r="3383" spans="1:8" x14ac:dyDescent="0.2">
      <c r="A3383" s="27" t="e">
        <f>IF('Client Updates'!#REF!="","",TEXT('Client Updates'!#REF!,"0"))</f>
        <v>#REF!</v>
      </c>
      <c r="B3383" s="27" t="e">
        <f>IF('Client Updates'!#REF!="","",TEXT('Client Updates'!#REF!,"0"))</f>
        <v>#REF!</v>
      </c>
      <c r="C3383" s="27" t="str">
        <f>IF('Client Updates'!A3371="","",TEXT('Client Updates'!A3371,""))</f>
        <v/>
      </c>
      <c r="D3383" s="27" t="e">
        <f>IF('Client Updates'!#REF!="","",TEXT('Client Updates'!#REF!,"0"))</f>
        <v>#REF!</v>
      </c>
      <c r="E3383" s="27" t="str">
        <f>IF('Client Updates'!B3371="","",TEXT('Client Updates'!B3371,"0"))</f>
        <v/>
      </c>
      <c r="F3383" s="27" t="str">
        <f>IF('Client Updates'!C3371="","",TEXT('Client Updates'!C3371,"0"))</f>
        <v/>
      </c>
      <c r="G3383" s="27" t="str">
        <f>IF('Client Updates'!D3371="","",TEXT('Client Updates'!D3371,"$0.00"))</f>
        <v/>
      </c>
      <c r="H3383" s="27" t="e">
        <f>IF('Client Updates'!#REF!="","",TEXT('Client Updates'!#REF!,"0"))</f>
        <v>#REF!</v>
      </c>
    </row>
    <row r="3384" spans="1:8" x14ac:dyDescent="0.2">
      <c r="A3384" s="27" t="e">
        <f>IF('Client Updates'!#REF!="","",TEXT('Client Updates'!#REF!,"0"))</f>
        <v>#REF!</v>
      </c>
      <c r="B3384" s="27" t="e">
        <f>IF('Client Updates'!#REF!="","",TEXT('Client Updates'!#REF!,"0"))</f>
        <v>#REF!</v>
      </c>
      <c r="C3384" s="27" t="str">
        <f>IF('Client Updates'!A3372="","",TEXT('Client Updates'!A3372,""))</f>
        <v/>
      </c>
      <c r="D3384" s="27" t="e">
        <f>IF('Client Updates'!#REF!="","",TEXT('Client Updates'!#REF!,"0"))</f>
        <v>#REF!</v>
      </c>
      <c r="E3384" s="27" t="str">
        <f>IF('Client Updates'!B3372="","",TEXT('Client Updates'!B3372,"0"))</f>
        <v/>
      </c>
      <c r="F3384" s="27" t="str">
        <f>IF('Client Updates'!C3372="","",TEXT('Client Updates'!C3372,"0"))</f>
        <v/>
      </c>
      <c r="G3384" s="27" t="str">
        <f>IF('Client Updates'!D3372="","",TEXT('Client Updates'!D3372,"$0.00"))</f>
        <v/>
      </c>
      <c r="H3384" s="27" t="e">
        <f>IF('Client Updates'!#REF!="","",TEXT('Client Updates'!#REF!,"0"))</f>
        <v>#REF!</v>
      </c>
    </row>
    <row r="3385" spans="1:8" x14ac:dyDescent="0.2">
      <c r="A3385" s="27" t="e">
        <f>IF('Client Updates'!#REF!="","",TEXT('Client Updates'!#REF!,"0"))</f>
        <v>#REF!</v>
      </c>
      <c r="B3385" s="27" t="e">
        <f>IF('Client Updates'!#REF!="","",TEXT('Client Updates'!#REF!,"0"))</f>
        <v>#REF!</v>
      </c>
      <c r="C3385" s="27" t="str">
        <f>IF('Client Updates'!A3373="","",TEXT('Client Updates'!A3373,""))</f>
        <v/>
      </c>
      <c r="D3385" s="27" t="e">
        <f>IF('Client Updates'!#REF!="","",TEXT('Client Updates'!#REF!,"0"))</f>
        <v>#REF!</v>
      </c>
      <c r="E3385" s="27" t="str">
        <f>IF('Client Updates'!B3373="","",TEXT('Client Updates'!B3373,"0"))</f>
        <v/>
      </c>
      <c r="F3385" s="27" t="str">
        <f>IF('Client Updates'!C3373="","",TEXT('Client Updates'!C3373,"0"))</f>
        <v/>
      </c>
      <c r="G3385" s="27" t="str">
        <f>IF('Client Updates'!D3373="","",TEXT('Client Updates'!D3373,"$0.00"))</f>
        <v/>
      </c>
      <c r="H3385" s="27" t="e">
        <f>IF('Client Updates'!#REF!="","",TEXT('Client Updates'!#REF!,"0"))</f>
        <v>#REF!</v>
      </c>
    </row>
    <row r="3386" spans="1:8" x14ac:dyDescent="0.2">
      <c r="A3386" s="27" t="e">
        <f>IF('Client Updates'!#REF!="","",TEXT('Client Updates'!#REF!,"0"))</f>
        <v>#REF!</v>
      </c>
      <c r="B3386" s="27" t="e">
        <f>IF('Client Updates'!#REF!="","",TEXT('Client Updates'!#REF!,"0"))</f>
        <v>#REF!</v>
      </c>
      <c r="C3386" s="27" t="str">
        <f>IF('Client Updates'!A3374="","",TEXT('Client Updates'!A3374,""))</f>
        <v/>
      </c>
      <c r="D3386" s="27" t="e">
        <f>IF('Client Updates'!#REF!="","",TEXT('Client Updates'!#REF!,"0"))</f>
        <v>#REF!</v>
      </c>
      <c r="E3386" s="27" t="str">
        <f>IF('Client Updates'!B3374="","",TEXT('Client Updates'!B3374,"0"))</f>
        <v/>
      </c>
      <c r="F3386" s="27" t="str">
        <f>IF('Client Updates'!C3374="","",TEXT('Client Updates'!C3374,"0"))</f>
        <v/>
      </c>
      <c r="G3386" s="27" t="str">
        <f>IF('Client Updates'!D3374="","",TEXT('Client Updates'!D3374,"$0.00"))</f>
        <v/>
      </c>
      <c r="H3386" s="27" t="e">
        <f>IF('Client Updates'!#REF!="","",TEXT('Client Updates'!#REF!,"0"))</f>
        <v>#REF!</v>
      </c>
    </row>
    <row r="3387" spans="1:8" x14ac:dyDescent="0.2">
      <c r="A3387" s="27" t="e">
        <f>IF('Client Updates'!#REF!="","",TEXT('Client Updates'!#REF!,"0"))</f>
        <v>#REF!</v>
      </c>
      <c r="B3387" s="27" t="e">
        <f>IF('Client Updates'!#REF!="","",TEXT('Client Updates'!#REF!,"0"))</f>
        <v>#REF!</v>
      </c>
      <c r="C3387" s="27" t="str">
        <f>IF('Client Updates'!A3375="","",TEXT('Client Updates'!A3375,""))</f>
        <v/>
      </c>
      <c r="D3387" s="27" t="e">
        <f>IF('Client Updates'!#REF!="","",TEXT('Client Updates'!#REF!,"0"))</f>
        <v>#REF!</v>
      </c>
      <c r="E3387" s="27" t="str">
        <f>IF('Client Updates'!B3375="","",TEXT('Client Updates'!B3375,"0"))</f>
        <v/>
      </c>
      <c r="F3387" s="27" t="str">
        <f>IF('Client Updates'!C3375="","",TEXT('Client Updates'!C3375,"0"))</f>
        <v/>
      </c>
      <c r="G3387" s="27" t="str">
        <f>IF('Client Updates'!D3375="","",TEXT('Client Updates'!D3375,"$0.00"))</f>
        <v/>
      </c>
      <c r="H3387" s="27" t="e">
        <f>IF('Client Updates'!#REF!="","",TEXT('Client Updates'!#REF!,"0"))</f>
        <v>#REF!</v>
      </c>
    </row>
    <row r="3388" spans="1:8" x14ac:dyDescent="0.2">
      <c r="A3388" s="27" t="e">
        <f>IF('Client Updates'!#REF!="","",TEXT('Client Updates'!#REF!,"0"))</f>
        <v>#REF!</v>
      </c>
      <c r="B3388" s="27" t="e">
        <f>IF('Client Updates'!#REF!="","",TEXT('Client Updates'!#REF!,"0"))</f>
        <v>#REF!</v>
      </c>
      <c r="C3388" s="27" t="str">
        <f>IF('Client Updates'!A3376="","",TEXT('Client Updates'!A3376,""))</f>
        <v/>
      </c>
      <c r="D3388" s="27" t="e">
        <f>IF('Client Updates'!#REF!="","",TEXT('Client Updates'!#REF!,"0"))</f>
        <v>#REF!</v>
      </c>
      <c r="E3388" s="27" t="str">
        <f>IF('Client Updates'!B3376="","",TEXT('Client Updates'!B3376,"0"))</f>
        <v/>
      </c>
      <c r="F3388" s="27" t="str">
        <f>IF('Client Updates'!C3376="","",TEXT('Client Updates'!C3376,"0"))</f>
        <v/>
      </c>
      <c r="G3388" s="27" t="str">
        <f>IF('Client Updates'!D3376="","",TEXT('Client Updates'!D3376,"$0.00"))</f>
        <v/>
      </c>
      <c r="H3388" s="27" t="e">
        <f>IF('Client Updates'!#REF!="","",TEXT('Client Updates'!#REF!,"0"))</f>
        <v>#REF!</v>
      </c>
    </row>
    <row r="3389" spans="1:8" x14ac:dyDescent="0.2">
      <c r="A3389" s="27" t="e">
        <f>IF('Client Updates'!#REF!="","",TEXT('Client Updates'!#REF!,"0"))</f>
        <v>#REF!</v>
      </c>
      <c r="B3389" s="27" t="e">
        <f>IF('Client Updates'!#REF!="","",TEXT('Client Updates'!#REF!,"0"))</f>
        <v>#REF!</v>
      </c>
      <c r="C3389" s="27" t="str">
        <f>IF('Client Updates'!A3377="","",TEXT('Client Updates'!A3377,""))</f>
        <v/>
      </c>
      <c r="D3389" s="27" t="e">
        <f>IF('Client Updates'!#REF!="","",TEXT('Client Updates'!#REF!,"0"))</f>
        <v>#REF!</v>
      </c>
      <c r="E3389" s="27" t="str">
        <f>IF('Client Updates'!B3377="","",TEXT('Client Updates'!B3377,"0"))</f>
        <v/>
      </c>
      <c r="F3389" s="27" t="str">
        <f>IF('Client Updates'!C3377="","",TEXT('Client Updates'!C3377,"0"))</f>
        <v/>
      </c>
      <c r="G3389" s="27" t="str">
        <f>IF('Client Updates'!D3377="","",TEXT('Client Updates'!D3377,"$0.00"))</f>
        <v/>
      </c>
      <c r="H3389" s="27" t="e">
        <f>IF('Client Updates'!#REF!="","",TEXT('Client Updates'!#REF!,"0"))</f>
        <v>#REF!</v>
      </c>
    </row>
    <row r="3390" spans="1:8" x14ac:dyDescent="0.2">
      <c r="A3390" s="27" t="e">
        <f>IF('Client Updates'!#REF!="","",TEXT('Client Updates'!#REF!,"0"))</f>
        <v>#REF!</v>
      </c>
      <c r="B3390" s="27" t="e">
        <f>IF('Client Updates'!#REF!="","",TEXT('Client Updates'!#REF!,"0"))</f>
        <v>#REF!</v>
      </c>
      <c r="C3390" s="27" t="str">
        <f>IF('Client Updates'!A3378="","",TEXT('Client Updates'!A3378,""))</f>
        <v/>
      </c>
      <c r="D3390" s="27" t="e">
        <f>IF('Client Updates'!#REF!="","",TEXT('Client Updates'!#REF!,"0"))</f>
        <v>#REF!</v>
      </c>
      <c r="E3390" s="27" t="str">
        <f>IF('Client Updates'!B3378="","",TEXT('Client Updates'!B3378,"0"))</f>
        <v/>
      </c>
      <c r="F3390" s="27" t="str">
        <f>IF('Client Updates'!C3378="","",TEXT('Client Updates'!C3378,"0"))</f>
        <v/>
      </c>
      <c r="G3390" s="27" t="str">
        <f>IF('Client Updates'!D3378="","",TEXT('Client Updates'!D3378,"$0.00"))</f>
        <v/>
      </c>
      <c r="H3390" s="27" t="e">
        <f>IF('Client Updates'!#REF!="","",TEXT('Client Updates'!#REF!,"0"))</f>
        <v>#REF!</v>
      </c>
    </row>
    <row r="3391" spans="1:8" x14ac:dyDescent="0.2">
      <c r="A3391" s="27" t="e">
        <f>IF('Client Updates'!#REF!="","",TEXT('Client Updates'!#REF!,"0"))</f>
        <v>#REF!</v>
      </c>
      <c r="B3391" s="27" t="e">
        <f>IF('Client Updates'!#REF!="","",TEXT('Client Updates'!#REF!,"0"))</f>
        <v>#REF!</v>
      </c>
      <c r="C3391" s="27" t="str">
        <f>IF('Client Updates'!A3379="","",TEXT('Client Updates'!A3379,""))</f>
        <v/>
      </c>
      <c r="D3391" s="27" t="e">
        <f>IF('Client Updates'!#REF!="","",TEXT('Client Updates'!#REF!,"0"))</f>
        <v>#REF!</v>
      </c>
      <c r="E3391" s="27" t="str">
        <f>IF('Client Updates'!B3379="","",TEXT('Client Updates'!B3379,"0"))</f>
        <v/>
      </c>
      <c r="F3391" s="27" t="str">
        <f>IF('Client Updates'!C3379="","",TEXT('Client Updates'!C3379,"0"))</f>
        <v/>
      </c>
      <c r="G3391" s="27" t="str">
        <f>IF('Client Updates'!D3379="","",TEXT('Client Updates'!D3379,"$0.00"))</f>
        <v/>
      </c>
      <c r="H3391" s="27" t="e">
        <f>IF('Client Updates'!#REF!="","",TEXT('Client Updates'!#REF!,"0"))</f>
        <v>#REF!</v>
      </c>
    </row>
    <row r="3392" spans="1:8" x14ac:dyDescent="0.2">
      <c r="A3392" s="27" t="e">
        <f>IF('Client Updates'!#REF!="","",TEXT('Client Updates'!#REF!,"0"))</f>
        <v>#REF!</v>
      </c>
      <c r="B3392" s="27" t="e">
        <f>IF('Client Updates'!#REF!="","",TEXT('Client Updates'!#REF!,"0"))</f>
        <v>#REF!</v>
      </c>
      <c r="C3392" s="27" t="str">
        <f>IF('Client Updates'!A3380="","",TEXT('Client Updates'!A3380,""))</f>
        <v/>
      </c>
      <c r="D3392" s="27" t="e">
        <f>IF('Client Updates'!#REF!="","",TEXT('Client Updates'!#REF!,"0"))</f>
        <v>#REF!</v>
      </c>
      <c r="E3392" s="27" t="str">
        <f>IF('Client Updates'!B3380="","",TEXT('Client Updates'!B3380,"0"))</f>
        <v/>
      </c>
      <c r="F3392" s="27" t="str">
        <f>IF('Client Updates'!C3380="","",TEXT('Client Updates'!C3380,"0"))</f>
        <v/>
      </c>
      <c r="G3392" s="27" t="str">
        <f>IF('Client Updates'!D3380="","",TEXT('Client Updates'!D3380,"$0.00"))</f>
        <v/>
      </c>
      <c r="H3392" s="27" t="e">
        <f>IF('Client Updates'!#REF!="","",TEXT('Client Updates'!#REF!,"0"))</f>
        <v>#REF!</v>
      </c>
    </row>
    <row r="3393" spans="1:8" x14ac:dyDescent="0.2">
      <c r="A3393" s="27" t="e">
        <f>IF('Client Updates'!#REF!="","",TEXT('Client Updates'!#REF!,"0"))</f>
        <v>#REF!</v>
      </c>
      <c r="B3393" s="27" t="e">
        <f>IF('Client Updates'!#REF!="","",TEXT('Client Updates'!#REF!,"0"))</f>
        <v>#REF!</v>
      </c>
      <c r="C3393" s="27" t="str">
        <f>IF('Client Updates'!A3381="","",TEXT('Client Updates'!A3381,""))</f>
        <v/>
      </c>
      <c r="D3393" s="27" t="e">
        <f>IF('Client Updates'!#REF!="","",TEXT('Client Updates'!#REF!,"0"))</f>
        <v>#REF!</v>
      </c>
      <c r="E3393" s="27" t="str">
        <f>IF('Client Updates'!B3381="","",TEXT('Client Updates'!B3381,"0"))</f>
        <v/>
      </c>
      <c r="F3393" s="27" t="str">
        <f>IF('Client Updates'!C3381="","",TEXT('Client Updates'!C3381,"0"))</f>
        <v/>
      </c>
      <c r="G3393" s="27" t="str">
        <f>IF('Client Updates'!D3381="","",TEXT('Client Updates'!D3381,"$0.00"))</f>
        <v/>
      </c>
      <c r="H3393" s="27" t="e">
        <f>IF('Client Updates'!#REF!="","",TEXT('Client Updates'!#REF!,"0"))</f>
        <v>#REF!</v>
      </c>
    </row>
    <row r="3394" spans="1:8" x14ac:dyDescent="0.2">
      <c r="A3394" s="27" t="e">
        <f>IF('Client Updates'!#REF!="","",TEXT('Client Updates'!#REF!,"0"))</f>
        <v>#REF!</v>
      </c>
      <c r="B3394" s="27" t="e">
        <f>IF('Client Updates'!#REF!="","",TEXT('Client Updates'!#REF!,"0"))</f>
        <v>#REF!</v>
      </c>
      <c r="C3394" s="27" t="str">
        <f>IF('Client Updates'!A3382="","",TEXT('Client Updates'!A3382,""))</f>
        <v/>
      </c>
      <c r="D3394" s="27" t="e">
        <f>IF('Client Updates'!#REF!="","",TEXT('Client Updates'!#REF!,"0"))</f>
        <v>#REF!</v>
      </c>
      <c r="E3394" s="27" t="str">
        <f>IF('Client Updates'!B3382="","",TEXT('Client Updates'!B3382,"0"))</f>
        <v/>
      </c>
      <c r="F3394" s="27" t="str">
        <f>IF('Client Updates'!C3382="","",TEXT('Client Updates'!C3382,"0"))</f>
        <v/>
      </c>
      <c r="G3394" s="27" t="str">
        <f>IF('Client Updates'!D3382="","",TEXT('Client Updates'!D3382,"$0.00"))</f>
        <v/>
      </c>
      <c r="H3394" s="27" t="e">
        <f>IF('Client Updates'!#REF!="","",TEXT('Client Updates'!#REF!,"0"))</f>
        <v>#REF!</v>
      </c>
    </row>
    <row r="3395" spans="1:8" x14ac:dyDescent="0.2">
      <c r="A3395" s="27" t="e">
        <f>IF('Client Updates'!#REF!="","",TEXT('Client Updates'!#REF!,"0"))</f>
        <v>#REF!</v>
      </c>
      <c r="B3395" s="27" t="e">
        <f>IF('Client Updates'!#REF!="","",TEXT('Client Updates'!#REF!,"0"))</f>
        <v>#REF!</v>
      </c>
      <c r="C3395" s="27" t="str">
        <f>IF('Client Updates'!A3383="","",TEXT('Client Updates'!A3383,""))</f>
        <v/>
      </c>
      <c r="D3395" s="27" t="e">
        <f>IF('Client Updates'!#REF!="","",TEXT('Client Updates'!#REF!,"0"))</f>
        <v>#REF!</v>
      </c>
      <c r="E3395" s="27" t="str">
        <f>IF('Client Updates'!B3383="","",TEXT('Client Updates'!B3383,"0"))</f>
        <v/>
      </c>
      <c r="F3395" s="27" t="str">
        <f>IF('Client Updates'!C3383="","",TEXT('Client Updates'!C3383,"0"))</f>
        <v/>
      </c>
      <c r="G3395" s="27" t="str">
        <f>IF('Client Updates'!D3383="","",TEXT('Client Updates'!D3383,"$0.00"))</f>
        <v/>
      </c>
      <c r="H3395" s="27" t="e">
        <f>IF('Client Updates'!#REF!="","",TEXT('Client Updates'!#REF!,"0"))</f>
        <v>#REF!</v>
      </c>
    </row>
    <row r="3396" spans="1:8" x14ac:dyDescent="0.2">
      <c r="A3396" s="27" t="e">
        <f>IF('Client Updates'!#REF!="","",TEXT('Client Updates'!#REF!,"0"))</f>
        <v>#REF!</v>
      </c>
      <c r="B3396" s="27" t="e">
        <f>IF('Client Updates'!#REF!="","",TEXT('Client Updates'!#REF!,"0"))</f>
        <v>#REF!</v>
      </c>
      <c r="C3396" s="27" t="str">
        <f>IF('Client Updates'!A3384="","",TEXT('Client Updates'!A3384,""))</f>
        <v/>
      </c>
      <c r="D3396" s="27" t="e">
        <f>IF('Client Updates'!#REF!="","",TEXT('Client Updates'!#REF!,"0"))</f>
        <v>#REF!</v>
      </c>
      <c r="E3396" s="27" t="str">
        <f>IF('Client Updates'!B3384="","",TEXT('Client Updates'!B3384,"0"))</f>
        <v/>
      </c>
      <c r="F3396" s="27" t="str">
        <f>IF('Client Updates'!C3384="","",TEXT('Client Updates'!C3384,"0"))</f>
        <v/>
      </c>
      <c r="G3396" s="27" t="str">
        <f>IF('Client Updates'!D3384="","",TEXT('Client Updates'!D3384,"$0.00"))</f>
        <v/>
      </c>
      <c r="H3396" s="27" t="e">
        <f>IF('Client Updates'!#REF!="","",TEXT('Client Updates'!#REF!,"0"))</f>
        <v>#REF!</v>
      </c>
    </row>
    <row r="3397" spans="1:8" x14ac:dyDescent="0.2">
      <c r="A3397" s="27" t="e">
        <f>IF('Client Updates'!#REF!="","",TEXT('Client Updates'!#REF!,"0"))</f>
        <v>#REF!</v>
      </c>
      <c r="B3397" s="27" t="e">
        <f>IF('Client Updates'!#REF!="","",TEXT('Client Updates'!#REF!,"0"))</f>
        <v>#REF!</v>
      </c>
      <c r="C3397" s="27" t="str">
        <f>IF('Client Updates'!A3385="","",TEXT('Client Updates'!A3385,""))</f>
        <v/>
      </c>
      <c r="D3397" s="27" t="e">
        <f>IF('Client Updates'!#REF!="","",TEXT('Client Updates'!#REF!,"0"))</f>
        <v>#REF!</v>
      </c>
      <c r="E3397" s="27" t="str">
        <f>IF('Client Updates'!B3385="","",TEXT('Client Updates'!B3385,"0"))</f>
        <v/>
      </c>
      <c r="F3397" s="27" t="str">
        <f>IF('Client Updates'!C3385="","",TEXT('Client Updates'!C3385,"0"))</f>
        <v/>
      </c>
      <c r="G3397" s="27" t="str">
        <f>IF('Client Updates'!D3385="","",TEXT('Client Updates'!D3385,"$0.00"))</f>
        <v/>
      </c>
      <c r="H3397" s="27" t="e">
        <f>IF('Client Updates'!#REF!="","",TEXT('Client Updates'!#REF!,"0"))</f>
        <v>#REF!</v>
      </c>
    </row>
    <row r="3398" spans="1:8" x14ac:dyDescent="0.2">
      <c r="A3398" s="27" t="e">
        <f>IF('Client Updates'!#REF!="","",TEXT('Client Updates'!#REF!,"0"))</f>
        <v>#REF!</v>
      </c>
      <c r="B3398" s="27" t="e">
        <f>IF('Client Updates'!#REF!="","",TEXT('Client Updates'!#REF!,"0"))</f>
        <v>#REF!</v>
      </c>
      <c r="C3398" s="27" t="str">
        <f>IF('Client Updates'!A3386="","",TEXT('Client Updates'!A3386,""))</f>
        <v/>
      </c>
      <c r="D3398" s="27" t="e">
        <f>IF('Client Updates'!#REF!="","",TEXT('Client Updates'!#REF!,"0"))</f>
        <v>#REF!</v>
      </c>
      <c r="E3398" s="27" t="str">
        <f>IF('Client Updates'!B3386="","",TEXT('Client Updates'!B3386,"0"))</f>
        <v/>
      </c>
      <c r="F3398" s="27" t="str">
        <f>IF('Client Updates'!C3386="","",TEXT('Client Updates'!C3386,"0"))</f>
        <v/>
      </c>
      <c r="G3398" s="27" t="str">
        <f>IF('Client Updates'!D3386="","",TEXT('Client Updates'!D3386,"$0.00"))</f>
        <v/>
      </c>
      <c r="H3398" s="27" t="e">
        <f>IF('Client Updates'!#REF!="","",TEXT('Client Updates'!#REF!,"0"))</f>
        <v>#REF!</v>
      </c>
    </row>
    <row r="3399" spans="1:8" x14ac:dyDescent="0.2">
      <c r="A3399" s="27" t="e">
        <f>IF('Client Updates'!#REF!="","",TEXT('Client Updates'!#REF!,"0"))</f>
        <v>#REF!</v>
      </c>
      <c r="B3399" s="27" t="e">
        <f>IF('Client Updates'!#REF!="","",TEXT('Client Updates'!#REF!,"0"))</f>
        <v>#REF!</v>
      </c>
      <c r="C3399" s="27" t="str">
        <f>IF('Client Updates'!A3387="","",TEXT('Client Updates'!A3387,""))</f>
        <v/>
      </c>
      <c r="D3399" s="27" t="e">
        <f>IF('Client Updates'!#REF!="","",TEXT('Client Updates'!#REF!,"0"))</f>
        <v>#REF!</v>
      </c>
      <c r="E3399" s="27" t="str">
        <f>IF('Client Updates'!B3387="","",TEXT('Client Updates'!B3387,"0"))</f>
        <v/>
      </c>
      <c r="F3399" s="27" t="str">
        <f>IF('Client Updates'!C3387="","",TEXT('Client Updates'!C3387,"0"))</f>
        <v/>
      </c>
      <c r="G3399" s="27" t="str">
        <f>IF('Client Updates'!D3387="","",TEXT('Client Updates'!D3387,"$0.00"))</f>
        <v/>
      </c>
      <c r="H3399" s="27" t="e">
        <f>IF('Client Updates'!#REF!="","",TEXT('Client Updates'!#REF!,"0"))</f>
        <v>#REF!</v>
      </c>
    </row>
    <row r="3400" spans="1:8" x14ac:dyDescent="0.2">
      <c r="A3400" s="27" t="e">
        <f>IF('Client Updates'!#REF!="","",TEXT('Client Updates'!#REF!,"0"))</f>
        <v>#REF!</v>
      </c>
      <c r="B3400" s="27" t="e">
        <f>IF('Client Updates'!#REF!="","",TEXT('Client Updates'!#REF!,"0"))</f>
        <v>#REF!</v>
      </c>
      <c r="C3400" s="27" t="str">
        <f>IF('Client Updates'!A3388="","",TEXT('Client Updates'!A3388,""))</f>
        <v/>
      </c>
      <c r="D3400" s="27" t="e">
        <f>IF('Client Updates'!#REF!="","",TEXT('Client Updates'!#REF!,"0"))</f>
        <v>#REF!</v>
      </c>
      <c r="E3400" s="27" t="str">
        <f>IF('Client Updates'!B3388="","",TEXT('Client Updates'!B3388,"0"))</f>
        <v/>
      </c>
      <c r="F3400" s="27" t="str">
        <f>IF('Client Updates'!C3388="","",TEXT('Client Updates'!C3388,"0"))</f>
        <v/>
      </c>
      <c r="G3400" s="27" t="str">
        <f>IF('Client Updates'!D3388="","",TEXT('Client Updates'!D3388,"$0.00"))</f>
        <v/>
      </c>
      <c r="H3400" s="27" t="e">
        <f>IF('Client Updates'!#REF!="","",TEXT('Client Updates'!#REF!,"0"))</f>
        <v>#REF!</v>
      </c>
    </row>
    <row r="3401" spans="1:8" x14ac:dyDescent="0.2">
      <c r="A3401" s="27" t="e">
        <f>IF('Client Updates'!#REF!="","",TEXT('Client Updates'!#REF!,"0"))</f>
        <v>#REF!</v>
      </c>
      <c r="B3401" s="27" t="e">
        <f>IF('Client Updates'!#REF!="","",TEXT('Client Updates'!#REF!,"0"))</f>
        <v>#REF!</v>
      </c>
      <c r="C3401" s="27" t="str">
        <f>IF('Client Updates'!A3389="","",TEXT('Client Updates'!A3389,""))</f>
        <v/>
      </c>
      <c r="D3401" s="27" t="e">
        <f>IF('Client Updates'!#REF!="","",TEXT('Client Updates'!#REF!,"0"))</f>
        <v>#REF!</v>
      </c>
      <c r="E3401" s="27" t="str">
        <f>IF('Client Updates'!B3389="","",TEXT('Client Updates'!B3389,"0"))</f>
        <v/>
      </c>
      <c r="F3401" s="27" t="str">
        <f>IF('Client Updates'!C3389="","",TEXT('Client Updates'!C3389,"0"))</f>
        <v/>
      </c>
      <c r="G3401" s="27" t="str">
        <f>IF('Client Updates'!D3389="","",TEXT('Client Updates'!D3389,"$0.00"))</f>
        <v/>
      </c>
      <c r="H3401" s="27" t="e">
        <f>IF('Client Updates'!#REF!="","",TEXT('Client Updates'!#REF!,"0"))</f>
        <v>#REF!</v>
      </c>
    </row>
    <row r="3402" spans="1:8" x14ac:dyDescent="0.2">
      <c r="A3402" s="27" t="e">
        <f>IF('Client Updates'!#REF!="","",TEXT('Client Updates'!#REF!,"0"))</f>
        <v>#REF!</v>
      </c>
      <c r="B3402" s="27" t="e">
        <f>IF('Client Updates'!#REF!="","",TEXT('Client Updates'!#REF!,"0"))</f>
        <v>#REF!</v>
      </c>
      <c r="C3402" s="27" t="str">
        <f>IF('Client Updates'!A3390="","",TEXT('Client Updates'!A3390,""))</f>
        <v/>
      </c>
      <c r="D3402" s="27" t="e">
        <f>IF('Client Updates'!#REF!="","",TEXT('Client Updates'!#REF!,"0"))</f>
        <v>#REF!</v>
      </c>
      <c r="E3402" s="27" t="str">
        <f>IF('Client Updates'!B3390="","",TEXT('Client Updates'!B3390,"0"))</f>
        <v/>
      </c>
      <c r="F3402" s="27" t="str">
        <f>IF('Client Updates'!C3390="","",TEXT('Client Updates'!C3390,"0"))</f>
        <v/>
      </c>
      <c r="G3402" s="27" t="str">
        <f>IF('Client Updates'!D3390="","",TEXT('Client Updates'!D3390,"$0.00"))</f>
        <v/>
      </c>
      <c r="H3402" s="27" t="e">
        <f>IF('Client Updates'!#REF!="","",TEXT('Client Updates'!#REF!,"0"))</f>
        <v>#REF!</v>
      </c>
    </row>
    <row r="3403" spans="1:8" x14ac:dyDescent="0.2">
      <c r="A3403" s="27" t="e">
        <f>IF('Client Updates'!#REF!="","",TEXT('Client Updates'!#REF!,"0"))</f>
        <v>#REF!</v>
      </c>
      <c r="B3403" s="27" t="e">
        <f>IF('Client Updates'!#REF!="","",TEXT('Client Updates'!#REF!,"0"))</f>
        <v>#REF!</v>
      </c>
      <c r="C3403" s="27" t="str">
        <f>IF('Client Updates'!A3391="","",TEXT('Client Updates'!A3391,""))</f>
        <v/>
      </c>
      <c r="D3403" s="27" t="e">
        <f>IF('Client Updates'!#REF!="","",TEXT('Client Updates'!#REF!,"0"))</f>
        <v>#REF!</v>
      </c>
      <c r="E3403" s="27" t="str">
        <f>IF('Client Updates'!B3391="","",TEXT('Client Updates'!B3391,"0"))</f>
        <v/>
      </c>
      <c r="F3403" s="27" t="str">
        <f>IF('Client Updates'!C3391="","",TEXT('Client Updates'!C3391,"0"))</f>
        <v/>
      </c>
      <c r="G3403" s="27" t="str">
        <f>IF('Client Updates'!D3391="","",TEXT('Client Updates'!D3391,"$0.00"))</f>
        <v/>
      </c>
      <c r="H3403" s="27" t="e">
        <f>IF('Client Updates'!#REF!="","",TEXT('Client Updates'!#REF!,"0"))</f>
        <v>#REF!</v>
      </c>
    </row>
    <row r="3404" spans="1:8" x14ac:dyDescent="0.2">
      <c r="A3404" s="27" t="e">
        <f>IF('Client Updates'!#REF!="","",TEXT('Client Updates'!#REF!,"0"))</f>
        <v>#REF!</v>
      </c>
      <c r="B3404" s="27" t="e">
        <f>IF('Client Updates'!#REF!="","",TEXT('Client Updates'!#REF!,"0"))</f>
        <v>#REF!</v>
      </c>
      <c r="C3404" s="27" t="str">
        <f>IF('Client Updates'!A3392="","",TEXT('Client Updates'!A3392,""))</f>
        <v/>
      </c>
      <c r="D3404" s="27" t="e">
        <f>IF('Client Updates'!#REF!="","",TEXT('Client Updates'!#REF!,"0"))</f>
        <v>#REF!</v>
      </c>
      <c r="E3404" s="27" t="str">
        <f>IF('Client Updates'!B3392="","",TEXT('Client Updates'!B3392,"0"))</f>
        <v/>
      </c>
      <c r="F3404" s="27" t="str">
        <f>IF('Client Updates'!C3392="","",TEXT('Client Updates'!C3392,"0"))</f>
        <v/>
      </c>
      <c r="G3404" s="27" t="str">
        <f>IF('Client Updates'!D3392="","",TEXT('Client Updates'!D3392,"$0.00"))</f>
        <v/>
      </c>
      <c r="H3404" s="27" t="e">
        <f>IF('Client Updates'!#REF!="","",TEXT('Client Updates'!#REF!,"0"))</f>
        <v>#REF!</v>
      </c>
    </row>
    <row r="3405" spans="1:8" x14ac:dyDescent="0.2">
      <c r="A3405" s="27" t="e">
        <f>IF('Client Updates'!#REF!="","",TEXT('Client Updates'!#REF!,"0"))</f>
        <v>#REF!</v>
      </c>
      <c r="B3405" s="27" t="e">
        <f>IF('Client Updates'!#REF!="","",TEXT('Client Updates'!#REF!,"0"))</f>
        <v>#REF!</v>
      </c>
      <c r="C3405" s="27" t="str">
        <f>IF('Client Updates'!A3393="","",TEXT('Client Updates'!A3393,""))</f>
        <v/>
      </c>
      <c r="D3405" s="27" t="e">
        <f>IF('Client Updates'!#REF!="","",TEXT('Client Updates'!#REF!,"0"))</f>
        <v>#REF!</v>
      </c>
      <c r="E3405" s="27" t="str">
        <f>IF('Client Updates'!B3393="","",TEXT('Client Updates'!B3393,"0"))</f>
        <v/>
      </c>
      <c r="F3405" s="27" t="str">
        <f>IF('Client Updates'!C3393="","",TEXT('Client Updates'!C3393,"0"))</f>
        <v/>
      </c>
      <c r="G3405" s="27" t="str">
        <f>IF('Client Updates'!D3393="","",TEXT('Client Updates'!D3393,"$0.00"))</f>
        <v/>
      </c>
      <c r="H3405" s="27" t="e">
        <f>IF('Client Updates'!#REF!="","",TEXT('Client Updates'!#REF!,"0"))</f>
        <v>#REF!</v>
      </c>
    </row>
    <row r="3406" spans="1:8" x14ac:dyDescent="0.2">
      <c r="A3406" s="27" t="e">
        <f>IF('Client Updates'!#REF!="","",TEXT('Client Updates'!#REF!,"0"))</f>
        <v>#REF!</v>
      </c>
      <c r="B3406" s="27" t="e">
        <f>IF('Client Updates'!#REF!="","",TEXT('Client Updates'!#REF!,"0"))</f>
        <v>#REF!</v>
      </c>
      <c r="C3406" s="27" t="str">
        <f>IF('Client Updates'!A3394="","",TEXT('Client Updates'!A3394,""))</f>
        <v/>
      </c>
      <c r="D3406" s="27" t="e">
        <f>IF('Client Updates'!#REF!="","",TEXT('Client Updates'!#REF!,"0"))</f>
        <v>#REF!</v>
      </c>
      <c r="E3406" s="27" t="str">
        <f>IF('Client Updates'!B3394="","",TEXT('Client Updates'!B3394,"0"))</f>
        <v/>
      </c>
      <c r="F3406" s="27" t="str">
        <f>IF('Client Updates'!C3394="","",TEXT('Client Updates'!C3394,"0"))</f>
        <v/>
      </c>
      <c r="G3406" s="27" t="str">
        <f>IF('Client Updates'!D3394="","",TEXT('Client Updates'!D3394,"$0.00"))</f>
        <v/>
      </c>
      <c r="H3406" s="27" t="e">
        <f>IF('Client Updates'!#REF!="","",TEXT('Client Updates'!#REF!,"0"))</f>
        <v>#REF!</v>
      </c>
    </row>
    <row r="3407" spans="1:8" x14ac:dyDescent="0.2">
      <c r="A3407" s="27" t="e">
        <f>IF('Client Updates'!#REF!="","",TEXT('Client Updates'!#REF!,"0"))</f>
        <v>#REF!</v>
      </c>
      <c r="B3407" s="27" t="e">
        <f>IF('Client Updates'!#REF!="","",TEXT('Client Updates'!#REF!,"0"))</f>
        <v>#REF!</v>
      </c>
      <c r="C3407" s="27" t="str">
        <f>IF('Client Updates'!A3395="","",TEXT('Client Updates'!A3395,""))</f>
        <v/>
      </c>
      <c r="D3407" s="27" t="e">
        <f>IF('Client Updates'!#REF!="","",TEXT('Client Updates'!#REF!,"0"))</f>
        <v>#REF!</v>
      </c>
      <c r="E3407" s="27" t="str">
        <f>IF('Client Updates'!B3395="","",TEXT('Client Updates'!B3395,"0"))</f>
        <v/>
      </c>
      <c r="F3407" s="27" t="str">
        <f>IF('Client Updates'!C3395="","",TEXT('Client Updates'!C3395,"0"))</f>
        <v/>
      </c>
      <c r="G3407" s="27" t="str">
        <f>IF('Client Updates'!D3395="","",TEXT('Client Updates'!D3395,"$0.00"))</f>
        <v/>
      </c>
      <c r="H3407" s="27" t="e">
        <f>IF('Client Updates'!#REF!="","",TEXT('Client Updates'!#REF!,"0"))</f>
        <v>#REF!</v>
      </c>
    </row>
    <row r="3408" spans="1:8" x14ac:dyDescent="0.2">
      <c r="A3408" s="27" t="e">
        <f>IF('Client Updates'!#REF!="","",TEXT('Client Updates'!#REF!,"0"))</f>
        <v>#REF!</v>
      </c>
      <c r="B3408" s="27" t="e">
        <f>IF('Client Updates'!#REF!="","",TEXT('Client Updates'!#REF!,"0"))</f>
        <v>#REF!</v>
      </c>
      <c r="C3408" s="27" t="str">
        <f>IF('Client Updates'!A3396="","",TEXT('Client Updates'!A3396,""))</f>
        <v/>
      </c>
      <c r="D3408" s="27" t="e">
        <f>IF('Client Updates'!#REF!="","",TEXT('Client Updates'!#REF!,"0"))</f>
        <v>#REF!</v>
      </c>
      <c r="E3408" s="27" t="str">
        <f>IF('Client Updates'!B3396="","",TEXT('Client Updates'!B3396,"0"))</f>
        <v/>
      </c>
      <c r="F3408" s="27" t="str">
        <f>IF('Client Updates'!C3396="","",TEXT('Client Updates'!C3396,"0"))</f>
        <v/>
      </c>
      <c r="G3408" s="27" t="str">
        <f>IF('Client Updates'!D3396="","",TEXT('Client Updates'!D3396,"$0.00"))</f>
        <v/>
      </c>
      <c r="H3408" s="27" t="e">
        <f>IF('Client Updates'!#REF!="","",TEXT('Client Updates'!#REF!,"0"))</f>
        <v>#REF!</v>
      </c>
    </row>
    <row r="3409" spans="1:8" x14ac:dyDescent="0.2">
      <c r="A3409" s="27" t="e">
        <f>IF('Client Updates'!#REF!="","",TEXT('Client Updates'!#REF!,"0"))</f>
        <v>#REF!</v>
      </c>
      <c r="B3409" s="27" t="e">
        <f>IF('Client Updates'!#REF!="","",TEXT('Client Updates'!#REF!,"0"))</f>
        <v>#REF!</v>
      </c>
      <c r="C3409" s="27" t="str">
        <f>IF('Client Updates'!A3397="","",TEXT('Client Updates'!A3397,""))</f>
        <v/>
      </c>
      <c r="D3409" s="27" t="e">
        <f>IF('Client Updates'!#REF!="","",TEXT('Client Updates'!#REF!,"0"))</f>
        <v>#REF!</v>
      </c>
      <c r="E3409" s="27" t="str">
        <f>IF('Client Updates'!B3397="","",TEXT('Client Updates'!B3397,"0"))</f>
        <v/>
      </c>
      <c r="F3409" s="27" t="str">
        <f>IF('Client Updates'!C3397="","",TEXT('Client Updates'!C3397,"0"))</f>
        <v/>
      </c>
      <c r="G3409" s="27" t="str">
        <f>IF('Client Updates'!D3397="","",TEXT('Client Updates'!D3397,"$0.00"))</f>
        <v/>
      </c>
      <c r="H3409" s="27" t="e">
        <f>IF('Client Updates'!#REF!="","",TEXT('Client Updates'!#REF!,"0"))</f>
        <v>#REF!</v>
      </c>
    </row>
    <row r="3410" spans="1:8" x14ac:dyDescent="0.2">
      <c r="A3410" s="27" t="e">
        <f>IF('Client Updates'!#REF!="","",TEXT('Client Updates'!#REF!,"0"))</f>
        <v>#REF!</v>
      </c>
      <c r="B3410" s="27" t="e">
        <f>IF('Client Updates'!#REF!="","",TEXT('Client Updates'!#REF!,"0"))</f>
        <v>#REF!</v>
      </c>
      <c r="C3410" s="27" t="str">
        <f>IF('Client Updates'!A3398="","",TEXT('Client Updates'!A3398,""))</f>
        <v/>
      </c>
      <c r="D3410" s="27" t="e">
        <f>IF('Client Updates'!#REF!="","",TEXT('Client Updates'!#REF!,"0"))</f>
        <v>#REF!</v>
      </c>
      <c r="E3410" s="27" t="str">
        <f>IF('Client Updates'!B3398="","",TEXT('Client Updates'!B3398,"0"))</f>
        <v/>
      </c>
      <c r="F3410" s="27" t="str">
        <f>IF('Client Updates'!C3398="","",TEXT('Client Updates'!C3398,"0"))</f>
        <v/>
      </c>
      <c r="G3410" s="27" t="str">
        <f>IF('Client Updates'!D3398="","",TEXT('Client Updates'!D3398,"$0.00"))</f>
        <v/>
      </c>
      <c r="H3410" s="27" t="e">
        <f>IF('Client Updates'!#REF!="","",TEXT('Client Updates'!#REF!,"0"))</f>
        <v>#REF!</v>
      </c>
    </row>
    <row r="3411" spans="1:8" x14ac:dyDescent="0.2">
      <c r="A3411" s="27" t="e">
        <f>IF('Client Updates'!#REF!="","",TEXT('Client Updates'!#REF!,"0"))</f>
        <v>#REF!</v>
      </c>
      <c r="B3411" s="27" t="e">
        <f>IF('Client Updates'!#REF!="","",TEXT('Client Updates'!#REF!,"0"))</f>
        <v>#REF!</v>
      </c>
      <c r="C3411" s="27" t="str">
        <f>IF('Client Updates'!A3399="","",TEXT('Client Updates'!A3399,""))</f>
        <v/>
      </c>
      <c r="D3411" s="27" t="e">
        <f>IF('Client Updates'!#REF!="","",TEXT('Client Updates'!#REF!,"0"))</f>
        <v>#REF!</v>
      </c>
      <c r="E3411" s="27" t="str">
        <f>IF('Client Updates'!B3399="","",TEXT('Client Updates'!B3399,"0"))</f>
        <v/>
      </c>
      <c r="F3411" s="27" t="str">
        <f>IF('Client Updates'!C3399="","",TEXT('Client Updates'!C3399,"0"))</f>
        <v/>
      </c>
      <c r="G3411" s="27" t="str">
        <f>IF('Client Updates'!D3399="","",TEXT('Client Updates'!D3399,"$0.00"))</f>
        <v/>
      </c>
      <c r="H3411" s="27" t="e">
        <f>IF('Client Updates'!#REF!="","",TEXT('Client Updates'!#REF!,"0"))</f>
        <v>#REF!</v>
      </c>
    </row>
    <row r="3412" spans="1:8" x14ac:dyDescent="0.2">
      <c r="A3412" s="27" t="e">
        <f>IF('Client Updates'!#REF!="","",TEXT('Client Updates'!#REF!,"0"))</f>
        <v>#REF!</v>
      </c>
      <c r="B3412" s="27" t="e">
        <f>IF('Client Updates'!#REF!="","",TEXT('Client Updates'!#REF!,"0"))</f>
        <v>#REF!</v>
      </c>
      <c r="C3412" s="27" t="str">
        <f>IF('Client Updates'!A3400="","",TEXT('Client Updates'!A3400,""))</f>
        <v/>
      </c>
      <c r="D3412" s="27" t="e">
        <f>IF('Client Updates'!#REF!="","",TEXT('Client Updates'!#REF!,"0"))</f>
        <v>#REF!</v>
      </c>
      <c r="E3412" s="27" t="str">
        <f>IF('Client Updates'!B3400="","",TEXT('Client Updates'!B3400,"0"))</f>
        <v/>
      </c>
      <c r="F3412" s="27" t="str">
        <f>IF('Client Updates'!C3400="","",TEXT('Client Updates'!C3400,"0"))</f>
        <v/>
      </c>
      <c r="G3412" s="27" t="str">
        <f>IF('Client Updates'!D3400="","",TEXT('Client Updates'!D3400,"$0.00"))</f>
        <v/>
      </c>
      <c r="H3412" s="27" t="e">
        <f>IF('Client Updates'!#REF!="","",TEXT('Client Updates'!#REF!,"0"))</f>
        <v>#REF!</v>
      </c>
    </row>
    <row r="3413" spans="1:8" x14ac:dyDescent="0.2">
      <c r="A3413" s="27" t="e">
        <f>IF('Client Updates'!#REF!="","",TEXT('Client Updates'!#REF!,"0"))</f>
        <v>#REF!</v>
      </c>
      <c r="B3413" s="27" t="e">
        <f>IF('Client Updates'!#REF!="","",TEXT('Client Updates'!#REF!,"0"))</f>
        <v>#REF!</v>
      </c>
      <c r="C3413" s="27" t="str">
        <f>IF('Client Updates'!A3401="","",TEXT('Client Updates'!A3401,""))</f>
        <v/>
      </c>
      <c r="D3413" s="27" t="e">
        <f>IF('Client Updates'!#REF!="","",TEXT('Client Updates'!#REF!,"0"))</f>
        <v>#REF!</v>
      </c>
      <c r="E3413" s="27" t="str">
        <f>IF('Client Updates'!B3401="","",TEXT('Client Updates'!B3401,"0"))</f>
        <v/>
      </c>
      <c r="F3413" s="27" t="str">
        <f>IF('Client Updates'!C3401="","",TEXT('Client Updates'!C3401,"0"))</f>
        <v/>
      </c>
      <c r="G3413" s="27" t="str">
        <f>IF('Client Updates'!D3401="","",TEXT('Client Updates'!D3401,"$0.00"))</f>
        <v/>
      </c>
      <c r="H3413" s="27" t="e">
        <f>IF('Client Updates'!#REF!="","",TEXT('Client Updates'!#REF!,"0"))</f>
        <v>#REF!</v>
      </c>
    </row>
    <row r="3414" spans="1:8" x14ac:dyDescent="0.2">
      <c r="A3414" s="27" t="e">
        <f>IF('Client Updates'!#REF!="","",TEXT('Client Updates'!#REF!,"0"))</f>
        <v>#REF!</v>
      </c>
      <c r="B3414" s="27" t="e">
        <f>IF('Client Updates'!#REF!="","",TEXT('Client Updates'!#REF!,"0"))</f>
        <v>#REF!</v>
      </c>
      <c r="C3414" s="27" t="str">
        <f>IF('Client Updates'!A3402="","",TEXT('Client Updates'!A3402,""))</f>
        <v/>
      </c>
      <c r="D3414" s="27" t="e">
        <f>IF('Client Updates'!#REF!="","",TEXT('Client Updates'!#REF!,"0"))</f>
        <v>#REF!</v>
      </c>
      <c r="E3414" s="27" t="str">
        <f>IF('Client Updates'!B3402="","",TEXT('Client Updates'!B3402,"0"))</f>
        <v/>
      </c>
      <c r="F3414" s="27" t="str">
        <f>IF('Client Updates'!C3402="","",TEXT('Client Updates'!C3402,"0"))</f>
        <v/>
      </c>
      <c r="G3414" s="27" t="str">
        <f>IF('Client Updates'!D3402="","",TEXT('Client Updates'!D3402,"$0.00"))</f>
        <v/>
      </c>
      <c r="H3414" s="27" t="e">
        <f>IF('Client Updates'!#REF!="","",TEXT('Client Updates'!#REF!,"0"))</f>
        <v>#REF!</v>
      </c>
    </row>
    <row r="3415" spans="1:8" x14ac:dyDescent="0.2">
      <c r="A3415" s="27" t="e">
        <f>IF('Client Updates'!#REF!="","",TEXT('Client Updates'!#REF!,"0"))</f>
        <v>#REF!</v>
      </c>
      <c r="B3415" s="27" t="e">
        <f>IF('Client Updates'!#REF!="","",TEXT('Client Updates'!#REF!,"0"))</f>
        <v>#REF!</v>
      </c>
      <c r="C3415" s="27" t="str">
        <f>IF('Client Updates'!A3403="","",TEXT('Client Updates'!A3403,""))</f>
        <v/>
      </c>
      <c r="D3415" s="27" t="e">
        <f>IF('Client Updates'!#REF!="","",TEXT('Client Updates'!#REF!,"0"))</f>
        <v>#REF!</v>
      </c>
      <c r="E3415" s="27" t="str">
        <f>IF('Client Updates'!B3403="","",TEXT('Client Updates'!B3403,"0"))</f>
        <v/>
      </c>
      <c r="F3415" s="27" t="str">
        <f>IF('Client Updates'!C3403="","",TEXT('Client Updates'!C3403,"0"))</f>
        <v/>
      </c>
      <c r="G3415" s="27" t="str">
        <f>IF('Client Updates'!D3403="","",TEXT('Client Updates'!D3403,"$0.00"))</f>
        <v/>
      </c>
      <c r="H3415" s="27" t="e">
        <f>IF('Client Updates'!#REF!="","",TEXT('Client Updates'!#REF!,"0"))</f>
        <v>#REF!</v>
      </c>
    </row>
    <row r="3416" spans="1:8" x14ac:dyDescent="0.2">
      <c r="A3416" s="27" t="e">
        <f>IF('Client Updates'!#REF!="","",TEXT('Client Updates'!#REF!,"0"))</f>
        <v>#REF!</v>
      </c>
      <c r="B3416" s="27" t="e">
        <f>IF('Client Updates'!#REF!="","",TEXT('Client Updates'!#REF!,"0"))</f>
        <v>#REF!</v>
      </c>
      <c r="C3416" s="27" t="str">
        <f>IF('Client Updates'!A3404="","",TEXT('Client Updates'!A3404,""))</f>
        <v/>
      </c>
      <c r="D3416" s="27" t="e">
        <f>IF('Client Updates'!#REF!="","",TEXT('Client Updates'!#REF!,"0"))</f>
        <v>#REF!</v>
      </c>
      <c r="E3416" s="27" t="str">
        <f>IF('Client Updates'!B3404="","",TEXT('Client Updates'!B3404,"0"))</f>
        <v/>
      </c>
      <c r="F3416" s="27" t="str">
        <f>IF('Client Updates'!C3404="","",TEXT('Client Updates'!C3404,"0"))</f>
        <v/>
      </c>
      <c r="G3416" s="27" t="str">
        <f>IF('Client Updates'!D3404="","",TEXT('Client Updates'!D3404,"$0.00"))</f>
        <v/>
      </c>
      <c r="H3416" s="27" t="e">
        <f>IF('Client Updates'!#REF!="","",TEXT('Client Updates'!#REF!,"0"))</f>
        <v>#REF!</v>
      </c>
    </row>
    <row r="3417" spans="1:8" x14ac:dyDescent="0.2">
      <c r="A3417" s="27" t="e">
        <f>IF('Client Updates'!#REF!="","",TEXT('Client Updates'!#REF!,"0"))</f>
        <v>#REF!</v>
      </c>
      <c r="B3417" s="27" t="e">
        <f>IF('Client Updates'!#REF!="","",TEXT('Client Updates'!#REF!,"0"))</f>
        <v>#REF!</v>
      </c>
      <c r="C3417" s="27" t="str">
        <f>IF('Client Updates'!A3405="","",TEXT('Client Updates'!A3405,""))</f>
        <v/>
      </c>
      <c r="D3417" s="27" t="e">
        <f>IF('Client Updates'!#REF!="","",TEXT('Client Updates'!#REF!,"0"))</f>
        <v>#REF!</v>
      </c>
      <c r="E3417" s="27" t="str">
        <f>IF('Client Updates'!B3405="","",TEXT('Client Updates'!B3405,"0"))</f>
        <v/>
      </c>
      <c r="F3417" s="27" t="str">
        <f>IF('Client Updates'!C3405="","",TEXT('Client Updates'!C3405,"0"))</f>
        <v/>
      </c>
      <c r="G3417" s="27" t="str">
        <f>IF('Client Updates'!D3405="","",TEXT('Client Updates'!D3405,"$0.00"))</f>
        <v/>
      </c>
      <c r="H3417" s="27" t="e">
        <f>IF('Client Updates'!#REF!="","",TEXT('Client Updates'!#REF!,"0"))</f>
        <v>#REF!</v>
      </c>
    </row>
    <row r="3418" spans="1:8" x14ac:dyDescent="0.2">
      <c r="A3418" s="27" t="e">
        <f>IF('Client Updates'!#REF!="","",TEXT('Client Updates'!#REF!,"0"))</f>
        <v>#REF!</v>
      </c>
      <c r="B3418" s="27" t="e">
        <f>IF('Client Updates'!#REF!="","",TEXT('Client Updates'!#REF!,"0"))</f>
        <v>#REF!</v>
      </c>
      <c r="C3418" s="27" t="str">
        <f>IF('Client Updates'!A3406="","",TEXT('Client Updates'!A3406,""))</f>
        <v/>
      </c>
      <c r="D3418" s="27" t="e">
        <f>IF('Client Updates'!#REF!="","",TEXT('Client Updates'!#REF!,"0"))</f>
        <v>#REF!</v>
      </c>
      <c r="E3418" s="27" t="str">
        <f>IF('Client Updates'!B3406="","",TEXT('Client Updates'!B3406,"0"))</f>
        <v/>
      </c>
      <c r="F3418" s="27" t="str">
        <f>IF('Client Updates'!C3406="","",TEXT('Client Updates'!C3406,"0"))</f>
        <v/>
      </c>
      <c r="G3418" s="27" t="str">
        <f>IF('Client Updates'!D3406="","",TEXT('Client Updates'!D3406,"$0.00"))</f>
        <v/>
      </c>
      <c r="H3418" s="27" t="e">
        <f>IF('Client Updates'!#REF!="","",TEXT('Client Updates'!#REF!,"0"))</f>
        <v>#REF!</v>
      </c>
    </row>
    <row r="3419" spans="1:8" x14ac:dyDescent="0.2">
      <c r="A3419" s="27" t="e">
        <f>IF('Client Updates'!#REF!="","",TEXT('Client Updates'!#REF!,"0"))</f>
        <v>#REF!</v>
      </c>
      <c r="B3419" s="27" t="e">
        <f>IF('Client Updates'!#REF!="","",TEXT('Client Updates'!#REF!,"0"))</f>
        <v>#REF!</v>
      </c>
      <c r="C3419" s="27" t="str">
        <f>IF('Client Updates'!A3407="","",TEXT('Client Updates'!A3407,""))</f>
        <v/>
      </c>
      <c r="D3419" s="27" t="e">
        <f>IF('Client Updates'!#REF!="","",TEXT('Client Updates'!#REF!,"0"))</f>
        <v>#REF!</v>
      </c>
      <c r="E3419" s="27" t="str">
        <f>IF('Client Updates'!B3407="","",TEXT('Client Updates'!B3407,"0"))</f>
        <v/>
      </c>
      <c r="F3419" s="27" t="str">
        <f>IF('Client Updates'!C3407="","",TEXT('Client Updates'!C3407,"0"))</f>
        <v/>
      </c>
      <c r="G3419" s="27" t="str">
        <f>IF('Client Updates'!D3407="","",TEXT('Client Updates'!D3407,"$0.00"))</f>
        <v/>
      </c>
      <c r="H3419" s="27" t="e">
        <f>IF('Client Updates'!#REF!="","",TEXT('Client Updates'!#REF!,"0"))</f>
        <v>#REF!</v>
      </c>
    </row>
    <row r="3420" spans="1:8" x14ac:dyDescent="0.2">
      <c r="A3420" s="27" t="e">
        <f>IF('Client Updates'!#REF!="","",TEXT('Client Updates'!#REF!,"0"))</f>
        <v>#REF!</v>
      </c>
      <c r="B3420" s="27" t="e">
        <f>IF('Client Updates'!#REF!="","",TEXT('Client Updates'!#REF!,"0"))</f>
        <v>#REF!</v>
      </c>
      <c r="C3420" s="27" t="str">
        <f>IF('Client Updates'!A3408="","",TEXT('Client Updates'!A3408,""))</f>
        <v/>
      </c>
      <c r="D3420" s="27" t="e">
        <f>IF('Client Updates'!#REF!="","",TEXT('Client Updates'!#REF!,"0"))</f>
        <v>#REF!</v>
      </c>
      <c r="E3420" s="27" t="str">
        <f>IF('Client Updates'!B3408="","",TEXT('Client Updates'!B3408,"0"))</f>
        <v/>
      </c>
      <c r="F3420" s="27" t="str">
        <f>IF('Client Updates'!C3408="","",TEXT('Client Updates'!C3408,"0"))</f>
        <v/>
      </c>
      <c r="G3420" s="27" t="str">
        <f>IF('Client Updates'!D3408="","",TEXT('Client Updates'!D3408,"$0.00"))</f>
        <v/>
      </c>
      <c r="H3420" s="27" t="e">
        <f>IF('Client Updates'!#REF!="","",TEXT('Client Updates'!#REF!,"0"))</f>
        <v>#REF!</v>
      </c>
    </row>
    <row r="3421" spans="1:8" x14ac:dyDescent="0.2">
      <c r="A3421" s="27" t="e">
        <f>IF('Client Updates'!#REF!="","",TEXT('Client Updates'!#REF!,"0"))</f>
        <v>#REF!</v>
      </c>
      <c r="B3421" s="27" t="e">
        <f>IF('Client Updates'!#REF!="","",TEXT('Client Updates'!#REF!,"0"))</f>
        <v>#REF!</v>
      </c>
      <c r="C3421" s="27" t="str">
        <f>IF('Client Updates'!A3409="","",TEXT('Client Updates'!A3409,""))</f>
        <v/>
      </c>
      <c r="D3421" s="27" t="e">
        <f>IF('Client Updates'!#REF!="","",TEXT('Client Updates'!#REF!,"0"))</f>
        <v>#REF!</v>
      </c>
      <c r="E3421" s="27" t="str">
        <f>IF('Client Updates'!B3409="","",TEXT('Client Updates'!B3409,"0"))</f>
        <v/>
      </c>
      <c r="F3421" s="27" t="str">
        <f>IF('Client Updates'!C3409="","",TEXT('Client Updates'!C3409,"0"))</f>
        <v/>
      </c>
      <c r="G3421" s="27" t="str">
        <f>IF('Client Updates'!D3409="","",TEXT('Client Updates'!D3409,"$0.00"))</f>
        <v/>
      </c>
      <c r="H3421" s="27" t="e">
        <f>IF('Client Updates'!#REF!="","",TEXT('Client Updates'!#REF!,"0"))</f>
        <v>#REF!</v>
      </c>
    </row>
    <row r="3422" spans="1:8" x14ac:dyDescent="0.2">
      <c r="A3422" s="27" t="e">
        <f>IF('Client Updates'!#REF!="","",TEXT('Client Updates'!#REF!,"0"))</f>
        <v>#REF!</v>
      </c>
      <c r="B3422" s="27" t="e">
        <f>IF('Client Updates'!#REF!="","",TEXT('Client Updates'!#REF!,"0"))</f>
        <v>#REF!</v>
      </c>
      <c r="C3422" s="27" t="str">
        <f>IF('Client Updates'!A3410="","",TEXT('Client Updates'!A3410,""))</f>
        <v/>
      </c>
      <c r="D3422" s="27" t="e">
        <f>IF('Client Updates'!#REF!="","",TEXT('Client Updates'!#REF!,"0"))</f>
        <v>#REF!</v>
      </c>
      <c r="E3422" s="27" t="str">
        <f>IF('Client Updates'!B3410="","",TEXT('Client Updates'!B3410,"0"))</f>
        <v/>
      </c>
      <c r="F3422" s="27" t="str">
        <f>IF('Client Updates'!C3410="","",TEXT('Client Updates'!C3410,"0"))</f>
        <v/>
      </c>
      <c r="G3422" s="27" t="str">
        <f>IF('Client Updates'!D3410="","",TEXT('Client Updates'!D3410,"$0.00"))</f>
        <v/>
      </c>
      <c r="H3422" s="27" t="e">
        <f>IF('Client Updates'!#REF!="","",TEXT('Client Updates'!#REF!,"0"))</f>
        <v>#REF!</v>
      </c>
    </row>
    <row r="3423" spans="1:8" x14ac:dyDescent="0.2">
      <c r="A3423" s="27" t="e">
        <f>IF('Client Updates'!#REF!="","",TEXT('Client Updates'!#REF!,"0"))</f>
        <v>#REF!</v>
      </c>
      <c r="B3423" s="27" t="e">
        <f>IF('Client Updates'!#REF!="","",TEXT('Client Updates'!#REF!,"0"))</f>
        <v>#REF!</v>
      </c>
      <c r="C3423" s="27" t="str">
        <f>IF('Client Updates'!A3411="","",TEXT('Client Updates'!A3411,""))</f>
        <v/>
      </c>
      <c r="D3423" s="27" t="e">
        <f>IF('Client Updates'!#REF!="","",TEXT('Client Updates'!#REF!,"0"))</f>
        <v>#REF!</v>
      </c>
      <c r="E3423" s="27" t="str">
        <f>IF('Client Updates'!B3411="","",TEXT('Client Updates'!B3411,"0"))</f>
        <v/>
      </c>
      <c r="F3423" s="27" t="str">
        <f>IF('Client Updates'!C3411="","",TEXT('Client Updates'!C3411,"0"))</f>
        <v/>
      </c>
      <c r="G3423" s="27" t="str">
        <f>IF('Client Updates'!D3411="","",TEXT('Client Updates'!D3411,"$0.00"))</f>
        <v/>
      </c>
      <c r="H3423" s="27" t="e">
        <f>IF('Client Updates'!#REF!="","",TEXT('Client Updates'!#REF!,"0"))</f>
        <v>#REF!</v>
      </c>
    </row>
    <row r="3424" spans="1:8" x14ac:dyDescent="0.2">
      <c r="A3424" s="27" t="e">
        <f>IF('Client Updates'!#REF!="","",TEXT('Client Updates'!#REF!,"0"))</f>
        <v>#REF!</v>
      </c>
      <c r="B3424" s="27" t="e">
        <f>IF('Client Updates'!#REF!="","",TEXT('Client Updates'!#REF!,"0"))</f>
        <v>#REF!</v>
      </c>
      <c r="C3424" s="27" t="str">
        <f>IF('Client Updates'!A3412="","",TEXT('Client Updates'!A3412,""))</f>
        <v/>
      </c>
      <c r="D3424" s="27" t="e">
        <f>IF('Client Updates'!#REF!="","",TEXT('Client Updates'!#REF!,"0"))</f>
        <v>#REF!</v>
      </c>
      <c r="E3424" s="27" t="str">
        <f>IF('Client Updates'!B3412="","",TEXT('Client Updates'!B3412,"0"))</f>
        <v/>
      </c>
      <c r="F3424" s="27" t="str">
        <f>IF('Client Updates'!C3412="","",TEXT('Client Updates'!C3412,"0"))</f>
        <v/>
      </c>
      <c r="G3424" s="27" t="str">
        <f>IF('Client Updates'!D3412="","",TEXT('Client Updates'!D3412,"$0.00"))</f>
        <v/>
      </c>
      <c r="H3424" s="27" t="e">
        <f>IF('Client Updates'!#REF!="","",TEXT('Client Updates'!#REF!,"0"))</f>
        <v>#REF!</v>
      </c>
    </row>
    <row r="3425" spans="1:8" x14ac:dyDescent="0.2">
      <c r="A3425" s="27" t="e">
        <f>IF('Client Updates'!#REF!="","",TEXT('Client Updates'!#REF!,"0"))</f>
        <v>#REF!</v>
      </c>
      <c r="B3425" s="27" t="e">
        <f>IF('Client Updates'!#REF!="","",TEXT('Client Updates'!#REF!,"0"))</f>
        <v>#REF!</v>
      </c>
      <c r="C3425" s="27" t="str">
        <f>IF('Client Updates'!A3413="","",TEXT('Client Updates'!A3413,""))</f>
        <v/>
      </c>
      <c r="D3425" s="27" t="e">
        <f>IF('Client Updates'!#REF!="","",TEXT('Client Updates'!#REF!,"0"))</f>
        <v>#REF!</v>
      </c>
      <c r="E3425" s="27" t="str">
        <f>IF('Client Updates'!B3413="","",TEXT('Client Updates'!B3413,"0"))</f>
        <v/>
      </c>
      <c r="F3425" s="27" t="str">
        <f>IF('Client Updates'!C3413="","",TEXT('Client Updates'!C3413,"0"))</f>
        <v/>
      </c>
      <c r="G3425" s="27" t="str">
        <f>IF('Client Updates'!D3413="","",TEXT('Client Updates'!D3413,"$0.00"))</f>
        <v/>
      </c>
      <c r="H3425" s="27" t="e">
        <f>IF('Client Updates'!#REF!="","",TEXT('Client Updates'!#REF!,"0"))</f>
        <v>#REF!</v>
      </c>
    </row>
    <row r="3426" spans="1:8" x14ac:dyDescent="0.2">
      <c r="A3426" s="27" t="e">
        <f>IF('Client Updates'!#REF!="","",TEXT('Client Updates'!#REF!,"0"))</f>
        <v>#REF!</v>
      </c>
      <c r="B3426" s="27" t="e">
        <f>IF('Client Updates'!#REF!="","",TEXT('Client Updates'!#REF!,"0"))</f>
        <v>#REF!</v>
      </c>
      <c r="C3426" s="27" t="str">
        <f>IF('Client Updates'!A3414="","",TEXT('Client Updates'!A3414,""))</f>
        <v/>
      </c>
      <c r="D3426" s="27" t="e">
        <f>IF('Client Updates'!#REF!="","",TEXT('Client Updates'!#REF!,"0"))</f>
        <v>#REF!</v>
      </c>
      <c r="E3426" s="27" t="str">
        <f>IF('Client Updates'!B3414="","",TEXT('Client Updates'!B3414,"0"))</f>
        <v/>
      </c>
      <c r="F3426" s="27" t="str">
        <f>IF('Client Updates'!C3414="","",TEXT('Client Updates'!C3414,"0"))</f>
        <v/>
      </c>
      <c r="G3426" s="27" t="str">
        <f>IF('Client Updates'!D3414="","",TEXT('Client Updates'!D3414,"$0.00"))</f>
        <v/>
      </c>
      <c r="H3426" s="27" t="e">
        <f>IF('Client Updates'!#REF!="","",TEXT('Client Updates'!#REF!,"0"))</f>
        <v>#REF!</v>
      </c>
    </row>
    <row r="3427" spans="1:8" x14ac:dyDescent="0.2">
      <c r="A3427" s="27" t="e">
        <f>IF('Client Updates'!#REF!="","",TEXT('Client Updates'!#REF!,"0"))</f>
        <v>#REF!</v>
      </c>
      <c r="B3427" s="27" t="e">
        <f>IF('Client Updates'!#REF!="","",TEXT('Client Updates'!#REF!,"0"))</f>
        <v>#REF!</v>
      </c>
      <c r="C3427" s="27" t="str">
        <f>IF('Client Updates'!A3415="","",TEXT('Client Updates'!A3415,""))</f>
        <v/>
      </c>
      <c r="D3427" s="27" t="e">
        <f>IF('Client Updates'!#REF!="","",TEXT('Client Updates'!#REF!,"0"))</f>
        <v>#REF!</v>
      </c>
      <c r="E3427" s="27" t="str">
        <f>IF('Client Updates'!B3415="","",TEXT('Client Updates'!B3415,"0"))</f>
        <v/>
      </c>
      <c r="F3427" s="27" t="str">
        <f>IF('Client Updates'!C3415="","",TEXT('Client Updates'!C3415,"0"))</f>
        <v/>
      </c>
      <c r="G3427" s="27" t="str">
        <f>IF('Client Updates'!D3415="","",TEXT('Client Updates'!D3415,"$0.00"))</f>
        <v/>
      </c>
      <c r="H3427" s="27" t="e">
        <f>IF('Client Updates'!#REF!="","",TEXT('Client Updates'!#REF!,"0"))</f>
        <v>#REF!</v>
      </c>
    </row>
    <row r="3428" spans="1:8" x14ac:dyDescent="0.2">
      <c r="A3428" s="27" t="e">
        <f>IF('Client Updates'!#REF!="","",TEXT('Client Updates'!#REF!,"0"))</f>
        <v>#REF!</v>
      </c>
      <c r="B3428" s="27" t="e">
        <f>IF('Client Updates'!#REF!="","",TEXT('Client Updates'!#REF!,"0"))</f>
        <v>#REF!</v>
      </c>
      <c r="C3428" s="27" t="str">
        <f>IF('Client Updates'!A3416="","",TEXT('Client Updates'!A3416,""))</f>
        <v/>
      </c>
      <c r="D3428" s="27" t="e">
        <f>IF('Client Updates'!#REF!="","",TEXT('Client Updates'!#REF!,"0"))</f>
        <v>#REF!</v>
      </c>
      <c r="E3428" s="27" t="str">
        <f>IF('Client Updates'!B3416="","",TEXT('Client Updates'!B3416,"0"))</f>
        <v/>
      </c>
      <c r="F3428" s="27" t="str">
        <f>IF('Client Updates'!C3416="","",TEXT('Client Updates'!C3416,"0"))</f>
        <v/>
      </c>
      <c r="G3428" s="27" t="str">
        <f>IF('Client Updates'!D3416="","",TEXT('Client Updates'!D3416,"$0.00"))</f>
        <v/>
      </c>
      <c r="H3428" s="27" t="e">
        <f>IF('Client Updates'!#REF!="","",TEXT('Client Updates'!#REF!,"0"))</f>
        <v>#REF!</v>
      </c>
    </row>
    <row r="3429" spans="1:8" x14ac:dyDescent="0.2">
      <c r="A3429" s="27" t="e">
        <f>IF('Client Updates'!#REF!="","",TEXT('Client Updates'!#REF!,"0"))</f>
        <v>#REF!</v>
      </c>
      <c r="B3429" s="27" t="e">
        <f>IF('Client Updates'!#REF!="","",TEXT('Client Updates'!#REF!,"0"))</f>
        <v>#REF!</v>
      </c>
      <c r="C3429" s="27" t="str">
        <f>IF('Client Updates'!A3417="","",TEXT('Client Updates'!A3417,""))</f>
        <v/>
      </c>
      <c r="D3429" s="27" t="e">
        <f>IF('Client Updates'!#REF!="","",TEXT('Client Updates'!#REF!,"0"))</f>
        <v>#REF!</v>
      </c>
      <c r="E3429" s="27" t="str">
        <f>IF('Client Updates'!B3417="","",TEXT('Client Updates'!B3417,"0"))</f>
        <v/>
      </c>
      <c r="F3429" s="27" t="str">
        <f>IF('Client Updates'!C3417="","",TEXT('Client Updates'!C3417,"0"))</f>
        <v/>
      </c>
      <c r="G3429" s="27" t="str">
        <f>IF('Client Updates'!D3417="","",TEXT('Client Updates'!D3417,"$0.00"))</f>
        <v/>
      </c>
      <c r="H3429" s="27" t="e">
        <f>IF('Client Updates'!#REF!="","",TEXT('Client Updates'!#REF!,"0"))</f>
        <v>#REF!</v>
      </c>
    </row>
    <row r="3430" spans="1:8" x14ac:dyDescent="0.2">
      <c r="A3430" s="27" t="e">
        <f>IF('Client Updates'!#REF!="","",TEXT('Client Updates'!#REF!,"0"))</f>
        <v>#REF!</v>
      </c>
      <c r="B3430" s="27" t="e">
        <f>IF('Client Updates'!#REF!="","",TEXT('Client Updates'!#REF!,"0"))</f>
        <v>#REF!</v>
      </c>
      <c r="C3430" s="27" t="str">
        <f>IF('Client Updates'!A3418="","",TEXT('Client Updates'!A3418,""))</f>
        <v/>
      </c>
      <c r="D3430" s="27" t="e">
        <f>IF('Client Updates'!#REF!="","",TEXT('Client Updates'!#REF!,"0"))</f>
        <v>#REF!</v>
      </c>
      <c r="E3430" s="27" t="str">
        <f>IF('Client Updates'!B3418="","",TEXT('Client Updates'!B3418,"0"))</f>
        <v/>
      </c>
      <c r="F3430" s="27" t="str">
        <f>IF('Client Updates'!C3418="","",TEXT('Client Updates'!C3418,"0"))</f>
        <v/>
      </c>
      <c r="G3430" s="27" t="str">
        <f>IF('Client Updates'!D3418="","",TEXT('Client Updates'!D3418,"$0.00"))</f>
        <v/>
      </c>
      <c r="H3430" s="27" t="e">
        <f>IF('Client Updates'!#REF!="","",TEXT('Client Updates'!#REF!,"0"))</f>
        <v>#REF!</v>
      </c>
    </row>
    <row r="3431" spans="1:8" x14ac:dyDescent="0.2">
      <c r="A3431" s="27" t="e">
        <f>IF('Client Updates'!#REF!="","",TEXT('Client Updates'!#REF!,"0"))</f>
        <v>#REF!</v>
      </c>
      <c r="B3431" s="27" t="e">
        <f>IF('Client Updates'!#REF!="","",TEXT('Client Updates'!#REF!,"0"))</f>
        <v>#REF!</v>
      </c>
      <c r="C3431" s="27" t="str">
        <f>IF('Client Updates'!A3419="","",TEXT('Client Updates'!A3419,""))</f>
        <v/>
      </c>
      <c r="D3431" s="27" t="e">
        <f>IF('Client Updates'!#REF!="","",TEXT('Client Updates'!#REF!,"0"))</f>
        <v>#REF!</v>
      </c>
      <c r="E3431" s="27" t="str">
        <f>IF('Client Updates'!B3419="","",TEXT('Client Updates'!B3419,"0"))</f>
        <v/>
      </c>
      <c r="F3431" s="27" t="str">
        <f>IF('Client Updates'!C3419="","",TEXT('Client Updates'!C3419,"0"))</f>
        <v/>
      </c>
      <c r="G3431" s="27" t="str">
        <f>IF('Client Updates'!D3419="","",TEXT('Client Updates'!D3419,"$0.00"))</f>
        <v/>
      </c>
      <c r="H3431" s="27" t="e">
        <f>IF('Client Updates'!#REF!="","",TEXT('Client Updates'!#REF!,"0"))</f>
        <v>#REF!</v>
      </c>
    </row>
    <row r="3432" spans="1:8" x14ac:dyDescent="0.2">
      <c r="A3432" s="27" t="e">
        <f>IF('Client Updates'!#REF!="","",TEXT('Client Updates'!#REF!,"0"))</f>
        <v>#REF!</v>
      </c>
      <c r="B3432" s="27" t="e">
        <f>IF('Client Updates'!#REF!="","",TEXT('Client Updates'!#REF!,"0"))</f>
        <v>#REF!</v>
      </c>
      <c r="C3432" s="27" t="str">
        <f>IF('Client Updates'!A3420="","",TEXT('Client Updates'!A3420,""))</f>
        <v/>
      </c>
      <c r="D3432" s="27" t="e">
        <f>IF('Client Updates'!#REF!="","",TEXT('Client Updates'!#REF!,"0"))</f>
        <v>#REF!</v>
      </c>
      <c r="E3432" s="27" t="str">
        <f>IF('Client Updates'!B3420="","",TEXT('Client Updates'!B3420,"0"))</f>
        <v/>
      </c>
      <c r="F3432" s="27" t="str">
        <f>IF('Client Updates'!C3420="","",TEXT('Client Updates'!C3420,"0"))</f>
        <v/>
      </c>
      <c r="G3432" s="27" t="str">
        <f>IF('Client Updates'!D3420="","",TEXT('Client Updates'!D3420,"$0.00"))</f>
        <v/>
      </c>
      <c r="H3432" s="27" t="e">
        <f>IF('Client Updates'!#REF!="","",TEXT('Client Updates'!#REF!,"0"))</f>
        <v>#REF!</v>
      </c>
    </row>
    <row r="3433" spans="1:8" x14ac:dyDescent="0.2">
      <c r="A3433" s="27" t="e">
        <f>IF('Client Updates'!#REF!="","",TEXT('Client Updates'!#REF!,"0"))</f>
        <v>#REF!</v>
      </c>
      <c r="B3433" s="27" t="e">
        <f>IF('Client Updates'!#REF!="","",TEXT('Client Updates'!#REF!,"0"))</f>
        <v>#REF!</v>
      </c>
      <c r="C3433" s="27" t="str">
        <f>IF('Client Updates'!A3421="","",TEXT('Client Updates'!A3421,""))</f>
        <v/>
      </c>
      <c r="D3433" s="27" t="e">
        <f>IF('Client Updates'!#REF!="","",TEXT('Client Updates'!#REF!,"0"))</f>
        <v>#REF!</v>
      </c>
      <c r="E3433" s="27" t="str">
        <f>IF('Client Updates'!B3421="","",TEXT('Client Updates'!B3421,"0"))</f>
        <v/>
      </c>
      <c r="F3433" s="27" t="str">
        <f>IF('Client Updates'!C3421="","",TEXT('Client Updates'!C3421,"0"))</f>
        <v/>
      </c>
      <c r="G3433" s="27" t="str">
        <f>IF('Client Updates'!D3421="","",TEXT('Client Updates'!D3421,"$0.00"))</f>
        <v/>
      </c>
      <c r="H3433" s="27" t="e">
        <f>IF('Client Updates'!#REF!="","",TEXT('Client Updates'!#REF!,"0"))</f>
        <v>#REF!</v>
      </c>
    </row>
    <row r="3434" spans="1:8" x14ac:dyDescent="0.2">
      <c r="A3434" s="27" t="e">
        <f>IF('Client Updates'!#REF!="","",TEXT('Client Updates'!#REF!,"0"))</f>
        <v>#REF!</v>
      </c>
      <c r="B3434" s="27" t="e">
        <f>IF('Client Updates'!#REF!="","",TEXT('Client Updates'!#REF!,"0"))</f>
        <v>#REF!</v>
      </c>
      <c r="C3434" s="27" t="str">
        <f>IF('Client Updates'!A3422="","",TEXT('Client Updates'!A3422,""))</f>
        <v/>
      </c>
      <c r="D3434" s="27" t="e">
        <f>IF('Client Updates'!#REF!="","",TEXT('Client Updates'!#REF!,"0"))</f>
        <v>#REF!</v>
      </c>
      <c r="E3434" s="27" t="str">
        <f>IF('Client Updates'!B3422="","",TEXT('Client Updates'!B3422,"0"))</f>
        <v/>
      </c>
      <c r="F3434" s="27" t="str">
        <f>IF('Client Updates'!C3422="","",TEXT('Client Updates'!C3422,"0"))</f>
        <v/>
      </c>
      <c r="G3434" s="27" t="str">
        <f>IF('Client Updates'!D3422="","",TEXT('Client Updates'!D3422,"$0.00"))</f>
        <v/>
      </c>
      <c r="H3434" s="27" t="e">
        <f>IF('Client Updates'!#REF!="","",TEXT('Client Updates'!#REF!,"0"))</f>
        <v>#REF!</v>
      </c>
    </row>
    <row r="3435" spans="1:8" x14ac:dyDescent="0.2">
      <c r="A3435" s="27" t="e">
        <f>IF('Client Updates'!#REF!="","",TEXT('Client Updates'!#REF!,"0"))</f>
        <v>#REF!</v>
      </c>
      <c r="B3435" s="27" t="e">
        <f>IF('Client Updates'!#REF!="","",TEXT('Client Updates'!#REF!,"0"))</f>
        <v>#REF!</v>
      </c>
      <c r="C3435" s="27" t="str">
        <f>IF('Client Updates'!A3423="","",TEXT('Client Updates'!A3423,""))</f>
        <v/>
      </c>
      <c r="D3435" s="27" t="e">
        <f>IF('Client Updates'!#REF!="","",TEXT('Client Updates'!#REF!,"0"))</f>
        <v>#REF!</v>
      </c>
      <c r="E3435" s="27" t="str">
        <f>IF('Client Updates'!B3423="","",TEXT('Client Updates'!B3423,"0"))</f>
        <v/>
      </c>
      <c r="F3435" s="27" t="str">
        <f>IF('Client Updates'!C3423="","",TEXT('Client Updates'!C3423,"0"))</f>
        <v/>
      </c>
      <c r="G3435" s="27" t="str">
        <f>IF('Client Updates'!D3423="","",TEXT('Client Updates'!D3423,"$0.00"))</f>
        <v/>
      </c>
      <c r="H3435" s="27" t="e">
        <f>IF('Client Updates'!#REF!="","",TEXT('Client Updates'!#REF!,"0"))</f>
        <v>#REF!</v>
      </c>
    </row>
    <row r="3436" spans="1:8" x14ac:dyDescent="0.2">
      <c r="A3436" s="27" t="e">
        <f>IF('Client Updates'!#REF!="","",TEXT('Client Updates'!#REF!,"0"))</f>
        <v>#REF!</v>
      </c>
      <c r="B3436" s="27" t="e">
        <f>IF('Client Updates'!#REF!="","",TEXT('Client Updates'!#REF!,"0"))</f>
        <v>#REF!</v>
      </c>
      <c r="C3436" s="27" t="str">
        <f>IF('Client Updates'!A3424="","",TEXT('Client Updates'!A3424,""))</f>
        <v/>
      </c>
      <c r="D3436" s="27" t="e">
        <f>IF('Client Updates'!#REF!="","",TEXT('Client Updates'!#REF!,"0"))</f>
        <v>#REF!</v>
      </c>
      <c r="E3436" s="27" t="str">
        <f>IF('Client Updates'!B3424="","",TEXT('Client Updates'!B3424,"0"))</f>
        <v/>
      </c>
      <c r="F3436" s="27" t="str">
        <f>IF('Client Updates'!C3424="","",TEXT('Client Updates'!C3424,"0"))</f>
        <v/>
      </c>
      <c r="G3436" s="27" t="str">
        <f>IF('Client Updates'!D3424="","",TEXT('Client Updates'!D3424,"$0.00"))</f>
        <v/>
      </c>
      <c r="H3436" s="27" t="e">
        <f>IF('Client Updates'!#REF!="","",TEXT('Client Updates'!#REF!,"0"))</f>
        <v>#REF!</v>
      </c>
    </row>
    <row r="3437" spans="1:8" x14ac:dyDescent="0.2">
      <c r="A3437" s="27" t="e">
        <f>IF('Client Updates'!#REF!="","",TEXT('Client Updates'!#REF!,"0"))</f>
        <v>#REF!</v>
      </c>
      <c r="B3437" s="27" t="e">
        <f>IF('Client Updates'!#REF!="","",TEXT('Client Updates'!#REF!,"0"))</f>
        <v>#REF!</v>
      </c>
      <c r="C3437" s="27" t="str">
        <f>IF('Client Updates'!A3425="","",TEXT('Client Updates'!A3425,""))</f>
        <v/>
      </c>
      <c r="D3437" s="27" t="e">
        <f>IF('Client Updates'!#REF!="","",TEXT('Client Updates'!#REF!,"0"))</f>
        <v>#REF!</v>
      </c>
      <c r="E3437" s="27" t="str">
        <f>IF('Client Updates'!B3425="","",TEXT('Client Updates'!B3425,"0"))</f>
        <v/>
      </c>
      <c r="F3437" s="27" t="str">
        <f>IF('Client Updates'!C3425="","",TEXT('Client Updates'!C3425,"0"))</f>
        <v/>
      </c>
      <c r="G3437" s="27" t="str">
        <f>IF('Client Updates'!D3425="","",TEXT('Client Updates'!D3425,"$0.00"))</f>
        <v/>
      </c>
      <c r="H3437" s="27" t="e">
        <f>IF('Client Updates'!#REF!="","",TEXT('Client Updates'!#REF!,"0"))</f>
        <v>#REF!</v>
      </c>
    </row>
    <row r="3438" spans="1:8" x14ac:dyDescent="0.2">
      <c r="A3438" s="27" t="e">
        <f>IF('Client Updates'!#REF!="","",TEXT('Client Updates'!#REF!,"0"))</f>
        <v>#REF!</v>
      </c>
      <c r="B3438" s="27" t="e">
        <f>IF('Client Updates'!#REF!="","",TEXT('Client Updates'!#REF!,"0"))</f>
        <v>#REF!</v>
      </c>
      <c r="C3438" s="27" t="str">
        <f>IF('Client Updates'!A3426="","",TEXT('Client Updates'!A3426,""))</f>
        <v/>
      </c>
      <c r="D3438" s="27" t="e">
        <f>IF('Client Updates'!#REF!="","",TEXT('Client Updates'!#REF!,"0"))</f>
        <v>#REF!</v>
      </c>
      <c r="E3438" s="27" t="str">
        <f>IF('Client Updates'!B3426="","",TEXT('Client Updates'!B3426,"0"))</f>
        <v/>
      </c>
      <c r="F3438" s="27" t="str">
        <f>IF('Client Updates'!C3426="","",TEXT('Client Updates'!C3426,"0"))</f>
        <v/>
      </c>
      <c r="G3438" s="27" t="str">
        <f>IF('Client Updates'!D3426="","",TEXT('Client Updates'!D3426,"$0.00"))</f>
        <v/>
      </c>
      <c r="H3438" s="27" t="e">
        <f>IF('Client Updates'!#REF!="","",TEXT('Client Updates'!#REF!,"0"))</f>
        <v>#REF!</v>
      </c>
    </row>
    <row r="3439" spans="1:8" x14ac:dyDescent="0.2">
      <c r="A3439" s="27" t="e">
        <f>IF('Client Updates'!#REF!="","",TEXT('Client Updates'!#REF!,"0"))</f>
        <v>#REF!</v>
      </c>
      <c r="B3439" s="27" t="e">
        <f>IF('Client Updates'!#REF!="","",TEXT('Client Updates'!#REF!,"0"))</f>
        <v>#REF!</v>
      </c>
      <c r="C3439" s="27" t="str">
        <f>IF('Client Updates'!A3427="","",TEXT('Client Updates'!A3427,""))</f>
        <v/>
      </c>
      <c r="D3439" s="27" t="e">
        <f>IF('Client Updates'!#REF!="","",TEXT('Client Updates'!#REF!,"0"))</f>
        <v>#REF!</v>
      </c>
      <c r="E3439" s="27" t="str">
        <f>IF('Client Updates'!B3427="","",TEXT('Client Updates'!B3427,"0"))</f>
        <v/>
      </c>
      <c r="F3439" s="27" t="str">
        <f>IF('Client Updates'!C3427="","",TEXT('Client Updates'!C3427,"0"))</f>
        <v/>
      </c>
      <c r="G3439" s="27" t="str">
        <f>IF('Client Updates'!D3427="","",TEXT('Client Updates'!D3427,"$0.00"))</f>
        <v/>
      </c>
      <c r="H3439" s="27" t="e">
        <f>IF('Client Updates'!#REF!="","",TEXT('Client Updates'!#REF!,"0"))</f>
        <v>#REF!</v>
      </c>
    </row>
    <row r="3440" spans="1:8" x14ac:dyDescent="0.2">
      <c r="A3440" s="27" t="e">
        <f>IF('Client Updates'!#REF!="","",TEXT('Client Updates'!#REF!,"0"))</f>
        <v>#REF!</v>
      </c>
      <c r="B3440" s="27" t="e">
        <f>IF('Client Updates'!#REF!="","",TEXT('Client Updates'!#REF!,"0"))</f>
        <v>#REF!</v>
      </c>
      <c r="C3440" s="27" t="str">
        <f>IF('Client Updates'!A3428="","",TEXT('Client Updates'!A3428,""))</f>
        <v/>
      </c>
      <c r="D3440" s="27" t="e">
        <f>IF('Client Updates'!#REF!="","",TEXT('Client Updates'!#REF!,"0"))</f>
        <v>#REF!</v>
      </c>
      <c r="E3440" s="27" t="str">
        <f>IF('Client Updates'!B3428="","",TEXT('Client Updates'!B3428,"0"))</f>
        <v/>
      </c>
      <c r="F3440" s="27" t="str">
        <f>IF('Client Updates'!C3428="","",TEXT('Client Updates'!C3428,"0"))</f>
        <v/>
      </c>
      <c r="G3440" s="27" t="str">
        <f>IF('Client Updates'!D3428="","",TEXT('Client Updates'!D3428,"$0.00"))</f>
        <v/>
      </c>
      <c r="H3440" s="27" t="e">
        <f>IF('Client Updates'!#REF!="","",TEXT('Client Updates'!#REF!,"0"))</f>
        <v>#REF!</v>
      </c>
    </row>
    <row r="3441" spans="1:8" x14ac:dyDescent="0.2">
      <c r="A3441" s="27" t="e">
        <f>IF('Client Updates'!#REF!="","",TEXT('Client Updates'!#REF!,"0"))</f>
        <v>#REF!</v>
      </c>
      <c r="B3441" s="27" t="e">
        <f>IF('Client Updates'!#REF!="","",TEXT('Client Updates'!#REF!,"0"))</f>
        <v>#REF!</v>
      </c>
      <c r="C3441" s="27" t="str">
        <f>IF('Client Updates'!A3429="","",TEXT('Client Updates'!A3429,""))</f>
        <v/>
      </c>
      <c r="D3441" s="27" t="e">
        <f>IF('Client Updates'!#REF!="","",TEXT('Client Updates'!#REF!,"0"))</f>
        <v>#REF!</v>
      </c>
      <c r="E3441" s="27" t="str">
        <f>IF('Client Updates'!B3429="","",TEXT('Client Updates'!B3429,"0"))</f>
        <v/>
      </c>
      <c r="F3441" s="27" t="str">
        <f>IF('Client Updates'!C3429="","",TEXT('Client Updates'!C3429,"0"))</f>
        <v/>
      </c>
      <c r="G3441" s="27" t="str">
        <f>IF('Client Updates'!D3429="","",TEXT('Client Updates'!D3429,"$0.00"))</f>
        <v/>
      </c>
      <c r="H3441" s="27" t="e">
        <f>IF('Client Updates'!#REF!="","",TEXT('Client Updates'!#REF!,"0"))</f>
        <v>#REF!</v>
      </c>
    </row>
    <row r="3442" spans="1:8" x14ac:dyDescent="0.2">
      <c r="A3442" s="27" t="e">
        <f>IF('Client Updates'!#REF!="","",TEXT('Client Updates'!#REF!,"0"))</f>
        <v>#REF!</v>
      </c>
      <c r="B3442" s="27" t="e">
        <f>IF('Client Updates'!#REF!="","",TEXT('Client Updates'!#REF!,"0"))</f>
        <v>#REF!</v>
      </c>
      <c r="C3442" s="27" t="str">
        <f>IF('Client Updates'!A3430="","",TEXT('Client Updates'!A3430,""))</f>
        <v/>
      </c>
      <c r="D3442" s="27" t="e">
        <f>IF('Client Updates'!#REF!="","",TEXT('Client Updates'!#REF!,"0"))</f>
        <v>#REF!</v>
      </c>
      <c r="E3442" s="27" t="str">
        <f>IF('Client Updates'!B3430="","",TEXT('Client Updates'!B3430,"0"))</f>
        <v/>
      </c>
      <c r="F3442" s="27" t="str">
        <f>IF('Client Updates'!C3430="","",TEXT('Client Updates'!C3430,"0"))</f>
        <v/>
      </c>
      <c r="G3442" s="27" t="str">
        <f>IF('Client Updates'!D3430="","",TEXT('Client Updates'!D3430,"$0.00"))</f>
        <v/>
      </c>
      <c r="H3442" s="27" t="e">
        <f>IF('Client Updates'!#REF!="","",TEXT('Client Updates'!#REF!,"0"))</f>
        <v>#REF!</v>
      </c>
    </row>
    <row r="3443" spans="1:8" x14ac:dyDescent="0.2">
      <c r="A3443" s="27" t="e">
        <f>IF('Client Updates'!#REF!="","",TEXT('Client Updates'!#REF!,"0"))</f>
        <v>#REF!</v>
      </c>
      <c r="B3443" s="27" t="e">
        <f>IF('Client Updates'!#REF!="","",TEXT('Client Updates'!#REF!,"0"))</f>
        <v>#REF!</v>
      </c>
      <c r="C3443" s="27" t="str">
        <f>IF('Client Updates'!A3431="","",TEXT('Client Updates'!A3431,""))</f>
        <v/>
      </c>
      <c r="D3443" s="27" t="e">
        <f>IF('Client Updates'!#REF!="","",TEXT('Client Updates'!#REF!,"0"))</f>
        <v>#REF!</v>
      </c>
      <c r="E3443" s="27" t="str">
        <f>IF('Client Updates'!B3431="","",TEXT('Client Updates'!B3431,"0"))</f>
        <v/>
      </c>
      <c r="F3443" s="27" t="str">
        <f>IF('Client Updates'!C3431="","",TEXT('Client Updates'!C3431,"0"))</f>
        <v/>
      </c>
      <c r="G3443" s="27" t="str">
        <f>IF('Client Updates'!D3431="","",TEXT('Client Updates'!D3431,"$0.00"))</f>
        <v/>
      </c>
      <c r="H3443" s="27" t="e">
        <f>IF('Client Updates'!#REF!="","",TEXT('Client Updates'!#REF!,"0"))</f>
        <v>#REF!</v>
      </c>
    </row>
    <row r="3444" spans="1:8" x14ac:dyDescent="0.2">
      <c r="A3444" s="27" t="e">
        <f>IF('Client Updates'!#REF!="","",TEXT('Client Updates'!#REF!,"0"))</f>
        <v>#REF!</v>
      </c>
      <c r="B3444" s="27" t="e">
        <f>IF('Client Updates'!#REF!="","",TEXT('Client Updates'!#REF!,"0"))</f>
        <v>#REF!</v>
      </c>
      <c r="C3444" s="27" t="str">
        <f>IF('Client Updates'!A3432="","",TEXT('Client Updates'!A3432,""))</f>
        <v/>
      </c>
      <c r="D3444" s="27" t="e">
        <f>IF('Client Updates'!#REF!="","",TEXT('Client Updates'!#REF!,"0"))</f>
        <v>#REF!</v>
      </c>
      <c r="E3444" s="27" t="str">
        <f>IF('Client Updates'!B3432="","",TEXT('Client Updates'!B3432,"0"))</f>
        <v/>
      </c>
      <c r="F3444" s="27" t="str">
        <f>IF('Client Updates'!C3432="","",TEXT('Client Updates'!C3432,"0"))</f>
        <v/>
      </c>
      <c r="G3444" s="27" t="str">
        <f>IF('Client Updates'!D3432="","",TEXT('Client Updates'!D3432,"$0.00"))</f>
        <v/>
      </c>
      <c r="H3444" s="27" t="e">
        <f>IF('Client Updates'!#REF!="","",TEXT('Client Updates'!#REF!,"0"))</f>
        <v>#REF!</v>
      </c>
    </row>
    <row r="3445" spans="1:8" x14ac:dyDescent="0.2">
      <c r="A3445" s="27" t="e">
        <f>IF('Client Updates'!#REF!="","",TEXT('Client Updates'!#REF!,"0"))</f>
        <v>#REF!</v>
      </c>
      <c r="B3445" s="27" t="e">
        <f>IF('Client Updates'!#REF!="","",TEXT('Client Updates'!#REF!,"0"))</f>
        <v>#REF!</v>
      </c>
      <c r="C3445" s="27" t="str">
        <f>IF('Client Updates'!A3433="","",TEXT('Client Updates'!A3433,""))</f>
        <v/>
      </c>
      <c r="D3445" s="27" t="e">
        <f>IF('Client Updates'!#REF!="","",TEXT('Client Updates'!#REF!,"0"))</f>
        <v>#REF!</v>
      </c>
      <c r="E3445" s="27" t="str">
        <f>IF('Client Updates'!B3433="","",TEXT('Client Updates'!B3433,"0"))</f>
        <v/>
      </c>
      <c r="F3445" s="27" t="str">
        <f>IF('Client Updates'!C3433="","",TEXT('Client Updates'!C3433,"0"))</f>
        <v/>
      </c>
      <c r="G3445" s="27" t="str">
        <f>IF('Client Updates'!D3433="","",TEXT('Client Updates'!D3433,"$0.00"))</f>
        <v/>
      </c>
      <c r="H3445" s="27" t="e">
        <f>IF('Client Updates'!#REF!="","",TEXT('Client Updates'!#REF!,"0"))</f>
        <v>#REF!</v>
      </c>
    </row>
    <row r="3446" spans="1:8" x14ac:dyDescent="0.2">
      <c r="A3446" s="27" t="e">
        <f>IF('Client Updates'!#REF!="","",TEXT('Client Updates'!#REF!,"0"))</f>
        <v>#REF!</v>
      </c>
      <c r="B3446" s="27" t="e">
        <f>IF('Client Updates'!#REF!="","",TEXT('Client Updates'!#REF!,"0"))</f>
        <v>#REF!</v>
      </c>
      <c r="C3446" s="27" t="str">
        <f>IF('Client Updates'!A3434="","",TEXT('Client Updates'!A3434,""))</f>
        <v/>
      </c>
      <c r="D3446" s="27" t="e">
        <f>IF('Client Updates'!#REF!="","",TEXT('Client Updates'!#REF!,"0"))</f>
        <v>#REF!</v>
      </c>
      <c r="E3446" s="27" t="str">
        <f>IF('Client Updates'!B3434="","",TEXT('Client Updates'!B3434,"0"))</f>
        <v/>
      </c>
      <c r="F3446" s="27" t="str">
        <f>IF('Client Updates'!C3434="","",TEXT('Client Updates'!C3434,"0"))</f>
        <v/>
      </c>
      <c r="G3446" s="27" t="str">
        <f>IF('Client Updates'!D3434="","",TEXT('Client Updates'!D3434,"$0.00"))</f>
        <v/>
      </c>
      <c r="H3446" s="27" t="e">
        <f>IF('Client Updates'!#REF!="","",TEXT('Client Updates'!#REF!,"0"))</f>
        <v>#REF!</v>
      </c>
    </row>
    <row r="3447" spans="1:8" x14ac:dyDescent="0.2">
      <c r="A3447" s="27" t="e">
        <f>IF('Client Updates'!#REF!="","",TEXT('Client Updates'!#REF!,"0"))</f>
        <v>#REF!</v>
      </c>
      <c r="B3447" s="27" t="e">
        <f>IF('Client Updates'!#REF!="","",TEXT('Client Updates'!#REF!,"0"))</f>
        <v>#REF!</v>
      </c>
      <c r="C3447" s="27" t="str">
        <f>IF('Client Updates'!A3435="","",TEXT('Client Updates'!A3435,""))</f>
        <v/>
      </c>
      <c r="D3447" s="27" t="e">
        <f>IF('Client Updates'!#REF!="","",TEXT('Client Updates'!#REF!,"0"))</f>
        <v>#REF!</v>
      </c>
      <c r="E3447" s="27" t="str">
        <f>IF('Client Updates'!B3435="","",TEXT('Client Updates'!B3435,"0"))</f>
        <v/>
      </c>
      <c r="F3447" s="27" t="str">
        <f>IF('Client Updates'!C3435="","",TEXT('Client Updates'!C3435,"0"))</f>
        <v/>
      </c>
      <c r="G3447" s="27" t="str">
        <f>IF('Client Updates'!D3435="","",TEXT('Client Updates'!D3435,"$0.00"))</f>
        <v/>
      </c>
      <c r="H3447" s="27" t="e">
        <f>IF('Client Updates'!#REF!="","",TEXT('Client Updates'!#REF!,"0"))</f>
        <v>#REF!</v>
      </c>
    </row>
    <row r="3448" spans="1:8" x14ac:dyDescent="0.2">
      <c r="A3448" s="27" t="e">
        <f>IF('Client Updates'!#REF!="","",TEXT('Client Updates'!#REF!,"0"))</f>
        <v>#REF!</v>
      </c>
      <c r="B3448" s="27" t="e">
        <f>IF('Client Updates'!#REF!="","",TEXT('Client Updates'!#REF!,"0"))</f>
        <v>#REF!</v>
      </c>
      <c r="C3448" s="27" t="str">
        <f>IF('Client Updates'!A3436="","",TEXT('Client Updates'!A3436,""))</f>
        <v/>
      </c>
      <c r="D3448" s="27" t="e">
        <f>IF('Client Updates'!#REF!="","",TEXT('Client Updates'!#REF!,"0"))</f>
        <v>#REF!</v>
      </c>
      <c r="E3448" s="27" t="str">
        <f>IF('Client Updates'!B3436="","",TEXT('Client Updates'!B3436,"0"))</f>
        <v/>
      </c>
      <c r="F3448" s="27" t="str">
        <f>IF('Client Updates'!C3436="","",TEXT('Client Updates'!C3436,"0"))</f>
        <v/>
      </c>
      <c r="G3448" s="27" t="str">
        <f>IF('Client Updates'!D3436="","",TEXT('Client Updates'!D3436,"$0.00"))</f>
        <v/>
      </c>
      <c r="H3448" s="27" t="e">
        <f>IF('Client Updates'!#REF!="","",TEXT('Client Updates'!#REF!,"0"))</f>
        <v>#REF!</v>
      </c>
    </row>
    <row r="3449" spans="1:8" x14ac:dyDescent="0.2">
      <c r="A3449" s="27" t="e">
        <f>IF('Client Updates'!#REF!="","",TEXT('Client Updates'!#REF!,"0"))</f>
        <v>#REF!</v>
      </c>
      <c r="B3449" s="27" t="e">
        <f>IF('Client Updates'!#REF!="","",TEXT('Client Updates'!#REF!,"0"))</f>
        <v>#REF!</v>
      </c>
      <c r="C3449" s="27" t="str">
        <f>IF('Client Updates'!A3437="","",TEXT('Client Updates'!A3437,""))</f>
        <v/>
      </c>
      <c r="D3449" s="27" t="e">
        <f>IF('Client Updates'!#REF!="","",TEXT('Client Updates'!#REF!,"0"))</f>
        <v>#REF!</v>
      </c>
      <c r="E3449" s="27" t="str">
        <f>IF('Client Updates'!B3437="","",TEXT('Client Updates'!B3437,"0"))</f>
        <v/>
      </c>
      <c r="F3449" s="27" t="str">
        <f>IF('Client Updates'!C3437="","",TEXT('Client Updates'!C3437,"0"))</f>
        <v/>
      </c>
      <c r="G3449" s="27" t="str">
        <f>IF('Client Updates'!D3437="","",TEXT('Client Updates'!D3437,"$0.00"))</f>
        <v/>
      </c>
      <c r="H3449" s="27" t="e">
        <f>IF('Client Updates'!#REF!="","",TEXT('Client Updates'!#REF!,"0"))</f>
        <v>#REF!</v>
      </c>
    </row>
    <row r="3450" spans="1:8" x14ac:dyDescent="0.2">
      <c r="A3450" s="27" t="e">
        <f>IF('Client Updates'!#REF!="","",TEXT('Client Updates'!#REF!,"0"))</f>
        <v>#REF!</v>
      </c>
      <c r="B3450" s="27" t="e">
        <f>IF('Client Updates'!#REF!="","",TEXT('Client Updates'!#REF!,"0"))</f>
        <v>#REF!</v>
      </c>
      <c r="C3450" s="27" t="str">
        <f>IF('Client Updates'!A3438="","",TEXT('Client Updates'!A3438,""))</f>
        <v/>
      </c>
      <c r="D3450" s="27" t="e">
        <f>IF('Client Updates'!#REF!="","",TEXT('Client Updates'!#REF!,"0"))</f>
        <v>#REF!</v>
      </c>
      <c r="E3450" s="27" t="str">
        <f>IF('Client Updates'!B3438="","",TEXT('Client Updates'!B3438,"0"))</f>
        <v/>
      </c>
      <c r="F3450" s="27" t="str">
        <f>IF('Client Updates'!C3438="","",TEXT('Client Updates'!C3438,"0"))</f>
        <v/>
      </c>
      <c r="G3450" s="27" t="str">
        <f>IF('Client Updates'!D3438="","",TEXT('Client Updates'!D3438,"$0.00"))</f>
        <v/>
      </c>
      <c r="H3450" s="27" t="e">
        <f>IF('Client Updates'!#REF!="","",TEXT('Client Updates'!#REF!,"0"))</f>
        <v>#REF!</v>
      </c>
    </row>
    <row r="3451" spans="1:8" x14ac:dyDescent="0.2">
      <c r="A3451" s="27" t="e">
        <f>IF('Client Updates'!#REF!="","",TEXT('Client Updates'!#REF!,"0"))</f>
        <v>#REF!</v>
      </c>
      <c r="B3451" s="27" t="e">
        <f>IF('Client Updates'!#REF!="","",TEXT('Client Updates'!#REF!,"0"))</f>
        <v>#REF!</v>
      </c>
      <c r="C3451" s="27" t="str">
        <f>IF('Client Updates'!A3439="","",TEXT('Client Updates'!A3439,""))</f>
        <v/>
      </c>
      <c r="D3451" s="27" t="e">
        <f>IF('Client Updates'!#REF!="","",TEXT('Client Updates'!#REF!,"0"))</f>
        <v>#REF!</v>
      </c>
      <c r="E3451" s="27" t="str">
        <f>IF('Client Updates'!B3439="","",TEXT('Client Updates'!B3439,"0"))</f>
        <v/>
      </c>
      <c r="F3451" s="27" t="str">
        <f>IF('Client Updates'!C3439="","",TEXT('Client Updates'!C3439,"0"))</f>
        <v/>
      </c>
      <c r="G3451" s="27" t="str">
        <f>IF('Client Updates'!D3439="","",TEXT('Client Updates'!D3439,"$0.00"))</f>
        <v/>
      </c>
      <c r="H3451" s="27" t="e">
        <f>IF('Client Updates'!#REF!="","",TEXT('Client Updates'!#REF!,"0"))</f>
        <v>#REF!</v>
      </c>
    </row>
    <row r="3452" spans="1:8" x14ac:dyDescent="0.2">
      <c r="A3452" s="27" t="e">
        <f>IF('Client Updates'!#REF!="","",TEXT('Client Updates'!#REF!,"0"))</f>
        <v>#REF!</v>
      </c>
      <c r="B3452" s="27" t="e">
        <f>IF('Client Updates'!#REF!="","",TEXT('Client Updates'!#REF!,"0"))</f>
        <v>#REF!</v>
      </c>
      <c r="C3452" s="27" t="str">
        <f>IF('Client Updates'!A3440="","",TEXT('Client Updates'!A3440,""))</f>
        <v/>
      </c>
      <c r="D3452" s="27" t="e">
        <f>IF('Client Updates'!#REF!="","",TEXT('Client Updates'!#REF!,"0"))</f>
        <v>#REF!</v>
      </c>
      <c r="E3452" s="27" t="str">
        <f>IF('Client Updates'!B3440="","",TEXT('Client Updates'!B3440,"0"))</f>
        <v/>
      </c>
      <c r="F3452" s="27" t="str">
        <f>IF('Client Updates'!C3440="","",TEXT('Client Updates'!C3440,"0"))</f>
        <v/>
      </c>
      <c r="G3452" s="27" t="str">
        <f>IF('Client Updates'!D3440="","",TEXT('Client Updates'!D3440,"$0.00"))</f>
        <v/>
      </c>
      <c r="H3452" s="27" t="e">
        <f>IF('Client Updates'!#REF!="","",TEXT('Client Updates'!#REF!,"0"))</f>
        <v>#REF!</v>
      </c>
    </row>
    <row r="3453" spans="1:8" x14ac:dyDescent="0.2">
      <c r="A3453" s="27" t="e">
        <f>IF('Client Updates'!#REF!="","",TEXT('Client Updates'!#REF!,"0"))</f>
        <v>#REF!</v>
      </c>
      <c r="B3453" s="27" t="e">
        <f>IF('Client Updates'!#REF!="","",TEXT('Client Updates'!#REF!,"0"))</f>
        <v>#REF!</v>
      </c>
      <c r="C3453" s="27" t="str">
        <f>IF('Client Updates'!A3441="","",TEXT('Client Updates'!A3441,""))</f>
        <v/>
      </c>
      <c r="D3453" s="27" t="e">
        <f>IF('Client Updates'!#REF!="","",TEXT('Client Updates'!#REF!,"0"))</f>
        <v>#REF!</v>
      </c>
      <c r="E3453" s="27" t="str">
        <f>IF('Client Updates'!B3441="","",TEXT('Client Updates'!B3441,"0"))</f>
        <v/>
      </c>
      <c r="F3453" s="27" t="str">
        <f>IF('Client Updates'!C3441="","",TEXT('Client Updates'!C3441,"0"))</f>
        <v/>
      </c>
      <c r="G3453" s="27" t="str">
        <f>IF('Client Updates'!D3441="","",TEXT('Client Updates'!D3441,"$0.00"))</f>
        <v/>
      </c>
      <c r="H3453" s="27" t="e">
        <f>IF('Client Updates'!#REF!="","",TEXT('Client Updates'!#REF!,"0"))</f>
        <v>#REF!</v>
      </c>
    </row>
    <row r="3454" spans="1:8" x14ac:dyDescent="0.2">
      <c r="A3454" s="27" t="e">
        <f>IF('Client Updates'!#REF!="","",TEXT('Client Updates'!#REF!,"0"))</f>
        <v>#REF!</v>
      </c>
      <c r="B3454" s="27" t="e">
        <f>IF('Client Updates'!#REF!="","",TEXT('Client Updates'!#REF!,"0"))</f>
        <v>#REF!</v>
      </c>
      <c r="C3454" s="27" t="str">
        <f>IF('Client Updates'!A3442="","",TEXT('Client Updates'!A3442,""))</f>
        <v/>
      </c>
      <c r="D3454" s="27" t="e">
        <f>IF('Client Updates'!#REF!="","",TEXT('Client Updates'!#REF!,"0"))</f>
        <v>#REF!</v>
      </c>
      <c r="E3454" s="27" t="str">
        <f>IF('Client Updates'!B3442="","",TEXT('Client Updates'!B3442,"0"))</f>
        <v/>
      </c>
      <c r="F3454" s="27" t="str">
        <f>IF('Client Updates'!C3442="","",TEXT('Client Updates'!C3442,"0"))</f>
        <v/>
      </c>
      <c r="G3454" s="27" t="str">
        <f>IF('Client Updates'!D3442="","",TEXT('Client Updates'!D3442,"$0.00"))</f>
        <v/>
      </c>
      <c r="H3454" s="27" t="e">
        <f>IF('Client Updates'!#REF!="","",TEXT('Client Updates'!#REF!,"0"))</f>
        <v>#REF!</v>
      </c>
    </row>
    <row r="3455" spans="1:8" x14ac:dyDescent="0.2">
      <c r="A3455" s="27" t="e">
        <f>IF('Client Updates'!#REF!="","",TEXT('Client Updates'!#REF!,"0"))</f>
        <v>#REF!</v>
      </c>
      <c r="B3455" s="27" t="e">
        <f>IF('Client Updates'!#REF!="","",TEXT('Client Updates'!#REF!,"0"))</f>
        <v>#REF!</v>
      </c>
      <c r="C3455" s="27" t="str">
        <f>IF('Client Updates'!A3443="","",TEXT('Client Updates'!A3443,""))</f>
        <v/>
      </c>
      <c r="D3455" s="27" t="e">
        <f>IF('Client Updates'!#REF!="","",TEXT('Client Updates'!#REF!,"0"))</f>
        <v>#REF!</v>
      </c>
      <c r="E3455" s="27" t="str">
        <f>IF('Client Updates'!B3443="","",TEXT('Client Updates'!B3443,"0"))</f>
        <v/>
      </c>
      <c r="F3455" s="27" t="str">
        <f>IF('Client Updates'!C3443="","",TEXT('Client Updates'!C3443,"0"))</f>
        <v/>
      </c>
      <c r="G3455" s="27" t="str">
        <f>IF('Client Updates'!D3443="","",TEXT('Client Updates'!D3443,"$0.00"))</f>
        <v/>
      </c>
      <c r="H3455" s="27" t="e">
        <f>IF('Client Updates'!#REF!="","",TEXT('Client Updates'!#REF!,"0"))</f>
        <v>#REF!</v>
      </c>
    </row>
    <row r="3456" spans="1:8" x14ac:dyDescent="0.2">
      <c r="A3456" s="27" t="e">
        <f>IF('Client Updates'!#REF!="","",TEXT('Client Updates'!#REF!,"0"))</f>
        <v>#REF!</v>
      </c>
      <c r="B3456" s="27" t="e">
        <f>IF('Client Updates'!#REF!="","",TEXT('Client Updates'!#REF!,"0"))</f>
        <v>#REF!</v>
      </c>
      <c r="C3456" s="27" t="str">
        <f>IF('Client Updates'!A3444="","",TEXT('Client Updates'!A3444,""))</f>
        <v/>
      </c>
      <c r="D3456" s="27" t="e">
        <f>IF('Client Updates'!#REF!="","",TEXT('Client Updates'!#REF!,"0"))</f>
        <v>#REF!</v>
      </c>
      <c r="E3456" s="27" t="str">
        <f>IF('Client Updates'!B3444="","",TEXT('Client Updates'!B3444,"0"))</f>
        <v/>
      </c>
      <c r="F3456" s="27" t="str">
        <f>IF('Client Updates'!C3444="","",TEXT('Client Updates'!C3444,"0"))</f>
        <v/>
      </c>
      <c r="G3456" s="27" t="str">
        <f>IF('Client Updates'!D3444="","",TEXT('Client Updates'!D3444,"$0.00"))</f>
        <v/>
      </c>
      <c r="H3456" s="27" t="e">
        <f>IF('Client Updates'!#REF!="","",TEXT('Client Updates'!#REF!,"0"))</f>
        <v>#REF!</v>
      </c>
    </row>
    <row r="3457" spans="1:8" x14ac:dyDescent="0.2">
      <c r="A3457" s="27" t="e">
        <f>IF('Client Updates'!#REF!="","",TEXT('Client Updates'!#REF!,"0"))</f>
        <v>#REF!</v>
      </c>
      <c r="B3457" s="27" t="e">
        <f>IF('Client Updates'!#REF!="","",TEXT('Client Updates'!#REF!,"0"))</f>
        <v>#REF!</v>
      </c>
      <c r="C3457" s="27" t="str">
        <f>IF('Client Updates'!A3445="","",TEXT('Client Updates'!A3445,""))</f>
        <v/>
      </c>
      <c r="D3457" s="27" t="e">
        <f>IF('Client Updates'!#REF!="","",TEXT('Client Updates'!#REF!,"0"))</f>
        <v>#REF!</v>
      </c>
      <c r="E3457" s="27" t="str">
        <f>IF('Client Updates'!B3445="","",TEXT('Client Updates'!B3445,"0"))</f>
        <v/>
      </c>
      <c r="F3457" s="27" t="str">
        <f>IF('Client Updates'!C3445="","",TEXT('Client Updates'!C3445,"0"))</f>
        <v/>
      </c>
      <c r="G3457" s="27" t="str">
        <f>IF('Client Updates'!D3445="","",TEXT('Client Updates'!D3445,"$0.00"))</f>
        <v/>
      </c>
      <c r="H3457" s="27" t="e">
        <f>IF('Client Updates'!#REF!="","",TEXT('Client Updates'!#REF!,"0"))</f>
        <v>#REF!</v>
      </c>
    </row>
    <row r="3458" spans="1:8" x14ac:dyDescent="0.2">
      <c r="A3458" s="27" t="e">
        <f>IF('Client Updates'!#REF!="","",TEXT('Client Updates'!#REF!,"0"))</f>
        <v>#REF!</v>
      </c>
      <c r="B3458" s="27" t="e">
        <f>IF('Client Updates'!#REF!="","",TEXT('Client Updates'!#REF!,"0"))</f>
        <v>#REF!</v>
      </c>
      <c r="C3458" s="27" t="str">
        <f>IF('Client Updates'!A3446="","",TEXT('Client Updates'!A3446,""))</f>
        <v/>
      </c>
      <c r="D3458" s="27" t="e">
        <f>IF('Client Updates'!#REF!="","",TEXT('Client Updates'!#REF!,"0"))</f>
        <v>#REF!</v>
      </c>
      <c r="E3458" s="27" t="str">
        <f>IF('Client Updates'!B3446="","",TEXT('Client Updates'!B3446,"0"))</f>
        <v/>
      </c>
      <c r="F3458" s="27" t="str">
        <f>IF('Client Updates'!C3446="","",TEXT('Client Updates'!C3446,"0"))</f>
        <v/>
      </c>
      <c r="G3458" s="27" t="str">
        <f>IF('Client Updates'!D3446="","",TEXT('Client Updates'!D3446,"$0.00"))</f>
        <v/>
      </c>
      <c r="H3458" s="27" t="e">
        <f>IF('Client Updates'!#REF!="","",TEXT('Client Updates'!#REF!,"0"))</f>
        <v>#REF!</v>
      </c>
    </row>
    <row r="3459" spans="1:8" x14ac:dyDescent="0.2">
      <c r="A3459" s="27" t="e">
        <f>IF('Client Updates'!#REF!="","",TEXT('Client Updates'!#REF!,"0"))</f>
        <v>#REF!</v>
      </c>
      <c r="B3459" s="27" t="e">
        <f>IF('Client Updates'!#REF!="","",TEXT('Client Updates'!#REF!,"0"))</f>
        <v>#REF!</v>
      </c>
      <c r="C3459" s="27" t="str">
        <f>IF('Client Updates'!A3447="","",TEXT('Client Updates'!A3447,""))</f>
        <v/>
      </c>
      <c r="D3459" s="27" t="e">
        <f>IF('Client Updates'!#REF!="","",TEXT('Client Updates'!#REF!,"0"))</f>
        <v>#REF!</v>
      </c>
      <c r="E3459" s="27" t="str">
        <f>IF('Client Updates'!B3447="","",TEXT('Client Updates'!B3447,"0"))</f>
        <v/>
      </c>
      <c r="F3459" s="27" t="str">
        <f>IF('Client Updates'!C3447="","",TEXT('Client Updates'!C3447,"0"))</f>
        <v/>
      </c>
      <c r="G3459" s="27" t="str">
        <f>IF('Client Updates'!D3447="","",TEXT('Client Updates'!D3447,"$0.00"))</f>
        <v/>
      </c>
      <c r="H3459" s="27" t="e">
        <f>IF('Client Updates'!#REF!="","",TEXT('Client Updates'!#REF!,"0"))</f>
        <v>#REF!</v>
      </c>
    </row>
    <row r="3460" spans="1:8" x14ac:dyDescent="0.2">
      <c r="A3460" s="27" t="e">
        <f>IF('Client Updates'!#REF!="","",TEXT('Client Updates'!#REF!,"0"))</f>
        <v>#REF!</v>
      </c>
      <c r="B3460" s="27" t="e">
        <f>IF('Client Updates'!#REF!="","",TEXT('Client Updates'!#REF!,"0"))</f>
        <v>#REF!</v>
      </c>
      <c r="C3460" s="27" t="str">
        <f>IF('Client Updates'!A3448="","",TEXT('Client Updates'!A3448,""))</f>
        <v/>
      </c>
      <c r="D3460" s="27" t="e">
        <f>IF('Client Updates'!#REF!="","",TEXT('Client Updates'!#REF!,"0"))</f>
        <v>#REF!</v>
      </c>
      <c r="E3460" s="27" t="str">
        <f>IF('Client Updates'!B3448="","",TEXT('Client Updates'!B3448,"0"))</f>
        <v/>
      </c>
      <c r="F3460" s="27" t="str">
        <f>IF('Client Updates'!C3448="","",TEXT('Client Updates'!C3448,"0"))</f>
        <v/>
      </c>
      <c r="G3460" s="27" t="str">
        <f>IF('Client Updates'!D3448="","",TEXT('Client Updates'!D3448,"$0.00"))</f>
        <v/>
      </c>
      <c r="H3460" s="27" t="e">
        <f>IF('Client Updates'!#REF!="","",TEXT('Client Updates'!#REF!,"0"))</f>
        <v>#REF!</v>
      </c>
    </row>
    <row r="3461" spans="1:8" x14ac:dyDescent="0.2">
      <c r="A3461" s="27" t="e">
        <f>IF('Client Updates'!#REF!="","",TEXT('Client Updates'!#REF!,"0"))</f>
        <v>#REF!</v>
      </c>
      <c r="B3461" s="27" t="e">
        <f>IF('Client Updates'!#REF!="","",TEXT('Client Updates'!#REF!,"0"))</f>
        <v>#REF!</v>
      </c>
      <c r="C3461" s="27" t="str">
        <f>IF('Client Updates'!A3449="","",TEXT('Client Updates'!A3449,""))</f>
        <v/>
      </c>
      <c r="D3461" s="27" t="e">
        <f>IF('Client Updates'!#REF!="","",TEXT('Client Updates'!#REF!,"0"))</f>
        <v>#REF!</v>
      </c>
      <c r="E3461" s="27" t="str">
        <f>IF('Client Updates'!B3449="","",TEXT('Client Updates'!B3449,"0"))</f>
        <v/>
      </c>
      <c r="F3461" s="27" t="str">
        <f>IF('Client Updates'!C3449="","",TEXT('Client Updates'!C3449,"0"))</f>
        <v/>
      </c>
      <c r="G3461" s="27" t="str">
        <f>IF('Client Updates'!D3449="","",TEXT('Client Updates'!D3449,"$0.00"))</f>
        <v/>
      </c>
      <c r="H3461" s="27" t="e">
        <f>IF('Client Updates'!#REF!="","",TEXT('Client Updates'!#REF!,"0"))</f>
        <v>#REF!</v>
      </c>
    </row>
    <row r="3462" spans="1:8" x14ac:dyDescent="0.2">
      <c r="A3462" s="27" t="e">
        <f>IF('Client Updates'!#REF!="","",TEXT('Client Updates'!#REF!,"0"))</f>
        <v>#REF!</v>
      </c>
      <c r="B3462" s="27" t="e">
        <f>IF('Client Updates'!#REF!="","",TEXT('Client Updates'!#REF!,"0"))</f>
        <v>#REF!</v>
      </c>
      <c r="C3462" s="27" t="str">
        <f>IF('Client Updates'!A3450="","",TEXT('Client Updates'!A3450,""))</f>
        <v/>
      </c>
      <c r="D3462" s="27" t="e">
        <f>IF('Client Updates'!#REF!="","",TEXT('Client Updates'!#REF!,"0"))</f>
        <v>#REF!</v>
      </c>
      <c r="E3462" s="27" t="str">
        <f>IF('Client Updates'!B3450="","",TEXT('Client Updates'!B3450,"0"))</f>
        <v/>
      </c>
      <c r="F3462" s="27" t="str">
        <f>IF('Client Updates'!C3450="","",TEXT('Client Updates'!C3450,"0"))</f>
        <v/>
      </c>
      <c r="G3462" s="27" t="str">
        <f>IF('Client Updates'!D3450="","",TEXT('Client Updates'!D3450,"$0.00"))</f>
        <v/>
      </c>
      <c r="H3462" s="27" t="e">
        <f>IF('Client Updates'!#REF!="","",TEXT('Client Updates'!#REF!,"0"))</f>
        <v>#REF!</v>
      </c>
    </row>
    <row r="3463" spans="1:8" x14ac:dyDescent="0.2">
      <c r="A3463" s="27" t="e">
        <f>IF('Client Updates'!#REF!="","",TEXT('Client Updates'!#REF!,"0"))</f>
        <v>#REF!</v>
      </c>
      <c r="B3463" s="27" t="e">
        <f>IF('Client Updates'!#REF!="","",TEXT('Client Updates'!#REF!,"0"))</f>
        <v>#REF!</v>
      </c>
      <c r="C3463" s="27" t="str">
        <f>IF('Client Updates'!A3451="","",TEXT('Client Updates'!A3451,""))</f>
        <v/>
      </c>
      <c r="D3463" s="27" t="e">
        <f>IF('Client Updates'!#REF!="","",TEXT('Client Updates'!#REF!,"0"))</f>
        <v>#REF!</v>
      </c>
      <c r="E3463" s="27" t="str">
        <f>IF('Client Updates'!B3451="","",TEXT('Client Updates'!B3451,"0"))</f>
        <v/>
      </c>
      <c r="F3463" s="27" t="str">
        <f>IF('Client Updates'!C3451="","",TEXT('Client Updates'!C3451,"0"))</f>
        <v/>
      </c>
      <c r="G3463" s="27" t="str">
        <f>IF('Client Updates'!D3451="","",TEXT('Client Updates'!D3451,"$0.00"))</f>
        <v/>
      </c>
      <c r="H3463" s="27" t="e">
        <f>IF('Client Updates'!#REF!="","",TEXT('Client Updates'!#REF!,"0"))</f>
        <v>#REF!</v>
      </c>
    </row>
    <row r="3464" spans="1:8" x14ac:dyDescent="0.2">
      <c r="A3464" s="27" t="e">
        <f>IF('Client Updates'!#REF!="","",TEXT('Client Updates'!#REF!,"0"))</f>
        <v>#REF!</v>
      </c>
      <c r="B3464" s="27" t="e">
        <f>IF('Client Updates'!#REF!="","",TEXT('Client Updates'!#REF!,"0"))</f>
        <v>#REF!</v>
      </c>
      <c r="C3464" s="27" t="str">
        <f>IF('Client Updates'!A3452="","",TEXT('Client Updates'!A3452,""))</f>
        <v/>
      </c>
      <c r="D3464" s="27" t="e">
        <f>IF('Client Updates'!#REF!="","",TEXT('Client Updates'!#REF!,"0"))</f>
        <v>#REF!</v>
      </c>
      <c r="E3464" s="27" t="str">
        <f>IF('Client Updates'!B3452="","",TEXT('Client Updates'!B3452,"0"))</f>
        <v/>
      </c>
      <c r="F3464" s="27" t="str">
        <f>IF('Client Updates'!C3452="","",TEXT('Client Updates'!C3452,"0"))</f>
        <v/>
      </c>
      <c r="G3464" s="27" t="str">
        <f>IF('Client Updates'!D3452="","",TEXT('Client Updates'!D3452,"$0.00"))</f>
        <v/>
      </c>
      <c r="H3464" s="27" t="e">
        <f>IF('Client Updates'!#REF!="","",TEXT('Client Updates'!#REF!,"0"))</f>
        <v>#REF!</v>
      </c>
    </row>
    <row r="3465" spans="1:8" x14ac:dyDescent="0.2">
      <c r="A3465" s="27" t="e">
        <f>IF('Client Updates'!#REF!="","",TEXT('Client Updates'!#REF!,"0"))</f>
        <v>#REF!</v>
      </c>
      <c r="B3465" s="27" t="e">
        <f>IF('Client Updates'!#REF!="","",TEXT('Client Updates'!#REF!,"0"))</f>
        <v>#REF!</v>
      </c>
      <c r="C3465" s="27" t="str">
        <f>IF('Client Updates'!A3453="","",TEXT('Client Updates'!A3453,""))</f>
        <v/>
      </c>
      <c r="D3465" s="27" t="e">
        <f>IF('Client Updates'!#REF!="","",TEXT('Client Updates'!#REF!,"0"))</f>
        <v>#REF!</v>
      </c>
      <c r="E3465" s="27" t="str">
        <f>IF('Client Updates'!B3453="","",TEXT('Client Updates'!B3453,"0"))</f>
        <v/>
      </c>
      <c r="F3465" s="27" t="str">
        <f>IF('Client Updates'!C3453="","",TEXT('Client Updates'!C3453,"0"))</f>
        <v/>
      </c>
      <c r="G3465" s="27" t="str">
        <f>IF('Client Updates'!D3453="","",TEXT('Client Updates'!D3453,"$0.00"))</f>
        <v/>
      </c>
      <c r="H3465" s="27" t="e">
        <f>IF('Client Updates'!#REF!="","",TEXT('Client Updates'!#REF!,"0"))</f>
        <v>#REF!</v>
      </c>
    </row>
    <row r="3466" spans="1:8" x14ac:dyDescent="0.2">
      <c r="A3466" s="27" t="e">
        <f>IF('Client Updates'!#REF!="","",TEXT('Client Updates'!#REF!,"0"))</f>
        <v>#REF!</v>
      </c>
      <c r="B3466" s="27" t="e">
        <f>IF('Client Updates'!#REF!="","",TEXT('Client Updates'!#REF!,"0"))</f>
        <v>#REF!</v>
      </c>
      <c r="C3466" s="27" t="str">
        <f>IF('Client Updates'!A3454="","",TEXT('Client Updates'!A3454,""))</f>
        <v/>
      </c>
      <c r="D3466" s="27" t="e">
        <f>IF('Client Updates'!#REF!="","",TEXT('Client Updates'!#REF!,"0"))</f>
        <v>#REF!</v>
      </c>
      <c r="E3466" s="27" t="str">
        <f>IF('Client Updates'!B3454="","",TEXT('Client Updates'!B3454,"0"))</f>
        <v/>
      </c>
      <c r="F3466" s="27" t="str">
        <f>IF('Client Updates'!C3454="","",TEXT('Client Updates'!C3454,"0"))</f>
        <v/>
      </c>
      <c r="G3466" s="27" t="str">
        <f>IF('Client Updates'!D3454="","",TEXT('Client Updates'!D3454,"$0.00"))</f>
        <v/>
      </c>
      <c r="H3466" s="27" t="e">
        <f>IF('Client Updates'!#REF!="","",TEXT('Client Updates'!#REF!,"0"))</f>
        <v>#REF!</v>
      </c>
    </row>
    <row r="3467" spans="1:8" x14ac:dyDescent="0.2">
      <c r="A3467" s="27" t="e">
        <f>IF('Client Updates'!#REF!="","",TEXT('Client Updates'!#REF!,"0"))</f>
        <v>#REF!</v>
      </c>
      <c r="B3467" s="27" t="e">
        <f>IF('Client Updates'!#REF!="","",TEXT('Client Updates'!#REF!,"0"))</f>
        <v>#REF!</v>
      </c>
      <c r="C3467" s="27" t="str">
        <f>IF('Client Updates'!A3455="","",TEXT('Client Updates'!A3455,""))</f>
        <v/>
      </c>
      <c r="D3467" s="27" t="e">
        <f>IF('Client Updates'!#REF!="","",TEXT('Client Updates'!#REF!,"0"))</f>
        <v>#REF!</v>
      </c>
      <c r="E3467" s="27" t="str">
        <f>IF('Client Updates'!B3455="","",TEXT('Client Updates'!B3455,"0"))</f>
        <v/>
      </c>
      <c r="F3467" s="27" t="str">
        <f>IF('Client Updates'!C3455="","",TEXT('Client Updates'!C3455,"0"))</f>
        <v/>
      </c>
      <c r="G3467" s="27" t="str">
        <f>IF('Client Updates'!D3455="","",TEXT('Client Updates'!D3455,"$0.00"))</f>
        <v/>
      </c>
      <c r="H3467" s="27" t="e">
        <f>IF('Client Updates'!#REF!="","",TEXT('Client Updates'!#REF!,"0"))</f>
        <v>#REF!</v>
      </c>
    </row>
    <row r="3468" spans="1:8" x14ac:dyDescent="0.2">
      <c r="A3468" s="27" t="e">
        <f>IF('Client Updates'!#REF!="","",TEXT('Client Updates'!#REF!,"0"))</f>
        <v>#REF!</v>
      </c>
      <c r="B3468" s="27" t="e">
        <f>IF('Client Updates'!#REF!="","",TEXT('Client Updates'!#REF!,"0"))</f>
        <v>#REF!</v>
      </c>
      <c r="C3468" s="27" t="str">
        <f>IF('Client Updates'!A3456="","",TEXT('Client Updates'!A3456,""))</f>
        <v/>
      </c>
      <c r="D3468" s="27" t="e">
        <f>IF('Client Updates'!#REF!="","",TEXT('Client Updates'!#REF!,"0"))</f>
        <v>#REF!</v>
      </c>
      <c r="E3468" s="27" t="str">
        <f>IF('Client Updates'!B3456="","",TEXT('Client Updates'!B3456,"0"))</f>
        <v/>
      </c>
      <c r="F3468" s="27" t="str">
        <f>IF('Client Updates'!C3456="","",TEXT('Client Updates'!C3456,"0"))</f>
        <v/>
      </c>
      <c r="G3468" s="27" t="str">
        <f>IF('Client Updates'!D3456="","",TEXT('Client Updates'!D3456,"$0.00"))</f>
        <v/>
      </c>
      <c r="H3468" s="27" t="e">
        <f>IF('Client Updates'!#REF!="","",TEXT('Client Updates'!#REF!,"0"))</f>
        <v>#REF!</v>
      </c>
    </row>
    <row r="3469" spans="1:8" x14ac:dyDescent="0.2">
      <c r="A3469" s="27" t="e">
        <f>IF('Client Updates'!#REF!="","",TEXT('Client Updates'!#REF!,"0"))</f>
        <v>#REF!</v>
      </c>
      <c r="B3469" s="27" t="e">
        <f>IF('Client Updates'!#REF!="","",TEXT('Client Updates'!#REF!,"0"))</f>
        <v>#REF!</v>
      </c>
      <c r="C3469" s="27" t="str">
        <f>IF('Client Updates'!A3457="","",TEXT('Client Updates'!A3457,""))</f>
        <v/>
      </c>
      <c r="D3469" s="27" t="e">
        <f>IF('Client Updates'!#REF!="","",TEXT('Client Updates'!#REF!,"0"))</f>
        <v>#REF!</v>
      </c>
      <c r="E3469" s="27" t="str">
        <f>IF('Client Updates'!B3457="","",TEXT('Client Updates'!B3457,"0"))</f>
        <v/>
      </c>
      <c r="F3469" s="27" t="str">
        <f>IF('Client Updates'!C3457="","",TEXT('Client Updates'!C3457,"0"))</f>
        <v/>
      </c>
      <c r="G3469" s="27" t="str">
        <f>IF('Client Updates'!D3457="","",TEXT('Client Updates'!D3457,"$0.00"))</f>
        <v/>
      </c>
      <c r="H3469" s="27" t="e">
        <f>IF('Client Updates'!#REF!="","",TEXT('Client Updates'!#REF!,"0"))</f>
        <v>#REF!</v>
      </c>
    </row>
    <row r="3470" spans="1:8" x14ac:dyDescent="0.2">
      <c r="A3470" s="27" t="e">
        <f>IF('Client Updates'!#REF!="","",TEXT('Client Updates'!#REF!,"0"))</f>
        <v>#REF!</v>
      </c>
      <c r="B3470" s="27" t="e">
        <f>IF('Client Updates'!#REF!="","",TEXT('Client Updates'!#REF!,"0"))</f>
        <v>#REF!</v>
      </c>
      <c r="C3470" s="27" t="str">
        <f>IF('Client Updates'!A3458="","",TEXT('Client Updates'!A3458,""))</f>
        <v/>
      </c>
      <c r="D3470" s="27" t="e">
        <f>IF('Client Updates'!#REF!="","",TEXT('Client Updates'!#REF!,"0"))</f>
        <v>#REF!</v>
      </c>
      <c r="E3470" s="27" t="str">
        <f>IF('Client Updates'!B3458="","",TEXT('Client Updates'!B3458,"0"))</f>
        <v/>
      </c>
      <c r="F3470" s="27" t="str">
        <f>IF('Client Updates'!C3458="","",TEXT('Client Updates'!C3458,"0"))</f>
        <v/>
      </c>
      <c r="G3470" s="27" t="str">
        <f>IF('Client Updates'!D3458="","",TEXT('Client Updates'!D3458,"$0.00"))</f>
        <v/>
      </c>
      <c r="H3470" s="27" t="e">
        <f>IF('Client Updates'!#REF!="","",TEXT('Client Updates'!#REF!,"0"))</f>
        <v>#REF!</v>
      </c>
    </row>
    <row r="3471" spans="1:8" x14ac:dyDescent="0.2">
      <c r="A3471" s="27" t="e">
        <f>IF('Client Updates'!#REF!="","",TEXT('Client Updates'!#REF!,"0"))</f>
        <v>#REF!</v>
      </c>
      <c r="B3471" s="27" t="e">
        <f>IF('Client Updates'!#REF!="","",TEXT('Client Updates'!#REF!,"0"))</f>
        <v>#REF!</v>
      </c>
      <c r="C3471" s="27" t="str">
        <f>IF('Client Updates'!A3459="","",TEXT('Client Updates'!A3459,""))</f>
        <v/>
      </c>
      <c r="D3471" s="27" t="e">
        <f>IF('Client Updates'!#REF!="","",TEXT('Client Updates'!#REF!,"0"))</f>
        <v>#REF!</v>
      </c>
      <c r="E3471" s="27" t="str">
        <f>IF('Client Updates'!B3459="","",TEXT('Client Updates'!B3459,"0"))</f>
        <v/>
      </c>
      <c r="F3471" s="27" t="str">
        <f>IF('Client Updates'!C3459="","",TEXT('Client Updates'!C3459,"0"))</f>
        <v/>
      </c>
      <c r="G3471" s="27" t="str">
        <f>IF('Client Updates'!D3459="","",TEXT('Client Updates'!D3459,"$0.00"))</f>
        <v/>
      </c>
      <c r="H3471" s="27" t="e">
        <f>IF('Client Updates'!#REF!="","",TEXT('Client Updates'!#REF!,"0"))</f>
        <v>#REF!</v>
      </c>
    </row>
    <row r="3472" spans="1:8" x14ac:dyDescent="0.2">
      <c r="A3472" s="27" t="e">
        <f>IF('Client Updates'!#REF!="","",TEXT('Client Updates'!#REF!,"0"))</f>
        <v>#REF!</v>
      </c>
      <c r="B3472" s="27" t="e">
        <f>IF('Client Updates'!#REF!="","",TEXT('Client Updates'!#REF!,"0"))</f>
        <v>#REF!</v>
      </c>
      <c r="C3472" s="27" t="str">
        <f>IF('Client Updates'!A3460="","",TEXT('Client Updates'!A3460,""))</f>
        <v/>
      </c>
      <c r="D3472" s="27" t="e">
        <f>IF('Client Updates'!#REF!="","",TEXT('Client Updates'!#REF!,"0"))</f>
        <v>#REF!</v>
      </c>
      <c r="E3472" s="27" t="str">
        <f>IF('Client Updates'!B3460="","",TEXT('Client Updates'!B3460,"0"))</f>
        <v/>
      </c>
      <c r="F3472" s="27" t="str">
        <f>IF('Client Updates'!C3460="","",TEXT('Client Updates'!C3460,"0"))</f>
        <v/>
      </c>
      <c r="G3472" s="27" t="str">
        <f>IF('Client Updates'!D3460="","",TEXT('Client Updates'!D3460,"$0.00"))</f>
        <v/>
      </c>
      <c r="H3472" s="27" t="e">
        <f>IF('Client Updates'!#REF!="","",TEXT('Client Updates'!#REF!,"0"))</f>
        <v>#REF!</v>
      </c>
    </row>
    <row r="3473" spans="1:8" x14ac:dyDescent="0.2">
      <c r="A3473" s="27" t="e">
        <f>IF('Client Updates'!#REF!="","",TEXT('Client Updates'!#REF!,"0"))</f>
        <v>#REF!</v>
      </c>
      <c r="B3473" s="27" t="e">
        <f>IF('Client Updates'!#REF!="","",TEXT('Client Updates'!#REF!,"0"))</f>
        <v>#REF!</v>
      </c>
      <c r="C3473" s="27" t="str">
        <f>IF('Client Updates'!A3461="","",TEXT('Client Updates'!A3461,""))</f>
        <v/>
      </c>
      <c r="D3473" s="27" t="e">
        <f>IF('Client Updates'!#REF!="","",TEXT('Client Updates'!#REF!,"0"))</f>
        <v>#REF!</v>
      </c>
      <c r="E3473" s="27" t="str">
        <f>IF('Client Updates'!B3461="","",TEXT('Client Updates'!B3461,"0"))</f>
        <v/>
      </c>
      <c r="F3473" s="27" t="str">
        <f>IF('Client Updates'!C3461="","",TEXT('Client Updates'!C3461,"0"))</f>
        <v/>
      </c>
      <c r="G3473" s="27" t="str">
        <f>IF('Client Updates'!D3461="","",TEXT('Client Updates'!D3461,"$0.00"))</f>
        <v/>
      </c>
      <c r="H3473" s="27" t="e">
        <f>IF('Client Updates'!#REF!="","",TEXT('Client Updates'!#REF!,"0"))</f>
        <v>#REF!</v>
      </c>
    </row>
    <row r="3474" spans="1:8" x14ac:dyDescent="0.2">
      <c r="A3474" s="27" t="e">
        <f>IF('Client Updates'!#REF!="","",TEXT('Client Updates'!#REF!,"0"))</f>
        <v>#REF!</v>
      </c>
      <c r="B3474" s="27" t="e">
        <f>IF('Client Updates'!#REF!="","",TEXT('Client Updates'!#REF!,"0"))</f>
        <v>#REF!</v>
      </c>
      <c r="C3474" s="27" t="str">
        <f>IF('Client Updates'!A3462="","",TEXT('Client Updates'!A3462,""))</f>
        <v/>
      </c>
      <c r="D3474" s="27" t="e">
        <f>IF('Client Updates'!#REF!="","",TEXT('Client Updates'!#REF!,"0"))</f>
        <v>#REF!</v>
      </c>
      <c r="E3474" s="27" t="str">
        <f>IF('Client Updates'!B3462="","",TEXT('Client Updates'!B3462,"0"))</f>
        <v/>
      </c>
      <c r="F3474" s="27" t="str">
        <f>IF('Client Updates'!C3462="","",TEXT('Client Updates'!C3462,"0"))</f>
        <v/>
      </c>
      <c r="G3474" s="27" t="str">
        <f>IF('Client Updates'!D3462="","",TEXT('Client Updates'!D3462,"$0.00"))</f>
        <v/>
      </c>
      <c r="H3474" s="27" t="e">
        <f>IF('Client Updates'!#REF!="","",TEXT('Client Updates'!#REF!,"0"))</f>
        <v>#REF!</v>
      </c>
    </row>
    <row r="3475" spans="1:8" x14ac:dyDescent="0.2">
      <c r="A3475" s="27" t="e">
        <f>IF('Client Updates'!#REF!="","",TEXT('Client Updates'!#REF!,"0"))</f>
        <v>#REF!</v>
      </c>
      <c r="B3475" s="27" t="e">
        <f>IF('Client Updates'!#REF!="","",TEXT('Client Updates'!#REF!,"0"))</f>
        <v>#REF!</v>
      </c>
      <c r="C3475" s="27" t="str">
        <f>IF('Client Updates'!A3463="","",TEXT('Client Updates'!A3463,""))</f>
        <v/>
      </c>
      <c r="D3475" s="27" t="e">
        <f>IF('Client Updates'!#REF!="","",TEXT('Client Updates'!#REF!,"0"))</f>
        <v>#REF!</v>
      </c>
      <c r="E3475" s="27" t="str">
        <f>IF('Client Updates'!B3463="","",TEXT('Client Updates'!B3463,"0"))</f>
        <v/>
      </c>
      <c r="F3475" s="27" t="str">
        <f>IF('Client Updates'!C3463="","",TEXT('Client Updates'!C3463,"0"))</f>
        <v/>
      </c>
      <c r="G3475" s="27" t="str">
        <f>IF('Client Updates'!D3463="","",TEXT('Client Updates'!D3463,"$0.00"))</f>
        <v/>
      </c>
      <c r="H3475" s="27" t="e">
        <f>IF('Client Updates'!#REF!="","",TEXT('Client Updates'!#REF!,"0"))</f>
        <v>#REF!</v>
      </c>
    </row>
    <row r="3476" spans="1:8" x14ac:dyDescent="0.2">
      <c r="A3476" s="27" t="e">
        <f>IF('Client Updates'!#REF!="","",TEXT('Client Updates'!#REF!,"0"))</f>
        <v>#REF!</v>
      </c>
      <c r="B3476" s="27" t="e">
        <f>IF('Client Updates'!#REF!="","",TEXT('Client Updates'!#REF!,"0"))</f>
        <v>#REF!</v>
      </c>
      <c r="C3476" s="27" t="str">
        <f>IF('Client Updates'!A3464="","",TEXT('Client Updates'!A3464,""))</f>
        <v/>
      </c>
      <c r="D3476" s="27" t="e">
        <f>IF('Client Updates'!#REF!="","",TEXT('Client Updates'!#REF!,"0"))</f>
        <v>#REF!</v>
      </c>
      <c r="E3476" s="27" t="str">
        <f>IF('Client Updates'!B3464="","",TEXT('Client Updates'!B3464,"0"))</f>
        <v/>
      </c>
      <c r="F3476" s="27" t="str">
        <f>IF('Client Updates'!C3464="","",TEXT('Client Updates'!C3464,"0"))</f>
        <v/>
      </c>
      <c r="G3476" s="27" t="str">
        <f>IF('Client Updates'!D3464="","",TEXT('Client Updates'!D3464,"$0.00"))</f>
        <v/>
      </c>
      <c r="H3476" s="27" t="e">
        <f>IF('Client Updates'!#REF!="","",TEXT('Client Updates'!#REF!,"0"))</f>
        <v>#REF!</v>
      </c>
    </row>
    <row r="3477" spans="1:8" x14ac:dyDescent="0.2">
      <c r="A3477" s="27" t="e">
        <f>IF('Client Updates'!#REF!="","",TEXT('Client Updates'!#REF!,"0"))</f>
        <v>#REF!</v>
      </c>
      <c r="B3477" s="27" t="e">
        <f>IF('Client Updates'!#REF!="","",TEXT('Client Updates'!#REF!,"0"))</f>
        <v>#REF!</v>
      </c>
      <c r="C3477" s="27" t="str">
        <f>IF('Client Updates'!A3465="","",TEXT('Client Updates'!A3465,""))</f>
        <v/>
      </c>
      <c r="D3477" s="27" t="e">
        <f>IF('Client Updates'!#REF!="","",TEXT('Client Updates'!#REF!,"0"))</f>
        <v>#REF!</v>
      </c>
      <c r="E3477" s="27" t="str">
        <f>IF('Client Updates'!B3465="","",TEXT('Client Updates'!B3465,"0"))</f>
        <v/>
      </c>
      <c r="F3477" s="27" t="str">
        <f>IF('Client Updates'!C3465="","",TEXT('Client Updates'!C3465,"0"))</f>
        <v/>
      </c>
      <c r="G3477" s="27" t="str">
        <f>IF('Client Updates'!D3465="","",TEXT('Client Updates'!D3465,"$0.00"))</f>
        <v/>
      </c>
      <c r="H3477" s="27" t="e">
        <f>IF('Client Updates'!#REF!="","",TEXT('Client Updates'!#REF!,"0"))</f>
        <v>#REF!</v>
      </c>
    </row>
    <row r="3478" spans="1:8" x14ac:dyDescent="0.2">
      <c r="A3478" s="27" t="e">
        <f>IF('Client Updates'!#REF!="","",TEXT('Client Updates'!#REF!,"0"))</f>
        <v>#REF!</v>
      </c>
      <c r="B3478" s="27" t="e">
        <f>IF('Client Updates'!#REF!="","",TEXT('Client Updates'!#REF!,"0"))</f>
        <v>#REF!</v>
      </c>
      <c r="C3478" s="27" t="str">
        <f>IF('Client Updates'!A3466="","",TEXT('Client Updates'!A3466,""))</f>
        <v/>
      </c>
      <c r="D3478" s="27" t="e">
        <f>IF('Client Updates'!#REF!="","",TEXT('Client Updates'!#REF!,"0"))</f>
        <v>#REF!</v>
      </c>
      <c r="E3478" s="27" t="str">
        <f>IF('Client Updates'!B3466="","",TEXT('Client Updates'!B3466,"0"))</f>
        <v/>
      </c>
      <c r="F3478" s="27" t="str">
        <f>IF('Client Updates'!C3466="","",TEXT('Client Updates'!C3466,"0"))</f>
        <v/>
      </c>
      <c r="G3478" s="27" t="str">
        <f>IF('Client Updates'!D3466="","",TEXT('Client Updates'!D3466,"$0.00"))</f>
        <v/>
      </c>
      <c r="H3478" s="27" t="e">
        <f>IF('Client Updates'!#REF!="","",TEXT('Client Updates'!#REF!,"0"))</f>
        <v>#REF!</v>
      </c>
    </row>
    <row r="3479" spans="1:8" x14ac:dyDescent="0.2">
      <c r="A3479" s="27" t="e">
        <f>IF('Client Updates'!#REF!="","",TEXT('Client Updates'!#REF!,"0"))</f>
        <v>#REF!</v>
      </c>
      <c r="B3479" s="27" t="e">
        <f>IF('Client Updates'!#REF!="","",TEXT('Client Updates'!#REF!,"0"))</f>
        <v>#REF!</v>
      </c>
      <c r="C3479" s="27" t="str">
        <f>IF('Client Updates'!A3467="","",TEXT('Client Updates'!A3467,""))</f>
        <v/>
      </c>
      <c r="D3479" s="27" t="e">
        <f>IF('Client Updates'!#REF!="","",TEXT('Client Updates'!#REF!,"0"))</f>
        <v>#REF!</v>
      </c>
      <c r="E3479" s="27" t="str">
        <f>IF('Client Updates'!B3467="","",TEXT('Client Updates'!B3467,"0"))</f>
        <v/>
      </c>
      <c r="F3479" s="27" t="str">
        <f>IF('Client Updates'!C3467="","",TEXT('Client Updates'!C3467,"0"))</f>
        <v/>
      </c>
      <c r="G3479" s="27" t="str">
        <f>IF('Client Updates'!D3467="","",TEXT('Client Updates'!D3467,"$0.00"))</f>
        <v/>
      </c>
      <c r="H3479" s="27" t="e">
        <f>IF('Client Updates'!#REF!="","",TEXT('Client Updates'!#REF!,"0"))</f>
        <v>#REF!</v>
      </c>
    </row>
    <row r="3480" spans="1:8" x14ac:dyDescent="0.2">
      <c r="A3480" s="27" t="e">
        <f>IF('Client Updates'!#REF!="","",TEXT('Client Updates'!#REF!,"0"))</f>
        <v>#REF!</v>
      </c>
      <c r="B3480" s="27" t="e">
        <f>IF('Client Updates'!#REF!="","",TEXT('Client Updates'!#REF!,"0"))</f>
        <v>#REF!</v>
      </c>
      <c r="C3480" s="27" t="str">
        <f>IF('Client Updates'!A3468="","",TEXT('Client Updates'!A3468,""))</f>
        <v/>
      </c>
      <c r="D3480" s="27" t="e">
        <f>IF('Client Updates'!#REF!="","",TEXT('Client Updates'!#REF!,"0"))</f>
        <v>#REF!</v>
      </c>
      <c r="E3480" s="27" t="str">
        <f>IF('Client Updates'!B3468="","",TEXT('Client Updates'!B3468,"0"))</f>
        <v/>
      </c>
      <c r="F3480" s="27" t="str">
        <f>IF('Client Updates'!C3468="","",TEXT('Client Updates'!C3468,"0"))</f>
        <v/>
      </c>
      <c r="G3480" s="27" t="str">
        <f>IF('Client Updates'!D3468="","",TEXT('Client Updates'!D3468,"$0.00"))</f>
        <v/>
      </c>
      <c r="H3480" s="27" t="e">
        <f>IF('Client Updates'!#REF!="","",TEXT('Client Updates'!#REF!,"0"))</f>
        <v>#REF!</v>
      </c>
    </row>
    <row r="3481" spans="1:8" x14ac:dyDescent="0.2">
      <c r="A3481" s="27" t="e">
        <f>IF('Client Updates'!#REF!="","",TEXT('Client Updates'!#REF!,"0"))</f>
        <v>#REF!</v>
      </c>
      <c r="B3481" s="27" t="e">
        <f>IF('Client Updates'!#REF!="","",TEXT('Client Updates'!#REF!,"0"))</f>
        <v>#REF!</v>
      </c>
      <c r="C3481" s="27" t="str">
        <f>IF('Client Updates'!A3469="","",TEXT('Client Updates'!A3469,""))</f>
        <v/>
      </c>
      <c r="D3481" s="27" t="e">
        <f>IF('Client Updates'!#REF!="","",TEXT('Client Updates'!#REF!,"0"))</f>
        <v>#REF!</v>
      </c>
      <c r="E3481" s="27" t="str">
        <f>IF('Client Updates'!B3469="","",TEXT('Client Updates'!B3469,"0"))</f>
        <v/>
      </c>
      <c r="F3481" s="27" t="str">
        <f>IF('Client Updates'!C3469="","",TEXT('Client Updates'!C3469,"0"))</f>
        <v/>
      </c>
      <c r="G3481" s="27" t="str">
        <f>IF('Client Updates'!D3469="","",TEXT('Client Updates'!D3469,"$0.00"))</f>
        <v/>
      </c>
      <c r="H3481" s="27" t="e">
        <f>IF('Client Updates'!#REF!="","",TEXT('Client Updates'!#REF!,"0"))</f>
        <v>#REF!</v>
      </c>
    </row>
    <row r="3482" spans="1:8" x14ac:dyDescent="0.2">
      <c r="A3482" s="27" t="e">
        <f>IF('Client Updates'!#REF!="","",TEXT('Client Updates'!#REF!,"0"))</f>
        <v>#REF!</v>
      </c>
      <c r="B3482" s="27" t="e">
        <f>IF('Client Updates'!#REF!="","",TEXT('Client Updates'!#REF!,"0"))</f>
        <v>#REF!</v>
      </c>
      <c r="C3482" s="27" t="str">
        <f>IF('Client Updates'!A3470="","",TEXT('Client Updates'!A3470,""))</f>
        <v/>
      </c>
      <c r="D3482" s="27" t="e">
        <f>IF('Client Updates'!#REF!="","",TEXT('Client Updates'!#REF!,"0"))</f>
        <v>#REF!</v>
      </c>
      <c r="E3482" s="27" t="str">
        <f>IF('Client Updates'!B3470="","",TEXT('Client Updates'!B3470,"0"))</f>
        <v/>
      </c>
      <c r="F3482" s="27" t="str">
        <f>IF('Client Updates'!C3470="","",TEXT('Client Updates'!C3470,"0"))</f>
        <v/>
      </c>
      <c r="G3482" s="27" t="str">
        <f>IF('Client Updates'!D3470="","",TEXT('Client Updates'!D3470,"$0.00"))</f>
        <v/>
      </c>
      <c r="H3482" s="27" t="e">
        <f>IF('Client Updates'!#REF!="","",TEXT('Client Updates'!#REF!,"0"))</f>
        <v>#REF!</v>
      </c>
    </row>
    <row r="3483" spans="1:8" x14ac:dyDescent="0.2">
      <c r="A3483" s="27" t="e">
        <f>IF('Client Updates'!#REF!="","",TEXT('Client Updates'!#REF!,"0"))</f>
        <v>#REF!</v>
      </c>
      <c r="B3483" s="27" t="e">
        <f>IF('Client Updates'!#REF!="","",TEXT('Client Updates'!#REF!,"0"))</f>
        <v>#REF!</v>
      </c>
      <c r="C3483" s="27" t="str">
        <f>IF('Client Updates'!A3471="","",TEXT('Client Updates'!A3471,""))</f>
        <v/>
      </c>
      <c r="D3483" s="27" t="e">
        <f>IF('Client Updates'!#REF!="","",TEXT('Client Updates'!#REF!,"0"))</f>
        <v>#REF!</v>
      </c>
      <c r="E3483" s="27" t="str">
        <f>IF('Client Updates'!B3471="","",TEXT('Client Updates'!B3471,"0"))</f>
        <v/>
      </c>
      <c r="F3483" s="27" t="str">
        <f>IF('Client Updates'!C3471="","",TEXT('Client Updates'!C3471,"0"))</f>
        <v/>
      </c>
      <c r="G3483" s="27" t="str">
        <f>IF('Client Updates'!D3471="","",TEXT('Client Updates'!D3471,"$0.00"))</f>
        <v/>
      </c>
      <c r="H3483" s="27" t="e">
        <f>IF('Client Updates'!#REF!="","",TEXT('Client Updates'!#REF!,"0"))</f>
        <v>#REF!</v>
      </c>
    </row>
    <row r="3484" spans="1:8" x14ac:dyDescent="0.2">
      <c r="A3484" s="27" t="e">
        <f>IF('Client Updates'!#REF!="","",TEXT('Client Updates'!#REF!,"0"))</f>
        <v>#REF!</v>
      </c>
      <c r="B3484" s="27" t="e">
        <f>IF('Client Updates'!#REF!="","",TEXT('Client Updates'!#REF!,"0"))</f>
        <v>#REF!</v>
      </c>
      <c r="C3484" s="27" t="str">
        <f>IF('Client Updates'!A3472="","",TEXT('Client Updates'!A3472,""))</f>
        <v/>
      </c>
      <c r="D3484" s="27" t="e">
        <f>IF('Client Updates'!#REF!="","",TEXT('Client Updates'!#REF!,"0"))</f>
        <v>#REF!</v>
      </c>
      <c r="E3484" s="27" t="str">
        <f>IF('Client Updates'!B3472="","",TEXT('Client Updates'!B3472,"0"))</f>
        <v/>
      </c>
      <c r="F3484" s="27" t="str">
        <f>IF('Client Updates'!C3472="","",TEXT('Client Updates'!C3472,"0"))</f>
        <v/>
      </c>
      <c r="G3484" s="27" t="str">
        <f>IF('Client Updates'!D3472="","",TEXT('Client Updates'!D3472,"$0.00"))</f>
        <v/>
      </c>
      <c r="H3484" s="27" t="e">
        <f>IF('Client Updates'!#REF!="","",TEXT('Client Updates'!#REF!,"0"))</f>
        <v>#REF!</v>
      </c>
    </row>
    <row r="3485" spans="1:8" x14ac:dyDescent="0.2">
      <c r="A3485" s="27" t="e">
        <f>IF('Client Updates'!#REF!="","",TEXT('Client Updates'!#REF!,"0"))</f>
        <v>#REF!</v>
      </c>
      <c r="B3485" s="27" t="e">
        <f>IF('Client Updates'!#REF!="","",TEXT('Client Updates'!#REF!,"0"))</f>
        <v>#REF!</v>
      </c>
      <c r="C3485" s="27" t="str">
        <f>IF('Client Updates'!A3473="","",TEXT('Client Updates'!A3473,""))</f>
        <v/>
      </c>
      <c r="D3485" s="27" t="e">
        <f>IF('Client Updates'!#REF!="","",TEXT('Client Updates'!#REF!,"0"))</f>
        <v>#REF!</v>
      </c>
      <c r="E3485" s="27" t="str">
        <f>IF('Client Updates'!B3473="","",TEXT('Client Updates'!B3473,"0"))</f>
        <v/>
      </c>
      <c r="F3485" s="27" t="str">
        <f>IF('Client Updates'!C3473="","",TEXT('Client Updates'!C3473,"0"))</f>
        <v/>
      </c>
      <c r="G3485" s="27" t="str">
        <f>IF('Client Updates'!D3473="","",TEXT('Client Updates'!D3473,"$0.00"))</f>
        <v/>
      </c>
      <c r="H3485" s="27" t="e">
        <f>IF('Client Updates'!#REF!="","",TEXT('Client Updates'!#REF!,"0"))</f>
        <v>#REF!</v>
      </c>
    </row>
    <row r="3486" spans="1:8" x14ac:dyDescent="0.2">
      <c r="A3486" s="27" t="e">
        <f>IF('Client Updates'!#REF!="","",TEXT('Client Updates'!#REF!,"0"))</f>
        <v>#REF!</v>
      </c>
      <c r="B3486" s="27" t="e">
        <f>IF('Client Updates'!#REF!="","",TEXT('Client Updates'!#REF!,"0"))</f>
        <v>#REF!</v>
      </c>
      <c r="C3486" s="27" t="str">
        <f>IF('Client Updates'!A3474="","",TEXT('Client Updates'!A3474,""))</f>
        <v/>
      </c>
      <c r="D3486" s="27" t="e">
        <f>IF('Client Updates'!#REF!="","",TEXT('Client Updates'!#REF!,"0"))</f>
        <v>#REF!</v>
      </c>
      <c r="E3486" s="27" t="str">
        <f>IF('Client Updates'!B3474="","",TEXT('Client Updates'!B3474,"0"))</f>
        <v/>
      </c>
      <c r="F3486" s="27" t="str">
        <f>IF('Client Updates'!C3474="","",TEXT('Client Updates'!C3474,"0"))</f>
        <v/>
      </c>
      <c r="G3486" s="27" t="str">
        <f>IF('Client Updates'!D3474="","",TEXT('Client Updates'!D3474,"$0.00"))</f>
        <v/>
      </c>
      <c r="H3486" s="27" t="e">
        <f>IF('Client Updates'!#REF!="","",TEXT('Client Updates'!#REF!,"0"))</f>
        <v>#REF!</v>
      </c>
    </row>
    <row r="3487" spans="1:8" x14ac:dyDescent="0.2">
      <c r="A3487" s="27" t="e">
        <f>IF('Client Updates'!#REF!="","",TEXT('Client Updates'!#REF!,"0"))</f>
        <v>#REF!</v>
      </c>
      <c r="B3487" s="27" t="e">
        <f>IF('Client Updates'!#REF!="","",TEXT('Client Updates'!#REF!,"0"))</f>
        <v>#REF!</v>
      </c>
      <c r="C3487" s="27" t="str">
        <f>IF('Client Updates'!A3475="","",TEXT('Client Updates'!A3475,""))</f>
        <v/>
      </c>
      <c r="D3487" s="27" t="e">
        <f>IF('Client Updates'!#REF!="","",TEXT('Client Updates'!#REF!,"0"))</f>
        <v>#REF!</v>
      </c>
      <c r="E3487" s="27" t="str">
        <f>IF('Client Updates'!B3475="","",TEXT('Client Updates'!B3475,"0"))</f>
        <v/>
      </c>
      <c r="F3487" s="27" t="str">
        <f>IF('Client Updates'!C3475="","",TEXT('Client Updates'!C3475,"0"))</f>
        <v/>
      </c>
      <c r="G3487" s="27" t="str">
        <f>IF('Client Updates'!D3475="","",TEXT('Client Updates'!D3475,"$0.00"))</f>
        <v/>
      </c>
      <c r="H3487" s="27" t="e">
        <f>IF('Client Updates'!#REF!="","",TEXT('Client Updates'!#REF!,"0"))</f>
        <v>#REF!</v>
      </c>
    </row>
    <row r="3488" spans="1:8" x14ac:dyDescent="0.2">
      <c r="A3488" s="27" t="e">
        <f>IF('Client Updates'!#REF!="","",TEXT('Client Updates'!#REF!,"0"))</f>
        <v>#REF!</v>
      </c>
      <c r="B3488" s="27" t="e">
        <f>IF('Client Updates'!#REF!="","",TEXT('Client Updates'!#REF!,"0"))</f>
        <v>#REF!</v>
      </c>
      <c r="C3488" s="27" t="str">
        <f>IF('Client Updates'!A3476="","",TEXT('Client Updates'!A3476,""))</f>
        <v/>
      </c>
      <c r="D3488" s="27" t="e">
        <f>IF('Client Updates'!#REF!="","",TEXT('Client Updates'!#REF!,"0"))</f>
        <v>#REF!</v>
      </c>
      <c r="E3488" s="27" t="str">
        <f>IF('Client Updates'!B3476="","",TEXT('Client Updates'!B3476,"0"))</f>
        <v/>
      </c>
      <c r="F3488" s="27" t="str">
        <f>IF('Client Updates'!C3476="","",TEXT('Client Updates'!C3476,"0"))</f>
        <v/>
      </c>
      <c r="G3488" s="27" t="str">
        <f>IF('Client Updates'!D3476="","",TEXT('Client Updates'!D3476,"$0.00"))</f>
        <v/>
      </c>
      <c r="H3488" s="27" t="e">
        <f>IF('Client Updates'!#REF!="","",TEXT('Client Updates'!#REF!,"0"))</f>
        <v>#REF!</v>
      </c>
    </row>
    <row r="3489" spans="1:8" x14ac:dyDescent="0.2">
      <c r="A3489" s="27" t="e">
        <f>IF('Client Updates'!#REF!="","",TEXT('Client Updates'!#REF!,"0"))</f>
        <v>#REF!</v>
      </c>
      <c r="B3489" s="27" t="e">
        <f>IF('Client Updates'!#REF!="","",TEXT('Client Updates'!#REF!,"0"))</f>
        <v>#REF!</v>
      </c>
      <c r="C3489" s="27" t="str">
        <f>IF('Client Updates'!A3477="","",TEXT('Client Updates'!A3477,""))</f>
        <v/>
      </c>
      <c r="D3489" s="27" t="e">
        <f>IF('Client Updates'!#REF!="","",TEXT('Client Updates'!#REF!,"0"))</f>
        <v>#REF!</v>
      </c>
      <c r="E3489" s="27" t="str">
        <f>IF('Client Updates'!B3477="","",TEXT('Client Updates'!B3477,"0"))</f>
        <v/>
      </c>
      <c r="F3489" s="27" t="str">
        <f>IF('Client Updates'!C3477="","",TEXT('Client Updates'!C3477,"0"))</f>
        <v/>
      </c>
      <c r="G3489" s="27" t="str">
        <f>IF('Client Updates'!D3477="","",TEXT('Client Updates'!D3477,"$0.00"))</f>
        <v/>
      </c>
      <c r="H3489" s="27" t="e">
        <f>IF('Client Updates'!#REF!="","",TEXT('Client Updates'!#REF!,"0"))</f>
        <v>#REF!</v>
      </c>
    </row>
    <row r="3490" spans="1:8" x14ac:dyDescent="0.2">
      <c r="A3490" s="27" t="e">
        <f>IF('Client Updates'!#REF!="","",TEXT('Client Updates'!#REF!,"0"))</f>
        <v>#REF!</v>
      </c>
      <c r="B3490" s="27" t="e">
        <f>IF('Client Updates'!#REF!="","",TEXT('Client Updates'!#REF!,"0"))</f>
        <v>#REF!</v>
      </c>
      <c r="C3490" s="27" t="str">
        <f>IF('Client Updates'!A3478="","",TEXT('Client Updates'!A3478,""))</f>
        <v/>
      </c>
      <c r="D3490" s="27" t="e">
        <f>IF('Client Updates'!#REF!="","",TEXT('Client Updates'!#REF!,"0"))</f>
        <v>#REF!</v>
      </c>
      <c r="E3490" s="27" t="str">
        <f>IF('Client Updates'!B3478="","",TEXT('Client Updates'!B3478,"0"))</f>
        <v/>
      </c>
      <c r="F3490" s="27" t="str">
        <f>IF('Client Updates'!C3478="","",TEXT('Client Updates'!C3478,"0"))</f>
        <v/>
      </c>
      <c r="G3490" s="27" t="str">
        <f>IF('Client Updates'!D3478="","",TEXT('Client Updates'!D3478,"$0.00"))</f>
        <v/>
      </c>
      <c r="H3490" s="27" t="e">
        <f>IF('Client Updates'!#REF!="","",TEXT('Client Updates'!#REF!,"0"))</f>
        <v>#REF!</v>
      </c>
    </row>
    <row r="3491" spans="1:8" x14ac:dyDescent="0.2">
      <c r="A3491" s="27" t="e">
        <f>IF('Client Updates'!#REF!="","",TEXT('Client Updates'!#REF!,"0"))</f>
        <v>#REF!</v>
      </c>
      <c r="B3491" s="27" t="e">
        <f>IF('Client Updates'!#REF!="","",TEXT('Client Updates'!#REF!,"0"))</f>
        <v>#REF!</v>
      </c>
      <c r="C3491" s="27" t="str">
        <f>IF('Client Updates'!A3479="","",TEXT('Client Updates'!A3479,""))</f>
        <v/>
      </c>
      <c r="D3491" s="27" t="e">
        <f>IF('Client Updates'!#REF!="","",TEXT('Client Updates'!#REF!,"0"))</f>
        <v>#REF!</v>
      </c>
      <c r="E3491" s="27" t="str">
        <f>IF('Client Updates'!B3479="","",TEXT('Client Updates'!B3479,"0"))</f>
        <v/>
      </c>
      <c r="F3491" s="27" t="str">
        <f>IF('Client Updates'!C3479="","",TEXT('Client Updates'!C3479,"0"))</f>
        <v/>
      </c>
      <c r="G3491" s="27" t="str">
        <f>IF('Client Updates'!D3479="","",TEXT('Client Updates'!D3479,"$0.00"))</f>
        <v/>
      </c>
      <c r="H3491" s="27" t="e">
        <f>IF('Client Updates'!#REF!="","",TEXT('Client Updates'!#REF!,"0"))</f>
        <v>#REF!</v>
      </c>
    </row>
    <row r="3492" spans="1:8" x14ac:dyDescent="0.2">
      <c r="A3492" s="27" t="e">
        <f>IF('Client Updates'!#REF!="","",TEXT('Client Updates'!#REF!,"0"))</f>
        <v>#REF!</v>
      </c>
      <c r="B3492" s="27" t="e">
        <f>IF('Client Updates'!#REF!="","",TEXT('Client Updates'!#REF!,"0"))</f>
        <v>#REF!</v>
      </c>
      <c r="C3492" s="27" t="str">
        <f>IF('Client Updates'!A3480="","",TEXT('Client Updates'!A3480,""))</f>
        <v/>
      </c>
      <c r="D3492" s="27" t="e">
        <f>IF('Client Updates'!#REF!="","",TEXT('Client Updates'!#REF!,"0"))</f>
        <v>#REF!</v>
      </c>
      <c r="E3492" s="27" t="str">
        <f>IF('Client Updates'!B3480="","",TEXT('Client Updates'!B3480,"0"))</f>
        <v/>
      </c>
      <c r="F3492" s="27" t="str">
        <f>IF('Client Updates'!C3480="","",TEXT('Client Updates'!C3480,"0"))</f>
        <v/>
      </c>
      <c r="G3492" s="27" t="str">
        <f>IF('Client Updates'!D3480="","",TEXT('Client Updates'!D3480,"$0.00"))</f>
        <v/>
      </c>
      <c r="H3492" s="27" t="e">
        <f>IF('Client Updates'!#REF!="","",TEXT('Client Updates'!#REF!,"0"))</f>
        <v>#REF!</v>
      </c>
    </row>
    <row r="3493" spans="1:8" x14ac:dyDescent="0.2">
      <c r="A3493" s="27" t="e">
        <f>IF('Client Updates'!#REF!="","",TEXT('Client Updates'!#REF!,"0"))</f>
        <v>#REF!</v>
      </c>
      <c r="B3493" s="27" t="e">
        <f>IF('Client Updates'!#REF!="","",TEXT('Client Updates'!#REF!,"0"))</f>
        <v>#REF!</v>
      </c>
      <c r="C3493" s="27" t="str">
        <f>IF('Client Updates'!A3481="","",TEXT('Client Updates'!A3481,""))</f>
        <v/>
      </c>
      <c r="D3493" s="27" t="e">
        <f>IF('Client Updates'!#REF!="","",TEXT('Client Updates'!#REF!,"0"))</f>
        <v>#REF!</v>
      </c>
      <c r="E3493" s="27" t="str">
        <f>IF('Client Updates'!B3481="","",TEXT('Client Updates'!B3481,"0"))</f>
        <v/>
      </c>
      <c r="F3493" s="27" t="str">
        <f>IF('Client Updates'!C3481="","",TEXT('Client Updates'!C3481,"0"))</f>
        <v/>
      </c>
      <c r="G3493" s="27" t="str">
        <f>IF('Client Updates'!D3481="","",TEXT('Client Updates'!D3481,"$0.00"))</f>
        <v/>
      </c>
      <c r="H3493" s="27" t="e">
        <f>IF('Client Updates'!#REF!="","",TEXT('Client Updates'!#REF!,"0"))</f>
        <v>#REF!</v>
      </c>
    </row>
    <row r="3494" spans="1:8" x14ac:dyDescent="0.2">
      <c r="A3494" s="27" t="e">
        <f>IF('Client Updates'!#REF!="","",TEXT('Client Updates'!#REF!,"0"))</f>
        <v>#REF!</v>
      </c>
      <c r="B3494" s="27" t="e">
        <f>IF('Client Updates'!#REF!="","",TEXT('Client Updates'!#REF!,"0"))</f>
        <v>#REF!</v>
      </c>
      <c r="C3494" s="27" t="str">
        <f>IF('Client Updates'!A3482="","",TEXT('Client Updates'!A3482,""))</f>
        <v/>
      </c>
      <c r="D3494" s="27" t="e">
        <f>IF('Client Updates'!#REF!="","",TEXT('Client Updates'!#REF!,"0"))</f>
        <v>#REF!</v>
      </c>
      <c r="E3494" s="27" t="str">
        <f>IF('Client Updates'!B3482="","",TEXT('Client Updates'!B3482,"0"))</f>
        <v/>
      </c>
      <c r="F3494" s="27" t="str">
        <f>IF('Client Updates'!C3482="","",TEXT('Client Updates'!C3482,"0"))</f>
        <v/>
      </c>
      <c r="G3494" s="27" t="str">
        <f>IF('Client Updates'!D3482="","",TEXT('Client Updates'!D3482,"$0.00"))</f>
        <v/>
      </c>
      <c r="H3494" s="27" t="e">
        <f>IF('Client Updates'!#REF!="","",TEXT('Client Updates'!#REF!,"0"))</f>
        <v>#REF!</v>
      </c>
    </row>
    <row r="3495" spans="1:8" x14ac:dyDescent="0.2">
      <c r="A3495" s="27" t="e">
        <f>IF('Client Updates'!#REF!="","",TEXT('Client Updates'!#REF!,"0"))</f>
        <v>#REF!</v>
      </c>
      <c r="B3495" s="27" t="e">
        <f>IF('Client Updates'!#REF!="","",TEXT('Client Updates'!#REF!,"0"))</f>
        <v>#REF!</v>
      </c>
      <c r="C3495" s="27" t="str">
        <f>IF('Client Updates'!A3483="","",TEXT('Client Updates'!A3483,""))</f>
        <v/>
      </c>
      <c r="D3495" s="27" t="e">
        <f>IF('Client Updates'!#REF!="","",TEXT('Client Updates'!#REF!,"0"))</f>
        <v>#REF!</v>
      </c>
      <c r="E3495" s="27" t="str">
        <f>IF('Client Updates'!B3483="","",TEXT('Client Updates'!B3483,"0"))</f>
        <v/>
      </c>
      <c r="F3495" s="27" t="str">
        <f>IF('Client Updates'!C3483="","",TEXT('Client Updates'!C3483,"0"))</f>
        <v/>
      </c>
      <c r="G3495" s="27" t="str">
        <f>IF('Client Updates'!D3483="","",TEXT('Client Updates'!D3483,"$0.00"))</f>
        <v/>
      </c>
      <c r="H3495" s="27" t="e">
        <f>IF('Client Updates'!#REF!="","",TEXT('Client Updates'!#REF!,"0"))</f>
        <v>#REF!</v>
      </c>
    </row>
    <row r="3496" spans="1:8" x14ac:dyDescent="0.2">
      <c r="A3496" s="27" t="e">
        <f>IF('Client Updates'!#REF!="","",TEXT('Client Updates'!#REF!,"0"))</f>
        <v>#REF!</v>
      </c>
      <c r="B3496" s="27" t="e">
        <f>IF('Client Updates'!#REF!="","",TEXT('Client Updates'!#REF!,"0"))</f>
        <v>#REF!</v>
      </c>
      <c r="C3496" s="27" t="str">
        <f>IF('Client Updates'!A3484="","",TEXT('Client Updates'!A3484,""))</f>
        <v/>
      </c>
      <c r="D3496" s="27" t="e">
        <f>IF('Client Updates'!#REF!="","",TEXT('Client Updates'!#REF!,"0"))</f>
        <v>#REF!</v>
      </c>
      <c r="E3496" s="27" t="str">
        <f>IF('Client Updates'!B3484="","",TEXT('Client Updates'!B3484,"0"))</f>
        <v/>
      </c>
      <c r="F3496" s="27" t="str">
        <f>IF('Client Updates'!C3484="","",TEXT('Client Updates'!C3484,"0"))</f>
        <v/>
      </c>
      <c r="G3496" s="27" t="str">
        <f>IF('Client Updates'!D3484="","",TEXT('Client Updates'!D3484,"$0.00"))</f>
        <v/>
      </c>
      <c r="H3496" s="27" t="e">
        <f>IF('Client Updates'!#REF!="","",TEXT('Client Updates'!#REF!,"0"))</f>
        <v>#REF!</v>
      </c>
    </row>
    <row r="3497" spans="1:8" x14ac:dyDescent="0.2">
      <c r="A3497" s="27" t="e">
        <f>IF('Client Updates'!#REF!="","",TEXT('Client Updates'!#REF!,"0"))</f>
        <v>#REF!</v>
      </c>
      <c r="B3497" s="27" t="e">
        <f>IF('Client Updates'!#REF!="","",TEXT('Client Updates'!#REF!,"0"))</f>
        <v>#REF!</v>
      </c>
      <c r="C3497" s="27" t="str">
        <f>IF('Client Updates'!A3485="","",TEXT('Client Updates'!A3485,""))</f>
        <v/>
      </c>
      <c r="D3497" s="27" t="e">
        <f>IF('Client Updates'!#REF!="","",TEXT('Client Updates'!#REF!,"0"))</f>
        <v>#REF!</v>
      </c>
      <c r="E3497" s="27" t="str">
        <f>IF('Client Updates'!B3485="","",TEXT('Client Updates'!B3485,"0"))</f>
        <v/>
      </c>
      <c r="F3497" s="27" t="str">
        <f>IF('Client Updates'!C3485="","",TEXT('Client Updates'!C3485,"0"))</f>
        <v/>
      </c>
      <c r="G3497" s="27" t="str">
        <f>IF('Client Updates'!D3485="","",TEXT('Client Updates'!D3485,"$0.00"))</f>
        <v/>
      </c>
      <c r="H3497" s="27" t="e">
        <f>IF('Client Updates'!#REF!="","",TEXT('Client Updates'!#REF!,"0"))</f>
        <v>#REF!</v>
      </c>
    </row>
    <row r="3498" spans="1:8" x14ac:dyDescent="0.2">
      <c r="A3498" s="27" t="e">
        <f>IF('Client Updates'!#REF!="","",TEXT('Client Updates'!#REF!,"0"))</f>
        <v>#REF!</v>
      </c>
      <c r="B3498" s="27" t="e">
        <f>IF('Client Updates'!#REF!="","",TEXT('Client Updates'!#REF!,"0"))</f>
        <v>#REF!</v>
      </c>
      <c r="C3498" s="27" t="str">
        <f>IF('Client Updates'!A3486="","",TEXT('Client Updates'!A3486,""))</f>
        <v/>
      </c>
      <c r="D3498" s="27" t="e">
        <f>IF('Client Updates'!#REF!="","",TEXT('Client Updates'!#REF!,"0"))</f>
        <v>#REF!</v>
      </c>
      <c r="E3498" s="27" t="str">
        <f>IF('Client Updates'!B3486="","",TEXT('Client Updates'!B3486,"0"))</f>
        <v/>
      </c>
      <c r="F3498" s="27" t="str">
        <f>IF('Client Updates'!C3486="","",TEXT('Client Updates'!C3486,"0"))</f>
        <v/>
      </c>
      <c r="G3498" s="27" t="str">
        <f>IF('Client Updates'!D3486="","",TEXT('Client Updates'!D3486,"$0.00"))</f>
        <v/>
      </c>
      <c r="H3498" s="27" t="e">
        <f>IF('Client Updates'!#REF!="","",TEXT('Client Updates'!#REF!,"0"))</f>
        <v>#REF!</v>
      </c>
    </row>
    <row r="3499" spans="1:8" x14ac:dyDescent="0.2">
      <c r="A3499" s="27" t="e">
        <f>IF('Client Updates'!#REF!="","",TEXT('Client Updates'!#REF!,"0"))</f>
        <v>#REF!</v>
      </c>
      <c r="B3499" s="27" t="e">
        <f>IF('Client Updates'!#REF!="","",TEXT('Client Updates'!#REF!,"0"))</f>
        <v>#REF!</v>
      </c>
      <c r="C3499" s="27" t="str">
        <f>IF('Client Updates'!A3487="","",TEXT('Client Updates'!A3487,""))</f>
        <v/>
      </c>
      <c r="D3499" s="27" t="e">
        <f>IF('Client Updates'!#REF!="","",TEXT('Client Updates'!#REF!,"0"))</f>
        <v>#REF!</v>
      </c>
      <c r="E3499" s="27" t="str">
        <f>IF('Client Updates'!B3487="","",TEXT('Client Updates'!B3487,"0"))</f>
        <v/>
      </c>
      <c r="F3499" s="27" t="str">
        <f>IF('Client Updates'!C3487="","",TEXT('Client Updates'!C3487,"0"))</f>
        <v/>
      </c>
      <c r="G3499" s="27" t="str">
        <f>IF('Client Updates'!D3487="","",TEXT('Client Updates'!D3487,"$0.00"))</f>
        <v/>
      </c>
      <c r="H3499" s="27" t="e">
        <f>IF('Client Updates'!#REF!="","",TEXT('Client Updates'!#REF!,"0"))</f>
        <v>#REF!</v>
      </c>
    </row>
    <row r="3500" spans="1:8" x14ac:dyDescent="0.2">
      <c r="A3500" s="27" t="e">
        <f>IF('Client Updates'!#REF!="","",TEXT('Client Updates'!#REF!,"0"))</f>
        <v>#REF!</v>
      </c>
      <c r="B3500" s="27" t="e">
        <f>IF('Client Updates'!#REF!="","",TEXT('Client Updates'!#REF!,"0"))</f>
        <v>#REF!</v>
      </c>
      <c r="C3500" s="27" t="str">
        <f>IF('Client Updates'!A3488="","",TEXT('Client Updates'!A3488,""))</f>
        <v/>
      </c>
      <c r="D3500" s="27" t="e">
        <f>IF('Client Updates'!#REF!="","",TEXT('Client Updates'!#REF!,"0"))</f>
        <v>#REF!</v>
      </c>
      <c r="E3500" s="27" t="str">
        <f>IF('Client Updates'!B3488="","",TEXT('Client Updates'!B3488,"0"))</f>
        <v/>
      </c>
      <c r="F3500" s="27" t="str">
        <f>IF('Client Updates'!C3488="","",TEXT('Client Updates'!C3488,"0"))</f>
        <v/>
      </c>
      <c r="G3500" s="27" t="str">
        <f>IF('Client Updates'!D3488="","",TEXT('Client Updates'!D3488,"$0.00"))</f>
        <v/>
      </c>
      <c r="H3500" s="27" t="e">
        <f>IF('Client Updates'!#REF!="","",TEXT('Client Updates'!#REF!,"0"))</f>
        <v>#REF!</v>
      </c>
    </row>
    <row r="3501" spans="1:8" x14ac:dyDescent="0.2">
      <c r="A3501" s="27" t="e">
        <f>IF('Client Updates'!#REF!="","",TEXT('Client Updates'!#REF!,"0"))</f>
        <v>#REF!</v>
      </c>
      <c r="B3501" s="27" t="e">
        <f>IF('Client Updates'!#REF!="","",TEXT('Client Updates'!#REF!,"0"))</f>
        <v>#REF!</v>
      </c>
      <c r="C3501" s="27" t="str">
        <f>IF('Client Updates'!A3489="","",TEXT('Client Updates'!A3489,""))</f>
        <v/>
      </c>
      <c r="D3501" s="27" t="e">
        <f>IF('Client Updates'!#REF!="","",TEXT('Client Updates'!#REF!,"0"))</f>
        <v>#REF!</v>
      </c>
      <c r="E3501" s="27" t="str">
        <f>IF('Client Updates'!B3489="","",TEXT('Client Updates'!B3489,"0"))</f>
        <v/>
      </c>
      <c r="F3501" s="27" t="str">
        <f>IF('Client Updates'!C3489="","",TEXT('Client Updates'!C3489,"0"))</f>
        <v/>
      </c>
      <c r="G3501" s="27" t="str">
        <f>IF('Client Updates'!D3489="","",TEXT('Client Updates'!D3489,"$0.00"))</f>
        <v/>
      </c>
      <c r="H3501" s="27" t="e">
        <f>IF('Client Updates'!#REF!="","",TEXT('Client Updates'!#REF!,"0"))</f>
        <v>#REF!</v>
      </c>
    </row>
    <row r="3502" spans="1:8" x14ac:dyDescent="0.2">
      <c r="A3502" s="27" t="e">
        <f>IF('Client Updates'!#REF!="","",TEXT('Client Updates'!#REF!,"0"))</f>
        <v>#REF!</v>
      </c>
      <c r="B3502" s="27" t="e">
        <f>IF('Client Updates'!#REF!="","",TEXT('Client Updates'!#REF!,"0"))</f>
        <v>#REF!</v>
      </c>
      <c r="C3502" s="27" t="str">
        <f>IF('Client Updates'!A3490="","",TEXT('Client Updates'!A3490,""))</f>
        <v/>
      </c>
      <c r="D3502" s="27" t="e">
        <f>IF('Client Updates'!#REF!="","",TEXT('Client Updates'!#REF!,"0"))</f>
        <v>#REF!</v>
      </c>
      <c r="E3502" s="27" t="str">
        <f>IF('Client Updates'!B3490="","",TEXT('Client Updates'!B3490,"0"))</f>
        <v/>
      </c>
      <c r="F3502" s="27" t="str">
        <f>IF('Client Updates'!C3490="","",TEXT('Client Updates'!C3490,"0"))</f>
        <v/>
      </c>
      <c r="G3502" s="27" t="str">
        <f>IF('Client Updates'!D3490="","",TEXT('Client Updates'!D3490,"$0.00"))</f>
        <v/>
      </c>
      <c r="H3502" s="27" t="e">
        <f>IF('Client Updates'!#REF!="","",TEXT('Client Updates'!#REF!,"0"))</f>
        <v>#REF!</v>
      </c>
    </row>
    <row r="3503" spans="1:8" x14ac:dyDescent="0.2">
      <c r="A3503" s="27" t="e">
        <f>IF('Client Updates'!#REF!="","",TEXT('Client Updates'!#REF!,"0"))</f>
        <v>#REF!</v>
      </c>
      <c r="B3503" s="27" t="e">
        <f>IF('Client Updates'!#REF!="","",TEXT('Client Updates'!#REF!,"0"))</f>
        <v>#REF!</v>
      </c>
      <c r="C3503" s="27" t="str">
        <f>IF('Client Updates'!A3491="","",TEXT('Client Updates'!A3491,""))</f>
        <v/>
      </c>
      <c r="D3503" s="27" t="e">
        <f>IF('Client Updates'!#REF!="","",TEXT('Client Updates'!#REF!,"0"))</f>
        <v>#REF!</v>
      </c>
      <c r="E3503" s="27" t="str">
        <f>IF('Client Updates'!B3491="","",TEXT('Client Updates'!B3491,"0"))</f>
        <v/>
      </c>
      <c r="F3503" s="27" t="str">
        <f>IF('Client Updates'!C3491="","",TEXT('Client Updates'!C3491,"0"))</f>
        <v/>
      </c>
      <c r="G3503" s="27" t="str">
        <f>IF('Client Updates'!D3491="","",TEXT('Client Updates'!D3491,"$0.00"))</f>
        <v/>
      </c>
      <c r="H3503" s="27" t="e">
        <f>IF('Client Updates'!#REF!="","",TEXT('Client Updates'!#REF!,"0"))</f>
        <v>#REF!</v>
      </c>
    </row>
    <row r="3504" spans="1:8" x14ac:dyDescent="0.2">
      <c r="A3504" s="27" t="e">
        <f>IF('Client Updates'!#REF!="","",TEXT('Client Updates'!#REF!,"0"))</f>
        <v>#REF!</v>
      </c>
      <c r="B3504" s="27" t="e">
        <f>IF('Client Updates'!#REF!="","",TEXT('Client Updates'!#REF!,"0"))</f>
        <v>#REF!</v>
      </c>
      <c r="C3504" s="27" t="str">
        <f>IF('Client Updates'!A3492="","",TEXT('Client Updates'!A3492,""))</f>
        <v/>
      </c>
      <c r="D3504" s="27" t="e">
        <f>IF('Client Updates'!#REF!="","",TEXT('Client Updates'!#REF!,"0"))</f>
        <v>#REF!</v>
      </c>
      <c r="E3504" s="27" t="str">
        <f>IF('Client Updates'!B3492="","",TEXT('Client Updates'!B3492,"0"))</f>
        <v/>
      </c>
      <c r="F3504" s="27" t="str">
        <f>IF('Client Updates'!C3492="","",TEXT('Client Updates'!C3492,"0"))</f>
        <v/>
      </c>
      <c r="G3504" s="27" t="str">
        <f>IF('Client Updates'!D3492="","",TEXT('Client Updates'!D3492,"$0.00"))</f>
        <v/>
      </c>
      <c r="H3504" s="27" t="e">
        <f>IF('Client Updates'!#REF!="","",TEXT('Client Updates'!#REF!,"0"))</f>
        <v>#REF!</v>
      </c>
    </row>
    <row r="3505" spans="1:8" x14ac:dyDescent="0.2">
      <c r="A3505" s="27" t="e">
        <f>IF('Client Updates'!#REF!="","",TEXT('Client Updates'!#REF!,"0"))</f>
        <v>#REF!</v>
      </c>
      <c r="B3505" s="27" t="e">
        <f>IF('Client Updates'!#REF!="","",TEXT('Client Updates'!#REF!,"0"))</f>
        <v>#REF!</v>
      </c>
      <c r="C3505" s="27" t="str">
        <f>IF('Client Updates'!A3493="","",TEXT('Client Updates'!A3493,""))</f>
        <v/>
      </c>
      <c r="D3505" s="27" t="e">
        <f>IF('Client Updates'!#REF!="","",TEXT('Client Updates'!#REF!,"0"))</f>
        <v>#REF!</v>
      </c>
      <c r="E3505" s="27" t="str">
        <f>IF('Client Updates'!B3493="","",TEXT('Client Updates'!B3493,"0"))</f>
        <v/>
      </c>
      <c r="F3505" s="27" t="str">
        <f>IF('Client Updates'!C3493="","",TEXT('Client Updates'!C3493,"0"))</f>
        <v/>
      </c>
      <c r="G3505" s="27" t="str">
        <f>IF('Client Updates'!D3493="","",TEXT('Client Updates'!D3493,"$0.00"))</f>
        <v/>
      </c>
      <c r="H3505" s="27" t="e">
        <f>IF('Client Updates'!#REF!="","",TEXT('Client Updates'!#REF!,"0"))</f>
        <v>#REF!</v>
      </c>
    </row>
    <row r="3506" spans="1:8" x14ac:dyDescent="0.2">
      <c r="A3506" s="27" t="e">
        <f>IF('Client Updates'!#REF!="","",TEXT('Client Updates'!#REF!,"0"))</f>
        <v>#REF!</v>
      </c>
      <c r="B3506" s="27" t="e">
        <f>IF('Client Updates'!#REF!="","",TEXT('Client Updates'!#REF!,"0"))</f>
        <v>#REF!</v>
      </c>
      <c r="C3506" s="27" t="str">
        <f>IF('Client Updates'!A3494="","",TEXT('Client Updates'!A3494,""))</f>
        <v/>
      </c>
      <c r="D3506" s="27" t="e">
        <f>IF('Client Updates'!#REF!="","",TEXT('Client Updates'!#REF!,"0"))</f>
        <v>#REF!</v>
      </c>
      <c r="E3506" s="27" t="str">
        <f>IF('Client Updates'!B3494="","",TEXT('Client Updates'!B3494,"0"))</f>
        <v/>
      </c>
      <c r="F3506" s="27" t="str">
        <f>IF('Client Updates'!C3494="","",TEXT('Client Updates'!C3494,"0"))</f>
        <v/>
      </c>
      <c r="G3506" s="27" t="str">
        <f>IF('Client Updates'!D3494="","",TEXT('Client Updates'!D3494,"$0.00"))</f>
        <v/>
      </c>
      <c r="H3506" s="27" t="e">
        <f>IF('Client Updates'!#REF!="","",TEXT('Client Updates'!#REF!,"0"))</f>
        <v>#REF!</v>
      </c>
    </row>
    <row r="3507" spans="1:8" x14ac:dyDescent="0.2">
      <c r="A3507" s="27" t="e">
        <f>IF('Client Updates'!#REF!="","",TEXT('Client Updates'!#REF!,"0"))</f>
        <v>#REF!</v>
      </c>
      <c r="B3507" s="27" t="e">
        <f>IF('Client Updates'!#REF!="","",TEXT('Client Updates'!#REF!,"0"))</f>
        <v>#REF!</v>
      </c>
      <c r="C3507" s="27" t="str">
        <f>IF('Client Updates'!A3495="","",TEXT('Client Updates'!A3495,""))</f>
        <v/>
      </c>
      <c r="D3507" s="27" t="e">
        <f>IF('Client Updates'!#REF!="","",TEXT('Client Updates'!#REF!,"0"))</f>
        <v>#REF!</v>
      </c>
      <c r="E3507" s="27" t="str">
        <f>IF('Client Updates'!B3495="","",TEXT('Client Updates'!B3495,"0"))</f>
        <v/>
      </c>
      <c r="F3507" s="27" t="str">
        <f>IF('Client Updates'!C3495="","",TEXT('Client Updates'!C3495,"0"))</f>
        <v/>
      </c>
      <c r="G3507" s="27" t="str">
        <f>IF('Client Updates'!D3495="","",TEXT('Client Updates'!D3495,"$0.00"))</f>
        <v/>
      </c>
      <c r="H3507" s="27" t="e">
        <f>IF('Client Updates'!#REF!="","",TEXT('Client Updates'!#REF!,"0"))</f>
        <v>#REF!</v>
      </c>
    </row>
    <row r="3508" spans="1:8" x14ac:dyDescent="0.2">
      <c r="A3508" s="27" t="e">
        <f>IF('Client Updates'!#REF!="","",TEXT('Client Updates'!#REF!,"0"))</f>
        <v>#REF!</v>
      </c>
      <c r="B3508" s="27" t="e">
        <f>IF('Client Updates'!#REF!="","",TEXT('Client Updates'!#REF!,"0"))</f>
        <v>#REF!</v>
      </c>
      <c r="C3508" s="27" t="str">
        <f>IF('Client Updates'!A3496="","",TEXT('Client Updates'!A3496,""))</f>
        <v/>
      </c>
      <c r="D3508" s="27" t="e">
        <f>IF('Client Updates'!#REF!="","",TEXT('Client Updates'!#REF!,"0"))</f>
        <v>#REF!</v>
      </c>
      <c r="E3508" s="27" t="str">
        <f>IF('Client Updates'!B3496="","",TEXT('Client Updates'!B3496,"0"))</f>
        <v/>
      </c>
      <c r="F3508" s="27" t="str">
        <f>IF('Client Updates'!C3496="","",TEXT('Client Updates'!C3496,"0"))</f>
        <v/>
      </c>
      <c r="G3508" s="27" t="str">
        <f>IF('Client Updates'!D3496="","",TEXT('Client Updates'!D3496,"$0.00"))</f>
        <v/>
      </c>
      <c r="H3508" s="27" t="e">
        <f>IF('Client Updates'!#REF!="","",TEXT('Client Updates'!#REF!,"0"))</f>
        <v>#REF!</v>
      </c>
    </row>
    <row r="3509" spans="1:8" x14ac:dyDescent="0.2">
      <c r="A3509" s="27" t="e">
        <f>IF('Client Updates'!#REF!="","",TEXT('Client Updates'!#REF!,"0"))</f>
        <v>#REF!</v>
      </c>
      <c r="B3509" s="27" t="e">
        <f>IF('Client Updates'!#REF!="","",TEXT('Client Updates'!#REF!,"0"))</f>
        <v>#REF!</v>
      </c>
      <c r="C3509" s="27" t="str">
        <f>IF('Client Updates'!A3497="","",TEXT('Client Updates'!A3497,""))</f>
        <v/>
      </c>
      <c r="D3509" s="27" t="e">
        <f>IF('Client Updates'!#REF!="","",TEXT('Client Updates'!#REF!,"0"))</f>
        <v>#REF!</v>
      </c>
      <c r="E3509" s="27" t="str">
        <f>IF('Client Updates'!B3497="","",TEXT('Client Updates'!B3497,"0"))</f>
        <v/>
      </c>
      <c r="F3509" s="27" t="str">
        <f>IF('Client Updates'!C3497="","",TEXT('Client Updates'!C3497,"0"))</f>
        <v/>
      </c>
      <c r="G3509" s="27" t="str">
        <f>IF('Client Updates'!D3497="","",TEXT('Client Updates'!D3497,"$0.00"))</f>
        <v/>
      </c>
      <c r="H3509" s="27" t="e">
        <f>IF('Client Updates'!#REF!="","",TEXT('Client Updates'!#REF!,"0"))</f>
        <v>#REF!</v>
      </c>
    </row>
    <row r="3510" spans="1:8" x14ac:dyDescent="0.2">
      <c r="A3510" s="27" t="e">
        <f>IF('Client Updates'!#REF!="","",TEXT('Client Updates'!#REF!,"0"))</f>
        <v>#REF!</v>
      </c>
      <c r="B3510" s="27" t="e">
        <f>IF('Client Updates'!#REF!="","",TEXT('Client Updates'!#REF!,"0"))</f>
        <v>#REF!</v>
      </c>
      <c r="C3510" s="27" t="str">
        <f>IF('Client Updates'!A3498="","",TEXT('Client Updates'!A3498,""))</f>
        <v/>
      </c>
      <c r="D3510" s="27" t="e">
        <f>IF('Client Updates'!#REF!="","",TEXT('Client Updates'!#REF!,"0"))</f>
        <v>#REF!</v>
      </c>
      <c r="E3510" s="27" t="str">
        <f>IF('Client Updates'!B3498="","",TEXT('Client Updates'!B3498,"0"))</f>
        <v/>
      </c>
      <c r="F3510" s="27" t="str">
        <f>IF('Client Updates'!C3498="","",TEXT('Client Updates'!C3498,"0"))</f>
        <v/>
      </c>
      <c r="G3510" s="27" t="str">
        <f>IF('Client Updates'!D3498="","",TEXT('Client Updates'!D3498,"$0.00"))</f>
        <v/>
      </c>
      <c r="H3510" s="27" t="e">
        <f>IF('Client Updates'!#REF!="","",TEXT('Client Updates'!#REF!,"0"))</f>
        <v>#REF!</v>
      </c>
    </row>
    <row r="3511" spans="1:8" x14ac:dyDescent="0.2">
      <c r="A3511" s="27" t="e">
        <f>IF('Client Updates'!#REF!="","",TEXT('Client Updates'!#REF!,"0"))</f>
        <v>#REF!</v>
      </c>
      <c r="B3511" s="27" t="e">
        <f>IF('Client Updates'!#REF!="","",TEXT('Client Updates'!#REF!,"0"))</f>
        <v>#REF!</v>
      </c>
      <c r="C3511" s="27" t="str">
        <f>IF('Client Updates'!A3499="","",TEXT('Client Updates'!A3499,""))</f>
        <v/>
      </c>
      <c r="D3511" s="27" t="e">
        <f>IF('Client Updates'!#REF!="","",TEXT('Client Updates'!#REF!,"0"))</f>
        <v>#REF!</v>
      </c>
      <c r="E3511" s="27" t="str">
        <f>IF('Client Updates'!B3499="","",TEXT('Client Updates'!B3499,"0"))</f>
        <v/>
      </c>
      <c r="F3511" s="27" t="str">
        <f>IF('Client Updates'!C3499="","",TEXT('Client Updates'!C3499,"0"))</f>
        <v/>
      </c>
      <c r="G3511" s="27" t="str">
        <f>IF('Client Updates'!D3499="","",TEXT('Client Updates'!D3499,"$0.00"))</f>
        <v/>
      </c>
      <c r="H3511" s="27" t="e">
        <f>IF('Client Updates'!#REF!="","",TEXT('Client Updates'!#REF!,"0"))</f>
        <v>#REF!</v>
      </c>
    </row>
    <row r="3512" spans="1:8" x14ac:dyDescent="0.2">
      <c r="A3512" s="27" t="e">
        <f>IF('Client Updates'!#REF!="","",TEXT('Client Updates'!#REF!,"0"))</f>
        <v>#REF!</v>
      </c>
      <c r="B3512" s="27" t="e">
        <f>IF('Client Updates'!#REF!="","",TEXT('Client Updates'!#REF!,"0"))</f>
        <v>#REF!</v>
      </c>
      <c r="C3512" s="27" t="str">
        <f>IF('Client Updates'!A3500="","",TEXT('Client Updates'!A3500,""))</f>
        <v/>
      </c>
      <c r="D3512" s="27" t="e">
        <f>IF('Client Updates'!#REF!="","",TEXT('Client Updates'!#REF!,"0"))</f>
        <v>#REF!</v>
      </c>
      <c r="E3512" s="27" t="str">
        <f>IF('Client Updates'!B3500="","",TEXT('Client Updates'!B3500,"0"))</f>
        <v/>
      </c>
      <c r="F3512" s="27" t="str">
        <f>IF('Client Updates'!C3500="","",TEXT('Client Updates'!C3500,"0"))</f>
        <v/>
      </c>
      <c r="G3512" s="27" t="str">
        <f>IF('Client Updates'!D3500="","",TEXT('Client Updates'!D3500,"$0.00"))</f>
        <v/>
      </c>
      <c r="H3512" s="27" t="e">
        <f>IF('Client Updates'!#REF!="","",TEXT('Client Updates'!#REF!,"0"))</f>
        <v>#REF!</v>
      </c>
    </row>
    <row r="3513" spans="1:8" x14ac:dyDescent="0.2">
      <c r="A3513" s="27" t="e">
        <f>IF('Client Updates'!#REF!="","",TEXT('Client Updates'!#REF!,"0"))</f>
        <v>#REF!</v>
      </c>
      <c r="B3513" s="27" t="e">
        <f>IF('Client Updates'!#REF!="","",TEXT('Client Updates'!#REF!,"0"))</f>
        <v>#REF!</v>
      </c>
      <c r="C3513" s="27" t="str">
        <f>IF('Client Updates'!A3501="","",TEXT('Client Updates'!A3501,""))</f>
        <v/>
      </c>
      <c r="D3513" s="27" t="e">
        <f>IF('Client Updates'!#REF!="","",TEXT('Client Updates'!#REF!,"0"))</f>
        <v>#REF!</v>
      </c>
      <c r="E3513" s="27" t="str">
        <f>IF('Client Updates'!B3501="","",TEXT('Client Updates'!B3501,"0"))</f>
        <v/>
      </c>
      <c r="F3513" s="27" t="str">
        <f>IF('Client Updates'!C3501="","",TEXT('Client Updates'!C3501,"0"))</f>
        <v/>
      </c>
      <c r="G3513" s="27" t="str">
        <f>IF('Client Updates'!D3501="","",TEXT('Client Updates'!D3501,"$0.00"))</f>
        <v/>
      </c>
      <c r="H3513" s="27" t="e">
        <f>IF('Client Updates'!#REF!="","",TEXT('Client Updates'!#REF!,"0"))</f>
        <v>#REF!</v>
      </c>
    </row>
    <row r="3514" spans="1:8" x14ac:dyDescent="0.2">
      <c r="A3514" s="27" t="e">
        <f>IF('Client Updates'!#REF!="","",TEXT('Client Updates'!#REF!,"0"))</f>
        <v>#REF!</v>
      </c>
      <c r="B3514" s="27" t="e">
        <f>IF('Client Updates'!#REF!="","",TEXT('Client Updates'!#REF!,"0"))</f>
        <v>#REF!</v>
      </c>
      <c r="C3514" s="27" t="str">
        <f>IF('Client Updates'!A3502="","",TEXT('Client Updates'!A3502,""))</f>
        <v/>
      </c>
      <c r="D3514" s="27" t="e">
        <f>IF('Client Updates'!#REF!="","",TEXT('Client Updates'!#REF!,"0"))</f>
        <v>#REF!</v>
      </c>
      <c r="E3514" s="27" t="str">
        <f>IF('Client Updates'!B3502="","",TEXT('Client Updates'!B3502,"0"))</f>
        <v/>
      </c>
      <c r="F3514" s="27" t="str">
        <f>IF('Client Updates'!C3502="","",TEXT('Client Updates'!C3502,"0"))</f>
        <v/>
      </c>
      <c r="G3514" s="27" t="str">
        <f>IF('Client Updates'!D3502="","",TEXT('Client Updates'!D3502,"$0.00"))</f>
        <v/>
      </c>
      <c r="H3514" s="27" t="e">
        <f>IF('Client Updates'!#REF!="","",TEXT('Client Updates'!#REF!,"0"))</f>
        <v>#REF!</v>
      </c>
    </row>
    <row r="3515" spans="1:8" x14ac:dyDescent="0.2">
      <c r="A3515" s="27" t="e">
        <f>IF('Client Updates'!#REF!="","",TEXT('Client Updates'!#REF!,"0"))</f>
        <v>#REF!</v>
      </c>
      <c r="B3515" s="27" t="e">
        <f>IF('Client Updates'!#REF!="","",TEXT('Client Updates'!#REF!,"0"))</f>
        <v>#REF!</v>
      </c>
      <c r="C3515" s="27" t="str">
        <f>IF('Client Updates'!A3503="","",TEXT('Client Updates'!A3503,""))</f>
        <v/>
      </c>
      <c r="D3515" s="27" t="e">
        <f>IF('Client Updates'!#REF!="","",TEXT('Client Updates'!#REF!,"0"))</f>
        <v>#REF!</v>
      </c>
      <c r="E3515" s="27" t="str">
        <f>IF('Client Updates'!B3503="","",TEXT('Client Updates'!B3503,"0"))</f>
        <v/>
      </c>
      <c r="F3515" s="27" t="str">
        <f>IF('Client Updates'!C3503="","",TEXT('Client Updates'!C3503,"0"))</f>
        <v/>
      </c>
      <c r="G3515" s="27" t="str">
        <f>IF('Client Updates'!D3503="","",TEXT('Client Updates'!D3503,"$0.00"))</f>
        <v/>
      </c>
      <c r="H3515" s="27" t="e">
        <f>IF('Client Updates'!#REF!="","",TEXT('Client Updates'!#REF!,"0"))</f>
        <v>#REF!</v>
      </c>
    </row>
    <row r="3516" spans="1:8" x14ac:dyDescent="0.2">
      <c r="A3516" s="27" t="e">
        <f>IF('Client Updates'!#REF!="","",TEXT('Client Updates'!#REF!,"0"))</f>
        <v>#REF!</v>
      </c>
      <c r="B3516" s="27" t="e">
        <f>IF('Client Updates'!#REF!="","",TEXT('Client Updates'!#REF!,"0"))</f>
        <v>#REF!</v>
      </c>
      <c r="C3516" s="27" t="str">
        <f>IF('Client Updates'!A3504="","",TEXT('Client Updates'!A3504,""))</f>
        <v/>
      </c>
      <c r="D3516" s="27" t="e">
        <f>IF('Client Updates'!#REF!="","",TEXT('Client Updates'!#REF!,"0"))</f>
        <v>#REF!</v>
      </c>
      <c r="E3516" s="27" t="str">
        <f>IF('Client Updates'!B3504="","",TEXT('Client Updates'!B3504,"0"))</f>
        <v/>
      </c>
      <c r="F3516" s="27" t="str">
        <f>IF('Client Updates'!C3504="","",TEXT('Client Updates'!C3504,"0"))</f>
        <v/>
      </c>
      <c r="G3516" s="27" t="str">
        <f>IF('Client Updates'!D3504="","",TEXT('Client Updates'!D3504,"$0.00"))</f>
        <v/>
      </c>
      <c r="H3516" s="27" t="e">
        <f>IF('Client Updates'!#REF!="","",TEXT('Client Updates'!#REF!,"0"))</f>
        <v>#REF!</v>
      </c>
    </row>
    <row r="3517" spans="1:8" x14ac:dyDescent="0.2">
      <c r="A3517" s="27" t="e">
        <f>IF('Client Updates'!#REF!="","",TEXT('Client Updates'!#REF!,"0"))</f>
        <v>#REF!</v>
      </c>
      <c r="B3517" s="27" t="e">
        <f>IF('Client Updates'!#REF!="","",TEXT('Client Updates'!#REF!,"0"))</f>
        <v>#REF!</v>
      </c>
      <c r="C3517" s="27" t="str">
        <f>IF('Client Updates'!A3505="","",TEXT('Client Updates'!A3505,""))</f>
        <v/>
      </c>
      <c r="D3517" s="27" t="e">
        <f>IF('Client Updates'!#REF!="","",TEXT('Client Updates'!#REF!,"0"))</f>
        <v>#REF!</v>
      </c>
      <c r="E3517" s="27" t="str">
        <f>IF('Client Updates'!B3505="","",TEXT('Client Updates'!B3505,"0"))</f>
        <v/>
      </c>
      <c r="F3517" s="27" t="str">
        <f>IF('Client Updates'!C3505="","",TEXT('Client Updates'!C3505,"0"))</f>
        <v/>
      </c>
      <c r="G3517" s="27" t="str">
        <f>IF('Client Updates'!D3505="","",TEXT('Client Updates'!D3505,"$0.00"))</f>
        <v/>
      </c>
      <c r="H3517" s="27" t="e">
        <f>IF('Client Updates'!#REF!="","",TEXT('Client Updates'!#REF!,"0"))</f>
        <v>#REF!</v>
      </c>
    </row>
    <row r="3518" spans="1:8" x14ac:dyDescent="0.2">
      <c r="A3518" s="27" t="e">
        <f>IF('Client Updates'!#REF!="","",TEXT('Client Updates'!#REF!,"0"))</f>
        <v>#REF!</v>
      </c>
      <c r="B3518" s="27" t="e">
        <f>IF('Client Updates'!#REF!="","",TEXT('Client Updates'!#REF!,"0"))</f>
        <v>#REF!</v>
      </c>
      <c r="C3518" s="27" t="str">
        <f>IF('Client Updates'!A3506="","",TEXT('Client Updates'!A3506,""))</f>
        <v/>
      </c>
      <c r="D3518" s="27" t="e">
        <f>IF('Client Updates'!#REF!="","",TEXT('Client Updates'!#REF!,"0"))</f>
        <v>#REF!</v>
      </c>
      <c r="E3518" s="27" t="str">
        <f>IF('Client Updates'!B3506="","",TEXT('Client Updates'!B3506,"0"))</f>
        <v/>
      </c>
      <c r="F3518" s="27" t="str">
        <f>IF('Client Updates'!C3506="","",TEXT('Client Updates'!C3506,"0"))</f>
        <v/>
      </c>
      <c r="G3518" s="27" t="str">
        <f>IF('Client Updates'!D3506="","",TEXT('Client Updates'!D3506,"$0.00"))</f>
        <v/>
      </c>
      <c r="H3518" s="27" t="e">
        <f>IF('Client Updates'!#REF!="","",TEXT('Client Updates'!#REF!,"0"))</f>
        <v>#REF!</v>
      </c>
    </row>
    <row r="3519" spans="1:8" x14ac:dyDescent="0.2">
      <c r="A3519" s="27" t="e">
        <f>IF('Client Updates'!#REF!="","",TEXT('Client Updates'!#REF!,"0"))</f>
        <v>#REF!</v>
      </c>
      <c r="B3519" s="27" t="e">
        <f>IF('Client Updates'!#REF!="","",TEXT('Client Updates'!#REF!,"0"))</f>
        <v>#REF!</v>
      </c>
      <c r="C3519" s="27" t="str">
        <f>IF('Client Updates'!A3507="","",TEXT('Client Updates'!A3507,""))</f>
        <v/>
      </c>
      <c r="D3519" s="27" t="e">
        <f>IF('Client Updates'!#REF!="","",TEXT('Client Updates'!#REF!,"0"))</f>
        <v>#REF!</v>
      </c>
      <c r="E3519" s="27" t="str">
        <f>IF('Client Updates'!B3507="","",TEXT('Client Updates'!B3507,"0"))</f>
        <v/>
      </c>
      <c r="F3519" s="27" t="str">
        <f>IF('Client Updates'!C3507="","",TEXT('Client Updates'!C3507,"0"))</f>
        <v/>
      </c>
      <c r="G3519" s="27" t="str">
        <f>IF('Client Updates'!D3507="","",TEXT('Client Updates'!D3507,"$0.00"))</f>
        <v/>
      </c>
      <c r="H3519" s="27" t="e">
        <f>IF('Client Updates'!#REF!="","",TEXT('Client Updates'!#REF!,"0"))</f>
        <v>#REF!</v>
      </c>
    </row>
    <row r="3520" spans="1:8" x14ac:dyDescent="0.2">
      <c r="A3520" s="27" t="e">
        <f>IF('Client Updates'!#REF!="","",TEXT('Client Updates'!#REF!,"0"))</f>
        <v>#REF!</v>
      </c>
      <c r="B3520" s="27" t="e">
        <f>IF('Client Updates'!#REF!="","",TEXT('Client Updates'!#REF!,"0"))</f>
        <v>#REF!</v>
      </c>
      <c r="C3520" s="27" t="str">
        <f>IF('Client Updates'!A3508="","",TEXT('Client Updates'!A3508,""))</f>
        <v/>
      </c>
      <c r="D3520" s="27" t="e">
        <f>IF('Client Updates'!#REF!="","",TEXT('Client Updates'!#REF!,"0"))</f>
        <v>#REF!</v>
      </c>
      <c r="E3520" s="27" t="str">
        <f>IF('Client Updates'!B3508="","",TEXT('Client Updates'!B3508,"0"))</f>
        <v/>
      </c>
      <c r="F3520" s="27" t="str">
        <f>IF('Client Updates'!C3508="","",TEXT('Client Updates'!C3508,"0"))</f>
        <v/>
      </c>
      <c r="G3520" s="27" t="str">
        <f>IF('Client Updates'!D3508="","",TEXT('Client Updates'!D3508,"$0.00"))</f>
        <v/>
      </c>
      <c r="H3520" s="27" t="e">
        <f>IF('Client Updates'!#REF!="","",TEXT('Client Updates'!#REF!,"0"))</f>
        <v>#REF!</v>
      </c>
    </row>
    <row r="3521" spans="1:8" x14ac:dyDescent="0.2">
      <c r="A3521" s="27" t="e">
        <f>IF('Client Updates'!#REF!="","",TEXT('Client Updates'!#REF!,"0"))</f>
        <v>#REF!</v>
      </c>
      <c r="B3521" s="27" t="e">
        <f>IF('Client Updates'!#REF!="","",TEXT('Client Updates'!#REF!,"0"))</f>
        <v>#REF!</v>
      </c>
      <c r="C3521" s="27" t="str">
        <f>IF('Client Updates'!A3509="","",TEXT('Client Updates'!A3509,""))</f>
        <v/>
      </c>
      <c r="D3521" s="27" t="e">
        <f>IF('Client Updates'!#REF!="","",TEXT('Client Updates'!#REF!,"0"))</f>
        <v>#REF!</v>
      </c>
      <c r="E3521" s="27" t="str">
        <f>IF('Client Updates'!B3509="","",TEXT('Client Updates'!B3509,"0"))</f>
        <v/>
      </c>
      <c r="F3521" s="27" t="str">
        <f>IF('Client Updates'!C3509="","",TEXT('Client Updates'!C3509,"0"))</f>
        <v/>
      </c>
      <c r="G3521" s="27" t="str">
        <f>IF('Client Updates'!D3509="","",TEXT('Client Updates'!D3509,"$0.00"))</f>
        <v/>
      </c>
      <c r="H3521" s="27" t="e">
        <f>IF('Client Updates'!#REF!="","",TEXT('Client Updates'!#REF!,"0"))</f>
        <v>#REF!</v>
      </c>
    </row>
    <row r="3522" spans="1:8" x14ac:dyDescent="0.2">
      <c r="A3522" s="27" t="e">
        <f>IF('Client Updates'!#REF!="","",TEXT('Client Updates'!#REF!,"0"))</f>
        <v>#REF!</v>
      </c>
      <c r="B3522" s="27" t="e">
        <f>IF('Client Updates'!#REF!="","",TEXT('Client Updates'!#REF!,"0"))</f>
        <v>#REF!</v>
      </c>
      <c r="C3522" s="27" t="str">
        <f>IF('Client Updates'!A3510="","",TEXT('Client Updates'!A3510,""))</f>
        <v/>
      </c>
      <c r="D3522" s="27" t="e">
        <f>IF('Client Updates'!#REF!="","",TEXT('Client Updates'!#REF!,"0"))</f>
        <v>#REF!</v>
      </c>
      <c r="E3522" s="27" t="str">
        <f>IF('Client Updates'!B3510="","",TEXT('Client Updates'!B3510,"0"))</f>
        <v/>
      </c>
      <c r="F3522" s="27" t="str">
        <f>IF('Client Updates'!C3510="","",TEXT('Client Updates'!C3510,"0"))</f>
        <v/>
      </c>
      <c r="G3522" s="27" t="str">
        <f>IF('Client Updates'!D3510="","",TEXT('Client Updates'!D3510,"$0.00"))</f>
        <v/>
      </c>
      <c r="H3522" s="27" t="e">
        <f>IF('Client Updates'!#REF!="","",TEXT('Client Updates'!#REF!,"0"))</f>
        <v>#REF!</v>
      </c>
    </row>
    <row r="3523" spans="1:8" x14ac:dyDescent="0.2">
      <c r="A3523" s="27" t="e">
        <f>IF('Client Updates'!#REF!="","",TEXT('Client Updates'!#REF!,"0"))</f>
        <v>#REF!</v>
      </c>
      <c r="B3523" s="27" t="e">
        <f>IF('Client Updates'!#REF!="","",TEXT('Client Updates'!#REF!,"0"))</f>
        <v>#REF!</v>
      </c>
      <c r="C3523" s="27" t="str">
        <f>IF('Client Updates'!A3511="","",TEXT('Client Updates'!A3511,""))</f>
        <v/>
      </c>
      <c r="D3523" s="27" t="e">
        <f>IF('Client Updates'!#REF!="","",TEXT('Client Updates'!#REF!,"0"))</f>
        <v>#REF!</v>
      </c>
      <c r="E3523" s="27" t="str">
        <f>IF('Client Updates'!B3511="","",TEXT('Client Updates'!B3511,"0"))</f>
        <v/>
      </c>
      <c r="F3523" s="27" t="str">
        <f>IF('Client Updates'!C3511="","",TEXT('Client Updates'!C3511,"0"))</f>
        <v/>
      </c>
      <c r="G3523" s="27" t="str">
        <f>IF('Client Updates'!D3511="","",TEXT('Client Updates'!D3511,"$0.00"))</f>
        <v/>
      </c>
      <c r="H3523" s="27" t="e">
        <f>IF('Client Updates'!#REF!="","",TEXT('Client Updates'!#REF!,"0"))</f>
        <v>#REF!</v>
      </c>
    </row>
    <row r="3524" spans="1:8" x14ac:dyDescent="0.2">
      <c r="A3524" s="27" t="e">
        <f>IF('Client Updates'!#REF!="","",TEXT('Client Updates'!#REF!,"0"))</f>
        <v>#REF!</v>
      </c>
      <c r="B3524" s="27" t="e">
        <f>IF('Client Updates'!#REF!="","",TEXT('Client Updates'!#REF!,"0"))</f>
        <v>#REF!</v>
      </c>
      <c r="C3524" s="27" t="str">
        <f>IF('Client Updates'!A3512="","",TEXT('Client Updates'!A3512,""))</f>
        <v/>
      </c>
      <c r="D3524" s="27" t="e">
        <f>IF('Client Updates'!#REF!="","",TEXT('Client Updates'!#REF!,"0"))</f>
        <v>#REF!</v>
      </c>
      <c r="E3524" s="27" t="str">
        <f>IF('Client Updates'!B3512="","",TEXT('Client Updates'!B3512,"0"))</f>
        <v/>
      </c>
      <c r="F3524" s="27" t="str">
        <f>IF('Client Updates'!C3512="","",TEXT('Client Updates'!C3512,"0"))</f>
        <v/>
      </c>
      <c r="G3524" s="27" t="str">
        <f>IF('Client Updates'!D3512="","",TEXT('Client Updates'!D3512,"$0.00"))</f>
        <v/>
      </c>
      <c r="H3524" s="27" t="e">
        <f>IF('Client Updates'!#REF!="","",TEXT('Client Updates'!#REF!,"0"))</f>
        <v>#REF!</v>
      </c>
    </row>
    <row r="3525" spans="1:8" x14ac:dyDescent="0.2">
      <c r="A3525" s="27" t="e">
        <f>IF('Client Updates'!#REF!="","",TEXT('Client Updates'!#REF!,"0"))</f>
        <v>#REF!</v>
      </c>
      <c r="B3525" s="27" t="e">
        <f>IF('Client Updates'!#REF!="","",TEXT('Client Updates'!#REF!,"0"))</f>
        <v>#REF!</v>
      </c>
      <c r="C3525" s="27" t="str">
        <f>IF('Client Updates'!A3513="","",TEXT('Client Updates'!A3513,""))</f>
        <v/>
      </c>
      <c r="D3525" s="27" t="e">
        <f>IF('Client Updates'!#REF!="","",TEXT('Client Updates'!#REF!,"0"))</f>
        <v>#REF!</v>
      </c>
      <c r="E3525" s="27" t="str">
        <f>IF('Client Updates'!B3513="","",TEXT('Client Updates'!B3513,"0"))</f>
        <v/>
      </c>
      <c r="F3525" s="27" t="str">
        <f>IF('Client Updates'!C3513="","",TEXT('Client Updates'!C3513,"0"))</f>
        <v/>
      </c>
      <c r="G3525" s="27" t="str">
        <f>IF('Client Updates'!D3513="","",TEXT('Client Updates'!D3513,"$0.00"))</f>
        <v/>
      </c>
      <c r="H3525" s="27" t="e">
        <f>IF('Client Updates'!#REF!="","",TEXT('Client Updates'!#REF!,"0"))</f>
        <v>#REF!</v>
      </c>
    </row>
    <row r="3526" spans="1:8" x14ac:dyDescent="0.2">
      <c r="A3526" s="27" t="e">
        <f>IF('Client Updates'!#REF!="","",TEXT('Client Updates'!#REF!,"0"))</f>
        <v>#REF!</v>
      </c>
      <c r="B3526" s="27" t="e">
        <f>IF('Client Updates'!#REF!="","",TEXT('Client Updates'!#REF!,"0"))</f>
        <v>#REF!</v>
      </c>
      <c r="C3526" s="27" t="str">
        <f>IF('Client Updates'!A3514="","",TEXT('Client Updates'!A3514,""))</f>
        <v/>
      </c>
      <c r="D3526" s="27" t="e">
        <f>IF('Client Updates'!#REF!="","",TEXT('Client Updates'!#REF!,"0"))</f>
        <v>#REF!</v>
      </c>
      <c r="E3526" s="27" t="str">
        <f>IF('Client Updates'!B3514="","",TEXT('Client Updates'!B3514,"0"))</f>
        <v/>
      </c>
      <c r="F3526" s="27" t="str">
        <f>IF('Client Updates'!C3514="","",TEXT('Client Updates'!C3514,"0"))</f>
        <v/>
      </c>
      <c r="G3526" s="27" t="str">
        <f>IF('Client Updates'!D3514="","",TEXT('Client Updates'!D3514,"$0.00"))</f>
        <v/>
      </c>
      <c r="H3526" s="27" t="e">
        <f>IF('Client Updates'!#REF!="","",TEXT('Client Updates'!#REF!,"0"))</f>
        <v>#REF!</v>
      </c>
    </row>
    <row r="3527" spans="1:8" x14ac:dyDescent="0.2">
      <c r="A3527" s="27" t="e">
        <f>IF('Client Updates'!#REF!="","",TEXT('Client Updates'!#REF!,"0"))</f>
        <v>#REF!</v>
      </c>
      <c r="B3527" s="27" t="e">
        <f>IF('Client Updates'!#REF!="","",TEXT('Client Updates'!#REF!,"0"))</f>
        <v>#REF!</v>
      </c>
      <c r="C3527" s="27" t="str">
        <f>IF('Client Updates'!A3515="","",TEXT('Client Updates'!A3515,""))</f>
        <v/>
      </c>
      <c r="D3527" s="27" t="e">
        <f>IF('Client Updates'!#REF!="","",TEXT('Client Updates'!#REF!,"0"))</f>
        <v>#REF!</v>
      </c>
      <c r="E3527" s="27" t="str">
        <f>IF('Client Updates'!B3515="","",TEXT('Client Updates'!B3515,"0"))</f>
        <v/>
      </c>
      <c r="F3527" s="27" t="str">
        <f>IF('Client Updates'!C3515="","",TEXT('Client Updates'!C3515,"0"))</f>
        <v/>
      </c>
      <c r="G3527" s="27" t="str">
        <f>IF('Client Updates'!D3515="","",TEXT('Client Updates'!D3515,"$0.00"))</f>
        <v/>
      </c>
      <c r="H3527" s="27" t="e">
        <f>IF('Client Updates'!#REF!="","",TEXT('Client Updates'!#REF!,"0"))</f>
        <v>#REF!</v>
      </c>
    </row>
    <row r="3528" spans="1:8" x14ac:dyDescent="0.2">
      <c r="A3528" s="27" t="e">
        <f>IF('Client Updates'!#REF!="","",TEXT('Client Updates'!#REF!,"0"))</f>
        <v>#REF!</v>
      </c>
      <c r="B3528" s="27" t="e">
        <f>IF('Client Updates'!#REF!="","",TEXT('Client Updates'!#REF!,"0"))</f>
        <v>#REF!</v>
      </c>
      <c r="C3528" s="27" t="str">
        <f>IF('Client Updates'!A3516="","",TEXT('Client Updates'!A3516,""))</f>
        <v/>
      </c>
      <c r="D3528" s="27" t="e">
        <f>IF('Client Updates'!#REF!="","",TEXT('Client Updates'!#REF!,"0"))</f>
        <v>#REF!</v>
      </c>
      <c r="E3528" s="27" t="str">
        <f>IF('Client Updates'!B3516="","",TEXT('Client Updates'!B3516,"0"))</f>
        <v/>
      </c>
      <c r="F3528" s="27" t="str">
        <f>IF('Client Updates'!C3516="","",TEXT('Client Updates'!C3516,"0"))</f>
        <v/>
      </c>
      <c r="G3528" s="27" t="str">
        <f>IF('Client Updates'!D3516="","",TEXT('Client Updates'!D3516,"$0.00"))</f>
        <v/>
      </c>
      <c r="H3528" s="27" t="e">
        <f>IF('Client Updates'!#REF!="","",TEXT('Client Updates'!#REF!,"0"))</f>
        <v>#REF!</v>
      </c>
    </row>
    <row r="3529" spans="1:8" x14ac:dyDescent="0.2">
      <c r="A3529" s="27" t="e">
        <f>IF('Client Updates'!#REF!="","",TEXT('Client Updates'!#REF!,"0"))</f>
        <v>#REF!</v>
      </c>
      <c r="B3529" s="27" t="e">
        <f>IF('Client Updates'!#REF!="","",TEXT('Client Updates'!#REF!,"0"))</f>
        <v>#REF!</v>
      </c>
      <c r="C3529" s="27" t="str">
        <f>IF('Client Updates'!A3517="","",TEXT('Client Updates'!A3517,""))</f>
        <v/>
      </c>
      <c r="D3529" s="27" t="e">
        <f>IF('Client Updates'!#REF!="","",TEXT('Client Updates'!#REF!,"0"))</f>
        <v>#REF!</v>
      </c>
      <c r="E3529" s="27" t="str">
        <f>IF('Client Updates'!B3517="","",TEXT('Client Updates'!B3517,"0"))</f>
        <v/>
      </c>
      <c r="F3529" s="27" t="str">
        <f>IF('Client Updates'!C3517="","",TEXT('Client Updates'!C3517,"0"))</f>
        <v/>
      </c>
      <c r="G3529" s="27" t="str">
        <f>IF('Client Updates'!D3517="","",TEXT('Client Updates'!D3517,"$0.00"))</f>
        <v/>
      </c>
      <c r="H3529" s="27" t="e">
        <f>IF('Client Updates'!#REF!="","",TEXT('Client Updates'!#REF!,"0"))</f>
        <v>#REF!</v>
      </c>
    </row>
    <row r="3530" spans="1:8" x14ac:dyDescent="0.2">
      <c r="A3530" s="27" t="e">
        <f>IF('Client Updates'!#REF!="","",TEXT('Client Updates'!#REF!,"0"))</f>
        <v>#REF!</v>
      </c>
      <c r="B3530" s="27" t="e">
        <f>IF('Client Updates'!#REF!="","",TEXT('Client Updates'!#REF!,"0"))</f>
        <v>#REF!</v>
      </c>
      <c r="C3530" s="27" t="str">
        <f>IF('Client Updates'!A3518="","",TEXT('Client Updates'!A3518,""))</f>
        <v/>
      </c>
      <c r="D3530" s="27" t="e">
        <f>IF('Client Updates'!#REF!="","",TEXT('Client Updates'!#REF!,"0"))</f>
        <v>#REF!</v>
      </c>
      <c r="E3530" s="27" t="str">
        <f>IF('Client Updates'!B3518="","",TEXT('Client Updates'!B3518,"0"))</f>
        <v/>
      </c>
      <c r="F3530" s="27" t="str">
        <f>IF('Client Updates'!C3518="","",TEXT('Client Updates'!C3518,"0"))</f>
        <v/>
      </c>
      <c r="G3530" s="27" t="str">
        <f>IF('Client Updates'!D3518="","",TEXT('Client Updates'!D3518,"$0.00"))</f>
        <v/>
      </c>
      <c r="H3530" s="27" t="e">
        <f>IF('Client Updates'!#REF!="","",TEXT('Client Updates'!#REF!,"0"))</f>
        <v>#REF!</v>
      </c>
    </row>
    <row r="3531" spans="1:8" x14ac:dyDescent="0.2">
      <c r="A3531" s="27" t="e">
        <f>IF('Client Updates'!#REF!="","",TEXT('Client Updates'!#REF!,"0"))</f>
        <v>#REF!</v>
      </c>
      <c r="B3531" s="27" t="e">
        <f>IF('Client Updates'!#REF!="","",TEXT('Client Updates'!#REF!,"0"))</f>
        <v>#REF!</v>
      </c>
      <c r="C3531" s="27" t="str">
        <f>IF('Client Updates'!A3519="","",TEXT('Client Updates'!A3519,""))</f>
        <v/>
      </c>
      <c r="D3531" s="27" t="e">
        <f>IF('Client Updates'!#REF!="","",TEXT('Client Updates'!#REF!,"0"))</f>
        <v>#REF!</v>
      </c>
      <c r="E3531" s="27" t="str">
        <f>IF('Client Updates'!B3519="","",TEXT('Client Updates'!B3519,"0"))</f>
        <v/>
      </c>
      <c r="F3531" s="27" t="str">
        <f>IF('Client Updates'!C3519="","",TEXT('Client Updates'!C3519,"0"))</f>
        <v/>
      </c>
      <c r="G3531" s="27" t="str">
        <f>IF('Client Updates'!D3519="","",TEXT('Client Updates'!D3519,"$0.00"))</f>
        <v/>
      </c>
      <c r="H3531" s="27" t="e">
        <f>IF('Client Updates'!#REF!="","",TEXT('Client Updates'!#REF!,"0"))</f>
        <v>#REF!</v>
      </c>
    </row>
    <row r="3532" spans="1:8" x14ac:dyDescent="0.2">
      <c r="A3532" s="27" t="e">
        <f>IF('Client Updates'!#REF!="","",TEXT('Client Updates'!#REF!,"0"))</f>
        <v>#REF!</v>
      </c>
      <c r="B3532" s="27" t="e">
        <f>IF('Client Updates'!#REF!="","",TEXT('Client Updates'!#REF!,"0"))</f>
        <v>#REF!</v>
      </c>
      <c r="C3532" s="27" t="str">
        <f>IF('Client Updates'!A3520="","",TEXT('Client Updates'!A3520,""))</f>
        <v/>
      </c>
      <c r="D3532" s="27" t="e">
        <f>IF('Client Updates'!#REF!="","",TEXT('Client Updates'!#REF!,"0"))</f>
        <v>#REF!</v>
      </c>
      <c r="E3532" s="27" t="str">
        <f>IF('Client Updates'!B3520="","",TEXT('Client Updates'!B3520,"0"))</f>
        <v/>
      </c>
      <c r="F3532" s="27" t="str">
        <f>IF('Client Updates'!C3520="","",TEXT('Client Updates'!C3520,"0"))</f>
        <v/>
      </c>
      <c r="G3532" s="27" t="str">
        <f>IF('Client Updates'!D3520="","",TEXT('Client Updates'!D3520,"$0.00"))</f>
        <v/>
      </c>
      <c r="H3532" s="27" t="e">
        <f>IF('Client Updates'!#REF!="","",TEXT('Client Updates'!#REF!,"0"))</f>
        <v>#REF!</v>
      </c>
    </row>
    <row r="3533" spans="1:8" x14ac:dyDescent="0.2">
      <c r="A3533" s="27" t="e">
        <f>IF('Client Updates'!#REF!="","",TEXT('Client Updates'!#REF!,"0"))</f>
        <v>#REF!</v>
      </c>
      <c r="B3533" s="27" t="e">
        <f>IF('Client Updates'!#REF!="","",TEXT('Client Updates'!#REF!,"0"))</f>
        <v>#REF!</v>
      </c>
      <c r="C3533" s="27" t="str">
        <f>IF('Client Updates'!A3521="","",TEXT('Client Updates'!A3521,""))</f>
        <v/>
      </c>
      <c r="D3533" s="27" t="e">
        <f>IF('Client Updates'!#REF!="","",TEXT('Client Updates'!#REF!,"0"))</f>
        <v>#REF!</v>
      </c>
      <c r="E3533" s="27" t="str">
        <f>IF('Client Updates'!B3521="","",TEXT('Client Updates'!B3521,"0"))</f>
        <v/>
      </c>
      <c r="F3533" s="27" t="str">
        <f>IF('Client Updates'!C3521="","",TEXT('Client Updates'!C3521,"0"))</f>
        <v/>
      </c>
      <c r="G3533" s="27" t="str">
        <f>IF('Client Updates'!D3521="","",TEXT('Client Updates'!D3521,"$0.00"))</f>
        <v/>
      </c>
      <c r="H3533" s="27" t="e">
        <f>IF('Client Updates'!#REF!="","",TEXT('Client Updates'!#REF!,"0"))</f>
        <v>#REF!</v>
      </c>
    </row>
    <row r="3534" spans="1:8" x14ac:dyDescent="0.2">
      <c r="A3534" s="27" t="e">
        <f>IF('Client Updates'!#REF!="","",TEXT('Client Updates'!#REF!,"0"))</f>
        <v>#REF!</v>
      </c>
      <c r="B3534" s="27" t="e">
        <f>IF('Client Updates'!#REF!="","",TEXT('Client Updates'!#REF!,"0"))</f>
        <v>#REF!</v>
      </c>
      <c r="C3534" s="27" t="str">
        <f>IF('Client Updates'!A3522="","",TEXT('Client Updates'!A3522,""))</f>
        <v/>
      </c>
      <c r="D3534" s="27" t="e">
        <f>IF('Client Updates'!#REF!="","",TEXT('Client Updates'!#REF!,"0"))</f>
        <v>#REF!</v>
      </c>
      <c r="E3534" s="27" t="str">
        <f>IF('Client Updates'!B3522="","",TEXT('Client Updates'!B3522,"0"))</f>
        <v/>
      </c>
      <c r="F3534" s="27" t="str">
        <f>IF('Client Updates'!C3522="","",TEXT('Client Updates'!C3522,"0"))</f>
        <v/>
      </c>
      <c r="G3534" s="27" t="str">
        <f>IF('Client Updates'!D3522="","",TEXT('Client Updates'!D3522,"$0.00"))</f>
        <v/>
      </c>
      <c r="H3534" s="27" t="e">
        <f>IF('Client Updates'!#REF!="","",TEXT('Client Updates'!#REF!,"0"))</f>
        <v>#REF!</v>
      </c>
    </row>
    <row r="3535" spans="1:8" x14ac:dyDescent="0.2">
      <c r="A3535" s="27" t="e">
        <f>IF('Client Updates'!#REF!="","",TEXT('Client Updates'!#REF!,"0"))</f>
        <v>#REF!</v>
      </c>
      <c r="B3535" s="27" t="e">
        <f>IF('Client Updates'!#REF!="","",TEXT('Client Updates'!#REF!,"0"))</f>
        <v>#REF!</v>
      </c>
      <c r="C3535" s="27" t="str">
        <f>IF('Client Updates'!A3523="","",TEXT('Client Updates'!A3523,""))</f>
        <v/>
      </c>
      <c r="D3535" s="27" t="e">
        <f>IF('Client Updates'!#REF!="","",TEXT('Client Updates'!#REF!,"0"))</f>
        <v>#REF!</v>
      </c>
      <c r="E3535" s="27" t="str">
        <f>IF('Client Updates'!B3523="","",TEXT('Client Updates'!B3523,"0"))</f>
        <v/>
      </c>
      <c r="F3535" s="27" t="str">
        <f>IF('Client Updates'!C3523="","",TEXT('Client Updates'!C3523,"0"))</f>
        <v/>
      </c>
      <c r="G3535" s="27" t="str">
        <f>IF('Client Updates'!D3523="","",TEXT('Client Updates'!D3523,"$0.00"))</f>
        <v/>
      </c>
      <c r="H3535" s="27" t="e">
        <f>IF('Client Updates'!#REF!="","",TEXT('Client Updates'!#REF!,"0"))</f>
        <v>#REF!</v>
      </c>
    </row>
    <row r="3536" spans="1:8" x14ac:dyDescent="0.2">
      <c r="A3536" s="27" t="e">
        <f>IF('Client Updates'!#REF!="","",TEXT('Client Updates'!#REF!,"0"))</f>
        <v>#REF!</v>
      </c>
      <c r="B3536" s="27" t="e">
        <f>IF('Client Updates'!#REF!="","",TEXT('Client Updates'!#REF!,"0"))</f>
        <v>#REF!</v>
      </c>
      <c r="C3536" s="27" t="str">
        <f>IF('Client Updates'!A3524="","",TEXT('Client Updates'!A3524,""))</f>
        <v/>
      </c>
      <c r="D3536" s="27" t="e">
        <f>IF('Client Updates'!#REF!="","",TEXT('Client Updates'!#REF!,"0"))</f>
        <v>#REF!</v>
      </c>
      <c r="E3536" s="27" t="str">
        <f>IF('Client Updates'!B3524="","",TEXT('Client Updates'!B3524,"0"))</f>
        <v/>
      </c>
      <c r="F3536" s="27" t="str">
        <f>IF('Client Updates'!C3524="","",TEXT('Client Updates'!C3524,"0"))</f>
        <v/>
      </c>
      <c r="G3536" s="27" t="str">
        <f>IF('Client Updates'!D3524="","",TEXT('Client Updates'!D3524,"$0.00"))</f>
        <v/>
      </c>
      <c r="H3536" s="27" t="e">
        <f>IF('Client Updates'!#REF!="","",TEXT('Client Updates'!#REF!,"0"))</f>
        <v>#REF!</v>
      </c>
    </row>
    <row r="3537" spans="1:8" x14ac:dyDescent="0.2">
      <c r="A3537" s="27" t="e">
        <f>IF('Client Updates'!#REF!="","",TEXT('Client Updates'!#REF!,"0"))</f>
        <v>#REF!</v>
      </c>
      <c r="B3537" s="27" t="e">
        <f>IF('Client Updates'!#REF!="","",TEXT('Client Updates'!#REF!,"0"))</f>
        <v>#REF!</v>
      </c>
      <c r="C3537" s="27" t="str">
        <f>IF('Client Updates'!A3525="","",TEXT('Client Updates'!A3525,""))</f>
        <v/>
      </c>
      <c r="D3537" s="27" t="e">
        <f>IF('Client Updates'!#REF!="","",TEXT('Client Updates'!#REF!,"0"))</f>
        <v>#REF!</v>
      </c>
      <c r="E3537" s="27" t="str">
        <f>IF('Client Updates'!B3525="","",TEXT('Client Updates'!B3525,"0"))</f>
        <v/>
      </c>
      <c r="F3537" s="27" t="str">
        <f>IF('Client Updates'!C3525="","",TEXT('Client Updates'!C3525,"0"))</f>
        <v/>
      </c>
      <c r="G3537" s="27" t="str">
        <f>IF('Client Updates'!D3525="","",TEXT('Client Updates'!D3525,"$0.00"))</f>
        <v/>
      </c>
      <c r="H3537" s="27" t="e">
        <f>IF('Client Updates'!#REF!="","",TEXT('Client Updates'!#REF!,"0"))</f>
        <v>#REF!</v>
      </c>
    </row>
    <row r="3538" spans="1:8" x14ac:dyDescent="0.2">
      <c r="A3538" s="27" t="e">
        <f>IF('Client Updates'!#REF!="","",TEXT('Client Updates'!#REF!,"0"))</f>
        <v>#REF!</v>
      </c>
      <c r="B3538" s="27" t="e">
        <f>IF('Client Updates'!#REF!="","",TEXT('Client Updates'!#REF!,"0"))</f>
        <v>#REF!</v>
      </c>
      <c r="C3538" s="27" t="str">
        <f>IF('Client Updates'!A3526="","",TEXT('Client Updates'!A3526,""))</f>
        <v/>
      </c>
      <c r="D3538" s="27" t="e">
        <f>IF('Client Updates'!#REF!="","",TEXT('Client Updates'!#REF!,"0"))</f>
        <v>#REF!</v>
      </c>
      <c r="E3538" s="27" t="str">
        <f>IF('Client Updates'!B3526="","",TEXT('Client Updates'!B3526,"0"))</f>
        <v/>
      </c>
      <c r="F3538" s="27" t="str">
        <f>IF('Client Updates'!C3526="","",TEXT('Client Updates'!C3526,"0"))</f>
        <v/>
      </c>
      <c r="G3538" s="27" t="str">
        <f>IF('Client Updates'!D3526="","",TEXT('Client Updates'!D3526,"$0.00"))</f>
        <v/>
      </c>
      <c r="H3538" s="27" t="e">
        <f>IF('Client Updates'!#REF!="","",TEXT('Client Updates'!#REF!,"0"))</f>
        <v>#REF!</v>
      </c>
    </row>
    <row r="3539" spans="1:8" x14ac:dyDescent="0.2">
      <c r="A3539" s="27" t="e">
        <f>IF('Client Updates'!#REF!="","",TEXT('Client Updates'!#REF!,"0"))</f>
        <v>#REF!</v>
      </c>
      <c r="B3539" s="27" t="e">
        <f>IF('Client Updates'!#REF!="","",TEXT('Client Updates'!#REF!,"0"))</f>
        <v>#REF!</v>
      </c>
      <c r="C3539" s="27" t="str">
        <f>IF('Client Updates'!A3527="","",TEXT('Client Updates'!A3527,""))</f>
        <v/>
      </c>
      <c r="D3539" s="27" t="e">
        <f>IF('Client Updates'!#REF!="","",TEXT('Client Updates'!#REF!,"0"))</f>
        <v>#REF!</v>
      </c>
      <c r="E3539" s="27" t="str">
        <f>IF('Client Updates'!B3527="","",TEXT('Client Updates'!B3527,"0"))</f>
        <v/>
      </c>
      <c r="F3539" s="27" t="str">
        <f>IF('Client Updates'!C3527="","",TEXT('Client Updates'!C3527,"0"))</f>
        <v/>
      </c>
      <c r="G3539" s="27" t="str">
        <f>IF('Client Updates'!D3527="","",TEXT('Client Updates'!D3527,"$0.00"))</f>
        <v/>
      </c>
      <c r="H3539" s="27" t="e">
        <f>IF('Client Updates'!#REF!="","",TEXT('Client Updates'!#REF!,"0"))</f>
        <v>#REF!</v>
      </c>
    </row>
    <row r="3540" spans="1:8" x14ac:dyDescent="0.2">
      <c r="A3540" s="27" t="e">
        <f>IF('Client Updates'!#REF!="","",TEXT('Client Updates'!#REF!,"0"))</f>
        <v>#REF!</v>
      </c>
      <c r="B3540" s="27" t="e">
        <f>IF('Client Updates'!#REF!="","",TEXT('Client Updates'!#REF!,"0"))</f>
        <v>#REF!</v>
      </c>
      <c r="C3540" s="27" t="str">
        <f>IF('Client Updates'!A3528="","",TEXT('Client Updates'!A3528,""))</f>
        <v/>
      </c>
      <c r="D3540" s="27" t="e">
        <f>IF('Client Updates'!#REF!="","",TEXT('Client Updates'!#REF!,"0"))</f>
        <v>#REF!</v>
      </c>
      <c r="E3540" s="27" t="str">
        <f>IF('Client Updates'!B3528="","",TEXT('Client Updates'!B3528,"0"))</f>
        <v/>
      </c>
      <c r="F3540" s="27" t="str">
        <f>IF('Client Updates'!C3528="","",TEXT('Client Updates'!C3528,"0"))</f>
        <v/>
      </c>
      <c r="G3540" s="27" t="str">
        <f>IF('Client Updates'!D3528="","",TEXT('Client Updates'!D3528,"$0.00"))</f>
        <v/>
      </c>
      <c r="H3540" s="27" t="e">
        <f>IF('Client Updates'!#REF!="","",TEXT('Client Updates'!#REF!,"0"))</f>
        <v>#REF!</v>
      </c>
    </row>
    <row r="3541" spans="1:8" x14ac:dyDescent="0.2">
      <c r="A3541" s="27" t="e">
        <f>IF('Client Updates'!#REF!="","",TEXT('Client Updates'!#REF!,"0"))</f>
        <v>#REF!</v>
      </c>
      <c r="B3541" s="27" t="e">
        <f>IF('Client Updates'!#REF!="","",TEXT('Client Updates'!#REF!,"0"))</f>
        <v>#REF!</v>
      </c>
      <c r="C3541" s="27" t="str">
        <f>IF('Client Updates'!A3529="","",TEXT('Client Updates'!A3529,""))</f>
        <v/>
      </c>
      <c r="D3541" s="27" t="e">
        <f>IF('Client Updates'!#REF!="","",TEXT('Client Updates'!#REF!,"0"))</f>
        <v>#REF!</v>
      </c>
      <c r="E3541" s="27" t="str">
        <f>IF('Client Updates'!B3529="","",TEXT('Client Updates'!B3529,"0"))</f>
        <v/>
      </c>
      <c r="F3541" s="27" t="str">
        <f>IF('Client Updates'!C3529="","",TEXT('Client Updates'!C3529,"0"))</f>
        <v/>
      </c>
      <c r="G3541" s="27" t="str">
        <f>IF('Client Updates'!D3529="","",TEXT('Client Updates'!D3529,"$0.00"))</f>
        <v/>
      </c>
      <c r="H3541" s="27" t="e">
        <f>IF('Client Updates'!#REF!="","",TEXT('Client Updates'!#REF!,"0"))</f>
        <v>#REF!</v>
      </c>
    </row>
    <row r="3542" spans="1:8" x14ac:dyDescent="0.2">
      <c r="A3542" s="27" t="e">
        <f>IF('Client Updates'!#REF!="","",TEXT('Client Updates'!#REF!,"0"))</f>
        <v>#REF!</v>
      </c>
      <c r="B3542" s="27" t="e">
        <f>IF('Client Updates'!#REF!="","",TEXT('Client Updates'!#REF!,"0"))</f>
        <v>#REF!</v>
      </c>
      <c r="C3542" s="27" t="str">
        <f>IF('Client Updates'!A3530="","",TEXT('Client Updates'!A3530,""))</f>
        <v/>
      </c>
      <c r="D3542" s="27" t="e">
        <f>IF('Client Updates'!#REF!="","",TEXT('Client Updates'!#REF!,"0"))</f>
        <v>#REF!</v>
      </c>
      <c r="E3542" s="27" t="str">
        <f>IF('Client Updates'!B3530="","",TEXT('Client Updates'!B3530,"0"))</f>
        <v/>
      </c>
      <c r="F3542" s="27" t="str">
        <f>IF('Client Updates'!C3530="","",TEXT('Client Updates'!C3530,"0"))</f>
        <v/>
      </c>
      <c r="G3542" s="27" t="str">
        <f>IF('Client Updates'!D3530="","",TEXT('Client Updates'!D3530,"$0.00"))</f>
        <v/>
      </c>
      <c r="H3542" s="27" t="e">
        <f>IF('Client Updates'!#REF!="","",TEXT('Client Updates'!#REF!,"0"))</f>
        <v>#REF!</v>
      </c>
    </row>
    <row r="3543" spans="1:8" x14ac:dyDescent="0.2">
      <c r="A3543" s="27" t="e">
        <f>IF('Client Updates'!#REF!="","",TEXT('Client Updates'!#REF!,"0"))</f>
        <v>#REF!</v>
      </c>
      <c r="B3543" s="27" t="e">
        <f>IF('Client Updates'!#REF!="","",TEXT('Client Updates'!#REF!,"0"))</f>
        <v>#REF!</v>
      </c>
      <c r="C3543" s="27" t="str">
        <f>IF('Client Updates'!A3531="","",TEXT('Client Updates'!A3531,""))</f>
        <v/>
      </c>
      <c r="D3543" s="27" t="e">
        <f>IF('Client Updates'!#REF!="","",TEXT('Client Updates'!#REF!,"0"))</f>
        <v>#REF!</v>
      </c>
      <c r="E3543" s="27" t="str">
        <f>IF('Client Updates'!B3531="","",TEXT('Client Updates'!B3531,"0"))</f>
        <v/>
      </c>
      <c r="F3543" s="27" t="str">
        <f>IF('Client Updates'!C3531="","",TEXT('Client Updates'!C3531,"0"))</f>
        <v/>
      </c>
      <c r="G3543" s="27" t="str">
        <f>IF('Client Updates'!D3531="","",TEXT('Client Updates'!D3531,"$0.00"))</f>
        <v/>
      </c>
      <c r="H3543" s="27" t="e">
        <f>IF('Client Updates'!#REF!="","",TEXT('Client Updates'!#REF!,"0"))</f>
        <v>#REF!</v>
      </c>
    </row>
    <row r="3544" spans="1:8" x14ac:dyDescent="0.2">
      <c r="A3544" s="27" t="e">
        <f>IF('Client Updates'!#REF!="","",TEXT('Client Updates'!#REF!,"0"))</f>
        <v>#REF!</v>
      </c>
      <c r="B3544" s="27" t="e">
        <f>IF('Client Updates'!#REF!="","",TEXT('Client Updates'!#REF!,"0"))</f>
        <v>#REF!</v>
      </c>
      <c r="C3544" s="27" t="str">
        <f>IF('Client Updates'!A3532="","",TEXT('Client Updates'!A3532,""))</f>
        <v/>
      </c>
      <c r="D3544" s="27" t="e">
        <f>IF('Client Updates'!#REF!="","",TEXT('Client Updates'!#REF!,"0"))</f>
        <v>#REF!</v>
      </c>
      <c r="E3544" s="27" t="str">
        <f>IF('Client Updates'!B3532="","",TEXT('Client Updates'!B3532,"0"))</f>
        <v/>
      </c>
      <c r="F3544" s="27" t="str">
        <f>IF('Client Updates'!C3532="","",TEXT('Client Updates'!C3532,"0"))</f>
        <v/>
      </c>
      <c r="G3544" s="27" t="str">
        <f>IF('Client Updates'!D3532="","",TEXT('Client Updates'!D3532,"$0.00"))</f>
        <v/>
      </c>
      <c r="H3544" s="27" t="e">
        <f>IF('Client Updates'!#REF!="","",TEXT('Client Updates'!#REF!,"0"))</f>
        <v>#REF!</v>
      </c>
    </row>
    <row r="3545" spans="1:8" x14ac:dyDescent="0.2">
      <c r="A3545" s="27" t="e">
        <f>IF('Client Updates'!#REF!="","",TEXT('Client Updates'!#REF!,"0"))</f>
        <v>#REF!</v>
      </c>
      <c r="B3545" s="27" t="e">
        <f>IF('Client Updates'!#REF!="","",TEXT('Client Updates'!#REF!,"0"))</f>
        <v>#REF!</v>
      </c>
      <c r="C3545" s="27" t="str">
        <f>IF('Client Updates'!A3533="","",TEXT('Client Updates'!A3533,""))</f>
        <v/>
      </c>
      <c r="D3545" s="27" t="e">
        <f>IF('Client Updates'!#REF!="","",TEXT('Client Updates'!#REF!,"0"))</f>
        <v>#REF!</v>
      </c>
      <c r="E3545" s="27" t="str">
        <f>IF('Client Updates'!B3533="","",TEXT('Client Updates'!B3533,"0"))</f>
        <v/>
      </c>
      <c r="F3545" s="27" t="str">
        <f>IF('Client Updates'!C3533="","",TEXT('Client Updates'!C3533,"0"))</f>
        <v/>
      </c>
      <c r="G3545" s="27" t="str">
        <f>IF('Client Updates'!D3533="","",TEXT('Client Updates'!D3533,"$0.00"))</f>
        <v/>
      </c>
      <c r="H3545" s="27" t="e">
        <f>IF('Client Updates'!#REF!="","",TEXT('Client Updates'!#REF!,"0"))</f>
        <v>#REF!</v>
      </c>
    </row>
    <row r="3546" spans="1:8" x14ac:dyDescent="0.2">
      <c r="A3546" s="27" t="e">
        <f>IF('Client Updates'!#REF!="","",TEXT('Client Updates'!#REF!,"0"))</f>
        <v>#REF!</v>
      </c>
      <c r="B3546" s="27" t="e">
        <f>IF('Client Updates'!#REF!="","",TEXT('Client Updates'!#REF!,"0"))</f>
        <v>#REF!</v>
      </c>
      <c r="C3546" s="27" t="str">
        <f>IF('Client Updates'!A3534="","",TEXT('Client Updates'!A3534,""))</f>
        <v/>
      </c>
      <c r="D3546" s="27" t="e">
        <f>IF('Client Updates'!#REF!="","",TEXT('Client Updates'!#REF!,"0"))</f>
        <v>#REF!</v>
      </c>
      <c r="E3546" s="27" t="str">
        <f>IF('Client Updates'!B3534="","",TEXT('Client Updates'!B3534,"0"))</f>
        <v/>
      </c>
      <c r="F3546" s="27" t="str">
        <f>IF('Client Updates'!C3534="","",TEXT('Client Updates'!C3534,"0"))</f>
        <v/>
      </c>
      <c r="G3546" s="27" t="str">
        <f>IF('Client Updates'!D3534="","",TEXT('Client Updates'!D3534,"$0.00"))</f>
        <v/>
      </c>
      <c r="H3546" s="27" t="e">
        <f>IF('Client Updates'!#REF!="","",TEXT('Client Updates'!#REF!,"0"))</f>
        <v>#REF!</v>
      </c>
    </row>
    <row r="3547" spans="1:8" x14ac:dyDescent="0.2">
      <c r="A3547" s="27" t="e">
        <f>IF('Client Updates'!#REF!="","",TEXT('Client Updates'!#REF!,"0"))</f>
        <v>#REF!</v>
      </c>
      <c r="B3547" s="27" t="e">
        <f>IF('Client Updates'!#REF!="","",TEXT('Client Updates'!#REF!,"0"))</f>
        <v>#REF!</v>
      </c>
      <c r="C3547" s="27" t="str">
        <f>IF('Client Updates'!A3535="","",TEXT('Client Updates'!A3535,""))</f>
        <v/>
      </c>
      <c r="D3547" s="27" t="e">
        <f>IF('Client Updates'!#REF!="","",TEXT('Client Updates'!#REF!,"0"))</f>
        <v>#REF!</v>
      </c>
      <c r="E3547" s="27" t="str">
        <f>IF('Client Updates'!B3535="","",TEXT('Client Updates'!B3535,"0"))</f>
        <v/>
      </c>
      <c r="F3547" s="27" t="str">
        <f>IF('Client Updates'!C3535="","",TEXT('Client Updates'!C3535,"0"))</f>
        <v/>
      </c>
      <c r="G3547" s="27" t="str">
        <f>IF('Client Updates'!D3535="","",TEXT('Client Updates'!D3535,"$0.00"))</f>
        <v/>
      </c>
      <c r="H3547" s="27" t="e">
        <f>IF('Client Updates'!#REF!="","",TEXT('Client Updates'!#REF!,"0"))</f>
        <v>#REF!</v>
      </c>
    </row>
    <row r="3548" spans="1:8" x14ac:dyDescent="0.2">
      <c r="A3548" s="27" t="e">
        <f>IF('Client Updates'!#REF!="","",TEXT('Client Updates'!#REF!,"0"))</f>
        <v>#REF!</v>
      </c>
      <c r="B3548" s="27" t="e">
        <f>IF('Client Updates'!#REF!="","",TEXT('Client Updates'!#REF!,"0"))</f>
        <v>#REF!</v>
      </c>
      <c r="C3548" s="27" t="str">
        <f>IF('Client Updates'!A3536="","",TEXT('Client Updates'!A3536,""))</f>
        <v/>
      </c>
      <c r="D3548" s="27" t="e">
        <f>IF('Client Updates'!#REF!="","",TEXT('Client Updates'!#REF!,"0"))</f>
        <v>#REF!</v>
      </c>
      <c r="E3548" s="27" t="str">
        <f>IF('Client Updates'!B3536="","",TEXT('Client Updates'!B3536,"0"))</f>
        <v/>
      </c>
      <c r="F3548" s="27" t="str">
        <f>IF('Client Updates'!C3536="","",TEXT('Client Updates'!C3536,"0"))</f>
        <v/>
      </c>
      <c r="G3548" s="27" t="str">
        <f>IF('Client Updates'!D3536="","",TEXT('Client Updates'!D3536,"$0.00"))</f>
        <v/>
      </c>
      <c r="H3548" s="27" t="e">
        <f>IF('Client Updates'!#REF!="","",TEXT('Client Updates'!#REF!,"0"))</f>
        <v>#REF!</v>
      </c>
    </row>
    <row r="3549" spans="1:8" x14ac:dyDescent="0.2">
      <c r="A3549" s="27" t="e">
        <f>IF('Client Updates'!#REF!="","",TEXT('Client Updates'!#REF!,"0"))</f>
        <v>#REF!</v>
      </c>
      <c r="B3549" s="27" t="e">
        <f>IF('Client Updates'!#REF!="","",TEXT('Client Updates'!#REF!,"0"))</f>
        <v>#REF!</v>
      </c>
      <c r="C3549" s="27" t="str">
        <f>IF('Client Updates'!A3537="","",TEXT('Client Updates'!A3537,""))</f>
        <v/>
      </c>
      <c r="D3549" s="27" t="e">
        <f>IF('Client Updates'!#REF!="","",TEXT('Client Updates'!#REF!,"0"))</f>
        <v>#REF!</v>
      </c>
      <c r="E3549" s="27" t="str">
        <f>IF('Client Updates'!B3537="","",TEXT('Client Updates'!B3537,"0"))</f>
        <v/>
      </c>
      <c r="F3549" s="27" t="str">
        <f>IF('Client Updates'!C3537="","",TEXT('Client Updates'!C3537,"0"))</f>
        <v/>
      </c>
      <c r="G3549" s="27" t="str">
        <f>IF('Client Updates'!D3537="","",TEXT('Client Updates'!D3537,"$0.00"))</f>
        <v/>
      </c>
      <c r="H3549" s="27" t="e">
        <f>IF('Client Updates'!#REF!="","",TEXT('Client Updates'!#REF!,"0"))</f>
        <v>#REF!</v>
      </c>
    </row>
    <row r="3550" spans="1:8" x14ac:dyDescent="0.2">
      <c r="A3550" s="27" t="e">
        <f>IF('Client Updates'!#REF!="","",TEXT('Client Updates'!#REF!,"0"))</f>
        <v>#REF!</v>
      </c>
      <c r="B3550" s="27" t="e">
        <f>IF('Client Updates'!#REF!="","",TEXT('Client Updates'!#REF!,"0"))</f>
        <v>#REF!</v>
      </c>
      <c r="C3550" s="27" t="str">
        <f>IF('Client Updates'!A3538="","",TEXT('Client Updates'!A3538,""))</f>
        <v/>
      </c>
      <c r="D3550" s="27" t="e">
        <f>IF('Client Updates'!#REF!="","",TEXT('Client Updates'!#REF!,"0"))</f>
        <v>#REF!</v>
      </c>
      <c r="E3550" s="27" t="str">
        <f>IF('Client Updates'!B3538="","",TEXT('Client Updates'!B3538,"0"))</f>
        <v/>
      </c>
      <c r="F3550" s="27" t="str">
        <f>IF('Client Updates'!C3538="","",TEXT('Client Updates'!C3538,"0"))</f>
        <v/>
      </c>
      <c r="G3550" s="27" t="str">
        <f>IF('Client Updates'!D3538="","",TEXT('Client Updates'!D3538,"$0.00"))</f>
        <v/>
      </c>
      <c r="H3550" s="27" t="e">
        <f>IF('Client Updates'!#REF!="","",TEXT('Client Updates'!#REF!,"0"))</f>
        <v>#REF!</v>
      </c>
    </row>
    <row r="3551" spans="1:8" x14ac:dyDescent="0.2">
      <c r="A3551" s="27" t="e">
        <f>IF('Client Updates'!#REF!="","",TEXT('Client Updates'!#REF!,"0"))</f>
        <v>#REF!</v>
      </c>
      <c r="B3551" s="27" t="e">
        <f>IF('Client Updates'!#REF!="","",TEXT('Client Updates'!#REF!,"0"))</f>
        <v>#REF!</v>
      </c>
      <c r="C3551" s="27" t="str">
        <f>IF('Client Updates'!A3539="","",TEXT('Client Updates'!A3539,""))</f>
        <v/>
      </c>
      <c r="D3551" s="27" t="e">
        <f>IF('Client Updates'!#REF!="","",TEXT('Client Updates'!#REF!,"0"))</f>
        <v>#REF!</v>
      </c>
      <c r="E3551" s="27" t="str">
        <f>IF('Client Updates'!B3539="","",TEXT('Client Updates'!B3539,"0"))</f>
        <v/>
      </c>
      <c r="F3551" s="27" t="str">
        <f>IF('Client Updates'!C3539="","",TEXT('Client Updates'!C3539,"0"))</f>
        <v/>
      </c>
      <c r="G3551" s="27" t="str">
        <f>IF('Client Updates'!D3539="","",TEXT('Client Updates'!D3539,"$0.00"))</f>
        <v/>
      </c>
      <c r="H3551" s="27" t="e">
        <f>IF('Client Updates'!#REF!="","",TEXT('Client Updates'!#REF!,"0"))</f>
        <v>#REF!</v>
      </c>
    </row>
    <row r="3552" spans="1:8" x14ac:dyDescent="0.2">
      <c r="A3552" s="27" t="e">
        <f>IF('Client Updates'!#REF!="","",TEXT('Client Updates'!#REF!,"0"))</f>
        <v>#REF!</v>
      </c>
      <c r="B3552" s="27" t="e">
        <f>IF('Client Updates'!#REF!="","",TEXT('Client Updates'!#REF!,"0"))</f>
        <v>#REF!</v>
      </c>
      <c r="C3552" s="27" t="str">
        <f>IF('Client Updates'!A3540="","",TEXT('Client Updates'!A3540,""))</f>
        <v/>
      </c>
      <c r="D3552" s="27" t="e">
        <f>IF('Client Updates'!#REF!="","",TEXT('Client Updates'!#REF!,"0"))</f>
        <v>#REF!</v>
      </c>
      <c r="E3552" s="27" t="str">
        <f>IF('Client Updates'!B3540="","",TEXT('Client Updates'!B3540,"0"))</f>
        <v/>
      </c>
      <c r="F3552" s="27" t="str">
        <f>IF('Client Updates'!C3540="","",TEXT('Client Updates'!C3540,"0"))</f>
        <v/>
      </c>
      <c r="G3552" s="27" t="str">
        <f>IF('Client Updates'!D3540="","",TEXT('Client Updates'!D3540,"$0.00"))</f>
        <v/>
      </c>
      <c r="H3552" s="27" t="e">
        <f>IF('Client Updates'!#REF!="","",TEXT('Client Updates'!#REF!,"0"))</f>
        <v>#REF!</v>
      </c>
    </row>
    <row r="3553" spans="1:8" x14ac:dyDescent="0.2">
      <c r="A3553" s="27" t="e">
        <f>IF('Client Updates'!#REF!="","",TEXT('Client Updates'!#REF!,"0"))</f>
        <v>#REF!</v>
      </c>
      <c r="B3553" s="27" t="e">
        <f>IF('Client Updates'!#REF!="","",TEXT('Client Updates'!#REF!,"0"))</f>
        <v>#REF!</v>
      </c>
      <c r="C3553" s="27" t="str">
        <f>IF('Client Updates'!A3541="","",TEXT('Client Updates'!A3541,""))</f>
        <v/>
      </c>
      <c r="D3553" s="27" t="e">
        <f>IF('Client Updates'!#REF!="","",TEXT('Client Updates'!#REF!,"0"))</f>
        <v>#REF!</v>
      </c>
      <c r="E3553" s="27" t="str">
        <f>IF('Client Updates'!B3541="","",TEXT('Client Updates'!B3541,"0"))</f>
        <v/>
      </c>
      <c r="F3553" s="27" t="str">
        <f>IF('Client Updates'!C3541="","",TEXT('Client Updates'!C3541,"0"))</f>
        <v/>
      </c>
      <c r="G3553" s="27" t="str">
        <f>IF('Client Updates'!D3541="","",TEXT('Client Updates'!D3541,"$0.00"))</f>
        <v/>
      </c>
      <c r="H3553" s="27" t="e">
        <f>IF('Client Updates'!#REF!="","",TEXT('Client Updates'!#REF!,"0"))</f>
        <v>#REF!</v>
      </c>
    </row>
    <row r="3554" spans="1:8" x14ac:dyDescent="0.2">
      <c r="A3554" s="27" t="e">
        <f>IF('Client Updates'!#REF!="","",TEXT('Client Updates'!#REF!,"0"))</f>
        <v>#REF!</v>
      </c>
      <c r="B3554" s="27" t="e">
        <f>IF('Client Updates'!#REF!="","",TEXT('Client Updates'!#REF!,"0"))</f>
        <v>#REF!</v>
      </c>
      <c r="C3554" s="27" t="str">
        <f>IF('Client Updates'!A3542="","",TEXT('Client Updates'!A3542,""))</f>
        <v/>
      </c>
      <c r="D3554" s="27" t="e">
        <f>IF('Client Updates'!#REF!="","",TEXT('Client Updates'!#REF!,"0"))</f>
        <v>#REF!</v>
      </c>
      <c r="E3554" s="27" t="str">
        <f>IF('Client Updates'!B3542="","",TEXT('Client Updates'!B3542,"0"))</f>
        <v/>
      </c>
      <c r="F3554" s="27" t="str">
        <f>IF('Client Updates'!C3542="","",TEXT('Client Updates'!C3542,"0"))</f>
        <v/>
      </c>
      <c r="G3554" s="27" t="str">
        <f>IF('Client Updates'!D3542="","",TEXT('Client Updates'!D3542,"$0.00"))</f>
        <v/>
      </c>
      <c r="H3554" s="27" t="e">
        <f>IF('Client Updates'!#REF!="","",TEXT('Client Updates'!#REF!,"0"))</f>
        <v>#REF!</v>
      </c>
    </row>
    <row r="3555" spans="1:8" x14ac:dyDescent="0.2">
      <c r="A3555" s="27" t="e">
        <f>IF('Client Updates'!#REF!="","",TEXT('Client Updates'!#REF!,"0"))</f>
        <v>#REF!</v>
      </c>
      <c r="B3555" s="27" t="e">
        <f>IF('Client Updates'!#REF!="","",TEXT('Client Updates'!#REF!,"0"))</f>
        <v>#REF!</v>
      </c>
      <c r="C3555" s="27" t="str">
        <f>IF('Client Updates'!A3543="","",TEXT('Client Updates'!A3543,""))</f>
        <v/>
      </c>
      <c r="D3555" s="27" t="e">
        <f>IF('Client Updates'!#REF!="","",TEXT('Client Updates'!#REF!,"0"))</f>
        <v>#REF!</v>
      </c>
      <c r="E3555" s="27" t="str">
        <f>IF('Client Updates'!B3543="","",TEXT('Client Updates'!B3543,"0"))</f>
        <v/>
      </c>
      <c r="F3555" s="27" t="str">
        <f>IF('Client Updates'!C3543="","",TEXT('Client Updates'!C3543,"0"))</f>
        <v/>
      </c>
      <c r="G3555" s="27" t="str">
        <f>IF('Client Updates'!D3543="","",TEXT('Client Updates'!D3543,"$0.00"))</f>
        <v/>
      </c>
      <c r="H3555" s="27" t="e">
        <f>IF('Client Updates'!#REF!="","",TEXT('Client Updates'!#REF!,"0"))</f>
        <v>#REF!</v>
      </c>
    </row>
    <row r="3556" spans="1:8" x14ac:dyDescent="0.2">
      <c r="A3556" s="27" t="e">
        <f>IF('Client Updates'!#REF!="","",TEXT('Client Updates'!#REF!,"0"))</f>
        <v>#REF!</v>
      </c>
      <c r="B3556" s="27" t="e">
        <f>IF('Client Updates'!#REF!="","",TEXT('Client Updates'!#REF!,"0"))</f>
        <v>#REF!</v>
      </c>
      <c r="C3556" s="27" t="str">
        <f>IF('Client Updates'!A3544="","",TEXT('Client Updates'!A3544,""))</f>
        <v/>
      </c>
      <c r="D3556" s="27" t="e">
        <f>IF('Client Updates'!#REF!="","",TEXT('Client Updates'!#REF!,"0"))</f>
        <v>#REF!</v>
      </c>
      <c r="E3556" s="27" t="str">
        <f>IF('Client Updates'!B3544="","",TEXT('Client Updates'!B3544,"0"))</f>
        <v/>
      </c>
      <c r="F3556" s="27" t="str">
        <f>IF('Client Updates'!C3544="","",TEXT('Client Updates'!C3544,"0"))</f>
        <v/>
      </c>
      <c r="G3556" s="27" t="str">
        <f>IF('Client Updates'!D3544="","",TEXT('Client Updates'!D3544,"$0.00"))</f>
        <v/>
      </c>
      <c r="H3556" s="27" t="e">
        <f>IF('Client Updates'!#REF!="","",TEXT('Client Updates'!#REF!,"0"))</f>
        <v>#REF!</v>
      </c>
    </row>
    <row r="3557" spans="1:8" x14ac:dyDescent="0.2">
      <c r="A3557" s="27" t="e">
        <f>IF('Client Updates'!#REF!="","",TEXT('Client Updates'!#REF!,"0"))</f>
        <v>#REF!</v>
      </c>
      <c r="B3557" s="27" t="e">
        <f>IF('Client Updates'!#REF!="","",TEXT('Client Updates'!#REF!,"0"))</f>
        <v>#REF!</v>
      </c>
      <c r="C3557" s="27" t="str">
        <f>IF('Client Updates'!A3545="","",TEXT('Client Updates'!A3545,""))</f>
        <v/>
      </c>
      <c r="D3557" s="27" t="e">
        <f>IF('Client Updates'!#REF!="","",TEXT('Client Updates'!#REF!,"0"))</f>
        <v>#REF!</v>
      </c>
      <c r="E3557" s="27" t="str">
        <f>IF('Client Updates'!B3545="","",TEXT('Client Updates'!B3545,"0"))</f>
        <v/>
      </c>
      <c r="F3557" s="27" t="str">
        <f>IF('Client Updates'!C3545="","",TEXT('Client Updates'!C3545,"0"))</f>
        <v/>
      </c>
      <c r="G3557" s="27" t="str">
        <f>IF('Client Updates'!D3545="","",TEXT('Client Updates'!D3545,"$0.00"))</f>
        <v/>
      </c>
      <c r="H3557" s="27" t="e">
        <f>IF('Client Updates'!#REF!="","",TEXT('Client Updates'!#REF!,"0"))</f>
        <v>#REF!</v>
      </c>
    </row>
    <row r="3558" spans="1:8" x14ac:dyDescent="0.2">
      <c r="A3558" s="27" t="e">
        <f>IF('Client Updates'!#REF!="","",TEXT('Client Updates'!#REF!,"0"))</f>
        <v>#REF!</v>
      </c>
      <c r="B3558" s="27" t="e">
        <f>IF('Client Updates'!#REF!="","",TEXT('Client Updates'!#REF!,"0"))</f>
        <v>#REF!</v>
      </c>
      <c r="C3558" s="27" t="str">
        <f>IF('Client Updates'!A3546="","",TEXT('Client Updates'!A3546,""))</f>
        <v/>
      </c>
      <c r="D3558" s="27" t="e">
        <f>IF('Client Updates'!#REF!="","",TEXT('Client Updates'!#REF!,"0"))</f>
        <v>#REF!</v>
      </c>
      <c r="E3558" s="27" t="str">
        <f>IF('Client Updates'!B3546="","",TEXT('Client Updates'!B3546,"0"))</f>
        <v/>
      </c>
      <c r="F3558" s="27" t="str">
        <f>IF('Client Updates'!C3546="","",TEXT('Client Updates'!C3546,"0"))</f>
        <v/>
      </c>
      <c r="G3558" s="27" t="str">
        <f>IF('Client Updates'!D3546="","",TEXT('Client Updates'!D3546,"$0.00"))</f>
        <v/>
      </c>
      <c r="H3558" s="27" t="e">
        <f>IF('Client Updates'!#REF!="","",TEXT('Client Updates'!#REF!,"0"))</f>
        <v>#REF!</v>
      </c>
    </row>
    <row r="3559" spans="1:8" x14ac:dyDescent="0.2">
      <c r="A3559" s="27" t="e">
        <f>IF('Client Updates'!#REF!="","",TEXT('Client Updates'!#REF!,"0"))</f>
        <v>#REF!</v>
      </c>
      <c r="B3559" s="27" t="e">
        <f>IF('Client Updates'!#REF!="","",TEXT('Client Updates'!#REF!,"0"))</f>
        <v>#REF!</v>
      </c>
      <c r="C3559" s="27" t="str">
        <f>IF('Client Updates'!A3547="","",TEXT('Client Updates'!A3547,""))</f>
        <v/>
      </c>
      <c r="D3559" s="27" t="e">
        <f>IF('Client Updates'!#REF!="","",TEXT('Client Updates'!#REF!,"0"))</f>
        <v>#REF!</v>
      </c>
      <c r="E3559" s="27" t="str">
        <f>IF('Client Updates'!B3547="","",TEXT('Client Updates'!B3547,"0"))</f>
        <v/>
      </c>
      <c r="F3559" s="27" t="str">
        <f>IF('Client Updates'!C3547="","",TEXT('Client Updates'!C3547,"0"))</f>
        <v/>
      </c>
      <c r="G3559" s="27" t="str">
        <f>IF('Client Updates'!D3547="","",TEXT('Client Updates'!D3547,"$0.00"))</f>
        <v/>
      </c>
      <c r="H3559" s="27" t="e">
        <f>IF('Client Updates'!#REF!="","",TEXT('Client Updates'!#REF!,"0"))</f>
        <v>#REF!</v>
      </c>
    </row>
    <row r="3560" spans="1:8" x14ac:dyDescent="0.2">
      <c r="A3560" s="27" t="e">
        <f>IF('Client Updates'!#REF!="","",TEXT('Client Updates'!#REF!,"0"))</f>
        <v>#REF!</v>
      </c>
      <c r="B3560" s="27" t="e">
        <f>IF('Client Updates'!#REF!="","",TEXT('Client Updates'!#REF!,"0"))</f>
        <v>#REF!</v>
      </c>
      <c r="C3560" s="27" t="str">
        <f>IF('Client Updates'!A3548="","",TEXT('Client Updates'!A3548,""))</f>
        <v/>
      </c>
      <c r="D3560" s="27" t="e">
        <f>IF('Client Updates'!#REF!="","",TEXT('Client Updates'!#REF!,"0"))</f>
        <v>#REF!</v>
      </c>
      <c r="E3560" s="27" t="str">
        <f>IF('Client Updates'!B3548="","",TEXT('Client Updates'!B3548,"0"))</f>
        <v/>
      </c>
      <c r="F3560" s="27" t="str">
        <f>IF('Client Updates'!C3548="","",TEXT('Client Updates'!C3548,"0"))</f>
        <v/>
      </c>
      <c r="G3560" s="27" t="str">
        <f>IF('Client Updates'!D3548="","",TEXT('Client Updates'!D3548,"$0.00"))</f>
        <v/>
      </c>
      <c r="H3560" s="27" t="e">
        <f>IF('Client Updates'!#REF!="","",TEXT('Client Updates'!#REF!,"0"))</f>
        <v>#REF!</v>
      </c>
    </row>
    <row r="3561" spans="1:8" x14ac:dyDescent="0.2">
      <c r="A3561" s="27" t="e">
        <f>IF('Client Updates'!#REF!="","",TEXT('Client Updates'!#REF!,"0"))</f>
        <v>#REF!</v>
      </c>
      <c r="B3561" s="27" t="e">
        <f>IF('Client Updates'!#REF!="","",TEXT('Client Updates'!#REF!,"0"))</f>
        <v>#REF!</v>
      </c>
      <c r="C3561" s="27" t="str">
        <f>IF('Client Updates'!A3549="","",TEXT('Client Updates'!A3549,""))</f>
        <v/>
      </c>
      <c r="D3561" s="27" t="e">
        <f>IF('Client Updates'!#REF!="","",TEXT('Client Updates'!#REF!,"0"))</f>
        <v>#REF!</v>
      </c>
      <c r="E3561" s="27" t="str">
        <f>IF('Client Updates'!B3549="","",TEXT('Client Updates'!B3549,"0"))</f>
        <v/>
      </c>
      <c r="F3561" s="27" t="str">
        <f>IF('Client Updates'!C3549="","",TEXT('Client Updates'!C3549,"0"))</f>
        <v/>
      </c>
      <c r="G3561" s="27" t="str">
        <f>IF('Client Updates'!D3549="","",TEXT('Client Updates'!D3549,"$0.00"))</f>
        <v/>
      </c>
      <c r="H3561" s="27" t="e">
        <f>IF('Client Updates'!#REF!="","",TEXT('Client Updates'!#REF!,"0"))</f>
        <v>#REF!</v>
      </c>
    </row>
    <row r="3562" spans="1:8" x14ac:dyDescent="0.2">
      <c r="A3562" s="27" t="e">
        <f>IF('Client Updates'!#REF!="","",TEXT('Client Updates'!#REF!,"0"))</f>
        <v>#REF!</v>
      </c>
      <c r="B3562" s="27" t="e">
        <f>IF('Client Updates'!#REF!="","",TEXT('Client Updates'!#REF!,"0"))</f>
        <v>#REF!</v>
      </c>
      <c r="C3562" s="27" t="str">
        <f>IF('Client Updates'!A3550="","",TEXT('Client Updates'!A3550,""))</f>
        <v/>
      </c>
      <c r="D3562" s="27" t="e">
        <f>IF('Client Updates'!#REF!="","",TEXT('Client Updates'!#REF!,"0"))</f>
        <v>#REF!</v>
      </c>
      <c r="E3562" s="27" t="str">
        <f>IF('Client Updates'!B3550="","",TEXT('Client Updates'!B3550,"0"))</f>
        <v/>
      </c>
      <c r="F3562" s="27" t="str">
        <f>IF('Client Updates'!C3550="","",TEXT('Client Updates'!C3550,"0"))</f>
        <v/>
      </c>
      <c r="G3562" s="27" t="str">
        <f>IF('Client Updates'!D3550="","",TEXT('Client Updates'!D3550,"$0.00"))</f>
        <v/>
      </c>
      <c r="H3562" s="27" t="e">
        <f>IF('Client Updates'!#REF!="","",TEXT('Client Updates'!#REF!,"0"))</f>
        <v>#REF!</v>
      </c>
    </row>
    <row r="3563" spans="1:8" x14ac:dyDescent="0.2">
      <c r="A3563" s="27" t="e">
        <f>IF('Client Updates'!#REF!="","",TEXT('Client Updates'!#REF!,"0"))</f>
        <v>#REF!</v>
      </c>
      <c r="B3563" s="27" t="e">
        <f>IF('Client Updates'!#REF!="","",TEXT('Client Updates'!#REF!,"0"))</f>
        <v>#REF!</v>
      </c>
      <c r="C3563" s="27" t="str">
        <f>IF('Client Updates'!A3551="","",TEXT('Client Updates'!A3551,""))</f>
        <v/>
      </c>
      <c r="D3563" s="27" t="e">
        <f>IF('Client Updates'!#REF!="","",TEXT('Client Updates'!#REF!,"0"))</f>
        <v>#REF!</v>
      </c>
      <c r="E3563" s="27" t="str">
        <f>IF('Client Updates'!B3551="","",TEXT('Client Updates'!B3551,"0"))</f>
        <v/>
      </c>
      <c r="F3563" s="27" t="str">
        <f>IF('Client Updates'!C3551="","",TEXT('Client Updates'!C3551,"0"))</f>
        <v/>
      </c>
      <c r="G3563" s="27" t="str">
        <f>IF('Client Updates'!D3551="","",TEXT('Client Updates'!D3551,"$0.00"))</f>
        <v/>
      </c>
      <c r="H3563" s="27" t="e">
        <f>IF('Client Updates'!#REF!="","",TEXT('Client Updates'!#REF!,"0"))</f>
        <v>#REF!</v>
      </c>
    </row>
    <row r="3564" spans="1:8" x14ac:dyDescent="0.2">
      <c r="A3564" s="27" t="e">
        <f>IF('Client Updates'!#REF!="","",TEXT('Client Updates'!#REF!,"0"))</f>
        <v>#REF!</v>
      </c>
      <c r="B3564" s="27" t="e">
        <f>IF('Client Updates'!#REF!="","",TEXT('Client Updates'!#REF!,"0"))</f>
        <v>#REF!</v>
      </c>
      <c r="C3564" s="27" t="str">
        <f>IF('Client Updates'!A3552="","",TEXT('Client Updates'!A3552,""))</f>
        <v/>
      </c>
      <c r="D3564" s="27" t="e">
        <f>IF('Client Updates'!#REF!="","",TEXT('Client Updates'!#REF!,"0"))</f>
        <v>#REF!</v>
      </c>
      <c r="E3564" s="27" t="str">
        <f>IF('Client Updates'!B3552="","",TEXT('Client Updates'!B3552,"0"))</f>
        <v/>
      </c>
      <c r="F3564" s="27" t="str">
        <f>IF('Client Updates'!C3552="","",TEXT('Client Updates'!C3552,"0"))</f>
        <v/>
      </c>
      <c r="G3564" s="27" t="str">
        <f>IF('Client Updates'!D3552="","",TEXT('Client Updates'!D3552,"$0.00"))</f>
        <v/>
      </c>
      <c r="H3564" s="27" t="e">
        <f>IF('Client Updates'!#REF!="","",TEXT('Client Updates'!#REF!,"0"))</f>
        <v>#REF!</v>
      </c>
    </row>
    <row r="3565" spans="1:8" x14ac:dyDescent="0.2">
      <c r="A3565" s="27" t="e">
        <f>IF('Client Updates'!#REF!="","",TEXT('Client Updates'!#REF!,"0"))</f>
        <v>#REF!</v>
      </c>
      <c r="B3565" s="27" t="e">
        <f>IF('Client Updates'!#REF!="","",TEXT('Client Updates'!#REF!,"0"))</f>
        <v>#REF!</v>
      </c>
      <c r="C3565" s="27" t="str">
        <f>IF('Client Updates'!A3553="","",TEXT('Client Updates'!A3553,""))</f>
        <v/>
      </c>
      <c r="D3565" s="27" t="e">
        <f>IF('Client Updates'!#REF!="","",TEXT('Client Updates'!#REF!,"0"))</f>
        <v>#REF!</v>
      </c>
      <c r="E3565" s="27" t="str">
        <f>IF('Client Updates'!B3553="","",TEXT('Client Updates'!B3553,"0"))</f>
        <v/>
      </c>
      <c r="F3565" s="27" t="str">
        <f>IF('Client Updates'!C3553="","",TEXT('Client Updates'!C3553,"0"))</f>
        <v/>
      </c>
      <c r="G3565" s="27" t="str">
        <f>IF('Client Updates'!D3553="","",TEXT('Client Updates'!D3553,"$0.00"))</f>
        <v/>
      </c>
      <c r="H3565" s="27" t="e">
        <f>IF('Client Updates'!#REF!="","",TEXT('Client Updates'!#REF!,"0"))</f>
        <v>#REF!</v>
      </c>
    </row>
    <row r="3566" spans="1:8" x14ac:dyDescent="0.2">
      <c r="A3566" s="27" t="e">
        <f>IF('Client Updates'!#REF!="","",TEXT('Client Updates'!#REF!,"0"))</f>
        <v>#REF!</v>
      </c>
      <c r="B3566" s="27" t="e">
        <f>IF('Client Updates'!#REF!="","",TEXT('Client Updates'!#REF!,"0"))</f>
        <v>#REF!</v>
      </c>
      <c r="C3566" s="27" t="str">
        <f>IF('Client Updates'!A3554="","",TEXT('Client Updates'!A3554,""))</f>
        <v/>
      </c>
      <c r="D3566" s="27" t="e">
        <f>IF('Client Updates'!#REF!="","",TEXT('Client Updates'!#REF!,"0"))</f>
        <v>#REF!</v>
      </c>
      <c r="E3566" s="27" t="str">
        <f>IF('Client Updates'!B3554="","",TEXT('Client Updates'!B3554,"0"))</f>
        <v/>
      </c>
      <c r="F3566" s="27" t="str">
        <f>IF('Client Updates'!C3554="","",TEXT('Client Updates'!C3554,"0"))</f>
        <v/>
      </c>
      <c r="G3566" s="27" t="str">
        <f>IF('Client Updates'!D3554="","",TEXT('Client Updates'!D3554,"$0.00"))</f>
        <v/>
      </c>
      <c r="H3566" s="27" t="e">
        <f>IF('Client Updates'!#REF!="","",TEXT('Client Updates'!#REF!,"0"))</f>
        <v>#REF!</v>
      </c>
    </row>
    <row r="3567" spans="1:8" x14ac:dyDescent="0.2">
      <c r="A3567" s="27" t="e">
        <f>IF('Client Updates'!#REF!="","",TEXT('Client Updates'!#REF!,"0"))</f>
        <v>#REF!</v>
      </c>
      <c r="B3567" s="27" t="e">
        <f>IF('Client Updates'!#REF!="","",TEXT('Client Updates'!#REF!,"0"))</f>
        <v>#REF!</v>
      </c>
      <c r="C3567" s="27" t="str">
        <f>IF('Client Updates'!A3555="","",TEXT('Client Updates'!A3555,""))</f>
        <v/>
      </c>
      <c r="D3567" s="27" t="e">
        <f>IF('Client Updates'!#REF!="","",TEXT('Client Updates'!#REF!,"0"))</f>
        <v>#REF!</v>
      </c>
      <c r="E3567" s="27" t="str">
        <f>IF('Client Updates'!B3555="","",TEXT('Client Updates'!B3555,"0"))</f>
        <v/>
      </c>
      <c r="F3567" s="27" t="str">
        <f>IF('Client Updates'!C3555="","",TEXT('Client Updates'!C3555,"0"))</f>
        <v/>
      </c>
      <c r="G3567" s="27" t="str">
        <f>IF('Client Updates'!D3555="","",TEXT('Client Updates'!D3555,"$0.00"))</f>
        <v/>
      </c>
      <c r="H3567" s="27" t="e">
        <f>IF('Client Updates'!#REF!="","",TEXT('Client Updates'!#REF!,"0"))</f>
        <v>#REF!</v>
      </c>
    </row>
    <row r="3568" spans="1:8" x14ac:dyDescent="0.2">
      <c r="A3568" s="27" t="e">
        <f>IF('Client Updates'!#REF!="","",TEXT('Client Updates'!#REF!,"0"))</f>
        <v>#REF!</v>
      </c>
      <c r="B3568" s="27" t="e">
        <f>IF('Client Updates'!#REF!="","",TEXT('Client Updates'!#REF!,"0"))</f>
        <v>#REF!</v>
      </c>
      <c r="C3568" s="27" t="str">
        <f>IF('Client Updates'!A3556="","",TEXT('Client Updates'!A3556,""))</f>
        <v/>
      </c>
      <c r="D3568" s="27" t="e">
        <f>IF('Client Updates'!#REF!="","",TEXT('Client Updates'!#REF!,"0"))</f>
        <v>#REF!</v>
      </c>
      <c r="E3568" s="27" t="str">
        <f>IF('Client Updates'!B3556="","",TEXT('Client Updates'!B3556,"0"))</f>
        <v/>
      </c>
      <c r="F3568" s="27" t="str">
        <f>IF('Client Updates'!C3556="","",TEXT('Client Updates'!C3556,"0"))</f>
        <v/>
      </c>
      <c r="G3568" s="27" t="str">
        <f>IF('Client Updates'!D3556="","",TEXT('Client Updates'!D3556,"$0.00"))</f>
        <v/>
      </c>
      <c r="H3568" s="27" t="e">
        <f>IF('Client Updates'!#REF!="","",TEXT('Client Updates'!#REF!,"0"))</f>
        <v>#REF!</v>
      </c>
    </row>
    <row r="3569" spans="1:8" x14ac:dyDescent="0.2">
      <c r="A3569" s="27" t="e">
        <f>IF('Client Updates'!#REF!="","",TEXT('Client Updates'!#REF!,"0"))</f>
        <v>#REF!</v>
      </c>
      <c r="B3569" s="27" t="e">
        <f>IF('Client Updates'!#REF!="","",TEXT('Client Updates'!#REF!,"0"))</f>
        <v>#REF!</v>
      </c>
      <c r="C3569" s="27" t="str">
        <f>IF('Client Updates'!A3557="","",TEXT('Client Updates'!A3557,""))</f>
        <v/>
      </c>
      <c r="D3569" s="27" t="e">
        <f>IF('Client Updates'!#REF!="","",TEXT('Client Updates'!#REF!,"0"))</f>
        <v>#REF!</v>
      </c>
      <c r="E3569" s="27" t="str">
        <f>IF('Client Updates'!B3557="","",TEXT('Client Updates'!B3557,"0"))</f>
        <v/>
      </c>
      <c r="F3569" s="27" t="str">
        <f>IF('Client Updates'!C3557="","",TEXT('Client Updates'!C3557,"0"))</f>
        <v/>
      </c>
      <c r="G3569" s="27" t="str">
        <f>IF('Client Updates'!D3557="","",TEXT('Client Updates'!D3557,"$0.00"))</f>
        <v/>
      </c>
      <c r="H3569" s="27" t="e">
        <f>IF('Client Updates'!#REF!="","",TEXT('Client Updates'!#REF!,"0"))</f>
        <v>#REF!</v>
      </c>
    </row>
    <row r="3570" spans="1:8" x14ac:dyDescent="0.2">
      <c r="A3570" s="27" t="e">
        <f>IF('Client Updates'!#REF!="","",TEXT('Client Updates'!#REF!,"0"))</f>
        <v>#REF!</v>
      </c>
      <c r="B3570" s="27" t="e">
        <f>IF('Client Updates'!#REF!="","",TEXT('Client Updates'!#REF!,"0"))</f>
        <v>#REF!</v>
      </c>
      <c r="C3570" s="27" t="str">
        <f>IF('Client Updates'!A3558="","",TEXT('Client Updates'!A3558,""))</f>
        <v/>
      </c>
      <c r="D3570" s="27" t="e">
        <f>IF('Client Updates'!#REF!="","",TEXT('Client Updates'!#REF!,"0"))</f>
        <v>#REF!</v>
      </c>
      <c r="E3570" s="27" t="str">
        <f>IF('Client Updates'!B3558="","",TEXT('Client Updates'!B3558,"0"))</f>
        <v/>
      </c>
      <c r="F3570" s="27" t="str">
        <f>IF('Client Updates'!C3558="","",TEXT('Client Updates'!C3558,"0"))</f>
        <v/>
      </c>
      <c r="G3570" s="27" t="str">
        <f>IF('Client Updates'!D3558="","",TEXT('Client Updates'!D3558,"$0.00"))</f>
        <v/>
      </c>
      <c r="H3570" s="27" t="e">
        <f>IF('Client Updates'!#REF!="","",TEXT('Client Updates'!#REF!,"0"))</f>
        <v>#REF!</v>
      </c>
    </row>
    <row r="3571" spans="1:8" x14ac:dyDescent="0.2">
      <c r="A3571" s="27" t="e">
        <f>IF('Client Updates'!#REF!="","",TEXT('Client Updates'!#REF!,"0"))</f>
        <v>#REF!</v>
      </c>
      <c r="B3571" s="27" t="e">
        <f>IF('Client Updates'!#REF!="","",TEXT('Client Updates'!#REF!,"0"))</f>
        <v>#REF!</v>
      </c>
      <c r="C3571" s="27" t="str">
        <f>IF('Client Updates'!A3559="","",TEXT('Client Updates'!A3559,""))</f>
        <v/>
      </c>
      <c r="D3571" s="27" t="e">
        <f>IF('Client Updates'!#REF!="","",TEXT('Client Updates'!#REF!,"0"))</f>
        <v>#REF!</v>
      </c>
      <c r="E3571" s="27" t="str">
        <f>IF('Client Updates'!B3559="","",TEXT('Client Updates'!B3559,"0"))</f>
        <v/>
      </c>
      <c r="F3571" s="27" t="str">
        <f>IF('Client Updates'!C3559="","",TEXT('Client Updates'!C3559,"0"))</f>
        <v/>
      </c>
      <c r="G3571" s="27" t="str">
        <f>IF('Client Updates'!D3559="","",TEXT('Client Updates'!D3559,"$0.00"))</f>
        <v/>
      </c>
      <c r="H3571" s="27" t="e">
        <f>IF('Client Updates'!#REF!="","",TEXT('Client Updates'!#REF!,"0"))</f>
        <v>#REF!</v>
      </c>
    </row>
    <row r="3572" spans="1:8" x14ac:dyDescent="0.2">
      <c r="A3572" s="27" t="e">
        <f>IF('Client Updates'!#REF!="","",TEXT('Client Updates'!#REF!,"0"))</f>
        <v>#REF!</v>
      </c>
      <c r="B3572" s="27" t="e">
        <f>IF('Client Updates'!#REF!="","",TEXT('Client Updates'!#REF!,"0"))</f>
        <v>#REF!</v>
      </c>
      <c r="C3572" s="27" t="str">
        <f>IF('Client Updates'!A3560="","",TEXT('Client Updates'!A3560,""))</f>
        <v/>
      </c>
      <c r="D3572" s="27" t="e">
        <f>IF('Client Updates'!#REF!="","",TEXT('Client Updates'!#REF!,"0"))</f>
        <v>#REF!</v>
      </c>
      <c r="E3572" s="27" t="str">
        <f>IF('Client Updates'!B3560="","",TEXT('Client Updates'!B3560,"0"))</f>
        <v/>
      </c>
      <c r="F3572" s="27" t="str">
        <f>IF('Client Updates'!C3560="","",TEXT('Client Updates'!C3560,"0"))</f>
        <v/>
      </c>
      <c r="G3572" s="27" t="str">
        <f>IF('Client Updates'!D3560="","",TEXT('Client Updates'!D3560,"$0.00"))</f>
        <v/>
      </c>
      <c r="H3572" s="27" t="e">
        <f>IF('Client Updates'!#REF!="","",TEXT('Client Updates'!#REF!,"0"))</f>
        <v>#REF!</v>
      </c>
    </row>
    <row r="3573" spans="1:8" x14ac:dyDescent="0.2">
      <c r="A3573" s="27" t="e">
        <f>IF('Client Updates'!#REF!="","",TEXT('Client Updates'!#REF!,"0"))</f>
        <v>#REF!</v>
      </c>
      <c r="B3573" s="27" t="e">
        <f>IF('Client Updates'!#REF!="","",TEXT('Client Updates'!#REF!,"0"))</f>
        <v>#REF!</v>
      </c>
      <c r="C3573" s="27" t="str">
        <f>IF('Client Updates'!A3561="","",TEXT('Client Updates'!A3561,""))</f>
        <v/>
      </c>
      <c r="D3573" s="27" t="e">
        <f>IF('Client Updates'!#REF!="","",TEXT('Client Updates'!#REF!,"0"))</f>
        <v>#REF!</v>
      </c>
      <c r="E3573" s="27" t="str">
        <f>IF('Client Updates'!B3561="","",TEXT('Client Updates'!B3561,"0"))</f>
        <v/>
      </c>
      <c r="F3573" s="27" t="str">
        <f>IF('Client Updates'!C3561="","",TEXT('Client Updates'!C3561,"0"))</f>
        <v/>
      </c>
      <c r="G3573" s="27" t="str">
        <f>IF('Client Updates'!D3561="","",TEXT('Client Updates'!D3561,"$0.00"))</f>
        <v/>
      </c>
      <c r="H3573" s="27" t="e">
        <f>IF('Client Updates'!#REF!="","",TEXT('Client Updates'!#REF!,"0"))</f>
        <v>#REF!</v>
      </c>
    </row>
    <row r="3574" spans="1:8" x14ac:dyDescent="0.2">
      <c r="A3574" s="27" t="e">
        <f>IF('Client Updates'!#REF!="","",TEXT('Client Updates'!#REF!,"0"))</f>
        <v>#REF!</v>
      </c>
      <c r="B3574" s="27" t="e">
        <f>IF('Client Updates'!#REF!="","",TEXT('Client Updates'!#REF!,"0"))</f>
        <v>#REF!</v>
      </c>
      <c r="C3574" s="27" t="str">
        <f>IF('Client Updates'!A3562="","",TEXT('Client Updates'!A3562,""))</f>
        <v/>
      </c>
      <c r="D3574" s="27" t="e">
        <f>IF('Client Updates'!#REF!="","",TEXT('Client Updates'!#REF!,"0"))</f>
        <v>#REF!</v>
      </c>
      <c r="E3574" s="27" t="str">
        <f>IF('Client Updates'!B3562="","",TEXT('Client Updates'!B3562,"0"))</f>
        <v/>
      </c>
      <c r="F3574" s="27" t="str">
        <f>IF('Client Updates'!C3562="","",TEXT('Client Updates'!C3562,"0"))</f>
        <v/>
      </c>
      <c r="G3574" s="27" t="str">
        <f>IF('Client Updates'!D3562="","",TEXT('Client Updates'!D3562,"$0.00"))</f>
        <v/>
      </c>
      <c r="H3574" s="27" t="e">
        <f>IF('Client Updates'!#REF!="","",TEXT('Client Updates'!#REF!,"0"))</f>
        <v>#REF!</v>
      </c>
    </row>
    <row r="3575" spans="1:8" x14ac:dyDescent="0.2">
      <c r="A3575" s="27" t="e">
        <f>IF('Client Updates'!#REF!="","",TEXT('Client Updates'!#REF!,"0"))</f>
        <v>#REF!</v>
      </c>
      <c r="B3575" s="27" t="e">
        <f>IF('Client Updates'!#REF!="","",TEXT('Client Updates'!#REF!,"0"))</f>
        <v>#REF!</v>
      </c>
      <c r="C3575" s="27" t="str">
        <f>IF('Client Updates'!A3563="","",TEXT('Client Updates'!A3563,""))</f>
        <v/>
      </c>
      <c r="D3575" s="27" t="e">
        <f>IF('Client Updates'!#REF!="","",TEXT('Client Updates'!#REF!,"0"))</f>
        <v>#REF!</v>
      </c>
      <c r="E3575" s="27" t="str">
        <f>IF('Client Updates'!B3563="","",TEXT('Client Updates'!B3563,"0"))</f>
        <v/>
      </c>
      <c r="F3575" s="27" t="str">
        <f>IF('Client Updates'!C3563="","",TEXT('Client Updates'!C3563,"0"))</f>
        <v/>
      </c>
      <c r="G3575" s="27" t="str">
        <f>IF('Client Updates'!D3563="","",TEXT('Client Updates'!D3563,"$0.00"))</f>
        <v/>
      </c>
      <c r="H3575" s="27" t="e">
        <f>IF('Client Updates'!#REF!="","",TEXT('Client Updates'!#REF!,"0"))</f>
        <v>#REF!</v>
      </c>
    </row>
    <row r="3576" spans="1:8" x14ac:dyDescent="0.2">
      <c r="A3576" s="27" t="e">
        <f>IF('Client Updates'!#REF!="","",TEXT('Client Updates'!#REF!,"0"))</f>
        <v>#REF!</v>
      </c>
      <c r="B3576" s="27" t="e">
        <f>IF('Client Updates'!#REF!="","",TEXT('Client Updates'!#REF!,"0"))</f>
        <v>#REF!</v>
      </c>
      <c r="C3576" s="27" t="str">
        <f>IF('Client Updates'!A3564="","",TEXT('Client Updates'!A3564,""))</f>
        <v/>
      </c>
      <c r="D3576" s="27" t="e">
        <f>IF('Client Updates'!#REF!="","",TEXT('Client Updates'!#REF!,"0"))</f>
        <v>#REF!</v>
      </c>
      <c r="E3576" s="27" t="str">
        <f>IF('Client Updates'!B3564="","",TEXT('Client Updates'!B3564,"0"))</f>
        <v/>
      </c>
      <c r="F3576" s="27" t="str">
        <f>IF('Client Updates'!C3564="","",TEXT('Client Updates'!C3564,"0"))</f>
        <v/>
      </c>
      <c r="G3576" s="27" t="str">
        <f>IF('Client Updates'!D3564="","",TEXT('Client Updates'!D3564,"$0.00"))</f>
        <v/>
      </c>
      <c r="H3576" s="27" t="e">
        <f>IF('Client Updates'!#REF!="","",TEXT('Client Updates'!#REF!,"0"))</f>
        <v>#REF!</v>
      </c>
    </row>
    <row r="3577" spans="1:8" x14ac:dyDescent="0.2">
      <c r="A3577" s="27" t="e">
        <f>IF('Client Updates'!#REF!="","",TEXT('Client Updates'!#REF!,"0"))</f>
        <v>#REF!</v>
      </c>
      <c r="B3577" s="27" t="e">
        <f>IF('Client Updates'!#REF!="","",TEXT('Client Updates'!#REF!,"0"))</f>
        <v>#REF!</v>
      </c>
      <c r="C3577" s="27" t="str">
        <f>IF('Client Updates'!A3565="","",TEXT('Client Updates'!A3565,""))</f>
        <v/>
      </c>
      <c r="D3577" s="27" t="e">
        <f>IF('Client Updates'!#REF!="","",TEXT('Client Updates'!#REF!,"0"))</f>
        <v>#REF!</v>
      </c>
      <c r="E3577" s="27" t="str">
        <f>IF('Client Updates'!B3565="","",TEXT('Client Updates'!B3565,"0"))</f>
        <v/>
      </c>
      <c r="F3577" s="27" t="str">
        <f>IF('Client Updates'!C3565="","",TEXT('Client Updates'!C3565,"0"))</f>
        <v/>
      </c>
      <c r="G3577" s="27" t="str">
        <f>IF('Client Updates'!D3565="","",TEXT('Client Updates'!D3565,"$0.00"))</f>
        <v/>
      </c>
      <c r="H3577" s="27" t="e">
        <f>IF('Client Updates'!#REF!="","",TEXT('Client Updates'!#REF!,"0"))</f>
        <v>#REF!</v>
      </c>
    </row>
    <row r="3578" spans="1:8" x14ac:dyDescent="0.2">
      <c r="A3578" s="27" t="e">
        <f>IF('Client Updates'!#REF!="","",TEXT('Client Updates'!#REF!,"0"))</f>
        <v>#REF!</v>
      </c>
      <c r="B3578" s="27" t="e">
        <f>IF('Client Updates'!#REF!="","",TEXT('Client Updates'!#REF!,"0"))</f>
        <v>#REF!</v>
      </c>
      <c r="C3578" s="27" t="str">
        <f>IF('Client Updates'!A3566="","",TEXT('Client Updates'!A3566,""))</f>
        <v/>
      </c>
      <c r="D3578" s="27" t="e">
        <f>IF('Client Updates'!#REF!="","",TEXT('Client Updates'!#REF!,"0"))</f>
        <v>#REF!</v>
      </c>
      <c r="E3578" s="27" t="str">
        <f>IF('Client Updates'!B3566="","",TEXT('Client Updates'!B3566,"0"))</f>
        <v/>
      </c>
      <c r="F3578" s="27" t="str">
        <f>IF('Client Updates'!C3566="","",TEXT('Client Updates'!C3566,"0"))</f>
        <v/>
      </c>
      <c r="G3578" s="27" t="str">
        <f>IF('Client Updates'!D3566="","",TEXT('Client Updates'!D3566,"$0.00"))</f>
        <v/>
      </c>
      <c r="H3578" s="27" t="e">
        <f>IF('Client Updates'!#REF!="","",TEXT('Client Updates'!#REF!,"0"))</f>
        <v>#REF!</v>
      </c>
    </row>
    <row r="3579" spans="1:8" x14ac:dyDescent="0.2">
      <c r="A3579" s="27" t="e">
        <f>IF('Client Updates'!#REF!="","",TEXT('Client Updates'!#REF!,"0"))</f>
        <v>#REF!</v>
      </c>
      <c r="B3579" s="27" t="e">
        <f>IF('Client Updates'!#REF!="","",TEXT('Client Updates'!#REF!,"0"))</f>
        <v>#REF!</v>
      </c>
      <c r="C3579" s="27" t="str">
        <f>IF('Client Updates'!A3567="","",TEXT('Client Updates'!A3567,""))</f>
        <v/>
      </c>
      <c r="D3579" s="27" t="e">
        <f>IF('Client Updates'!#REF!="","",TEXT('Client Updates'!#REF!,"0"))</f>
        <v>#REF!</v>
      </c>
      <c r="E3579" s="27" t="str">
        <f>IF('Client Updates'!B3567="","",TEXT('Client Updates'!B3567,"0"))</f>
        <v/>
      </c>
      <c r="F3579" s="27" t="str">
        <f>IF('Client Updates'!C3567="","",TEXT('Client Updates'!C3567,"0"))</f>
        <v/>
      </c>
      <c r="G3579" s="27" t="str">
        <f>IF('Client Updates'!D3567="","",TEXT('Client Updates'!D3567,"$0.00"))</f>
        <v/>
      </c>
      <c r="H3579" s="27" t="e">
        <f>IF('Client Updates'!#REF!="","",TEXT('Client Updates'!#REF!,"0"))</f>
        <v>#REF!</v>
      </c>
    </row>
    <row r="3580" spans="1:8" x14ac:dyDescent="0.2">
      <c r="A3580" s="27" t="e">
        <f>IF('Client Updates'!#REF!="","",TEXT('Client Updates'!#REF!,"0"))</f>
        <v>#REF!</v>
      </c>
      <c r="B3580" s="27" t="e">
        <f>IF('Client Updates'!#REF!="","",TEXT('Client Updates'!#REF!,"0"))</f>
        <v>#REF!</v>
      </c>
      <c r="C3580" s="27" t="str">
        <f>IF('Client Updates'!A3568="","",TEXT('Client Updates'!A3568,""))</f>
        <v/>
      </c>
      <c r="D3580" s="27" t="e">
        <f>IF('Client Updates'!#REF!="","",TEXT('Client Updates'!#REF!,"0"))</f>
        <v>#REF!</v>
      </c>
      <c r="E3580" s="27" t="str">
        <f>IF('Client Updates'!B3568="","",TEXT('Client Updates'!B3568,"0"))</f>
        <v/>
      </c>
      <c r="F3580" s="27" t="str">
        <f>IF('Client Updates'!C3568="","",TEXT('Client Updates'!C3568,"0"))</f>
        <v/>
      </c>
      <c r="G3580" s="27" t="str">
        <f>IF('Client Updates'!D3568="","",TEXT('Client Updates'!D3568,"$0.00"))</f>
        <v/>
      </c>
      <c r="H3580" s="27" t="e">
        <f>IF('Client Updates'!#REF!="","",TEXT('Client Updates'!#REF!,"0"))</f>
        <v>#REF!</v>
      </c>
    </row>
    <row r="3581" spans="1:8" x14ac:dyDescent="0.2">
      <c r="A3581" s="27" t="e">
        <f>IF('Client Updates'!#REF!="","",TEXT('Client Updates'!#REF!,"0"))</f>
        <v>#REF!</v>
      </c>
      <c r="B3581" s="27" t="e">
        <f>IF('Client Updates'!#REF!="","",TEXT('Client Updates'!#REF!,"0"))</f>
        <v>#REF!</v>
      </c>
      <c r="C3581" s="27" t="str">
        <f>IF('Client Updates'!A3569="","",TEXT('Client Updates'!A3569,""))</f>
        <v/>
      </c>
      <c r="D3581" s="27" t="e">
        <f>IF('Client Updates'!#REF!="","",TEXT('Client Updates'!#REF!,"0"))</f>
        <v>#REF!</v>
      </c>
      <c r="E3581" s="27" t="str">
        <f>IF('Client Updates'!B3569="","",TEXT('Client Updates'!B3569,"0"))</f>
        <v/>
      </c>
      <c r="F3581" s="27" t="str">
        <f>IF('Client Updates'!C3569="","",TEXT('Client Updates'!C3569,"0"))</f>
        <v/>
      </c>
      <c r="G3581" s="27" t="str">
        <f>IF('Client Updates'!D3569="","",TEXT('Client Updates'!D3569,"$0.00"))</f>
        <v/>
      </c>
      <c r="H3581" s="27" t="e">
        <f>IF('Client Updates'!#REF!="","",TEXT('Client Updates'!#REF!,"0"))</f>
        <v>#REF!</v>
      </c>
    </row>
    <row r="3582" spans="1:8" x14ac:dyDescent="0.2">
      <c r="A3582" s="27" t="e">
        <f>IF('Client Updates'!#REF!="","",TEXT('Client Updates'!#REF!,"0"))</f>
        <v>#REF!</v>
      </c>
      <c r="B3582" s="27" t="e">
        <f>IF('Client Updates'!#REF!="","",TEXT('Client Updates'!#REF!,"0"))</f>
        <v>#REF!</v>
      </c>
      <c r="C3582" s="27" t="str">
        <f>IF('Client Updates'!A3570="","",TEXT('Client Updates'!A3570,""))</f>
        <v/>
      </c>
      <c r="D3582" s="27" t="e">
        <f>IF('Client Updates'!#REF!="","",TEXT('Client Updates'!#REF!,"0"))</f>
        <v>#REF!</v>
      </c>
      <c r="E3582" s="27" t="str">
        <f>IF('Client Updates'!B3570="","",TEXT('Client Updates'!B3570,"0"))</f>
        <v/>
      </c>
      <c r="F3582" s="27" t="str">
        <f>IF('Client Updates'!C3570="","",TEXT('Client Updates'!C3570,"0"))</f>
        <v/>
      </c>
      <c r="G3582" s="27" t="str">
        <f>IF('Client Updates'!D3570="","",TEXT('Client Updates'!D3570,"$0.00"))</f>
        <v/>
      </c>
      <c r="H3582" s="27" t="e">
        <f>IF('Client Updates'!#REF!="","",TEXT('Client Updates'!#REF!,"0"))</f>
        <v>#REF!</v>
      </c>
    </row>
    <row r="3583" spans="1:8" x14ac:dyDescent="0.2">
      <c r="A3583" s="27" t="e">
        <f>IF('Client Updates'!#REF!="","",TEXT('Client Updates'!#REF!,"0"))</f>
        <v>#REF!</v>
      </c>
      <c r="B3583" s="27" t="e">
        <f>IF('Client Updates'!#REF!="","",TEXT('Client Updates'!#REF!,"0"))</f>
        <v>#REF!</v>
      </c>
      <c r="C3583" s="27" t="str">
        <f>IF('Client Updates'!A3571="","",TEXT('Client Updates'!A3571,""))</f>
        <v/>
      </c>
      <c r="D3583" s="27" t="e">
        <f>IF('Client Updates'!#REF!="","",TEXT('Client Updates'!#REF!,"0"))</f>
        <v>#REF!</v>
      </c>
      <c r="E3583" s="27" t="str">
        <f>IF('Client Updates'!B3571="","",TEXT('Client Updates'!B3571,"0"))</f>
        <v/>
      </c>
      <c r="F3583" s="27" t="str">
        <f>IF('Client Updates'!C3571="","",TEXT('Client Updates'!C3571,"0"))</f>
        <v/>
      </c>
      <c r="G3583" s="27" t="str">
        <f>IF('Client Updates'!D3571="","",TEXT('Client Updates'!D3571,"$0.00"))</f>
        <v/>
      </c>
      <c r="H3583" s="27" t="e">
        <f>IF('Client Updates'!#REF!="","",TEXT('Client Updates'!#REF!,"0"))</f>
        <v>#REF!</v>
      </c>
    </row>
    <row r="3584" spans="1:8" x14ac:dyDescent="0.2">
      <c r="A3584" s="27" t="e">
        <f>IF('Client Updates'!#REF!="","",TEXT('Client Updates'!#REF!,"0"))</f>
        <v>#REF!</v>
      </c>
      <c r="B3584" s="27" t="e">
        <f>IF('Client Updates'!#REF!="","",TEXT('Client Updates'!#REF!,"0"))</f>
        <v>#REF!</v>
      </c>
      <c r="C3584" s="27" t="str">
        <f>IF('Client Updates'!A3572="","",TEXT('Client Updates'!A3572,""))</f>
        <v/>
      </c>
      <c r="D3584" s="27" t="e">
        <f>IF('Client Updates'!#REF!="","",TEXT('Client Updates'!#REF!,"0"))</f>
        <v>#REF!</v>
      </c>
      <c r="E3584" s="27" t="str">
        <f>IF('Client Updates'!B3572="","",TEXT('Client Updates'!B3572,"0"))</f>
        <v/>
      </c>
      <c r="F3584" s="27" t="str">
        <f>IF('Client Updates'!C3572="","",TEXT('Client Updates'!C3572,"0"))</f>
        <v/>
      </c>
      <c r="G3584" s="27" t="str">
        <f>IF('Client Updates'!D3572="","",TEXT('Client Updates'!D3572,"$0.00"))</f>
        <v/>
      </c>
      <c r="H3584" s="27" t="e">
        <f>IF('Client Updates'!#REF!="","",TEXT('Client Updates'!#REF!,"0"))</f>
        <v>#REF!</v>
      </c>
    </row>
    <row r="3585" spans="1:8" x14ac:dyDescent="0.2">
      <c r="A3585" s="27" t="e">
        <f>IF('Client Updates'!#REF!="","",TEXT('Client Updates'!#REF!,"0"))</f>
        <v>#REF!</v>
      </c>
      <c r="B3585" s="27" t="e">
        <f>IF('Client Updates'!#REF!="","",TEXT('Client Updates'!#REF!,"0"))</f>
        <v>#REF!</v>
      </c>
      <c r="C3585" s="27" t="str">
        <f>IF('Client Updates'!A3573="","",TEXT('Client Updates'!A3573,""))</f>
        <v/>
      </c>
      <c r="D3585" s="27" t="e">
        <f>IF('Client Updates'!#REF!="","",TEXT('Client Updates'!#REF!,"0"))</f>
        <v>#REF!</v>
      </c>
      <c r="E3585" s="27" t="str">
        <f>IF('Client Updates'!B3573="","",TEXT('Client Updates'!B3573,"0"))</f>
        <v/>
      </c>
      <c r="F3585" s="27" t="str">
        <f>IF('Client Updates'!C3573="","",TEXT('Client Updates'!C3573,"0"))</f>
        <v/>
      </c>
      <c r="G3585" s="27" t="str">
        <f>IF('Client Updates'!D3573="","",TEXT('Client Updates'!D3573,"$0.00"))</f>
        <v/>
      </c>
      <c r="H3585" s="27" t="e">
        <f>IF('Client Updates'!#REF!="","",TEXT('Client Updates'!#REF!,"0"))</f>
        <v>#REF!</v>
      </c>
    </row>
    <row r="3586" spans="1:8" x14ac:dyDescent="0.2">
      <c r="A3586" s="27" t="e">
        <f>IF('Client Updates'!#REF!="","",TEXT('Client Updates'!#REF!,"0"))</f>
        <v>#REF!</v>
      </c>
      <c r="B3586" s="27" t="e">
        <f>IF('Client Updates'!#REF!="","",TEXT('Client Updates'!#REF!,"0"))</f>
        <v>#REF!</v>
      </c>
      <c r="C3586" s="27" t="str">
        <f>IF('Client Updates'!A3574="","",TEXT('Client Updates'!A3574,""))</f>
        <v/>
      </c>
      <c r="D3586" s="27" t="e">
        <f>IF('Client Updates'!#REF!="","",TEXT('Client Updates'!#REF!,"0"))</f>
        <v>#REF!</v>
      </c>
      <c r="E3586" s="27" t="str">
        <f>IF('Client Updates'!B3574="","",TEXT('Client Updates'!B3574,"0"))</f>
        <v/>
      </c>
      <c r="F3586" s="27" t="str">
        <f>IF('Client Updates'!C3574="","",TEXT('Client Updates'!C3574,"0"))</f>
        <v/>
      </c>
      <c r="G3586" s="27" t="str">
        <f>IF('Client Updates'!D3574="","",TEXT('Client Updates'!D3574,"$0.00"))</f>
        <v/>
      </c>
      <c r="H3586" s="27" t="e">
        <f>IF('Client Updates'!#REF!="","",TEXT('Client Updates'!#REF!,"0"))</f>
        <v>#REF!</v>
      </c>
    </row>
    <row r="3587" spans="1:8" x14ac:dyDescent="0.2">
      <c r="A3587" s="27" t="e">
        <f>IF('Client Updates'!#REF!="","",TEXT('Client Updates'!#REF!,"0"))</f>
        <v>#REF!</v>
      </c>
      <c r="B3587" s="27" t="e">
        <f>IF('Client Updates'!#REF!="","",TEXT('Client Updates'!#REF!,"0"))</f>
        <v>#REF!</v>
      </c>
      <c r="C3587" s="27" t="str">
        <f>IF('Client Updates'!A3575="","",TEXT('Client Updates'!A3575,""))</f>
        <v/>
      </c>
      <c r="D3587" s="27" t="e">
        <f>IF('Client Updates'!#REF!="","",TEXT('Client Updates'!#REF!,"0"))</f>
        <v>#REF!</v>
      </c>
      <c r="E3587" s="27" t="str">
        <f>IF('Client Updates'!B3575="","",TEXT('Client Updates'!B3575,"0"))</f>
        <v/>
      </c>
      <c r="F3587" s="27" t="str">
        <f>IF('Client Updates'!C3575="","",TEXT('Client Updates'!C3575,"0"))</f>
        <v/>
      </c>
      <c r="G3587" s="27" t="str">
        <f>IF('Client Updates'!D3575="","",TEXT('Client Updates'!D3575,"$0.00"))</f>
        <v/>
      </c>
      <c r="H3587" s="27" t="e">
        <f>IF('Client Updates'!#REF!="","",TEXT('Client Updates'!#REF!,"0"))</f>
        <v>#REF!</v>
      </c>
    </row>
    <row r="3588" spans="1:8" x14ac:dyDescent="0.2">
      <c r="A3588" s="27" t="e">
        <f>IF('Client Updates'!#REF!="","",TEXT('Client Updates'!#REF!,"0"))</f>
        <v>#REF!</v>
      </c>
      <c r="B3588" s="27" t="e">
        <f>IF('Client Updates'!#REF!="","",TEXT('Client Updates'!#REF!,"0"))</f>
        <v>#REF!</v>
      </c>
      <c r="C3588" s="27" t="str">
        <f>IF('Client Updates'!A3576="","",TEXT('Client Updates'!A3576,""))</f>
        <v/>
      </c>
      <c r="D3588" s="27" t="e">
        <f>IF('Client Updates'!#REF!="","",TEXT('Client Updates'!#REF!,"0"))</f>
        <v>#REF!</v>
      </c>
      <c r="E3588" s="27" t="str">
        <f>IF('Client Updates'!B3576="","",TEXT('Client Updates'!B3576,"0"))</f>
        <v/>
      </c>
      <c r="F3588" s="27" t="str">
        <f>IF('Client Updates'!C3576="","",TEXT('Client Updates'!C3576,"0"))</f>
        <v/>
      </c>
      <c r="G3588" s="27" t="str">
        <f>IF('Client Updates'!D3576="","",TEXT('Client Updates'!D3576,"$0.00"))</f>
        <v/>
      </c>
      <c r="H3588" s="27" t="e">
        <f>IF('Client Updates'!#REF!="","",TEXT('Client Updates'!#REF!,"0"))</f>
        <v>#REF!</v>
      </c>
    </row>
    <row r="3589" spans="1:8" x14ac:dyDescent="0.2">
      <c r="A3589" s="27" t="e">
        <f>IF('Client Updates'!#REF!="","",TEXT('Client Updates'!#REF!,"0"))</f>
        <v>#REF!</v>
      </c>
      <c r="B3589" s="27" t="e">
        <f>IF('Client Updates'!#REF!="","",TEXT('Client Updates'!#REF!,"0"))</f>
        <v>#REF!</v>
      </c>
      <c r="C3589" s="27" t="str">
        <f>IF('Client Updates'!A3577="","",TEXT('Client Updates'!A3577,""))</f>
        <v/>
      </c>
      <c r="D3589" s="27" t="e">
        <f>IF('Client Updates'!#REF!="","",TEXT('Client Updates'!#REF!,"0"))</f>
        <v>#REF!</v>
      </c>
      <c r="E3589" s="27" t="str">
        <f>IF('Client Updates'!B3577="","",TEXT('Client Updates'!B3577,"0"))</f>
        <v/>
      </c>
      <c r="F3589" s="27" t="str">
        <f>IF('Client Updates'!C3577="","",TEXT('Client Updates'!C3577,"0"))</f>
        <v/>
      </c>
      <c r="G3589" s="27" t="str">
        <f>IF('Client Updates'!D3577="","",TEXT('Client Updates'!D3577,"$0.00"))</f>
        <v/>
      </c>
      <c r="H3589" s="27" t="e">
        <f>IF('Client Updates'!#REF!="","",TEXT('Client Updates'!#REF!,"0"))</f>
        <v>#REF!</v>
      </c>
    </row>
    <row r="3590" spans="1:8" x14ac:dyDescent="0.2">
      <c r="A3590" s="27" t="e">
        <f>IF('Client Updates'!#REF!="","",TEXT('Client Updates'!#REF!,"0"))</f>
        <v>#REF!</v>
      </c>
      <c r="B3590" s="27" t="e">
        <f>IF('Client Updates'!#REF!="","",TEXT('Client Updates'!#REF!,"0"))</f>
        <v>#REF!</v>
      </c>
      <c r="C3590" s="27" t="str">
        <f>IF('Client Updates'!A3578="","",TEXT('Client Updates'!A3578,""))</f>
        <v/>
      </c>
      <c r="D3590" s="27" t="e">
        <f>IF('Client Updates'!#REF!="","",TEXT('Client Updates'!#REF!,"0"))</f>
        <v>#REF!</v>
      </c>
      <c r="E3590" s="27" t="str">
        <f>IF('Client Updates'!B3578="","",TEXT('Client Updates'!B3578,"0"))</f>
        <v/>
      </c>
      <c r="F3590" s="27" t="str">
        <f>IF('Client Updates'!C3578="","",TEXT('Client Updates'!C3578,"0"))</f>
        <v/>
      </c>
      <c r="G3590" s="27" t="str">
        <f>IF('Client Updates'!D3578="","",TEXT('Client Updates'!D3578,"$0.00"))</f>
        <v/>
      </c>
      <c r="H3590" s="27" t="e">
        <f>IF('Client Updates'!#REF!="","",TEXT('Client Updates'!#REF!,"0"))</f>
        <v>#REF!</v>
      </c>
    </row>
    <row r="3591" spans="1:8" x14ac:dyDescent="0.2">
      <c r="A3591" s="27" t="e">
        <f>IF('Client Updates'!#REF!="","",TEXT('Client Updates'!#REF!,"0"))</f>
        <v>#REF!</v>
      </c>
      <c r="B3591" s="27" t="e">
        <f>IF('Client Updates'!#REF!="","",TEXT('Client Updates'!#REF!,"0"))</f>
        <v>#REF!</v>
      </c>
      <c r="C3591" s="27" t="str">
        <f>IF('Client Updates'!A3579="","",TEXT('Client Updates'!A3579,""))</f>
        <v/>
      </c>
      <c r="D3591" s="27" t="e">
        <f>IF('Client Updates'!#REF!="","",TEXT('Client Updates'!#REF!,"0"))</f>
        <v>#REF!</v>
      </c>
      <c r="E3591" s="27" t="str">
        <f>IF('Client Updates'!B3579="","",TEXT('Client Updates'!B3579,"0"))</f>
        <v/>
      </c>
      <c r="F3591" s="27" t="str">
        <f>IF('Client Updates'!C3579="","",TEXT('Client Updates'!C3579,"0"))</f>
        <v/>
      </c>
      <c r="G3591" s="27" t="str">
        <f>IF('Client Updates'!D3579="","",TEXT('Client Updates'!D3579,"$0.00"))</f>
        <v/>
      </c>
      <c r="H3591" s="27" t="e">
        <f>IF('Client Updates'!#REF!="","",TEXT('Client Updates'!#REF!,"0"))</f>
        <v>#REF!</v>
      </c>
    </row>
    <row r="3592" spans="1:8" x14ac:dyDescent="0.2">
      <c r="A3592" s="27" t="e">
        <f>IF('Client Updates'!#REF!="","",TEXT('Client Updates'!#REF!,"0"))</f>
        <v>#REF!</v>
      </c>
      <c r="B3592" s="27" t="e">
        <f>IF('Client Updates'!#REF!="","",TEXT('Client Updates'!#REF!,"0"))</f>
        <v>#REF!</v>
      </c>
      <c r="C3592" s="27" t="str">
        <f>IF('Client Updates'!A3580="","",TEXT('Client Updates'!A3580,""))</f>
        <v/>
      </c>
      <c r="D3592" s="27" t="e">
        <f>IF('Client Updates'!#REF!="","",TEXT('Client Updates'!#REF!,"0"))</f>
        <v>#REF!</v>
      </c>
      <c r="E3592" s="27" t="str">
        <f>IF('Client Updates'!B3580="","",TEXT('Client Updates'!B3580,"0"))</f>
        <v/>
      </c>
      <c r="F3592" s="27" t="str">
        <f>IF('Client Updates'!C3580="","",TEXT('Client Updates'!C3580,"0"))</f>
        <v/>
      </c>
      <c r="G3592" s="27" t="str">
        <f>IF('Client Updates'!D3580="","",TEXT('Client Updates'!D3580,"$0.00"))</f>
        <v/>
      </c>
      <c r="H3592" s="27" t="e">
        <f>IF('Client Updates'!#REF!="","",TEXT('Client Updates'!#REF!,"0"))</f>
        <v>#REF!</v>
      </c>
    </row>
    <row r="3593" spans="1:8" x14ac:dyDescent="0.2">
      <c r="A3593" s="27" t="e">
        <f>IF('Client Updates'!#REF!="","",TEXT('Client Updates'!#REF!,"0"))</f>
        <v>#REF!</v>
      </c>
      <c r="B3593" s="27" t="e">
        <f>IF('Client Updates'!#REF!="","",TEXT('Client Updates'!#REF!,"0"))</f>
        <v>#REF!</v>
      </c>
      <c r="C3593" s="27" t="str">
        <f>IF('Client Updates'!A3581="","",TEXT('Client Updates'!A3581,""))</f>
        <v/>
      </c>
      <c r="D3593" s="27" t="e">
        <f>IF('Client Updates'!#REF!="","",TEXT('Client Updates'!#REF!,"0"))</f>
        <v>#REF!</v>
      </c>
      <c r="E3593" s="27" t="str">
        <f>IF('Client Updates'!B3581="","",TEXT('Client Updates'!B3581,"0"))</f>
        <v/>
      </c>
      <c r="F3593" s="27" t="str">
        <f>IF('Client Updates'!C3581="","",TEXT('Client Updates'!C3581,"0"))</f>
        <v/>
      </c>
      <c r="G3593" s="27" t="str">
        <f>IF('Client Updates'!D3581="","",TEXT('Client Updates'!D3581,"$0.00"))</f>
        <v/>
      </c>
      <c r="H3593" s="27" t="e">
        <f>IF('Client Updates'!#REF!="","",TEXT('Client Updates'!#REF!,"0"))</f>
        <v>#REF!</v>
      </c>
    </row>
    <row r="3594" spans="1:8" x14ac:dyDescent="0.2">
      <c r="A3594" s="27" t="e">
        <f>IF('Client Updates'!#REF!="","",TEXT('Client Updates'!#REF!,"0"))</f>
        <v>#REF!</v>
      </c>
      <c r="B3594" s="27" t="e">
        <f>IF('Client Updates'!#REF!="","",TEXT('Client Updates'!#REF!,"0"))</f>
        <v>#REF!</v>
      </c>
      <c r="C3594" s="27" t="str">
        <f>IF('Client Updates'!A3582="","",TEXT('Client Updates'!A3582,""))</f>
        <v/>
      </c>
      <c r="D3594" s="27" t="e">
        <f>IF('Client Updates'!#REF!="","",TEXT('Client Updates'!#REF!,"0"))</f>
        <v>#REF!</v>
      </c>
      <c r="E3594" s="27" t="str">
        <f>IF('Client Updates'!B3582="","",TEXT('Client Updates'!B3582,"0"))</f>
        <v/>
      </c>
      <c r="F3594" s="27" t="str">
        <f>IF('Client Updates'!C3582="","",TEXT('Client Updates'!C3582,"0"))</f>
        <v/>
      </c>
      <c r="G3594" s="27" t="str">
        <f>IF('Client Updates'!D3582="","",TEXT('Client Updates'!D3582,"$0.00"))</f>
        <v/>
      </c>
      <c r="H3594" s="27" t="e">
        <f>IF('Client Updates'!#REF!="","",TEXT('Client Updates'!#REF!,"0"))</f>
        <v>#REF!</v>
      </c>
    </row>
    <row r="3595" spans="1:8" x14ac:dyDescent="0.2">
      <c r="A3595" s="27" t="e">
        <f>IF('Client Updates'!#REF!="","",TEXT('Client Updates'!#REF!,"0"))</f>
        <v>#REF!</v>
      </c>
      <c r="B3595" s="27" t="e">
        <f>IF('Client Updates'!#REF!="","",TEXT('Client Updates'!#REF!,"0"))</f>
        <v>#REF!</v>
      </c>
      <c r="C3595" s="27" t="str">
        <f>IF('Client Updates'!A3583="","",TEXT('Client Updates'!A3583,""))</f>
        <v/>
      </c>
      <c r="D3595" s="27" t="e">
        <f>IF('Client Updates'!#REF!="","",TEXT('Client Updates'!#REF!,"0"))</f>
        <v>#REF!</v>
      </c>
      <c r="E3595" s="27" t="str">
        <f>IF('Client Updates'!B3583="","",TEXT('Client Updates'!B3583,"0"))</f>
        <v/>
      </c>
      <c r="F3595" s="27" t="str">
        <f>IF('Client Updates'!C3583="","",TEXT('Client Updates'!C3583,"0"))</f>
        <v/>
      </c>
      <c r="G3595" s="27" t="str">
        <f>IF('Client Updates'!D3583="","",TEXT('Client Updates'!D3583,"$0.00"))</f>
        <v/>
      </c>
      <c r="H3595" s="27" t="e">
        <f>IF('Client Updates'!#REF!="","",TEXT('Client Updates'!#REF!,"0"))</f>
        <v>#REF!</v>
      </c>
    </row>
    <row r="3596" spans="1:8" x14ac:dyDescent="0.2">
      <c r="A3596" s="27" t="e">
        <f>IF('Client Updates'!#REF!="","",TEXT('Client Updates'!#REF!,"0"))</f>
        <v>#REF!</v>
      </c>
      <c r="B3596" s="27" t="e">
        <f>IF('Client Updates'!#REF!="","",TEXT('Client Updates'!#REF!,"0"))</f>
        <v>#REF!</v>
      </c>
      <c r="C3596" s="27" t="str">
        <f>IF('Client Updates'!A3584="","",TEXT('Client Updates'!A3584,""))</f>
        <v/>
      </c>
      <c r="D3596" s="27" t="e">
        <f>IF('Client Updates'!#REF!="","",TEXT('Client Updates'!#REF!,"0"))</f>
        <v>#REF!</v>
      </c>
      <c r="E3596" s="27" t="str">
        <f>IF('Client Updates'!B3584="","",TEXT('Client Updates'!B3584,"0"))</f>
        <v/>
      </c>
      <c r="F3596" s="27" t="str">
        <f>IF('Client Updates'!C3584="","",TEXT('Client Updates'!C3584,"0"))</f>
        <v/>
      </c>
      <c r="G3596" s="27" t="str">
        <f>IF('Client Updates'!D3584="","",TEXT('Client Updates'!D3584,"$0.00"))</f>
        <v/>
      </c>
      <c r="H3596" s="27" t="e">
        <f>IF('Client Updates'!#REF!="","",TEXT('Client Updates'!#REF!,"0"))</f>
        <v>#REF!</v>
      </c>
    </row>
    <row r="3597" spans="1:8" x14ac:dyDescent="0.2">
      <c r="A3597" s="27" t="e">
        <f>IF('Client Updates'!#REF!="","",TEXT('Client Updates'!#REF!,"0"))</f>
        <v>#REF!</v>
      </c>
      <c r="B3597" s="27" t="e">
        <f>IF('Client Updates'!#REF!="","",TEXT('Client Updates'!#REF!,"0"))</f>
        <v>#REF!</v>
      </c>
      <c r="C3597" s="27" t="str">
        <f>IF('Client Updates'!A3585="","",TEXT('Client Updates'!A3585,""))</f>
        <v/>
      </c>
      <c r="D3597" s="27" t="e">
        <f>IF('Client Updates'!#REF!="","",TEXT('Client Updates'!#REF!,"0"))</f>
        <v>#REF!</v>
      </c>
      <c r="E3597" s="27" t="str">
        <f>IF('Client Updates'!B3585="","",TEXT('Client Updates'!B3585,"0"))</f>
        <v/>
      </c>
      <c r="F3597" s="27" t="str">
        <f>IF('Client Updates'!C3585="","",TEXT('Client Updates'!C3585,"0"))</f>
        <v/>
      </c>
      <c r="G3597" s="27" t="str">
        <f>IF('Client Updates'!D3585="","",TEXT('Client Updates'!D3585,"$0.00"))</f>
        <v/>
      </c>
      <c r="H3597" s="27" t="e">
        <f>IF('Client Updates'!#REF!="","",TEXT('Client Updates'!#REF!,"0"))</f>
        <v>#REF!</v>
      </c>
    </row>
    <row r="3598" spans="1:8" x14ac:dyDescent="0.2">
      <c r="A3598" s="27" t="e">
        <f>IF('Client Updates'!#REF!="","",TEXT('Client Updates'!#REF!,"0"))</f>
        <v>#REF!</v>
      </c>
      <c r="B3598" s="27" t="e">
        <f>IF('Client Updates'!#REF!="","",TEXT('Client Updates'!#REF!,"0"))</f>
        <v>#REF!</v>
      </c>
      <c r="C3598" s="27" t="str">
        <f>IF('Client Updates'!A3586="","",TEXT('Client Updates'!A3586,""))</f>
        <v/>
      </c>
      <c r="D3598" s="27" t="e">
        <f>IF('Client Updates'!#REF!="","",TEXT('Client Updates'!#REF!,"0"))</f>
        <v>#REF!</v>
      </c>
      <c r="E3598" s="27" t="str">
        <f>IF('Client Updates'!B3586="","",TEXT('Client Updates'!B3586,"0"))</f>
        <v/>
      </c>
      <c r="F3598" s="27" t="str">
        <f>IF('Client Updates'!C3586="","",TEXT('Client Updates'!C3586,"0"))</f>
        <v/>
      </c>
      <c r="G3598" s="27" t="str">
        <f>IF('Client Updates'!D3586="","",TEXT('Client Updates'!D3586,"$0.00"))</f>
        <v/>
      </c>
      <c r="H3598" s="27" t="e">
        <f>IF('Client Updates'!#REF!="","",TEXT('Client Updates'!#REF!,"0"))</f>
        <v>#REF!</v>
      </c>
    </row>
    <row r="3599" spans="1:8" x14ac:dyDescent="0.2">
      <c r="A3599" s="27" t="e">
        <f>IF('Client Updates'!#REF!="","",TEXT('Client Updates'!#REF!,"0"))</f>
        <v>#REF!</v>
      </c>
      <c r="B3599" s="27" t="e">
        <f>IF('Client Updates'!#REF!="","",TEXT('Client Updates'!#REF!,"0"))</f>
        <v>#REF!</v>
      </c>
      <c r="C3599" s="27" t="str">
        <f>IF('Client Updates'!A3587="","",TEXT('Client Updates'!A3587,""))</f>
        <v/>
      </c>
      <c r="D3599" s="27" t="e">
        <f>IF('Client Updates'!#REF!="","",TEXT('Client Updates'!#REF!,"0"))</f>
        <v>#REF!</v>
      </c>
      <c r="E3599" s="27" t="str">
        <f>IF('Client Updates'!B3587="","",TEXT('Client Updates'!B3587,"0"))</f>
        <v/>
      </c>
      <c r="F3599" s="27" t="str">
        <f>IF('Client Updates'!C3587="","",TEXT('Client Updates'!C3587,"0"))</f>
        <v/>
      </c>
      <c r="G3599" s="27" t="str">
        <f>IF('Client Updates'!D3587="","",TEXT('Client Updates'!D3587,"$0.00"))</f>
        <v/>
      </c>
      <c r="H3599" s="27" t="e">
        <f>IF('Client Updates'!#REF!="","",TEXT('Client Updates'!#REF!,"0"))</f>
        <v>#REF!</v>
      </c>
    </row>
    <row r="3600" spans="1:8" x14ac:dyDescent="0.2">
      <c r="A3600" s="27" t="e">
        <f>IF('Client Updates'!#REF!="","",TEXT('Client Updates'!#REF!,"0"))</f>
        <v>#REF!</v>
      </c>
      <c r="B3600" s="27" t="e">
        <f>IF('Client Updates'!#REF!="","",TEXT('Client Updates'!#REF!,"0"))</f>
        <v>#REF!</v>
      </c>
      <c r="C3600" s="27" t="str">
        <f>IF('Client Updates'!A3588="","",TEXT('Client Updates'!A3588,""))</f>
        <v/>
      </c>
      <c r="D3600" s="27" t="e">
        <f>IF('Client Updates'!#REF!="","",TEXT('Client Updates'!#REF!,"0"))</f>
        <v>#REF!</v>
      </c>
      <c r="E3600" s="27" t="str">
        <f>IF('Client Updates'!B3588="","",TEXT('Client Updates'!B3588,"0"))</f>
        <v/>
      </c>
      <c r="F3600" s="27" t="str">
        <f>IF('Client Updates'!C3588="","",TEXT('Client Updates'!C3588,"0"))</f>
        <v/>
      </c>
      <c r="G3600" s="27" t="str">
        <f>IF('Client Updates'!D3588="","",TEXT('Client Updates'!D3588,"$0.00"))</f>
        <v/>
      </c>
      <c r="H3600" s="27" t="e">
        <f>IF('Client Updates'!#REF!="","",TEXT('Client Updates'!#REF!,"0"))</f>
        <v>#REF!</v>
      </c>
    </row>
    <row r="3601" spans="1:8" x14ac:dyDescent="0.2">
      <c r="A3601" s="27" t="e">
        <f>IF('Client Updates'!#REF!="","",TEXT('Client Updates'!#REF!,"0"))</f>
        <v>#REF!</v>
      </c>
      <c r="B3601" s="27" t="e">
        <f>IF('Client Updates'!#REF!="","",TEXT('Client Updates'!#REF!,"0"))</f>
        <v>#REF!</v>
      </c>
      <c r="C3601" s="27" t="str">
        <f>IF('Client Updates'!A3589="","",TEXT('Client Updates'!A3589,""))</f>
        <v/>
      </c>
      <c r="D3601" s="27" t="e">
        <f>IF('Client Updates'!#REF!="","",TEXT('Client Updates'!#REF!,"0"))</f>
        <v>#REF!</v>
      </c>
      <c r="E3601" s="27" t="str">
        <f>IF('Client Updates'!B3589="","",TEXT('Client Updates'!B3589,"0"))</f>
        <v/>
      </c>
      <c r="F3601" s="27" t="str">
        <f>IF('Client Updates'!C3589="","",TEXT('Client Updates'!C3589,"0"))</f>
        <v/>
      </c>
      <c r="G3601" s="27" t="str">
        <f>IF('Client Updates'!D3589="","",TEXT('Client Updates'!D3589,"$0.00"))</f>
        <v/>
      </c>
      <c r="H3601" s="27" t="e">
        <f>IF('Client Updates'!#REF!="","",TEXT('Client Updates'!#REF!,"0"))</f>
        <v>#REF!</v>
      </c>
    </row>
    <row r="3602" spans="1:8" x14ac:dyDescent="0.2">
      <c r="A3602" s="27" t="e">
        <f>IF('Client Updates'!#REF!="","",TEXT('Client Updates'!#REF!,"0"))</f>
        <v>#REF!</v>
      </c>
      <c r="B3602" s="27" t="e">
        <f>IF('Client Updates'!#REF!="","",TEXT('Client Updates'!#REF!,"0"))</f>
        <v>#REF!</v>
      </c>
      <c r="C3602" s="27" t="str">
        <f>IF('Client Updates'!A3590="","",TEXT('Client Updates'!A3590,""))</f>
        <v/>
      </c>
      <c r="D3602" s="27" t="e">
        <f>IF('Client Updates'!#REF!="","",TEXT('Client Updates'!#REF!,"0"))</f>
        <v>#REF!</v>
      </c>
      <c r="E3602" s="27" t="str">
        <f>IF('Client Updates'!B3590="","",TEXT('Client Updates'!B3590,"0"))</f>
        <v/>
      </c>
      <c r="F3602" s="27" t="str">
        <f>IF('Client Updates'!C3590="","",TEXT('Client Updates'!C3590,"0"))</f>
        <v/>
      </c>
      <c r="G3602" s="27" t="str">
        <f>IF('Client Updates'!D3590="","",TEXT('Client Updates'!D3590,"$0.00"))</f>
        <v/>
      </c>
      <c r="H3602" s="27" t="e">
        <f>IF('Client Updates'!#REF!="","",TEXT('Client Updates'!#REF!,"0"))</f>
        <v>#REF!</v>
      </c>
    </row>
    <row r="3603" spans="1:8" x14ac:dyDescent="0.2">
      <c r="A3603" s="27" t="e">
        <f>IF('Client Updates'!#REF!="","",TEXT('Client Updates'!#REF!,"0"))</f>
        <v>#REF!</v>
      </c>
      <c r="B3603" s="27" t="e">
        <f>IF('Client Updates'!#REF!="","",TEXT('Client Updates'!#REF!,"0"))</f>
        <v>#REF!</v>
      </c>
      <c r="C3603" s="27" t="str">
        <f>IF('Client Updates'!A3591="","",TEXT('Client Updates'!A3591,""))</f>
        <v/>
      </c>
      <c r="D3603" s="27" t="e">
        <f>IF('Client Updates'!#REF!="","",TEXT('Client Updates'!#REF!,"0"))</f>
        <v>#REF!</v>
      </c>
      <c r="E3603" s="27" t="str">
        <f>IF('Client Updates'!B3591="","",TEXT('Client Updates'!B3591,"0"))</f>
        <v/>
      </c>
      <c r="F3603" s="27" t="str">
        <f>IF('Client Updates'!C3591="","",TEXT('Client Updates'!C3591,"0"))</f>
        <v/>
      </c>
      <c r="G3603" s="27" t="str">
        <f>IF('Client Updates'!D3591="","",TEXT('Client Updates'!D3591,"$0.00"))</f>
        <v/>
      </c>
      <c r="H3603" s="27" t="e">
        <f>IF('Client Updates'!#REF!="","",TEXT('Client Updates'!#REF!,"0"))</f>
        <v>#REF!</v>
      </c>
    </row>
    <row r="3604" spans="1:8" x14ac:dyDescent="0.2">
      <c r="A3604" s="27" t="e">
        <f>IF('Client Updates'!#REF!="","",TEXT('Client Updates'!#REF!,"0"))</f>
        <v>#REF!</v>
      </c>
      <c r="B3604" s="27" t="e">
        <f>IF('Client Updates'!#REF!="","",TEXT('Client Updates'!#REF!,"0"))</f>
        <v>#REF!</v>
      </c>
      <c r="C3604" s="27" t="str">
        <f>IF('Client Updates'!A3592="","",TEXT('Client Updates'!A3592,""))</f>
        <v/>
      </c>
      <c r="D3604" s="27" t="e">
        <f>IF('Client Updates'!#REF!="","",TEXT('Client Updates'!#REF!,"0"))</f>
        <v>#REF!</v>
      </c>
      <c r="E3604" s="27" t="str">
        <f>IF('Client Updates'!B3592="","",TEXT('Client Updates'!B3592,"0"))</f>
        <v/>
      </c>
      <c r="F3604" s="27" t="str">
        <f>IF('Client Updates'!C3592="","",TEXT('Client Updates'!C3592,"0"))</f>
        <v/>
      </c>
      <c r="G3604" s="27" t="str">
        <f>IF('Client Updates'!D3592="","",TEXT('Client Updates'!D3592,"$0.00"))</f>
        <v/>
      </c>
      <c r="H3604" s="27" t="e">
        <f>IF('Client Updates'!#REF!="","",TEXT('Client Updates'!#REF!,"0"))</f>
        <v>#REF!</v>
      </c>
    </row>
    <row r="3605" spans="1:8" x14ac:dyDescent="0.2">
      <c r="A3605" s="27" t="e">
        <f>IF('Client Updates'!#REF!="","",TEXT('Client Updates'!#REF!,"0"))</f>
        <v>#REF!</v>
      </c>
      <c r="B3605" s="27" t="e">
        <f>IF('Client Updates'!#REF!="","",TEXT('Client Updates'!#REF!,"0"))</f>
        <v>#REF!</v>
      </c>
      <c r="C3605" s="27" t="str">
        <f>IF('Client Updates'!A3593="","",TEXT('Client Updates'!A3593,""))</f>
        <v/>
      </c>
      <c r="D3605" s="27" t="e">
        <f>IF('Client Updates'!#REF!="","",TEXT('Client Updates'!#REF!,"0"))</f>
        <v>#REF!</v>
      </c>
      <c r="E3605" s="27" t="str">
        <f>IF('Client Updates'!B3593="","",TEXT('Client Updates'!B3593,"0"))</f>
        <v/>
      </c>
      <c r="F3605" s="27" t="str">
        <f>IF('Client Updates'!C3593="","",TEXT('Client Updates'!C3593,"0"))</f>
        <v/>
      </c>
      <c r="G3605" s="27" t="str">
        <f>IF('Client Updates'!D3593="","",TEXT('Client Updates'!D3593,"$0.00"))</f>
        <v/>
      </c>
      <c r="H3605" s="27" t="e">
        <f>IF('Client Updates'!#REF!="","",TEXT('Client Updates'!#REF!,"0"))</f>
        <v>#REF!</v>
      </c>
    </row>
    <row r="3606" spans="1:8" x14ac:dyDescent="0.2">
      <c r="A3606" s="27" t="e">
        <f>IF('Client Updates'!#REF!="","",TEXT('Client Updates'!#REF!,"0"))</f>
        <v>#REF!</v>
      </c>
      <c r="B3606" s="27" t="e">
        <f>IF('Client Updates'!#REF!="","",TEXT('Client Updates'!#REF!,"0"))</f>
        <v>#REF!</v>
      </c>
      <c r="C3606" s="27" t="str">
        <f>IF('Client Updates'!A3594="","",TEXT('Client Updates'!A3594,""))</f>
        <v/>
      </c>
      <c r="D3606" s="27" t="e">
        <f>IF('Client Updates'!#REF!="","",TEXT('Client Updates'!#REF!,"0"))</f>
        <v>#REF!</v>
      </c>
      <c r="E3606" s="27" t="str">
        <f>IF('Client Updates'!B3594="","",TEXT('Client Updates'!B3594,"0"))</f>
        <v/>
      </c>
      <c r="F3606" s="27" t="str">
        <f>IF('Client Updates'!C3594="","",TEXT('Client Updates'!C3594,"0"))</f>
        <v/>
      </c>
      <c r="G3606" s="27" t="str">
        <f>IF('Client Updates'!D3594="","",TEXT('Client Updates'!D3594,"$0.00"))</f>
        <v/>
      </c>
      <c r="H3606" s="27" t="e">
        <f>IF('Client Updates'!#REF!="","",TEXT('Client Updates'!#REF!,"0"))</f>
        <v>#REF!</v>
      </c>
    </row>
    <row r="3607" spans="1:8" x14ac:dyDescent="0.2">
      <c r="A3607" s="27" t="e">
        <f>IF('Client Updates'!#REF!="","",TEXT('Client Updates'!#REF!,"0"))</f>
        <v>#REF!</v>
      </c>
      <c r="B3607" s="27" t="e">
        <f>IF('Client Updates'!#REF!="","",TEXT('Client Updates'!#REF!,"0"))</f>
        <v>#REF!</v>
      </c>
      <c r="C3607" s="27" t="str">
        <f>IF('Client Updates'!A3595="","",TEXT('Client Updates'!A3595,""))</f>
        <v/>
      </c>
      <c r="D3607" s="27" t="e">
        <f>IF('Client Updates'!#REF!="","",TEXT('Client Updates'!#REF!,"0"))</f>
        <v>#REF!</v>
      </c>
      <c r="E3607" s="27" t="str">
        <f>IF('Client Updates'!B3595="","",TEXT('Client Updates'!B3595,"0"))</f>
        <v/>
      </c>
      <c r="F3607" s="27" t="str">
        <f>IF('Client Updates'!C3595="","",TEXT('Client Updates'!C3595,"0"))</f>
        <v/>
      </c>
      <c r="G3607" s="27" t="str">
        <f>IF('Client Updates'!D3595="","",TEXT('Client Updates'!D3595,"$0.00"))</f>
        <v/>
      </c>
      <c r="H3607" s="27" t="e">
        <f>IF('Client Updates'!#REF!="","",TEXT('Client Updates'!#REF!,"0"))</f>
        <v>#REF!</v>
      </c>
    </row>
    <row r="3608" spans="1:8" x14ac:dyDescent="0.2">
      <c r="A3608" s="27" t="e">
        <f>IF('Client Updates'!#REF!="","",TEXT('Client Updates'!#REF!,"0"))</f>
        <v>#REF!</v>
      </c>
      <c r="B3608" s="27" t="e">
        <f>IF('Client Updates'!#REF!="","",TEXT('Client Updates'!#REF!,"0"))</f>
        <v>#REF!</v>
      </c>
      <c r="C3608" s="27" t="str">
        <f>IF('Client Updates'!A3596="","",TEXT('Client Updates'!A3596,""))</f>
        <v/>
      </c>
      <c r="D3608" s="27" t="e">
        <f>IF('Client Updates'!#REF!="","",TEXT('Client Updates'!#REF!,"0"))</f>
        <v>#REF!</v>
      </c>
      <c r="E3608" s="27" t="str">
        <f>IF('Client Updates'!B3596="","",TEXT('Client Updates'!B3596,"0"))</f>
        <v/>
      </c>
      <c r="F3608" s="27" t="str">
        <f>IF('Client Updates'!C3596="","",TEXT('Client Updates'!C3596,"0"))</f>
        <v/>
      </c>
      <c r="G3608" s="27" t="str">
        <f>IF('Client Updates'!D3596="","",TEXT('Client Updates'!D3596,"$0.00"))</f>
        <v/>
      </c>
      <c r="H3608" s="27" t="e">
        <f>IF('Client Updates'!#REF!="","",TEXT('Client Updates'!#REF!,"0"))</f>
        <v>#REF!</v>
      </c>
    </row>
    <row r="3609" spans="1:8" x14ac:dyDescent="0.2">
      <c r="A3609" s="27" t="e">
        <f>IF('Client Updates'!#REF!="","",TEXT('Client Updates'!#REF!,"0"))</f>
        <v>#REF!</v>
      </c>
      <c r="B3609" s="27" t="e">
        <f>IF('Client Updates'!#REF!="","",TEXT('Client Updates'!#REF!,"0"))</f>
        <v>#REF!</v>
      </c>
      <c r="C3609" s="27" t="str">
        <f>IF('Client Updates'!A3597="","",TEXT('Client Updates'!A3597,""))</f>
        <v/>
      </c>
      <c r="D3609" s="27" t="e">
        <f>IF('Client Updates'!#REF!="","",TEXT('Client Updates'!#REF!,"0"))</f>
        <v>#REF!</v>
      </c>
      <c r="E3609" s="27" t="str">
        <f>IF('Client Updates'!B3597="","",TEXT('Client Updates'!B3597,"0"))</f>
        <v/>
      </c>
      <c r="F3609" s="27" t="str">
        <f>IF('Client Updates'!C3597="","",TEXT('Client Updates'!C3597,"0"))</f>
        <v/>
      </c>
      <c r="G3609" s="27" t="str">
        <f>IF('Client Updates'!D3597="","",TEXT('Client Updates'!D3597,"$0.00"))</f>
        <v/>
      </c>
      <c r="H3609" s="27" t="e">
        <f>IF('Client Updates'!#REF!="","",TEXT('Client Updates'!#REF!,"0"))</f>
        <v>#REF!</v>
      </c>
    </row>
    <row r="3610" spans="1:8" x14ac:dyDescent="0.2">
      <c r="A3610" s="27" t="e">
        <f>IF('Client Updates'!#REF!="","",TEXT('Client Updates'!#REF!,"0"))</f>
        <v>#REF!</v>
      </c>
      <c r="B3610" s="27" t="e">
        <f>IF('Client Updates'!#REF!="","",TEXT('Client Updates'!#REF!,"0"))</f>
        <v>#REF!</v>
      </c>
      <c r="C3610" s="27" t="str">
        <f>IF('Client Updates'!A3598="","",TEXT('Client Updates'!A3598,""))</f>
        <v/>
      </c>
      <c r="D3610" s="27" t="e">
        <f>IF('Client Updates'!#REF!="","",TEXT('Client Updates'!#REF!,"0"))</f>
        <v>#REF!</v>
      </c>
      <c r="E3610" s="27" t="str">
        <f>IF('Client Updates'!B3598="","",TEXT('Client Updates'!B3598,"0"))</f>
        <v/>
      </c>
      <c r="F3610" s="27" t="str">
        <f>IF('Client Updates'!C3598="","",TEXT('Client Updates'!C3598,"0"))</f>
        <v/>
      </c>
      <c r="G3610" s="27" t="str">
        <f>IF('Client Updates'!D3598="","",TEXT('Client Updates'!D3598,"$0.00"))</f>
        <v/>
      </c>
      <c r="H3610" s="27" t="e">
        <f>IF('Client Updates'!#REF!="","",TEXT('Client Updates'!#REF!,"0"))</f>
        <v>#REF!</v>
      </c>
    </row>
    <row r="3611" spans="1:8" x14ac:dyDescent="0.2">
      <c r="A3611" s="27" t="e">
        <f>IF('Client Updates'!#REF!="","",TEXT('Client Updates'!#REF!,"0"))</f>
        <v>#REF!</v>
      </c>
      <c r="B3611" s="27" t="e">
        <f>IF('Client Updates'!#REF!="","",TEXT('Client Updates'!#REF!,"0"))</f>
        <v>#REF!</v>
      </c>
      <c r="C3611" s="27" t="str">
        <f>IF('Client Updates'!A3599="","",TEXT('Client Updates'!A3599,""))</f>
        <v/>
      </c>
      <c r="D3611" s="27" t="e">
        <f>IF('Client Updates'!#REF!="","",TEXT('Client Updates'!#REF!,"0"))</f>
        <v>#REF!</v>
      </c>
      <c r="E3611" s="27" t="str">
        <f>IF('Client Updates'!B3599="","",TEXT('Client Updates'!B3599,"0"))</f>
        <v/>
      </c>
      <c r="F3611" s="27" t="str">
        <f>IF('Client Updates'!C3599="","",TEXT('Client Updates'!C3599,"0"))</f>
        <v/>
      </c>
      <c r="G3611" s="27" t="str">
        <f>IF('Client Updates'!D3599="","",TEXT('Client Updates'!D3599,"$0.00"))</f>
        <v/>
      </c>
      <c r="H3611" s="27" t="e">
        <f>IF('Client Updates'!#REF!="","",TEXT('Client Updates'!#REF!,"0"))</f>
        <v>#REF!</v>
      </c>
    </row>
    <row r="3612" spans="1:8" x14ac:dyDescent="0.2">
      <c r="A3612" s="27" t="e">
        <f>IF('Client Updates'!#REF!="","",TEXT('Client Updates'!#REF!,"0"))</f>
        <v>#REF!</v>
      </c>
      <c r="B3612" s="27" t="e">
        <f>IF('Client Updates'!#REF!="","",TEXT('Client Updates'!#REF!,"0"))</f>
        <v>#REF!</v>
      </c>
      <c r="C3612" s="27" t="str">
        <f>IF('Client Updates'!A3600="","",TEXT('Client Updates'!A3600,""))</f>
        <v/>
      </c>
      <c r="D3612" s="27" t="e">
        <f>IF('Client Updates'!#REF!="","",TEXT('Client Updates'!#REF!,"0"))</f>
        <v>#REF!</v>
      </c>
      <c r="E3612" s="27" t="str">
        <f>IF('Client Updates'!B3600="","",TEXT('Client Updates'!B3600,"0"))</f>
        <v/>
      </c>
      <c r="F3612" s="27" t="str">
        <f>IF('Client Updates'!C3600="","",TEXT('Client Updates'!C3600,"0"))</f>
        <v/>
      </c>
      <c r="G3612" s="27" t="str">
        <f>IF('Client Updates'!D3600="","",TEXT('Client Updates'!D3600,"$0.00"))</f>
        <v/>
      </c>
      <c r="H3612" s="27" t="e">
        <f>IF('Client Updates'!#REF!="","",TEXT('Client Updates'!#REF!,"0"))</f>
        <v>#REF!</v>
      </c>
    </row>
    <row r="3613" spans="1:8" x14ac:dyDescent="0.2">
      <c r="A3613" s="27" t="e">
        <f>IF('Client Updates'!#REF!="","",TEXT('Client Updates'!#REF!,"0"))</f>
        <v>#REF!</v>
      </c>
      <c r="B3613" s="27" t="e">
        <f>IF('Client Updates'!#REF!="","",TEXT('Client Updates'!#REF!,"0"))</f>
        <v>#REF!</v>
      </c>
      <c r="C3613" s="27" t="str">
        <f>IF('Client Updates'!A3601="","",TEXT('Client Updates'!A3601,""))</f>
        <v/>
      </c>
      <c r="D3613" s="27" t="e">
        <f>IF('Client Updates'!#REF!="","",TEXT('Client Updates'!#REF!,"0"))</f>
        <v>#REF!</v>
      </c>
      <c r="E3613" s="27" t="str">
        <f>IF('Client Updates'!B3601="","",TEXT('Client Updates'!B3601,"0"))</f>
        <v/>
      </c>
      <c r="F3613" s="27" t="str">
        <f>IF('Client Updates'!C3601="","",TEXT('Client Updates'!C3601,"0"))</f>
        <v/>
      </c>
      <c r="G3613" s="27" t="str">
        <f>IF('Client Updates'!D3601="","",TEXT('Client Updates'!D3601,"$0.00"))</f>
        <v/>
      </c>
      <c r="H3613" s="27" t="e">
        <f>IF('Client Updates'!#REF!="","",TEXT('Client Updates'!#REF!,"0"))</f>
        <v>#REF!</v>
      </c>
    </row>
    <row r="3614" spans="1:8" x14ac:dyDescent="0.2">
      <c r="A3614" s="27" t="e">
        <f>IF('Client Updates'!#REF!="","",TEXT('Client Updates'!#REF!,"0"))</f>
        <v>#REF!</v>
      </c>
      <c r="B3614" s="27" t="e">
        <f>IF('Client Updates'!#REF!="","",TEXT('Client Updates'!#REF!,"0"))</f>
        <v>#REF!</v>
      </c>
      <c r="C3614" s="27" t="str">
        <f>IF('Client Updates'!A3602="","",TEXT('Client Updates'!A3602,""))</f>
        <v/>
      </c>
      <c r="D3614" s="27" t="e">
        <f>IF('Client Updates'!#REF!="","",TEXT('Client Updates'!#REF!,"0"))</f>
        <v>#REF!</v>
      </c>
      <c r="E3614" s="27" t="str">
        <f>IF('Client Updates'!B3602="","",TEXT('Client Updates'!B3602,"0"))</f>
        <v/>
      </c>
      <c r="F3614" s="27" t="str">
        <f>IF('Client Updates'!C3602="","",TEXT('Client Updates'!C3602,"0"))</f>
        <v/>
      </c>
      <c r="G3614" s="27" t="str">
        <f>IF('Client Updates'!D3602="","",TEXT('Client Updates'!D3602,"$0.00"))</f>
        <v/>
      </c>
      <c r="H3614" s="27" t="e">
        <f>IF('Client Updates'!#REF!="","",TEXT('Client Updates'!#REF!,"0"))</f>
        <v>#REF!</v>
      </c>
    </row>
    <row r="3615" spans="1:8" x14ac:dyDescent="0.2">
      <c r="A3615" s="27" t="e">
        <f>IF('Client Updates'!#REF!="","",TEXT('Client Updates'!#REF!,"0"))</f>
        <v>#REF!</v>
      </c>
      <c r="B3615" s="27" t="e">
        <f>IF('Client Updates'!#REF!="","",TEXT('Client Updates'!#REF!,"0"))</f>
        <v>#REF!</v>
      </c>
      <c r="C3615" s="27" t="str">
        <f>IF('Client Updates'!A3603="","",TEXT('Client Updates'!A3603,""))</f>
        <v/>
      </c>
      <c r="D3615" s="27" t="e">
        <f>IF('Client Updates'!#REF!="","",TEXT('Client Updates'!#REF!,"0"))</f>
        <v>#REF!</v>
      </c>
      <c r="E3615" s="27" t="str">
        <f>IF('Client Updates'!B3603="","",TEXT('Client Updates'!B3603,"0"))</f>
        <v/>
      </c>
      <c r="F3615" s="27" t="str">
        <f>IF('Client Updates'!C3603="","",TEXT('Client Updates'!C3603,"0"))</f>
        <v/>
      </c>
      <c r="G3615" s="27" t="str">
        <f>IF('Client Updates'!D3603="","",TEXT('Client Updates'!D3603,"$0.00"))</f>
        <v/>
      </c>
      <c r="H3615" s="27" t="e">
        <f>IF('Client Updates'!#REF!="","",TEXT('Client Updates'!#REF!,"0"))</f>
        <v>#REF!</v>
      </c>
    </row>
    <row r="3616" spans="1:8" x14ac:dyDescent="0.2">
      <c r="A3616" s="27" t="e">
        <f>IF('Client Updates'!#REF!="","",TEXT('Client Updates'!#REF!,"0"))</f>
        <v>#REF!</v>
      </c>
      <c r="B3616" s="27" t="e">
        <f>IF('Client Updates'!#REF!="","",TEXT('Client Updates'!#REF!,"0"))</f>
        <v>#REF!</v>
      </c>
      <c r="C3616" s="27" t="str">
        <f>IF('Client Updates'!A3604="","",TEXT('Client Updates'!A3604,""))</f>
        <v/>
      </c>
      <c r="D3616" s="27" t="e">
        <f>IF('Client Updates'!#REF!="","",TEXT('Client Updates'!#REF!,"0"))</f>
        <v>#REF!</v>
      </c>
      <c r="E3616" s="27" t="str">
        <f>IF('Client Updates'!B3604="","",TEXT('Client Updates'!B3604,"0"))</f>
        <v/>
      </c>
      <c r="F3616" s="27" t="str">
        <f>IF('Client Updates'!C3604="","",TEXT('Client Updates'!C3604,"0"))</f>
        <v/>
      </c>
      <c r="G3616" s="27" t="str">
        <f>IF('Client Updates'!D3604="","",TEXT('Client Updates'!D3604,"$0.00"))</f>
        <v/>
      </c>
      <c r="H3616" s="27" t="e">
        <f>IF('Client Updates'!#REF!="","",TEXT('Client Updates'!#REF!,"0"))</f>
        <v>#REF!</v>
      </c>
    </row>
    <row r="3617" spans="1:8" x14ac:dyDescent="0.2">
      <c r="A3617" s="27" t="e">
        <f>IF('Client Updates'!#REF!="","",TEXT('Client Updates'!#REF!,"0"))</f>
        <v>#REF!</v>
      </c>
      <c r="B3617" s="27" t="e">
        <f>IF('Client Updates'!#REF!="","",TEXT('Client Updates'!#REF!,"0"))</f>
        <v>#REF!</v>
      </c>
      <c r="C3617" s="27" t="str">
        <f>IF('Client Updates'!A3605="","",TEXT('Client Updates'!A3605,""))</f>
        <v/>
      </c>
      <c r="D3617" s="27" t="e">
        <f>IF('Client Updates'!#REF!="","",TEXT('Client Updates'!#REF!,"0"))</f>
        <v>#REF!</v>
      </c>
      <c r="E3617" s="27" t="str">
        <f>IF('Client Updates'!B3605="","",TEXT('Client Updates'!B3605,"0"))</f>
        <v/>
      </c>
      <c r="F3617" s="27" t="str">
        <f>IF('Client Updates'!C3605="","",TEXT('Client Updates'!C3605,"0"))</f>
        <v/>
      </c>
      <c r="G3617" s="27" t="str">
        <f>IF('Client Updates'!D3605="","",TEXT('Client Updates'!D3605,"$0.00"))</f>
        <v/>
      </c>
      <c r="H3617" s="27" t="e">
        <f>IF('Client Updates'!#REF!="","",TEXT('Client Updates'!#REF!,"0"))</f>
        <v>#REF!</v>
      </c>
    </row>
    <row r="3618" spans="1:8" x14ac:dyDescent="0.2">
      <c r="A3618" s="27" t="e">
        <f>IF('Client Updates'!#REF!="","",TEXT('Client Updates'!#REF!,"0"))</f>
        <v>#REF!</v>
      </c>
      <c r="B3618" s="27" t="e">
        <f>IF('Client Updates'!#REF!="","",TEXT('Client Updates'!#REF!,"0"))</f>
        <v>#REF!</v>
      </c>
      <c r="C3618" s="27" t="str">
        <f>IF('Client Updates'!A3606="","",TEXT('Client Updates'!A3606,""))</f>
        <v/>
      </c>
      <c r="D3618" s="27" t="e">
        <f>IF('Client Updates'!#REF!="","",TEXT('Client Updates'!#REF!,"0"))</f>
        <v>#REF!</v>
      </c>
      <c r="E3618" s="27" t="str">
        <f>IF('Client Updates'!B3606="","",TEXT('Client Updates'!B3606,"0"))</f>
        <v/>
      </c>
      <c r="F3618" s="27" t="str">
        <f>IF('Client Updates'!C3606="","",TEXT('Client Updates'!C3606,"0"))</f>
        <v/>
      </c>
      <c r="G3618" s="27" t="str">
        <f>IF('Client Updates'!D3606="","",TEXT('Client Updates'!D3606,"$0.00"))</f>
        <v/>
      </c>
      <c r="H3618" s="27" t="e">
        <f>IF('Client Updates'!#REF!="","",TEXT('Client Updates'!#REF!,"0"))</f>
        <v>#REF!</v>
      </c>
    </row>
    <row r="3619" spans="1:8" x14ac:dyDescent="0.2">
      <c r="A3619" s="27" t="e">
        <f>IF('Client Updates'!#REF!="","",TEXT('Client Updates'!#REF!,"0"))</f>
        <v>#REF!</v>
      </c>
      <c r="B3619" s="27" t="e">
        <f>IF('Client Updates'!#REF!="","",TEXT('Client Updates'!#REF!,"0"))</f>
        <v>#REF!</v>
      </c>
      <c r="C3619" s="27" t="str">
        <f>IF('Client Updates'!A3607="","",TEXT('Client Updates'!A3607,""))</f>
        <v/>
      </c>
      <c r="D3619" s="27" t="e">
        <f>IF('Client Updates'!#REF!="","",TEXT('Client Updates'!#REF!,"0"))</f>
        <v>#REF!</v>
      </c>
      <c r="E3619" s="27" t="str">
        <f>IF('Client Updates'!B3607="","",TEXT('Client Updates'!B3607,"0"))</f>
        <v/>
      </c>
      <c r="F3619" s="27" t="str">
        <f>IF('Client Updates'!C3607="","",TEXT('Client Updates'!C3607,"0"))</f>
        <v/>
      </c>
      <c r="G3619" s="27" t="str">
        <f>IF('Client Updates'!D3607="","",TEXT('Client Updates'!D3607,"$0.00"))</f>
        <v/>
      </c>
      <c r="H3619" s="27" t="e">
        <f>IF('Client Updates'!#REF!="","",TEXT('Client Updates'!#REF!,"0"))</f>
        <v>#REF!</v>
      </c>
    </row>
    <row r="3620" spans="1:8" x14ac:dyDescent="0.2">
      <c r="A3620" s="27" t="e">
        <f>IF('Client Updates'!#REF!="","",TEXT('Client Updates'!#REF!,"0"))</f>
        <v>#REF!</v>
      </c>
      <c r="B3620" s="27" t="e">
        <f>IF('Client Updates'!#REF!="","",TEXT('Client Updates'!#REF!,"0"))</f>
        <v>#REF!</v>
      </c>
      <c r="C3620" s="27" t="str">
        <f>IF('Client Updates'!A3608="","",TEXT('Client Updates'!A3608,""))</f>
        <v/>
      </c>
      <c r="D3620" s="27" t="e">
        <f>IF('Client Updates'!#REF!="","",TEXT('Client Updates'!#REF!,"0"))</f>
        <v>#REF!</v>
      </c>
      <c r="E3620" s="27" t="str">
        <f>IF('Client Updates'!B3608="","",TEXT('Client Updates'!B3608,"0"))</f>
        <v/>
      </c>
      <c r="F3620" s="27" t="str">
        <f>IF('Client Updates'!C3608="","",TEXT('Client Updates'!C3608,"0"))</f>
        <v/>
      </c>
      <c r="G3620" s="27" t="str">
        <f>IF('Client Updates'!D3608="","",TEXT('Client Updates'!D3608,"$0.00"))</f>
        <v/>
      </c>
      <c r="H3620" s="27" t="e">
        <f>IF('Client Updates'!#REF!="","",TEXT('Client Updates'!#REF!,"0"))</f>
        <v>#REF!</v>
      </c>
    </row>
    <row r="3621" spans="1:8" x14ac:dyDescent="0.2">
      <c r="A3621" s="27" t="e">
        <f>IF('Client Updates'!#REF!="","",TEXT('Client Updates'!#REF!,"0"))</f>
        <v>#REF!</v>
      </c>
      <c r="B3621" s="27" t="e">
        <f>IF('Client Updates'!#REF!="","",TEXT('Client Updates'!#REF!,"0"))</f>
        <v>#REF!</v>
      </c>
      <c r="C3621" s="27" t="str">
        <f>IF('Client Updates'!A3609="","",TEXT('Client Updates'!A3609,""))</f>
        <v/>
      </c>
      <c r="D3621" s="27" t="e">
        <f>IF('Client Updates'!#REF!="","",TEXT('Client Updates'!#REF!,"0"))</f>
        <v>#REF!</v>
      </c>
      <c r="E3621" s="27" t="str">
        <f>IF('Client Updates'!B3609="","",TEXT('Client Updates'!B3609,"0"))</f>
        <v/>
      </c>
      <c r="F3621" s="27" t="str">
        <f>IF('Client Updates'!C3609="","",TEXT('Client Updates'!C3609,"0"))</f>
        <v/>
      </c>
      <c r="G3621" s="27" t="str">
        <f>IF('Client Updates'!D3609="","",TEXT('Client Updates'!D3609,"$0.00"))</f>
        <v/>
      </c>
      <c r="H3621" s="27" t="e">
        <f>IF('Client Updates'!#REF!="","",TEXT('Client Updates'!#REF!,"0"))</f>
        <v>#REF!</v>
      </c>
    </row>
    <row r="3622" spans="1:8" x14ac:dyDescent="0.2">
      <c r="A3622" s="27" t="e">
        <f>IF('Client Updates'!#REF!="","",TEXT('Client Updates'!#REF!,"0"))</f>
        <v>#REF!</v>
      </c>
      <c r="B3622" s="27" t="e">
        <f>IF('Client Updates'!#REF!="","",TEXT('Client Updates'!#REF!,"0"))</f>
        <v>#REF!</v>
      </c>
      <c r="C3622" s="27" t="str">
        <f>IF('Client Updates'!A3610="","",TEXT('Client Updates'!A3610,""))</f>
        <v/>
      </c>
      <c r="D3622" s="27" t="e">
        <f>IF('Client Updates'!#REF!="","",TEXT('Client Updates'!#REF!,"0"))</f>
        <v>#REF!</v>
      </c>
      <c r="E3622" s="27" t="str">
        <f>IF('Client Updates'!B3610="","",TEXT('Client Updates'!B3610,"0"))</f>
        <v/>
      </c>
      <c r="F3622" s="27" t="str">
        <f>IF('Client Updates'!C3610="","",TEXT('Client Updates'!C3610,"0"))</f>
        <v/>
      </c>
      <c r="G3622" s="27" t="str">
        <f>IF('Client Updates'!D3610="","",TEXT('Client Updates'!D3610,"$0.00"))</f>
        <v/>
      </c>
      <c r="H3622" s="27" t="e">
        <f>IF('Client Updates'!#REF!="","",TEXT('Client Updates'!#REF!,"0"))</f>
        <v>#REF!</v>
      </c>
    </row>
    <row r="3623" spans="1:8" x14ac:dyDescent="0.2">
      <c r="A3623" s="27" t="e">
        <f>IF('Client Updates'!#REF!="","",TEXT('Client Updates'!#REF!,"0"))</f>
        <v>#REF!</v>
      </c>
      <c r="B3623" s="27" t="e">
        <f>IF('Client Updates'!#REF!="","",TEXT('Client Updates'!#REF!,"0"))</f>
        <v>#REF!</v>
      </c>
      <c r="C3623" s="27" t="str">
        <f>IF('Client Updates'!A3611="","",TEXT('Client Updates'!A3611,""))</f>
        <v/>
      </c>
      <c r="D3623" s="27" t="e">
        <f>IF('Client Updates'!#REF!="","",TEXT('Client Updates'!#REF!,"0"))</f>
        <v>#REF!</v>
      </c>
      <c r="E3623" s="27" t="str">
        <f>IF('Client Updates'!B3611="","",TEXT('Client Updates'!B3611,"0"))</f>
        <v/>
      </c>
      <c r="F3623" s="27" t="str">
        <f>IF('Client Updates'!C3611="","",TEXT('Client Updates'!C3611,"0"))</f>
        <v/>
      </c>
      <c r="G3623" s="27" t="str">
        <f>IF('Client Updates'!D3611="","",TEXT('Client Updates'!D3611,"$0.00"))</f>
        <v/>
      </c>
      <c r="H3623" s="27" t="e">
        <f>IF('Client Updates'!#REF!="","",TEXT('Client Updates'!#REF!,"0"))</f>
        <v>#REF!</v>
      </c>
    </row>
    <row r="3624" spans="1:8" x14ac:dyDescent="0.2">
      <c r="A3624" s="27" t="e">
        <f>IF('Client Updates'!#REF!="","",TEXT('Client Updates'!#REF!,"0"))</f>
        <v>#REF!</v>
      </c>
      <c r="B3624" s="27" t="e">
        <f>IF('Client Updates'!#REF!="","",TEXT('Client Updates'!#REF!,"0"))</f>
        <v>#REF!</v>
      </c>
      <c r="C3624" s="27" t="str">
        <f>IF('Client Updates'!A3612="","",TEXT('Client Updates'!A3612,""))</f>
        <v/>
      </c>
      <c r="D3624" s="27" t="e">
        <f>IF('Client Updates'!#REF!="","",TEXT('Client Updates'!#REF!,"0"))</f>
        <v>#REF!</v>
      </c>
      <c r="E3624" s="27" t="str">
        <f>IF('Client Updates'!B3612="","",TEXT('Client Updates'!B3612,"0"))</f>
        <v/>
      </c>
      <c r="F3624" s="27" t="str">
        <f>IF('Client Updates'!C3612="","",TEXT('Client Updates'!C3612,"0"))</f>
        <v/>
      </c>
      <c r="G3624" s="27" t="str">
        <f>IF('Client Updates'!D3612="","",TEXT('Client Updates'!D3612,"$0.00"))</f>
        <v/>
      </c>
      <c r="H3624" s="27" t="e">
        <f>IF('Client Updates'!#REF!="","",TEXT('Client Updates'!#REF!,"0"))</f>
        <v>#REF!</v>
      </c>
    </row>
    <row r="3625" spans="1:8" x14ac:dyDescent="0.2">
      <c r="A3625" s="27" t="e">
        <f>IF('Client Updates'!#REF!="","",TEXT('Client Updates'!#REF!,"0"))</f>
        <v>#REF!</v>
      </c>
      <c r="B3625" s="27" t="e">
        <f>IF('Client Updates'!#REF!="","",TEXT('Client Updates'!#REF!,"0"))</f>
        <v>#REF!</v>
      </c>
      <c r="C3625" s="27" t="str">
        <f>IF('Client Updates'!A3613="","",TEXT('Client Updates'!A3613,""))</f>
        <v/>
      </c>
      <c r="D3625" s="27" t="e">
        <f>IF('Client Updates'!#REF!="","",TEXT('Client Updates'!#REF!,"0"))</f>
        <v>#REF!</v>
      </c>
      <c r="E3625" s="27" t="str">
        <f>IF('Client Updates'!B3613="","",TEXT('Client Updates'!B3613,"0"))</f>
        <v/>
      </c>
      <c r="F3625" s="27" t="str">
        <f>IF('Client Updates'!C3613="","",TEXT('Client Updates'!C3613,"0"))</f>
        <v/>
      </c>
      <c r="G3625" s="27" t="str">
        <f>IF('Client Updates'!D3613="","",TEXT('Client Updates'!D3613,"$0.00"))</f>
        <v/>
      </c>
      <c r="H3625" s="27" t="e">
        <f>IF('Client Updates'!#REF!="","",TEXT('Client Updates'!#REF!,"0"))</f>
        <v>#REF!</v>
      </c>
    </row>
    <row r="3626" spans="1:8" x14ac:dyDescent="0.2">
      <c r="A3626" s="27" t="e">
        <f>IF('Client Updates'!#REF!="","",TEXT('Client Updates'!#REF!,"0"))</f>
        <v>#REF!</v>
      </c>
      <c r="B3626" s="27" t="e">
        <f>IF('Client Updates'!#REF!="","",TEXT('Client Updates'!#REF!,"0"))</f>
        <v>#REF!</v>
      </c>
      <c r="C3626" s="27" t="str">
        <f>IF('Client Updates'!A3614="","",TEXT('Client Updates'!A3614,""))</f>
        <v/>
      </c>
      <c r="D3626" s="27" t="e">
        <f>IF('Client Updates'!#REF!="","",TEXT('Client Updates'!#REF!,"0"))</f>
        <v>#REF!</v>
      </c>
      <c r="E3626" s="27" t="str">
        <f>IF('Client Updates'!B3614="","",TEXT('Client Updates'!B3614,"0"))</f>
        <v/>
      </c>
      <c r="F3626" s="27" t="str">
        <f>IF('Client Updates'!C3614="","",TEXT('Client Updates'!C3614,"0"))</f>
        <v/>
      </c>
      <c r="G3626" s="27" t="str">
        <f>IF('Client Updates'!D3614="","",TEXT('Client Updates'!D3614,"$0.00"))</f>
        <v/>
      </c>
      <c r="H3626" s="27" t="e">
        <f>IF('Client Updates'!#REF!="","",TEXT('Client Updates'!#REF!,"0"))</f>
        <v>#REF!</v>
      </c>
    </row>
    <row r="3627" spans="1:8" x14ac:dyDescent="0.2">
      <c r="A3627" s="27" t="e">
        <f>IF('Client Updates'!#REF!="","",TEXT('Client Updates'!#REF!,"0"))</f>
        <v>#REF!</v>
      </c>
      <c r="B3627" s="27" t="e">
        <f>IF('Client Updates'!#REF!="","",TEXT('Client Updates'!#REF!,"0"))</f>
        <v>#REF!</v>
      </c>
      <c r="C3627" s="27" t="str">
        <f>IF('Client Updates'!A3615="","",TEXT('Client Updates'!A3615,""))</f>
        <v/>
      </c>
      <c r="D3627" s="27" t="e">
        <f>IF('Client Updates'!#REF!="","",TEXT('Client Updates'!#REF!,"0"))</f>
        <v>#REF!</v>
      </c>
      <c r="E3627" s="27" t="str">
        <f>IF('Client Updates'!B3615="","",TEXT('Client Updates'!B3615,"0"))</f>
        <v/>
      </c>
      <c r="F3627" s="27" t="str">
        <f>IF('Client Updates'!C3615="","",TEXT('Client Updates'!C3615,"0"))</f>
        <v/>
      </c>
      <c r="G3627" s="27" t="str">
        <f>IF('Client Updates'!D3615="","",TEXT('Client Updates'!D3615,"$0.00"))</f>
        <v/>
      </c>
      <c r="H3627" s="27" t="e">
        <f>IF('Client Updates'!#REF!="","",TEXT('Client Updates'!#REF!,"0"))</f>
        <v>#REF!</v>
      </c>
    </row>
    <row r="3628" spans="1:8" x14ac:dyDescent="0.2">
      <c r="A3628" s="27" t="e">
        <f>IF('Client Updates'!#REF!="","",TEXT('Client Updates'!#REF!,"0"))</f>
        <v>#REF!</v>
      </c>
      <c r="B3628" s="27" t="e">
        <f>IF('Client Updates'!#REF!="","",TEXT('Client Updates'!#REF!,"0"))</f>
        <v>#REF!</v>
      </c>
      <c r="C3628" s="27" t="str">
        <f>IF('Client Updates'!A3616="","",TEXT('Client Updates'!A3616,""))</f>
        <v/>
      </c>
      <c r="D3628" s="27" t="e">
        <f>IF('Client Updates'!#REF!="","",TEXT('Client Updates'!#REF!,"0"))</f>
        <v>#REF!</v>
      </c>
      <c r="E3628" s="27" t="str">
        <f>IF('Client Updates'!B3616="","",TEXT('Client Updates'!B3616,"0"))</f>
        <v/>
      </c>
      <c r="F3628" s="27" t="str">
        <f>IF('Client Updates'!C3616="","",TEXT('Client Updates'!C3616,"0"))</f>
        <v/>
      </c>
      <c r="G3628" s="27" t="str">
        <f>IF('Client Updates'!D3616="","",TEXT('Client Updates'!D3616,"$0.00"))</f>
        <v/>
      </c>
      <c r="H3628" s="27" t="e">
        <f>IF('Client Updates'!#REF!="","",TEXT('Client Updates'!#REF!,"0"))</f>
        <v>#REF!</v>
      </c>
    </row>
    <row r="3629" spans="1:8" x14ac:dyDescent="0.2">
      <c r="A3629" s="27" t="e">
        <f>IF('Client Updates'!#REF!="","",TEXT('Client Updates'!#REF!,"0"))</f>
        <v>#REF!</v>
      </c>
      <c r="B3629" s="27" t="e">
        <f>IF('Client Updates'!#REF!="","",TEXT('Client Updates'!#REF!,"0"))</f>
        <v>#REF!</v>
      </c>
      <c r="C3629" s="27" t="str">
        <f>IF('Client Updates'!A3617="","",TEXT('Client Updates'!A3617,""))</f>
        <v/>
      </c>
      <c r="D3629" s="27" t="e">
        <f>IF('Client Updates'!#REF!="","",TEXT('Client Updates'!#REF!,"0"))</f>
        <v>#REF!</v>
      </c>
      <c r="E3629" s="27" t="str">
        <f>IF('Client Updates'!B3617="","",TEXT('Client Updates'!B3617,"0"))</f>
        <v/>
      </c>
      <c r="F3629" s="27" t="str">
        <f>IF('Client Updates'!C3617="","",TEXT('Client Updates'!C3617,"0"))</f>
        <v/>
      </c>
      <c r="G3629" s="27" t="str">
        <f>IF('Client Updates'!D3617="","",TEXT('Client Updates'!D3617,"$0.00"))</f>
        <v/>
      </c>
      <c r="H3629" s="27" t="e">
        <f>IF('Client Updates'!#REF!="","",TEXT('Client Updates'!#REF!,"0"))</f>
        <v>#REF!</v>
      </c>
    </row>
    <row r="3630" spans="1:8" x14ac:dyDescent="0.2">
      <c r="A3630" s="27" t="e">
        <f>IF('Client Updates'!#REF!="","",TEXT('Client Updates'!#REF!,"0"))</f>
        <v>#REF!</v>
      </c>
      <c r="B3630" s="27" t="e">
        <f>IF('Client Updates'!#REF!="","",TEXT('Client Updates'!#REF!,"0"))</f>
        <v>#REF!</v>
      </c>
      <c r="C3630" s="27" t="str">
        <f>IF('Client Updates'!A3618="","",TEXT('Client Updates'!A3618,""))</f>
        <v/>
      </c>
      <c r="D3630" s="27" t="e">
        <f>IF('Client Updates'!#REF!="","",TEXT('Client Updates'!#REF!,"0"))</f>
        <v>#REF!</v>
      </c>
      <c r="E3630" s="27" t="str">
        <f>IF('Client Updates'!B3618="","",TEXT('Client Updates'!B3618,"0"))</f>
        <v/>
      </c>
      <c r="F3630" s="27" t="str">
        <f>IF('Client Updates'!C3618="","",TEXT('Client Updates'!C3618,"0"))</f>
        <v/>
      </c>
      <c r="G3630" s="27" t="str">
        <f>IF('Client Updates'!D3618="","",TEXT('Client Updates'!D3618,"$0.00"))</f>
        <v/>
      </c>
      <c r="H3630" s="27" t="e">
        <f>IF('Client Updates'!#REF!="","",TEXT('Client Updates'!#REF!,"0"))</f>
        <v>#REF!</v>
      </c>
    </row>
    <row r="3631" spans="1:8" x14ac:dyDescent="0.2">
      <c r="A3631" s="27" t="e">
        <f>IF('Client Updates'!#REF!="","",TEXT('Client Updates'!#REF!,"0"))</f>
        <v>#REF!</v>
      </c>
      <c r="B3631" s="27" t="e">
        <f>IF('Client Updates'!#REF!="","",TEXT('Client Updates'!#REF!,"0"))</f>
        <v>#REF!</v>
      </c>
      <c r="C3631" s="27" t="str">
        <f>IF('Client Updates'!A3619="","",TEXT('Client Updates'!A3619,""))</f>
        <v/>
      </c>
      <c r="D3631" s="27" t="e">
        <f>IF('Client Updates'!#REF!="","",TEXT('Client Updates'!#REF!,"0"))</f>
        <v>#REF!</v>
      </c>
      <c r="E3631" s="27" t="str">
        <f>IF('Client Updates'!B3619="","",TEXT('Client Updates'!B3619,"0"))</f>
        <v/>
      </c>
      <c r="F3631" s="27" t="str">
        <f>IF('Client Updates'!C3619="","",TEXT('Client Updates'!C3619,"0"))</f>
        <v/>
      </c>
      <c r="G3631" s="27" t="str">
        <f>IF('Client Updates'!D3619="","",TEXT('Client Updates'!D3619,"$0.00"))</f>
        <v/>
      </c>
      <c r="H3631" s="27" t="e">
        <f>IF('Client Updates'!#REF!="","",TEXT('Client Updates'!#REF!,"0"))</f>
        <v>#REF!</v>
      </c>
    </row>
    <row r="3632" spans="1:8" x14ac:dyDescent="0.2">
      <c r="A3632" s="27" t="e">
        <f>IF('Client Updates'!#REF!="","",TEXT('Client Updates'!#REF!,"0"))</f>
        <v>#REF!</v>
      </c>
      <c r="B3632" s="27" t="e">
        <f>IF('Client Updates'!#REF!="","",TEXT('Client Updates'!#REF!,"0"))</f>
        <v>#REF!</v>
      </c>
      <c r="C3632" s="27" t="str">
        <f>IF('Client Updates'!A3620="","",TEXT('Client Updates'!A3620,""))</f>
        <v/>
      </c>
      <c r="D3632" s="27" t="e">
        <f>IF('Client Updates'!#REF!="","",TEXT('Client Updates'!#REF!,"0"))</f>
        <v>#REF!</v>
      </c>
      <c r="E3632" s="27" t="str">
        <f>IF('Client Updates'!B3620="","",TEXT('Client Updates'!B3620,"0"))</f>
        <v/>
      </c>
      <c r="F3632" s="27" t="str">
        <f>IF('Client Updates'!C3620="","",TEXT('Client Updates'!C3620,"0"))</f>
        <v/>
      </c>
      <c r="G3632" s="27" t="str">
        <f>IF('Client Updates'!D3620="","",TEXT('Client Updates'!D3620,"$0.00"))</f>
        <v/>
      </c>
      <c r="H3632" s="27" t="e">
        <f>IF('Client Updates'!#REF!="","",TEXT('Client Updates'!#REF!,"0"))</f>
        <v>#REF!</v>
      </c>
    </row>
    <row r="3633" spans="1:8" x14ac:dyDescent="0.2">
      <c r="A3633" s="27" t="e">
        <f>IF('Client Updates'!#REF!="","",TEXT('Client Updates'!#REF!,"0"))</f>
        <v>#REF!</v>
      </c>
      <c r="B3633" s="27" t="e">
        <f>IF('Client Updates'!#REF!="","",TEXT('Client Updates'!#REF!,"0"))</f>
        <v>#REF!</v>
      </c>
      <c r="C3633" s="27" t="str">
        <f>IF('Client Updates'!A3621="","",TEXT('Client Updates'!A3621,""))</f>
        <v/>
      </c>
      <c r="D3633" s="27" t="e">
        <f>IF('Client Updates'!#REF!="","",TEXT('Client Updates'!#REF!,"0"))</f>
        <v>#REF!</v>
      </c>
      <c r="E3633" s="27" t="str">
        <f>IF('Client Updates'!B3621="","",TEXT('Client Updates'!B3621,"0"))</f>
        <v/>
      </c>
      <c r="F3633" s="27" t="str">
        <f>IF('Client Updates'!C3621="","",TEXT('Client Updates'!C3621,"0"))</f>
        <v/>
      </c>
      <c r="G3633" s="27" t="str">
        <f>IF('Client Updates'!D3621="","",TEXT('Client Updates'!D3621,"$0.00"))</f>
        <v/>
      </c>
      <c r="H3633" s="27" t="e">
        <f>IF('Client Updates'!#REF!="","",TEXT('Client Updates'!#REF!,"0"))</f>
        <v>#REF!</v>
      </c>
    </row>
    <row r="3634" spans="1:8" x14ac:dyDescent="0.2">
      <c r="A3634" s="27" t="e">
        <f>IF('Client Updates'!#REF!="","",TEXT('Client Updates'!#REF!,"0"))</f>
        <v>#REF!</v>
      </c>
      <c r="B3634" s="27" t="e">
        <f>IF('Client Updates'!#REF!="","",TEXT('Client Updates'!#REF!,"0"))</f>
        <v>#REF!</v>
      </c>
      <c r="C3634" s="27" t="str">
        <f>IF('Client Updates'!A3622="","",TEXT('Client Updates'!A3622,""))</f>
        <v/>
      </c>
      <c r="D3634" s="27" t="e">
        <f>IF('Client Updates'!#REF!="","",TEXT('Client Updates'!#REF!,"0"))</f>
        <v>#REF!</v>
      </c>
      <c r="E3634" s="27" t="str">
        <f>IF('Client Updates'!B3622="","",TEXT('Client Updates'!B3622,"0"))</f>
        <v/>
      </c>
      <c r="F3634" s="27" t="str">
        <f>IF('Client Updates'!C3622="","",TEXT('Client Updates'!C3622,"0"))</f>
        <v/>
      </c>
      <c r="G3634" s="27" t="str">
        <f>IF('Client Updates'!D3622="","",TEXT('Client Updates'!D3622,"$0.00"))</f>
        <v/>
      </c>
      <c r="H3634" s="27" t="e">
        <f>IF('Client Updates'!#REF!="","",TEXT('Client Updates'!#REF!,"0"))</f>
        <v>#REF!</v>
      </c>
    </row>
    <row r="3635" spans="1:8" x14ac:dyDescent="0.2">
      <c r="A3635" s="27" t="e">
        <f>IF('Client Updates'!#REF!="","",TEXT('Client Updates'!#REF!,"0"))</f>
        <v>#REF!</v>
      </c>
      <c r="B3635" s="27" t="e">
        <f>IF('Client Updates'!#REF!="","",TEXT('Client Updates'!#REF!,"0"))</f>
        <v>#REF!</v>
      </c>
      <c r="C3635" s="27" t="str">
        <f>IF('Client Updates'!A3623="","",TEXT('Client Updates'!A3623,""))</f>
        <v/>
      </c>
      <c r="D3635" s="27" t="e">
        <f>IF('Client Updates'!#REF!="","",TEXT('Client Updates'!#REF!,"0"))</f>
        <v>#REF!</v>
      </c>
      <c r="E3635" s="27" t="str">
        <f>IF('Client Updates'!B3623="","",TEXT('Client Updates'!B3623,"0"))</f>
        <v/>
      </c>
      <c r="F3635" s="27" t="str">
        <f>IF('Client Updates'!C3623="","",TEXT('Client Updates'!C3623,"0"))</f>
        <v/>
      </c>
      <c r="G3635" s="27" t="str">
        <f>IF('Client Updates'!D3623="","",TEXT('Client Updates'!D3623,"$0.00"))</f>
        <v/>
      </c>
      <c r="H3635" s="27" t="e">
        <f>IF('Client Updates'!#REF!="","",TEXT('Client Updates'!#REF!,"0"))</f>
        <v>#REF!</v>
      </c>
    </row>
    <row r="3636" spans="1:8" x14ac:dyDescent="0.2">
      <c r="A3636" s="27" t="e">
        <f>IF('Client Updates'!#REF!="","",TEXT('Client Updates'!#REF!,"0"))</f>
        <v>#REF!</v>
      </c>
      <c r="B3636" s="27" t="e">
        <f>IF('Client Updates'!#REF!="","",TEXT('Client Updates'!#REF!,"0"))</f>
        <v>#REF!</v>
      </c>
      <c r="C3636" s="27" t="str">
        <f>IF('Client Updates'!A3624="","",TEXT('Client Updates'!A3624,""))</f>
        <v/>
      </c>
      <c r="D3636" s="27" t="e">
        <f>IF('Client Updates'!#REF!="","",TEXT('Client Updates'!#REF!,"0"))</f>
        <v>#REF!</v>
      </c>
      <c r="E3636" s="27" t="str">
        <f>IF('Client Updates'!B3624="","",TEXT('Client Updates'!B3624,"0"))</f>
        <v/>
      </c>
      <c r="F3636" s="27" t="str">
        <f>IF('Client Updates'!C3624="","",TEXT('Client Updates'!C3624,"0"))</f>
        <v/>
      </c>
      <c r="G3636" s="27" t="str">
        <f>IF('Client Updates'!D3624="","",TEXT('Client Updates'!D3624,"$0.00"))</f>
        <v/>
      </c>
      <c r="H3636" s="27" t="e">
        <f>IF('Client Updates'!#REF!="","",TEXT('Client Updates'!#REF!,"0"))</f>
        <v>#REF!</v>
      </c>
    </row>
    <row r="3637" spans="1:8" x14ac:dyDescent="0.2">
      <c r="A3637" s="27" t="e">
        <f>IF('Client Updates'!#REF!="","",TEXT('Client Updates'!#REF!,"0"))</f>
        <v>#REF!</v>
      </c>
      <c r="B3637" s="27" t="e">
        <f>IF('Client Updates'!#REF!="","",TEXT('Client Updates'!#REF!,"0"))</f>
        <v>#REF!</v>
      </c>
      <c r="C3637" s="27" t="str">
        <f>IF('Client Updates'!A3625="","",TEXT('Client Updates'!A3625,""))</f>
        <v/>
      </c>
      <c r="D3637" s="27" t="e">
        <f>IF('Client Updates'!#REF!="","",TEXT('Client Updates'!#REF!,"0"))</f>
        <v>#REF!</v>
      </c>
      <c r="E3637" s="27" t="str">
        <f>IF('Client Updates'!B3625="","",TEXT('Client Updates'!B3625,"0"))</f>
        <v/>
      </c>
      <c r="F3637" s="27" t="str">
        <f>IF('Client Updates'!C3625="","",TEXT('Client Updates'!C3625,"0"))</f>
        <v/>
      </c>
      <c r="G3637" s="27" t="str">
        <f>IF('Client Updates'!D3625="","",TEXT('Client Updates'!D3625,"$0.00"))</f>
        <v/>
      </c>
      <c r="H3637" s="27" t="e">
        <f>IF('Client Updates'!#REF!="","",TEXT('Client Updates'!#REF!,"0"))</f>
        <v>#REF!</v>
      </c>
    </row>
    <row r="3638" spans="1:8" x14ac:dyDescent="0.2">
      <c r="A3638" s="27" t="e">
        <f>IF('Client Updates'!#REF!="","",TEXT('Client Updates'!#REF!,"0"))</f>
        <v>#REF!</v>
      </c>
      <c r="B3638" s="27" t="e">
        <f>IF('Client Updates'!#REF!="","",TEXT('Client Updates'!#REF!,"0"))</f>
        <v>#REF!</v>
      </c>
      <c r="C3638" s="27" t="str">
        <f>IF('Client Updates'!A3626="","",TEXT('Client Updates'!A3626,""))</f>
        <v/>
      </c>
      <c r="D3638" s="27" t="e">
        <f>IF('Client Updates'!#REF!="","",TEXT('Client Updates'!#REF!,"0"))</f>
        <v>#REF!</v>
      </c>
      <c r="E3638" s="27" t="str">
        <f>IF('Client Updates'!B3626="","",TEXT('Client Updates'!B3626,"0"))</f>
        <v/>
      </c>
      <c r="F3638" s="27" t="str">
        <f>IF('Client Updates'!C3626="","",TEXT('Client Updates'!C3626,"0"))</f>
        <v/>
      </c>
      <c r="G3638" s="27" t="str">
        <f>IF('Client Updates'!D3626="","",TEXT('Client Updates'!D3626,"$0.00"))</f>
        <v/>
      </c>
      <c r="H3638" s="27" t="e">
        <f>IF('Client Updates'!#REF!="","",TEXT('Client Updates'!#REF!,"0"))</f>
        <v>#REF!</v>
      </c>
    </row>
    <row r="3639" spans="1:8" x14ac:dyDescent="0.2">
      <c r="A3639" s="27" t="e">
        <f>IF('Client Updates'!#REF!="","",TEXT('Client Updates'!#REF!,"0"))</f>
        <v>#REF!</v>
      </c>
      <c r="B3639" s="27" t="e">
        <f>IF('Client Updates'!#REF!="","",TEXT('Client Updates'!#REF!,"0"))</f>
        <v>#REF!</v>
      </c>
      <c r="C3639" s="27" t="str">
        <f>IF('Client Updates'!A3627="","",TEXT('Client Updates'!A3627,""))</f>
        <v/>
      </c>
      <c r="D3639" s="27" t="e">
        <f>IF('Client Updates'!#REF!="","",TEXT('Client Updates'!#REF!,"0"))</f>
        <v>#REF!</v>
      </c>
      <c r="E3639" s="27" t="str">
        <f>IF('Client Updates'!B3627="","",TEXT('Client Updates'!B3627,"0"))</f>
        <v/>
      </c>
      <c r="F3639" s="27" t="str">
        <f>IF('Client Updates'!C3627="","",TEXT('Client Updates'!C3627,"0"))</f>
        <v/>
      </c>
      <c r="G3639" s="27" t="str">
        <f>IF('Client Updates'!D3627="","",TEXT('Client Updates'!D3627,"$0.00"))</f>
        <v/>
      </c>
      <c r="H3639" s="27" t="e">
        <f>IF('Client Updates'!#REF!="","",TEXT('Client Updates'!#REF!,"0"))</f>
        <v>#REF!</v>
      </c>
    </row>
    <row r="3640" spans="1:8" x14ac:dyDescent="0.2">
      <c r="A3640" s="27" t="e">
        <f>IF('Client Updates'!#REF!="","",TEXT('Client Updates'!#REF!,"0"))</f>
        <v>#REF!</v>
      </c>
      <c r="B3640" s="27" t="e">
        <f>IF('Client Updates'!#REF!="","",TEXT('Client Updates'!#REF!,"0"))</f>
        <v>#REF!</v>
      </c>
      <c r="C3640" s="27" t="str">
        <f>IF('Client Updates'!A3628="","",TEXT('Client Updates'!A3628,""))</f>
        <v/>
      </c>
      <c r="D3640" s="27" t="e">
        <f>IF('Client Updates'!#REF!="","",TEXT('Client Updates'!#REF!,"0"))</f>
        <v>#REF!</v>
      </c>
      <c r="E3640" s="27" t="str">
        <f>IF('Client Updates'!B3628="","",TEXT('Client Updates'!B3628,"0"))</f>
        <v/>
      </c>
      <c r="F3640" s="27" t="str">
        <f>IF('Client Updates'!C3628="","",TEXT('Client Updates'!C3628,"0"))</f>
        <v/>
      </c>
      <c r="G3640" s="27" t="str">
        <f>IF('Client Updates'!D3628="","",TEXT('Client Updates'!D3628,"$0.00"))</f>
        <v/>
      </c>
      <c r="H3640" s="27" t="e">
        <f>IF('Client Updates'!#REF!="","",TEXT('Client Updates'!#REF!,"0"))</f>
        <v>#REF!</v>
      </c>
    </row>
    <row r="3641" spans="1:8" x14ac:dyDescent="0.2">
      <c r="A3641" s="27" t="e">
        <f>IF('Client Updates'!#REF!="","",TEXT('Client Updates'!#REF!,"0"))</f>
        <v>#REF!</v>
      </c>
      <c r="B3641" s="27" t="e">
        <f>IF('Client Updates'!#REF!="","",TEXT('Client Updates'!#REF!,"0"))</f>
        <v>#REF!</v>
      </c>
      <c r="C3641" s="27" t="str">
        <f>IF('Client Updates'!A3629="","",TEXT('Client Updates'!A3629,""))</f>
        <v/>
      </c>
      <c r="D3641" s="27" t="e">
        <f>IF('Client Updates'!#REF!="","",TEXT('Client Updates'!#REF!,"0"))</f>
        <v>#REF!</v>
      </c>
      <c r="E3641" s="27" t="str">
        <f>IF('Client Updates'!B3629="","",TEXT('Client Updates'!B3629,"0"))</f>
        <v/>
      </c>
      <c r="F3641" s="27" t="str">
        <f>IF('Client Updates'!C3629="","",TEXT('Client Updates'!C3629,"0"))</f>
        <v/>
      </c>
      <c r="G3641" s="27" t="str">
        <f>IF('Client Updates'!D3629="","",TEXT('Client Updates'!D3629,"$0.00"))</f>
        <v/>
      </c>
      <c r="H3641" s="27" t="e">
        <f>IF('Client Updates'!#REF!="","",TEXT('Client Updates'!#REF!,"0"))</f>
        <v>#REF!</v>
      </c>
    </row>
    <row r="3642" spans="1:8" x14ac:dyDescent="0.2">
      <c r="A3642" s="27" t="e">
        <f>IF('Client Updates'!#REF!="","",TEXT('Client Updates'!#REF!,"0"))</f>
        <v>#REF!</v>
      </c>
      <c r="B3642" s="27" t="e">
        <f>IF('Client Updates'!#REF!="","",TEXT('Client Updates'!#REF!,"0"))</f>
        <v>#REF!</v>
      </c>
      <c r="C3642" s="27" t="str">
        <f>IF('Client Updates'!A3630="","",TEXT('Client Updates'!A3630,""))</f>
        <v/>
      </c>
      <c r="D3642" s="27" t="e">
        <f>IF('Client Updates'!#REF!="","",TEXT('Client Updates'!#REF!,"0"))</f>
        <v>#REF!</v>
      </c>
      <c r="E3642" s="27" t="str">
        <f>IF('Client Updates'!B3630="","",TEXT('Client Updates'!B3630,"0"))</f>
        <v/>
      </c>
      <c r="F3642" s="27" t="str">
        <f>IF('Client Updates'!C3630="","",TEXT('Client Updates'!C3630,"0"))</f>
        <v/>
      </c>
      <c r="G3642" s="27" t="str">
        <f>IF('Client Updates'!D3630="","",TEXT('Client Updates'!D3630,"$0.00"))</f>
        <v/>
      </c>
      <c r="H3642" s="27" t="e">
        <f>IF('Client Updates'!#REF!="","",TEXT('Client Updates'!#REF!,"0"))</f>
        <v>#REF!</v>
      </c>
    </row>
    <row r="3643" spans="1:8" x14ac:dyDescent="0.2">
      <c r="A3643" s="27" t="e">
        <f>IF('Client Updates'!#REF!="","",TEXT('Client Updates'!#REF!,"0"))</f>
        <v>#REF!</v>
      </c>
      <c r="B3643" s="27" t="e">
        <f>IF('Client Updates'!#REF!="","",TEXT('Client Updates'!#REF!,"0"))</f>
        <v>#REF!</v>
      </c>
      <c r="C3643" s="27" t="str">
        <f>IF('Client Updates'!A3631="","",TEXT('Client Updates'!A3631,""))</f>
        <v/>
      </c>
      <c r="D3643" s="27" t="e">
        <f>IF('Client Updates'!#REF!="","",TEXT('Client Updates'!#REF!,"0"))</f>
        <v>#REF!</v>
      </c>
      <c r="E3643" s="27" t="str">
        <f>IF('Client Updates'!B3631="","",TEXT('Client Updates'!B3631,"0"))</f>
        <v/>
      </c>
      <c r="F3643" s="27" t="str">
        <f>IF('Client Updates'!C3631="","",TEXT('Client Updates'!C3631,"0"))</f>
        <v/>
      </c>
      <c r="G3643" s="27" t="str">
        <f>IF('Client Updates'!D3631="","",TEXT('Client Updates'!D3631,"$0.00"))</f>
        <v/>
      </c>
      <c r="H3643" s="27" t="e">
        <f>IF('Client Updates'!#REF!="","",TEXT('Client Updates'!#REF!,"0"))</f>
        <v>#REF!</v>
      </c>
    </row>
    <row r="3644" spans="1:8" x14ac:dyDescent="0.2">
      <c r="A3644" s="27" t="e">
        <f>IF('Client Updates'!#REF!="","",TEXT('Client Updates'!#REF!,"0"))</f>
        <v>#REF!</v>
      </c>
      <c r="B3644" s="27" t="e">
        <f>IF('Client Updates'!#REF!="","",TEXT('Client Updates'!#REF!,"0"))</f>
        <v>#REF!</v>
      </c>
      <c r="C3644" s="27" t="str">
        <f>IF('Client Updates'!A3632="","",TEXT('Client Updates'!A3632,""))</f>
        <v/>
      </c>
      <c r="D3644" s="27" t="e">
        <f>IF('Client Updates'!#REF!="","",TEXT('Client Updates'!#REF!,"0"))</f>
        <v>#REF!</v>
      </c>
      <c r="E3644" s="27" t="str">
        <f>IF('Client Updates'!B3632="","",TEXT('Client Updates'!B3632,"0"))</f>
        <v/>
      </c>
      <c r="F3644" s="27" t="str">
        <f>IF('Client Updates'!C3632="","",TEXT('Client Updates'!C3632,"0"))</f>
        <v/>
      </c>
      <c r="G3644" s="27" t="str">
        <f>IF('Client Updates'!D3632="","",TEXT('Client Updates'!D3632,"$0.00"))</f>
        <v/>
      </c>
      <c r="H3644" s="27" t="e">
        <f>IF('Client Updates'!#REF!="","",TEXT('Client Updates'!#REF!,"0"))</f>
        <v>#REF!</v>
      </c>
    </row>
    <row r="3645" spans="1:8" x14ac:dyDescent="0.2">
      <c r="A3645" s="27" t="e">
        <f>IF('Client Updates'!#REF!="","",TEXT('Client Updates'!#REF!,"0"))</f>
        <v>#REF!</v>
      </c>
      <c r="B3645" s="27" t="e">
        <f>IF('Client Updates'!#REF!="","",TEXT('Client Updates'!#REF!,"0"))</f>
        <v>#REF!</v>
      </c>
      <c r="C3645" s="27" t="str">
        <f>IF('Client Updates'!A3633="","",TEXT('Client Updates'!A3633,""))</f>
        <v/>
      </c>
      <c r="D3645" s="27" t="e">
        <f>IF('Client Updates'!#REF!="","",TEXT('Client Updates'!#REF!,"0"))</f>
        <v>#REF!</v>
      </c>
      <c r="E3645" s="27" t="str">
        <f>IF('Client Updates'!B3633="","",TEXT('Client Updates'!B3633,"0"))</f>
        <v/>
      </c>
      <c r="F3645" s="27" t="str">
        <f>IF('Client Updates'!C3633="","",TEXT('Client Updates'!C3633,"0"))</f>
        <v/>
      </c>
      <c r="G3645" s="27" t="str">
        <f>IF('Client Updates'!D3633="","",TEXT('Client Updates'!D3633,"$0.00"))</f>
        <v/>
      </c>
      <c r="H3645" s="27" t="e">
        <f>IF('Client Updates'!#REF!="","",TEXT('Client Updates'!#REF!,"0"))</f>
        <v>#REF!</v>
      </c>
    </row>
    <row r="3646" spans="1:8" x14ac:dyDescent="0.2">
      <c r="A3646" s="27" t="e">
        <f>IF('Client Updates'!#REF!="","",TEXT('Client Updates'!#REF!,"0"))</f>
        <v>#REF!</v>
      </c>
      <c r="B3646" s="27" t="e">
        <f>IF('Client Updates'!#REF!="","",TEXT('Client Updates'!#REF!,"0"))</f>
        <v>#REF!</v>
      </c>
      <c r="C3646" s="27" t="str">
        <f>IF('Client Updates'!A3634="","",TEXT('Client Updates'!A3634,""))</f>
        <v/>
      </c>
      <c r="D3646" s="27" t="e">
        <f>IF('Client Updates'!#REF!="","",TEXT('Client Updates'!#REF!,"0"))</f>
        <v>#REF!</v>
      </c>
      <c r="E3646" s="27" t="str">
        <f>IF('Client Updates'!B3634="","",TEXT('Client Updates'!B3634,"0"))</f>
        <v/>
      </c>
      <c r="F3646" s="27" t="str">
        <f>IF('Client Updates'!C3634="","",TEXT('Client Updates'!C3634,"0"))</f>
        <v/>
      </c>
      <c r="G3646" s="27" t="str">
        <f>IF('Client Updates'!D3634="","",TEXT('Client Updates'!D3634,"$0.00"))</f>
        <v/>
      </c>
      <c r="H3646" s="27" t="e">
        <f>IF('Client Updates'!#REF!="","",TEXT('Client Updates'!#REF!,"0"))</f>
        <v>#REF!</v>
      </c>
    </row>
    <row r="3647" spans="1:8" x14ac:dyDescent="0.2">
      <c r="A3647" s="27" t="e">
        <f>IF('Client Updates'!#REF!="","",TEXT('Client Updates'!#REF!,"0"))</f>
        <v>#REF!</v>
      </c>
      <c r="B3647" s="27" t="e">
        <f>IF('Client Updates'!#REF!="","",TEXT('Client Updates'!#REF!,"0"))</f>
        <v>#REF!</v>
      </c>
      <c r="C3647" s="27" t="str">
        <f>IF('Client Updates'!A3635="","",TEXT('Client Updates'!A3635,""))</f>
        <v/>
      </c>
      <c r="D3647" s="27" t="e">
        <f>IF('Client Updates'!#REF!="","",TEXT('Client Updates'!#REF!,"0"))</f>
        <v>#REF!</v>
      </c>
      <c r="E3647" s="27" t="str">
        <f>IF('Client Updates'!B3635="","",TEXT('Client Updates'!B3635,"0"))</f>
        <v/>
      </c>
      <c r="F3647" s="27" t="str">
        <f>IF('Client Updates'!C3635="","",TEXT('Client Updates'!C3635,"0"))</f>
        <v/>
      </c>
      <c r="G3647" s="27" t="str">
        <f>IF('Client Updates'!D3635="","",TEXT('Client Updates'!D3635,"$0.00"))</f>
        <v/>
      </c>
      <c r="H3647" s="27" t="e">
        <f>IF('Client Updates'!#REF!="","",TEXT('Client Updates'!#REF!,"0"))</f>
        <v>#REF!</v>
      </c>
    </row>
    <row r="3648" spans="1:8" x14ac:dyDescent="0.2">
      <c r="A3648" s="27" t="e">
        <f>IF('Client Updates'!#REF!="","",TEXT('Client Updates'!#REF!,"0"))</f>
        <v>#REF!</v>
      </c>
      <c r="B3648" s="27" t="e">
        <f>IF('Client Updates'!#REF!="","",TEXT('Client Updates'!#REF!,"0"))</f>
        <v>#REF!</v>
      </c>
      <c r="C3648" s="27" t="str">
        <f>IF('Client Updates'!A3636="","",TEXT('Client Updates'!A3636,""))</f>
        <v/>
      </c>
      <c r="D3648" s="27" t="e">
        <f>IF('Client Updates'!#REF!="","",TEXT('Client Updates'!#REF!,"0"))</f>
        <v>#REF!</v>
      </c>
      <c r="E3648" s="27" t="str">
        <f>IF('Client Updates'!B3636="","",TEXT('Client Updates'!B3636,"0"))</f>
        <v/>
      </c>
      <c r="F3648" s="27" t="str">
        <f>IF('Client Updates'!C3636="","",TEXT('Client Updates'!C3636,"0"))</f>
        <v/>
      </c>
      <c r="G3648" s="27" t="str">
        <f>IF('Client Updates'!D3636="","",TEXT('Client Updates'!D3636,"$0.00"))</f>
        <v/>
      </c>
      <c r="H3648" s="27" t="e">
        <f>IF('Client Updates'!#REF!="","",TEXT('Client Updates'!#REF!,"0"))</f>
        <v>#REF!</v>
      </c>
    </row>
    <row r="3649" spans="1:8" x14ac:dyDescent="0.2">
      <c r="A3649" s="27" t="e">
        <f>IF('Client Updates'!#REF!="","",TEXT('Client Updates'!#REF!,"0"))</f>
        <v>#REF!</v>
      </c>
      <c r="B3649" s="27" t="e">
        <f>IF('Client Updates'!#REF!="","",TEXT('Client Updates'!#REF!,"0"))</f>
        <v>#REF!</v>
      </c>
      <c r="C3649" s="27" t="str">
        <f>IF('Client Updates'!A3637="","",TEXT('Client Updates'!A3637,""))</f>
        <v/>
      </c>
      <c r="D3649" s="27" t="e">
        <f>IF('Client Updates'!#REF!="","",TEXT('Client Updates'!#REF!,"0"))</f>
        <v>#REF!</v>
      </c>
      <c r="E3649" s="27" t="str">
        <f>IF('Client Updates'!B3637="","",TEXT('Client Updates'!B3637,"0"))</f>
        <v/>
      </c>
      <c r="F3649" s="27" t="str">
        <f>IF('Client Updates'!C3637="","",TEXT('Client Updates'!C3637,"0"))</f>
        <v/>
      </c>
      <c r="G3649" s="27" t="str">
        <f>IF('Client Updates'!D3637="","",TEXT('Client Updates'!D3637,"$0.00"))</f>
        <v/>
      </c>
      <c r="H3649" s="27" t="e">
        <f>IF('Client Updates'!#REF!="","",TEXT('Client Updates'!#REF!,"0"))</f>
        <v>#REF!</v>
      </c>
    </row>
    <row r="3650" spans="1:8" x14ac:dyDescent="0.2">
      <c r="A3650" s="27" t="e">
        <f>IF('Client Updates'!#REF!="","",TEXT('Client Updates'!#REF!,"0"))</f>
        <v>#REF!</v>
      </c>
      <c r="B3650" s="27" t="e">
        <f>IF('Client Updates'!#REF!="","",TEXT('Client Updates'!#REF!,"0"))</f>
        <v>#REF!</v>
      </c>
      <c r="C3650" s="27" t="str">
        <f>IF('Client Updates'!A3638="","",TEXT('Client Updates'!A3638,""))</f>
        <v/>
      </c>
      <c r="D3650" s="27" t="e">
        <f>IF('Client Updates'!#REF!="","",TEXT('Client Updates'!#REF!,"0"))</f>
        <v>#REF!</v>
      </c>
      <c r="E3650" s="27" t="str">
        <f>IF('Client Updates'!B3638="","",TEXT('Client Updates'!B3638,"0"))</f>
        <v/>
      </c>
      <c r="F3650" s="27" t="str">
        <f>IF('Client Updates'!C3638="","",TEXT('Client Updates'!C3638,"0"))</f>
        <v/>
      </c>
      <c r="G3650" s="27" t="str">
        <f>IF('Client Updates'!D3638="","",TEXT('Client Updates'!D3638,"$0.00"))</f>
        <v/>
      </c>
      <c r="H3650" s="27" t="e">
        <f>IF('Client Updates'!#REF!="","",TEXT('Client Updates'!#REF!,"0"))</f>
        <v>#REF!</v>
      </c>
    </row>
    <row r="3651" spans="1:8" x14ac:dyDescent="0.2">
      <c r="A3651" s="27" t="e">
        <f>IF('Client Updates'!#REF!="","",TEXT('Client Updates'!#REF!,"0"))</f>
        <v>#REF!</v>
      </c>
      <c r="B3651" s="27" t="e">
        <f>IF('Client Updates'!#REF!="","",TEXT('Client Updates'!#REF!,"0"))</f>
        <v>#REF!</v>
      </c>
      <c r="C3651" s="27" t="str">
        <f>IF('Client Updates'!A3639="","",TEXT('Client Updates'!A3639,""))</f>
        <v/>
      </c>
      <c r="D3651" s="27" t="e">
        <f>IF('Client Updates'!#REF!="","",TEXT('Client Updates'!#REF!,"0"))</f>
        <v>#REF!</v>
      </c>
      <c r="E3651" s="27" t="str">
        <f>IF('Client Updates'!B3639="","",TEXT('Client Updates'!B3639,"0"))</f>
        <v/>
      </c>
      <c r="F3651" s="27" t="str">
        <f>IF('Client Updates'!C3639="","",TEXT('Client Updates'!C3639,"0"))</f>
        <v/>
      </c>
      <c r="G3651" s="27" t="str">
        <f>IF('Client Updates'!D3639="","",TEXT('Client Updates'!D3639,"$0.00"))</f>
        <v/>
      </c>
      <c r="H3651" s="27" t="e">
        <f>IF('Client Updates'!#REF!="","",TEXT('Client Updates'!#REF!,"0"))</f>
        <v>#REF!</v>
      </c>
    </row>
    <row r="3652" spans="1:8" x14ac:dyDescent="0.2">
      <c r="A3652" s="27" t="e">
        <f>IF('Client Updates'!#REF!="","",TEXT('Client Updates'!#REF!,"0"))</f>
        <v>#REF!</v>
      </c>
      <c r="B3652" s="27" t="e">
        <f>IF('Client Updates'!#REF!="","",TEXT('Client Updates'!#REF!,"0"))</f>
        <v>#REF!</v>
      </c>
      <c r="C3652" s="27" t="str">
        <f>IF('Client Updates'!A3640="","",TEXT('Client Updates'!A3640,""))</f>
        <v/>
      </c>
      <c r="D3652" s="27" t="e">
        <f>IF('Client Updates'!#REF!="","",TEXT('Client Updates'!#REF!,"0"))</f>
        <v>#REF!</v>
      </c>
      <c r="E3652" s="27" t="str">
        <f>IF('Client Updates'!B3640="","",TEXT('Client Updates'!B3640,"0"))</f>
        <v/>
      </c>
      <c r="F3652" s="27" t="str">
        <f>IF('Client Updates'!C3640="","",TEXT('Client Updates'!C3640,"0"))</f>
        <v/>
      </c>
      <c r="G3652" s="27" t="str">
        <f>IF('Client Updates'!D3640="","",TEXT('Client Updates'!D3640,"$0.00"))</f>
        <v/>
      </c>
      <c r="H3652" s="27" t="e">
        <f>IF('Client Updates'!#REF!="","",TEXT('Client Updates'!#REF!,"0"))</f>
        <v>#REF!</v>
      </c>
    </row>
    <row r="3653" spans="1:8" x14ac:dyDescent="0.2">
      <c r="A3653" s="27" t="e">
        <f>IF('Client Updates'!#REF!="","",TEXT('Client Updates'!#REF!,"0"))</f>
        <v>#REF!</v>
      </c>
      <c r="B3653" s="27" t="e">
        <f>IF('Client Updates'!#REF!="","",TEXT('Client Updates'!#REF!,"0"))</f>
        <v>#REF!</v>
      </c>
      <c r="C3653" s="27" t="str">
        <f>IF('Client Updates'!A3641="","",TEXT('Client Updates'!A3641,""))</f>
        <v/>
      </c>
      <c r="D3653" s="27" t="e">
        <f>IF('Client Updates'!#REF!="","",TEXT('Client Updates'!#REF!,"0"))</f>
        <v>#REF!</v>
      </c>
      <c r="E3653" s="27" t="str">
        <f>IF('Client Updates'!B3641="","",TEXT('Client Updates'!B3641,"0"))</f>
        <v/>
      </c>
      <c r="F3653" s="27" t="str">
        <f>IF('Client Updates'!C3641="","",TEXT('Client Updates'!C3641,"0"))</f>
        <v/>
      </c>
      <c r="G3653" s="27" t="str">
        <f>IF('Client Updates'!D3641="","",TEXT('Client Updates'!D3641,"$0.00"))</f>
        <v/>
      </c>
      <c r="H3653" s="27" t="e">
        <f>IF('Client Updates'!#REF!="","",TEXT('Client Updates'!#REF!,"0"))</f>
        <v>#REF!</v>
      </c>
    </row>
    <row r="3654" spans="1:8" x14ac:dyDescent="0.2">
      <c r="A3654" s="27" t="e">
        <f>IF('Client Updates'!#REF!="","",TEXT('Client Updates'!#REF!,"0"))</f>
        <v>#REF!</v>
      </c>
      <c r="B3654" s="27" t="e">
        <f>IF('Client Updates'!#REF!="","",TEXT('Client Updates'!#REF!,"0"))</f>
        <v>#REF!</v>
      </c>
      <c r="C3654" s="27" t="str">
        <f>IF('Client Updates'!A3642="","",TEXT('Client Updates'!A3642,""))</f>
        <v/>
      </c>
      <c r="D3654" s="27" t="e">
        <f>IF('Client Updates'!#REF!="","",TEXT('Client Updates'!#REF!,"0"))</f>
        <v>#REF!</v>
      </c>
      <c r="E3654" s="27" t="str">
        <f>IF('Client Updates'!B3642="","",TEXT('Client Updates'!B3642,"0"))</f>
        <v/>
      </c>
      <c r="F3654" s="27" t="str">
        <f>IF('Client Updates'!C3642="","",TEXT('Client Updates'!C3642,"0"))</f>
        <v/>
      </c>
      <c r="G3654" s="27" t="str">
        <f>IF('Client Updates'!D3642="","",TEXT('Client Updates'!D3642,"$0.00"))</f>
        <v/>
      </c>
      <c r="H3654" s="27" t="e">
        <f>IF('Client Updates'!#REF!="","",TEXT('Client Updates'!#REF!,"0"))</f>
        <v>#REF!</v>
      </c>
    </row>
    <row r="3655" spans="1:8" x14ac:dyDescent="0.2">
      <c r="A3655" s="27" t="e">
        <f>IF('Client Updates'!#REF!="","",TEXT('Client Updates'!#REF!,"0"))</f>
        <v>#REF!</v>
      </c>
      <c r="B3655" s="27" t="e">
        <f>IF('Client Updates'!#REF!="","",TEXT('Client Updates'!#REF!,"0"))</f>
        <v>#REF!</v>
      </c>
      <c r="C3655" s="27" t="str">
        <f>IF('Client Updates'!A3643="","",TEXT('Client Updates'!A3643,""))</f>
        <v/>
      </c>
      <c r="D3655" s="27" t="e">
        <f>IF('Client Updates'!#REF!="","",TEXT('Client Updates'!#REF!,"0"))</f>
        <v>#REF!</v>
      </c>
      <c r="E3655" s="27" t="str">
        <f>IF('Client Updates'!B3643="","",TEXT('Client Updates'!B3643,"0"))</f>
        <v/>
      </c>
      <c r="F3655" s="27" t="str">
        <f>IF('Client Updates'!C3643="","",TEXT('Client Updates'!C3643,"0"))</f>
        <v/>
      </c>
      <c r="G3655" s="27" t="str">
        <f>IF('Client Updates'!D3643="","",TEXT('Client Updates'!D3643,"$0.00"))</f>
        <v/>
      </c>
      <c r="H3655" s="27" t="e">
        <f>IF('Client Updates'!#REF!="","",TEXT('Client Updates'!#REF!,"0"))</f>
        <v>#REF!</v>
      </c>
    </row>
    <row r="3656" spans="1:8" x14ac:dyDescent="0.2">
      <c r="A3656" s="27" t="e">
        <f>IF('Client Updates'!#REF!="","",TEXT('Client Updates'!#REF!,"0"))</f>
        <v>#REF!</v>
      </c>
      <c r="B3656" s="27" t="e">
        <f>IF('Client Updates'!#REF!="","",TEXT('Client Updates'!#REF!,"0"))</f>
        <v>#REF!</v>
      </c>
      <c r="C3656" s="27" t="str">
        <f>IF('Client Updates'!A3644="","",TEXT('Client Updates'!A3644,""))</f>
        <v/>
      </c>
      <c r="D3656" s="27" t="e">
        <f>IF('Client Updates'!#REF!="","",TEXT('Client Updates'!#REF!,"0"))</f>
        <v>#REF!</v>
      </c>
      <c r="E3656" s="27" t="str">
        <f>IF('Client Updates'!B3644="","",TEXT('Client Updates'!B3644,"0"))</f>
        <v/>
      </c>
      <c r="F3656" s="27" t="str">
        <f>IF('Client Updates'!C3644="","",TEXT('Client Updates'!C3644,"0"))</f>
        <v/>
      </c>
      <c r="G3656" s="27" t="str">
        <f>IF('Client Updates'!D3644="","",TEXT('Client Updates'!D3644,"$0.00"))</f>
        <v/>
      </c>
      <c r="H3656" s="27" t="e">
        <f>IF('Client Updates'!#REF!="","",TEXT('Client Updates'!#REF!,"0"))</f>
        <v>#REF!</v>
      </c>
    </row>
    <row r="3657" spans="1:8" x14ac:dyDescent="0.2">
      <c r="A3657" s="27" t="e">
        <f>IF('Client Updates'!#REF!="","",TEXT('Client Updates'!#REF!,"0"))</f>
        <v>#REF!</v>
      </c>
      <c r="B3657" s="27" t="e">
        <f>IF('Client Updates'!#REF!="","",TEXT('Client Updates'!#REF!,"0"))</f>
        <v>#REF!</v>
      </c>
      <c r="C3657" s="27" t="str">
        <f>IF('Client Updates'!A3645="","",TEXT('Client Updates'!A3645,""))</f>
        <v/>
      </c>
      <c r="D3657" s="27" t="e">
        <f>IF('Client Updates'!#REF!="","",TEXT('Client Updates'!#REF!,"0"))</f>
        <v>#REF!</v>
      </c>
      <c r="E3657" s="27" t="str">
        <f>IF('Client Updates'!B3645="","",TEXT('Client Updates'!B3645,"0"))</f>
        <v/>
      </c>
      <c r="F3657" s="27" t="str">
        <f>IF('Client Updates'!C3645="","",TEXT('Client Updates'!C3645,"0"))</f>
        <v/>
      </c>
      <c r="G3657" s="27" t="str">
        <f>IF('Client Updates'!D3645="","",TEXT('Client Updates'!D3645,"$0.00"))</f>
        <v/>
      </c>
      <c r="H3657" s="27" t="e">
        <f>IF('Client Updates'!#REF!="","",TEXT('Client Updates'!#REF!,"0"))</f>
        <v>#REF!</v>
      </c>
    </row>
    <row r="3658" spans="1:8" x14ac:dyDescent="0.2">
      <c r="A3658" s="27" t="e">
        <f>IF('Client Updates'!#REF!="","",TEXT('Client Updates'!#REF!,"0"))</f>
        <v>#REF!</v>
      </c>
      <c r="B3658" s="27" t="e">
        <f>IF('Client Updates'!#REF!="","",TEXT('Client Updates'!#REF!,"0"))</f>
        <v>#REF!</v>
      </c>
      <c r="C3658" s="27" t="str">
        <f>IF('Client Updates'!A3646="","",TEXT('Client Updates'!A3646,""))</f>
        <v/>
      </c>
      <c r="D3658" s="27" t="e">
        <f>IF('Client Updates'!#REF!="","",TEXT('Client Updates'!#REF!,"0"))</f>
        <v>#REF!</v>
      </c>
      <c r="E3658" s="27" t="str">
        <f>IF('Client Updates'!B3646="","",TEXT('Client Updates'!B3646,"0"))</f>
        <v/>
      </c>
      <c r="F3658" s="27" t="str">
        <f>IF('Client Updates'!C3646="","",TEXT('Client Updates'!C3646,"0"))</f>
        <v/>
      </c>
      <c r="G3658" s="27" t="str">
        <f>IF('Client Updates'!D3646="","",TEXT('Client Updates'!D3646,"$0.00"))</f>
        <v/>
      </c>
      <c r="H3658" s="27" t="e">
        <f>IF('Client Updates'!#REF!="","",TEXT('Client Updates'!#REF!,"0"))</f>
        <v>#REF!</v>
      </c>
    </row>
    <row r="3659" spans="1:8" x14ac:dyDescent="0.2">
      <c r="A3659" s="27" t="e">
        <f>IF('Client Updates'!#REF!="","",TEXT('Client Updates'!#REF!,"0"))</f>
        <v>#REF!</v>
      </c>
      <c r="B3659" s="27" t="e">
        <f>IF('Client Updates'!#REF!="","",TEXT('Client Updates'!#REF!,"0"))</f>
        <v>#REF!</v>
      </c>
      <c r="C3659" s="27" t="str">
        <f>IF('Client Updates'!A3647="","",TEXT('Client Updates'!A3647,""))</f>
        <v/>
      </c>
      <c r="D3659" s="27" t="e">
        <f>IF('Client Updates'!#REF!="","",TEXT('Client Updates'!#REF!,"0"))</f>
        <v>#REF!</v>
      </c>
      <c r="E3659" s="27" t="str">
        <f>IF('Client Updates'!B3647="","",TEXT('Client Updates'!B3647,"0"))</f>
        <v/>
      </c>
      <c r="F3659" s="27" t="str">
        <f>IF('Client Updates'!C3647="","",TEXT('Client Updates'!C3647,"0"))</f>
        <v/>
      </c>
      <c r="G3659" s="27" t="str">
        <f>IF('Client Updates'!D3647="","",TEXT('Client Updates'!D3647,"$0.00"))</f>
        <v/>
      </c>
      <c r="H3659" s="27" t="e">
        <f>IF('Client Updates'!#REF!="","",TEXT('Client Updates'!#REF!,"0"))</f>
        <v>#REF!</v>
      </c>
    </row>
    <row r="3660" spans="1:8" x14ac:dyDescent="0.2">
      <c r="A3660" s="27" t="e">
        <f>IF('Client Updates'!#REF!="","",TEXT('Client Updates'!#REF!,"0"))</f>
        <v>#REF!</v>
      </c>
      <c r="B3660" s="27" t="e">
        <f>IF('Client Updates'!#REF!="","",TEXT('Client Updates'!#REF!,"0"))</f>
        <v>#REF!</v>
      </c>
      <c r="C3660" s="27" t="str">
        <f>IF('Client Updates'!A3648="","",TEXT('Client Updates'!A3648,""))</f>
        <v/>
      </c>
      <c r="D3660" s="27" t="e">
        <f>IF('Client Updates'!#REF!="","",TEXT('Client Updates'!#REF!,"0"))</f>
        <v>#REF!</v>
      </c>
      <c r="E3660" s="27" t="str">
        <f>IF('Client Updates'!B3648="","",TEXT('Client Updates'!B3648,"0"))</f>
        <v/>
      </c>
      <c r="F3660" s="27" t="str">
        <f>IF('Client Updates'!C3648="","",TEXT('Client Updates'!C3648,"0"))</f>
        <v/>
      </c>
      <c r="G3660" s="27" t="str">
        <f>IF('Client Updates'!D3648="","",TEXT('Client Updates'!D3648,"$0.00"))</f>
        <v/>
      </c>
      <c r="H3660" s="27" t="e">
        <f>IF('Client Updates'!#REF!="","",TEXT('Client Updates'!#REF!,"0"))</f>
        <v>#REF!</v>
      </c>
    </row>
    <row r="3661" spans="1:8" x14ac:dyDescent="0.2">
      <c r="A3661" s="27" t="e">
        <f>IF('Client Updates'!#REF!="","",TEXT('Client Updates'!#REF!,"0"))</f>
        <v>#REF!</v>
      </c>
      <c r="B3661" s="27" t="e">
        <f>IF('Client Updates'!#REF!="","",TEXT('Client Updates'!#REF!,"0"))</f>
        <v>#REF!</v>
      </c>
      <c r="C3661" s="27" t="str">
        <f>IF('Client Updates'!A3649="","",TEXT('Client Updates'!A3649,""))</f>
        <v/>
      </c>
      <c r="D3661" s="27" t="e">
        <f>IF('Client Updates'!#REF!="","",TEXT('Client Updates'!#REF!,"0"))</f>
        <v>#REF!</v>
      </c>
      <c r="E3661" s="27" t="str">
        <f>IF('Client Updates'!B3649="","",TEXT('Client Updates'!B3649,"0"))</f>
        <v/>
      </c>
      <c r="F3661" s="27" t="str">
        <f>IF('Client Updates'!C3649="","",TEXT('Client Updates'!C3649,"0"))</f>
        <v/>
      </c>
      <c r="G3661" s="27" t="str">
        <f>IF('Client Updates'!D3649="","",TEXT('Client Updates'!D3649,"$0.00"))</f>
        <v/>
      </c>
      <c r="H3661" s="27" t="e">
        <f>IF('Client Updates'!#REF!="","",TEXT('Client Updates'!#REF!,"0"))</f>
        <v>#REF!</v>
      </c>
    </row>
    <row r="3662" spans="1:8" x14ac:dyDescent="0.2">
      <c r="A3662" s="27" t="e">
        <f>IF('Client Updates'!#REF!="","",TEXT('Client Updates'!#REF!,"0"))</f>
        <v>#REF!</v>
      </c>
      <c r="B3662" s="27" t="e">
        <f>IF('Client Updates'!#REF!="","",TEXT('Client Updates'!#REF!,"0"))</f>
        <v>#REF!</v>
      </c>
      <c r="C3662" s="27" t="str">
        <f>IF('Client Updates'!A3650="","",TEXT('Client Updates'!A3650,""))</f>
        <v/>
      </c>
      <c r="D3662" s="27" t="e">
        <f>IF('Client Updates'!#REF!="","",TEXT('Client Updates'!#REF!,"0"))</f>
        <v>#REF!</v>
      </c>
      <c r="E3662" s="27" t="str">
        <f>IF('Client Updates'!B3650="","",TEXT('Client Updates'!B3650,"0"))</f>
        <v/>
      </c>
      <c r="F3662" s="27" t="str">
        <f>IF('Client Updates'!C3650="","",TEXT('Client Updates'!C3650,"0"))</f>
        <v/>
      </c>
      <c r="G3662" s="27" t="str">
        <f>IF('Client Updates'!D3650="","",TEXT('Client Updates'!D3650,"$0.00"))</f>
        <v/>
      </c>
      <c r="H3662" s="27" t="e">
        <f>IF('Client Updates'!#REF!="","",TEXT('Client Updates'!#REF!,"0"))</f>
        <v>#REF!</v>
      </c>
    </row>
    <row r="3663" spans="1:8" x14ac:dyDescent="0.2">
      <c r="A3663" s="27" t="e">
        <f>IF('Client Updates'!#REF!="","",TEXT('Client Updates'!#REF!,"0"))</f>
        <v>#REF!</v>
      </c>
      <c r="B3663" s="27" t="e">
        <f>IF('Client Updates'!#REF!="","",TEXT('Client Updates'!#REF!,"0"))</f>
        <v>#REF!</v>
      </c>
      <c r="C3663" s="27" t="str">
        <f>IF('Client Updates'!A3651="","",TEXT('Client Updates'!A3651,""))</f>
        <v/>
      </c>
      <c r="D3663" s="27" t="e">
        <f>IF('Client Updates'!#REF!="","",TEXT('Client Updates'!#REF!,"0"))</f>
        <v>#REF!</v>
      </c>
      <c r="E3663" s="27" t="str">
        <f>IF('Client Updates'!B3651="","",TEXT('Client Updates'!B3651,"0"))</f>
        <v/>
      </c>
      <c r="F3663" s="27" t="str">
        <f>IF('Client Updates'!C3651="","",TEXT('Client Updates'!C3651,"0"))</f>
        <v/>
      </c>
      <c r="G3663" s="27" t="str">
        <f>IF('Client Updates'!D3651="","",TEXT('Client Updates'!D3651,"$0.00"))</f>
        <v/>
      </c>
      <c r="H3663" s="27" t="e">
        <f>IF('Client Updates'!#REF!="","",TEXT('Client Updates'!#REF!,"0"))</f>
        <v>#REF!</v>
      </c>
    </row>
    <row r="3664" spans="1:8" x14ac:dyDescent="0.2">
      <c r="A3664" s="27" t="e">
        <f>IF('Client Updates'!#REF!="","",TEXT('Client Updates'!#REF!,"0"))</f>
        <v>#REF!</v>
      </c>
      <c r="B3664" s="27" t="e">
        <f>IF('Client Updates'!#REF!="","",TEXT('Client Updates'!#REF!,"0"))</f>
        <v>#REF!</v>
      </c>
      <c r="C3664" s="27" t="str">
        <f>IF('Client Updates'!A3652="","",TEXT('Client Updates'!A3652,""))</f>
        <v/>
      </c>
      <c r="D3664" s="27" t="e">
        <f>IF('Client Updates'!#REF!="","",TEXT('Client Updates'!#REF!,"0"))</f>
        <v>#REF!</v>
      </c>
      <c r="E3664" s="27" t="str">
        <f>IF('Client Updates'!B3652="","",TEXT('Client Updates'!B3652,"0"))</f>
        <v/>
      </c>
      <c r="F3664" s="27" t="str">
        <f>IF('Client Updates'!C3652="","",TEXT('Client Updates'!C3652,"0"))</f>
        <v/>
      </c>
      <c r="G3664" s="27" t="str">
        <f>IF('Client Updates'!D3652="","",TEXT('Client Updates'!D3652,"$0.00"))</f>
        <v/>
      </c>
      <c r="H3664" s="27" t="e">
        <f>IF('Client Updates'!#REF!="","",TEXT('Client Updates'!#REF!,"0"))</f>
        <v>#REF!</v>
      </c>
    </row>
    <row r="3665" spans="1:8" x14ac:dyDescent="0.2">
      <c r="A3665" s="27" t="e">
        <f>IF('Client Updates'!#REF!="","",TEXT('Client Updates'!#REF!,"0"))</f>
        <v>#REF!</v>
      </c>
      <c r="B3665" s="27" t="e">
        <f>IF('Client Updates'!#REF!="","",TEXT('Client Updates'!#REF!,"0"))</f>
        <v>#REF!</v>
      </c>
      <c r="C3665" s="27" t="str">
        <f>IF('Client Updates'!A3653="","",TEXT('Client Updates'!A3653,""))</f>
        <v/>
      </c>
      <c r="D3665" s="27" t="e">
        <f>IF('Client Updates'!#REF!="","",TEXT('Client Updates'!#REF!,"0"))</f>
        <v>#REF!</v>
      </c>
      <c r="E3665" s="27" t="str">
        <f>IF('Client Updates'!B3653="","",TEXT('Client Updates'!B3653,"0"))</f>
        <v/>
      </c>
      <c r="F3665" s="27" t="str">
        <f>IF('Client Updates'!C3653="","",TEXT('Client Updates'!C3653,"0"))</f>
        <v/>
      </c>
      <c r="G3665" s="27" t="str">
        <f>IF('Client Updates'!D3653="","",TEXT('Client Updates'!D3653,"$0.00"))</f>
        <v/>
      </c>
      <c r="H3665" s="27" t="e">
        <f>IF('Client Updates'!#REF!="","",TEXT('Client Updates'!#REF!,"0"))</f>
        <v>#REF!</v>
      </c>
    </row>
    <row r="3666" spans="1:8" x14ac:dyDescent="0.2">
      <c r="A3666" s="27" t="e">
        <f>IF('Client Updates'!#REF!="","",TEXT('Client Updates'!#REF!,"0"))</f>
        <v>#REF!</v>
      </c>
      <c r="B3666" s="27" t="e">
        <f>IF('Client Updates'!#REF!="","",TEXT('Client Updates'!#REF!,"0"))</f>
        <v>#REF!</v>
      </c>
      <c r="C3666" s="27" t="str">
        <f>IF('Client Updates'!A3654="","",TEXT('Client Updates'!A3654,""))</f>
        <v/>
      </c>
      <c r="D3666" s="27" t="e">
        <f>IF('Client Updates'!#REF!="","",TEXT('Client Updates'!#REF!,"0"))</f>
        <v>#REF!</v>
      </c>
      <c r="E3666" s="27" t="str">
        <f>IF('Client Updates'!B3654="","",TEXT('Client Updates'!B3654,"0"))</f>
        <v/>
      </c>
      <c r="F3666" s="27" t="str">
        <f>IF('Client Updates'!C3654="","",TEXT('Client Updates'!C3654,"0"))</f>
        <v/>
      </c>
      <c r="G3666" s="27" t="str">
        <f>IF('Client Updates'!D3654="","",TEXT('Client Updates'!D3654,"$0.00"))</f>
        <v/>
      </c>
      <c r="H3666" s="27" t="e">
        <f>IF('Client Updates'!#REF!="","",TEXT('Client Updates'!#REF!,"0"))</f>
        <v>#REF!</v>
      </c>
    </row>
    <row r="3667" spans="1:8" x14ac:dyDescent="0.2">
      <c r="A3667" s="27" t="e">
        <f>IF('Client Updates'!#REF!="","",TEXT('Client Updates'!#REF!,"0"))</f>
        <v>#REF!</v>
      </c>
      <c r="B3667" s="27" t="e">
        <f>IF('Client Updates'!#REF!="","",TEXT('Client Updates'!#REF!,"0"))</f>
        <v>#REF!</v>
      </c>
      <c r="C3667" s="27" t="str">
        <f>IF('Client Updates'!A3655="","",TEXT('Client Updates'!A3655,""))</f>
        <v/>
      </c>
      <c r="D3667" s="27" t="e">
        <f>IF('Client Updates'!#REF!="","",TEXT('Client Updates'!#REF!,"0"))</f>
        <v>#REF!</v>
      </c>
      <c r="E3667" s="27" t="str">
        <f>IF('Client Updates'!B3655="","",TEXT('Client Updates'!B3655,"0"))</f>
        <v/>
      </c>
      <c r="F3667" s="27" t="str">
        <f>IF('Client Updates'!C3655="","",TEXT('Client Updates'!C3655,"0"))</f>
        <v/>
      </c>
      <c r="G3667" s="27" t="str">
        <f>IF('Client Updates'!D3655="","",TEXT('Client Updates'!D3655,"$0.00"))</f>
        <v/>
      </c>
      <c r="H3667" s="27" t="e">
        <f>IF('Client Updates'!#REF!="","",TEXT('Client Updates'!#REF!,"0"))</f>
        <v>#REF!</v>
      </c>
    </row>
    <row r="3668" spans="1:8" x14ac:dyDescent="0.2">
      <c r="A3668" s="27" t="e">
        <f>IF('Client Updates'!#REF!="","",TEXT('Client Updates'!#REF!,"0"))</f>
        <v>#REF!</v>
      </c>
      <c r="B3668" s="27" t="e">
        <f>IF('Client Updates'!#REF!="","",TEXT('Client Updates'!#REF!,"0"))</f>
        <v>#REF!</v>
      </c>
      <c r="C3668" s="27" t="str">
        <f>IF('Client Updates'!A3656="","",TEXT('Client Updates'!A3656,""))</f>
        <v/>
      </c>
      <c r="D3668" s="27" t="e">
        <f>IF('Client Updates'!#REF!="","",TEXT('Client Updates'!#REF!,"0"))</f>
        <v>#REF!</v>
      </c>
      <c r="E3668" s="27" t="str">
        <f>IF('Client Updates'!B3656="","",TEXT('Client Updates'!B3656,"0"))</f>
        <v/>
      </c>
      <c r="F3668" s="27" t="str">
        <f>IF('Client Updates'!C3656="","",TEXT('Client Updates'!C3656,"0"))</f>
        <v/>
      </c>
      <c r="G3668" s="27" t="str">
        <f>IF('Client Updates'!D3656="","",TEXT('Client Updates'!D3656,"$0.00"))</f>
        <v/>
      </c>
      <c r="H3668" s="27" t="e">
        <f>IF('Client Updates'!#REF!="","",TEXT('Client Updates'!#REF!,"0"))</f>
        <v>#REF!</v>
      </c>
    </row>
    <row r="3669" spans="1:8" x14ac:dyDescent="0.2">
      <c r="A3669" s="27" t="e">
        <f>IF('Client Updates'!#REF!="","",TEXT('Client Updates'!#REF!,"0"))</f>
        <v>#REF!</v>
      </c>
      <c r="B3669" s="27" t="e">
        <f>IF('Client Updates'!#REF!="","",TEXT('Client Updates'!#REF!,"0"))</f>
        <v>#REF!</v>
      </c>
      <c r="C3669" s="27" t="str">
        <f>IF('Client Updates'!A3657="","",TEXT('Client Updates'!A3657,""))</f>
        <v/>
      </c>
      <c r="D3669" s="27" t="e">
        <f>IF('Client Updates'!#REF!="","",TEXT('Client Updates'!#REF!,"0"))</f>
        <v>#REF!</v>
      </c>
      <c r="E3669" s="27" t="str">
        <f>IF('Client Updates'!B3657="","",TEXT('Client Updates'!B3657,"0"))</f>
        <v/>
      </c>
      <c r="F3669" s="27" t="str">
        <f>IF('Client Updates'!C3657="","",TEXT('Client Updates'!C3657,"0"))</f>
        <v/>
      </c>
      <c r="G3669" s="27" t="str">
        <f>IF('Client Updates'!D3657="","",TEXT('Client Updates'!D3657,"$0.00"))</f>
        <v/>
      </c>
      <c r="H3669" s="27" t="e">
        <f>IF('Client Updates'!#REF!="","",TEXT('Client Updates'!#REF!,"0"))</f>
        <v>#REF!</v>
      </c>
    </row>
    <row r="3670" spans="1:8" x14ac:dyDescent="0.2">
      <c r="A3670" s="27" t="e">
        <f>IF('Client Updates'!#REF!="","",TEXT('Client Updates'!#REF!,"0"))</f>
        <v>#REF!</v>
      </c>
      <c r="B3670" s="27" t="e">
        <f>IF('Client Updates'!#REF!="","",TEXT('Client Updates'!#REF!,"0"))</f>
        <v>#REF!</v>
      </c>
      <c r="C3670" s="27" t="str">
        <f>IF('Client Updates'!A3658="","",TEXT('Client Updates'!A3658,""))</f>
        <v/>
      </c>
      <c r="D3670" s="27" t="e">
        <f>IF('Client Updates'!#REF!="","",TEXT('Client Updates'!#REF!,"0"))</f>
        <v>#REF!</v>
      </c>
      <c r="E3670" s="27" t="str">
        <f>IF('Client Updates'!B3658="","",TEXT('Client Updates'!B3658,"0"))</f>
        <v/>
      </c>
      <c r="F3670" s="27" t="str">
        <f>IF('Client Updates'!C3658="","",TEXT('Client Updates'!C3658,"0"))</f>
        <v/>
      </c>
      <c r="G3670" s="27" t="str">
        <f>IF('Client Updates'!D3658="","",TEXT('Client Updates'!D3658,"$0.00"))</f>
        <v/>
      </c>
      <c r="H3670" s="27" t="e">
        <f>IF('Client Updates'!#REF!="","",TEXT('Client Updates'!#REF!,"0"))</f>
        <v>#REF!</v>
      </c>
    </row>
    <row r="3671" spans="1:8" x14ac:dyDescent="0.2">
      <c r="A3671" s="27" t="e">
        <f>IF('Client Updates'!#REF!="","",TEXT('Client Updates'!#REF!,"0"))</f>
        <v>#REF!</v>
      </c>
      <c r="B3671" s="27" t="e">
        <f>IF('Client Updates'!#REF!="","",TEXT('Client Updates'!#REF!,"0"))</f>
        <v>#REF!</v>
      </c>
      <c r="C3671" s="27" t="str">
        <f>IF('Client Updates'!A3659="","",TEXT('Client Updates'!A3659,""))</f>
        <v/>
      </c>
      <c r="D3671" s="27" t="e">
        <f>IF('Client Updates'!#REF!="","",TEXT('Client Updates'!#REF!,"0"))</f>
        <v>#REF!</v>
      </c>
      <c r="E3671" s="27" t="str">
        <f>IF('Client Updates'!B3659="","",TEXT('Client Updates'!B3659,"0"))</f>
        <v/>
      </c>
      <c r="F3671" s="27" t="str">
        <f>IF('Client Updates'!C3659="","",TEXT('Client Updates'!C3659,"0"))</f>
        <v/>
      </c>
      <c r="G3671" s="27" t="str">
        <f>IF('Client Updates'!D3659="","",TEXT('Client Updates'!D3659,"$0.00"))</f>
        <v/>
      </c>
      <c r="H3671" s="27" t="e">
        <f>IF('Client Updates'!#REF!="","",TEXT('Client Updates'!#REF!,"0"))</f>
        <v>#REF!</v>
      </c>
    </row>
    <row r="3672" spans="1:8" x14ac:dyDescent="0.2">
      <c r="A3672" s="27" t="e">
        <f>IF('Client Updates'!#REF!="","",TEXT('Client Updates'!#REF!,"0"))</f>
        <v>#REF!</v>
      </c>
      <c r="B3672" s="27" t="e">
        <f>IF('Client Updates'!#REF!="","",TEXT('Client Updates'!#REF!,"0"))</f>
        <v>#REF!</v>
      </c>
      <c r="C3672" s="27" t="str">
        <f>IF('Client Updates'!A3660="","",TEXT('Client Updates'!A3660,""))</f>
        <v/>
      </c>
      <c r="D3672" s="27" t="e">
        <f>IF('Client Updates'!#REF!="","",TEXT('Client Updates'!#REF!,"0"))</f>
        <v>#REF!</v>
      </c>
      <c r="E3672" s="27" t="str">
        <f>IF('Client Updates'!B3660="","",TEXT('Client Updates'!B3660,"0"))</f>
        <v/>
      </c>
      <c r="F3672" s="27" t="str">
        <f>IF('Client Updates'!C3660="","",TEXT('Client Updates'!C3660,"0"))</f>
        <v/>
      </c>
      <c r="G3672" s="27" t="str">
        <f>IF('Client Updates'!D3660="","",TEXT('Client Updates'!D3660,"$0.00"))</f>
        <v/>
      </c>
      <c r="H3672" s="27" t="e">
        <f>IF('Client Updates'!#REF!="","",TEXT('Client Updates'!#REF!,"0"))</f>
        <v>#REF!</v>
      </c>
    </row>
    <row r="3673" spans="1:8" x14ac:dyDescent="0.2">
      <c r="A3673" s="27" t="e">
        <f>IF('Client Updates'!#REF!="","",TEXT('Client Updates'!#REF!,"0"))</f>
        <v>#REF!</v>
      </c>
      <c r="B3673" s="27" t="e">
        <f>IF('Client Updates'!#REF!="","",TEXT('Client Updates'!#REF!,"0"))</f>
        <v>#REF!</v>
      </c>
      <c r="C3673" s="27" t="str">
        <f>IF('Client Updates'!A3661="","",TEXT('Client Updates'!A3661,""))</f>
        <v/>
      </c>
      <c r="D3673" s="27" t="e">
        <f>IF('Client Updates'!#REF!="","",TEXT('Client Updates'!#REF!,"0"))</f>
        <v>#REF!</v>
      </c>
      <c r="E3673" s="27" t="str">
        <f>IF('Client Updates'!B3661="","",TEXT('Client Updates'!B3661,"0"))</f>
        <v/>
      </c>
      <c r="F3673" s="27" t="str">
        <f>IF('Client Updates'!C3661="","",TEXT('Client Updates'!C3661,"0"))</f>
        <v/>
      </c>
      <c r="G3673" s="27" t="str">
        <f>IF('Client Updates'!D3661="","",TEXT('Client Updates'!D3661,"$0.00"))</f>
        <v/>
      </c>
      <c r="H3673" s="27" t="e">
        <f>IF('Client Updates'!#REF!="","",TEXT('Client Updates'!#REF!,"0"))</f>
        <v>#REF!</v>
      </c>
    </row>
    <row r="3674" spans="1:8" x14ac:dyDescent="0.2">
      <c r="A3674" s="27" t="e">
        <f>IF('Client Updates'!#REF!="","",TEXT('Client Updates'!#REF!,"0"))</f>
        <v>#REF!</v>
      </c>
      <c r="B3674" s="27" t="e">
        <f>IF('Client Updates'!#REF!="","",TEXT('Client Updates'!#REF!,"0"))</f>
        <v>#REF!</v>
      </c>
      <c r="C3674" s="27" t="str">
        <f>IF('Client Updates'!A3662="","",TEXT('Client Updates'!A3662,""))</f>
        <v/>
      </c>
      <c r="D3674" s="27" t="e">
        <f>IF('Client Updates'!#REF!="","",TEXT('Client Updates'!#REF!,"0"))</f>
        <v>#REF!</v>
      </c>
      <c r="E3674" s="27" t="str">
        <f>IF('Client Updates'!B3662="","",TEXT('Client Updates'!B3662,"0"))</f>
        <v/>
      </c>
      <c r="F3674" s="27" t="str">
        <f>IF('Client Updates'!C3662="","",TEXT('Client Updates'!C3662,"0"))</f>
        <v/>
      </c>
      <c r="G3674" s="27" t="str">
        <f>IF('Client Updates'!D3662="","",TEXT('Client Updates'!D3662,"$0.00"))</f>
        <v/>
      </c>
      <c r="H3674" s="27" t="e">
        <f>IF('Client Updates'!#REF!="","",TEXT('Client Updates'!#REF!,"0"))</f>
        <v>#REF!</v>
      </c>
    </row>
    <row r="3675" spans="1:8" x14ac:dyDescent="0.2">
      <c r="A3675" s="27" t="e">
        <f>IF('Client Updates'!#REF!="","",TEXT('Client Updates'!#REF!,"0"))</f>
        <v>#REF!</v>
      </c>
      <c r="B3675" s="27" t="e">
        <f>IF('Client Updates'!#REF!="","",TEXT('Client Updates'!#REF!,"0"))</f>
        <v>#REF!</v>
      </c>
      <c r="C3675" s="27" t="str">
        <f>IF('Client Updates'!A3663="","",TEXT('Client Updates'!A3663,""))</f>
        <v/>
      </c>
      <c r="D3675" s="27" t="e">
        <f>IF('Client Updates'!#REF!="","",TEXT('Client Updates'!#REF!,"0"))</f>
        <v>#REF!</v>
      </c>
      <c r="E3675" s="27" t="str">
        <f>IF('Client Updates'!B3663="","",TEXT('Client Updates'!B3663,"0"))</f>
        <v/>
      </c>
      <c r="F3675" s="27" t="str">
        <f>IF('Client Updates'!C3663="","",TEXT('Client Updates'!C3663,"0"))</f>
        <v/>
      </c>
      <c r="G3675" s="27" t="str">
        <f>IF('Client Updates'!D3663="","",TEXT('Client Updates'!D3663,"$0.00"))</f>
        <v/>
      </c>
      <c r="H3675" s="27" t="e">
        <f>IF('Client Updates'!#REF!="","",TEXT('Client Updates'!#REF!,"0"))</f>
        <v>#REF!</v>
      </c>
    </row>
    <row r="3676" spans="1:8" x14ac:dyDescent="0.2">
      <c r="A3676" s="27" t="e">
        <f>IF('Client Updates'!#REF!="","",TEXT('Client Updates'!#REF!,"0"))</f>
        <v>#REF!</v>
      </c>
      <c r="B3676" s="27" t="e">
        <f>IF('Client Updates'!#REF!="","",TEXT('Client Updates'!#REF!,"0"))</f>
        <v>#REF!</v>
      </c>
      <c r="C3676" s="27" t="str">
        <f>IF('Client Updates'!A3664="","",TEXT('Client Updates'!A3664,""))</f>
        <v/>
      </c>
      <c r="D3676" s="27" t="e">
        <f>IF('Client Updates'!#REF!="","",TEXT('Client Updates'!#REF!,"0"))</f>
        <v>#REF!</v>
      </c>
      <c r="E3676" s="27" t="str">
        <f>IF('Client Updates'!B3664="","",TEXT('Client Updates'!B3664,"0"))</f>
        <v/>
      </c>
      <c r="F3676" s="27" t="str">
        <f>IF('Client Updates'!C3664="","",TEXT('Client Updates'!C3664,"0"))</f>
        <v/>
      </c>
      <c r="G3676" s="27" t="str">
        <f>IF('Client Updates'!D3664="","",TEXT('Client Updates'!D3664,"$0.00"))</f>
        <v/>
      </c>
      <c r="H3676" s="27" t="e">
        <f>IF('Client Updates'!#REF!="","",TEXT('Client Updates'!#REF!,"0"))</f>
        <v>#REF!</v>
      </c>
    </row>
    <row r="3677" spans="1:8" x14ac:dyDescent="0.2">
      <c r="A3677" s="27" t="e">
        <f>IF('Client Updates'!#REF!="","",TEXT('Client Updates'!#REF!,"0"))</f>
        <v>#REF!</v>
      </c>
      <c r="B3677" s="27" t="e">
        <f>IF('Client Updates'!#REF!="","",TEXT('Client Updates'!#REF!,"0"))</f>
        <v>#REF!</v>
      </c>
      <c r="C3677" s="27" t="str">
        <f>IF('Client Updates'!A3665="","",TEXT('Client Updates'!A3665,""))</f>
        <v/>
      </c>
      <c r="D3677" s="27" t="e">
        <f>IF('Client Updates'!#REF!="","",TEXT('Client Updates'!#REF!,"0"))</f>
        <v>#REF!</v>
      </c>
      <c r="E3677" s="27" t="str">
        <f>IF('Client Updates'!B3665="","",TEXT('Client Updates'!B3665,"0"))</f>
        <v/>
      </c>
      <c r="F3677" s="27" t="str">
        <f>IF('Client Updates'!C3665="","",TEXT('Client Updates'!C3665,"0"))</f>
        <v/>
      </c>
      <c r="G3677" s="27" t="str">
        <f>IF('Client Updates'!D3665="","",TEXT('Client Updates'!D3665,"$0.00"))</f>
        <v/>
      </c>
      <c r="H3677" s="27" t="e">
        <f>IF('Client Updates'!#REF!="","",TEXT('Client Updates'!#REF!,"0"))</f>
        <v>#REF!</v>
      </c>
    </row>
    <row r="3678" spans="1:8" x14ac:dyDescent="0.2">
      <c r="A3678" s="27" t="e">
        <f>IF('Client Updates'!#REF!="","",TEXT('Client Updates'!#REF!,"0"))</f>
        <v>#REF!</v>
      </c>
      <c r="B3678" s="27" t="e">
        <f>IF('Client Updates'!#REF!="","",TEXT('Client Updates'!#REF!,"0"))</f>
        <v>#REF!</v>
      </c>
      <c r="C3678" s="27" t="str">
        <f>IF('Client Updates'!A3666="","",TEXT('Client Updates'!A3666,""))</f>
        <v/>
      </c>
      <c r="D3678" s="27" t="e">
        <f>IF('Client Updates'!#REF!="","",TEXT('Client Updates'!#REF!,"0"))</f>
        <v>#REF!</v>
      </c>
      <c r="E3678" s="27" t="str">
        <f>IF('Client Updates'!B3666="","",TEXT('Client Updates'!B3666,"0"))</f>
        <v/>
      </c>
      <c r="F3678" s="27" t="str">
        <f>IF('Client Updates'!C3666="","",TEXT('Client Updates'!C3666,"0"))</f>
        <v/>
      </c>
      <c r="G3678" s="27" t="str">
        <f>IF('Client Updates'!D3666="","",TEXT('Client Updates'!D3666,"$0.00"))</f>
        <v/>
      </c>
      <c r="H3678" s="27" t="e">
        <f>IF('Client Updates'!#REF!="","",TEXT('Client Updates'!#REF!,"0"))</f>
        <v>#REF!</v>
      </c>
    </row>
    <row r="3679" spans="1:8" x14ac:dyDescent="0.2">
      <c r="A3679" s="27" t="e">
        <f>IF('Client Updates'!#REF!="","",TEXT('Client Updates'!#REF!,"0"))</f>
        <v>#REF!</v>
      </c>
      <c r="B3679" s="27" t="e">
        <f>IF('Client Updates'!#REF!="","",TEXT('Client Updates'!#REF!,"0"))</f>
        <v>#REF!</v>
      </c>
      <c r="C3679" s="27" t="str">
        <f>IF('Client Updates'!A3667="","",TEXT('Client Updates'!A3667,""))</f>
        <v/>
      </c>
      <c r="D3679" s="27" t="e">
        <f>IF('Client Updates'!#REF!="","",TEXT('Client Updates'!#REF!,"0"))</f>
        <v>#REF!</v>
      </c>
      <c r="E3679" s="27" t="str">
        <f>IF('Client Updates'!B3667="","",TEXT('Client Updates'!B3667,"0"))</f>
        <v/>
      </c>
      <c r="F3679" s="27" t="str">
        <f>IF('Client Updates'!C3667="","",TEXT('Client Updates'!C3667,"0"))</f>
        <v/>
      </c>
      <c r="G3679" s="27" t="str">
        <f>IF('Client Updates'!D3667="","",TEXT('Client Updates'!D3667,"$0.00"))</f>
        <v/>
      </c>
      <c r="H3679" s="27" t="e">
        <f>IF('Client Updates'!#REF!="","",TEXT('Client Updates'!#REF!,"0"))</f>
        <v>#REF!</v>
      </c>
    </row>
    <row r="3680" spans="1:8" x14ac:dyDescent="0.2">
      <c r="A3680" s="27" t="e">
        <f>IF('Client Updates'!#REF!="","",TEXT('Client Updates'!#REF!,"0"))</f>
        <v>#REF!</v>
      </c>
      <c r="B3680" s="27" t="e">
        <f>IF('Client Updates'!#REF!="","",TEXT('Client Updates'!#REF!,"0"))</f>
        <v>#REF!</v>
      </c>
      <c r="C3680" s="27" t="str">
        <f>IF('Client Updates'!A3668="","",TEXT('Client Updates'!A3668,""))</f>
        <v/>
      </c>
      <c r="D3680" s="27" t="e">
        <f>IF('Client Updates'!#REF!="","",TEXT('Client Updates'!#REF!,"0"))</f>
        <v>#REF!</v>
      </c>
      <c r="E3680" s="27" t="str">
        <f>IF('Client Updates'!B3668="","",TEXT('Client Updates'!B3668,"0"))</f>
        <v/>
      </c>
      <c r="F3680" s="27" t="str">
        <f>IF('Client Updates'!C3668="","",TEXT('Client Updates'!C3668,"0"))</f>
        <v/>
      </c>
      <c r="G3680" s="27" t="str">
        <f>IF('Client Updates'!D3668="","",TEXT('Client Updates'!D3668,"$0.00"))</f>
        <v/>
      </c>
      <c r="H3680" s="27" t="e">
        <f>IF('Client Updates'!#REF!="","",TEXT('Client Updates'!#REF!,"0"))</f>
        <v>#REF!</v>
      </c>
    </row>
    <row r="3681" spans="1:8" x14ac:dyDescent="0.2">
      <c r="A3681" s="27" t="e">
        <f>IF('Client Updates'!#REF!="","",TEXT('Client Updates'!#REF!,"0"))</f>
        <v>#REF!</v>
      </c>
      <c r="B3681" s="27" t="e">
        <f>IF('Client Updates'!#REF!="","",TEXT('Client Updates'!#REF!,"0"))</f>
        <v>#REF!</v>
      </c>
      <c r="C3681" s="27" t="str">
        <f>IF('Client Updates'!A3669="","",TEXT('Client Updates'!A3669,""))</f>
        <v/>
      </c>
      <c r="D3681" s="27" t="e">
        <f>IF('Client Updates'!#REF!="","",TEXT('Client Updates'!#REF!,"0"))</f>
        <v>#REF!</v>
      </c>
      <c r="E3681" s="27" t="str">
        <f>IF('Client Updates'!B3669="","",TEXT('Client Updates'!B3669,"0"))</f>
        <v/>
      </c>
      <c r="F3681" s="27" t="str">
        <f>IF('Client Updates'!C3669="","",TEXT('Client Updates'!C3669,"0"))</f>
        <v/>
      </c>
      <c r="G3681" s="27" t="str">
        <f>IF('Client Updates'!D3669="","",TEXT('Client Updates'!D3669,"$0.00"))</f>
        <v/>
      </c>
      <c r="H3681" s="27" t="e">
        <f>IF('Client Updates'!#REF!="","",TEXT('Client Updates'!#REF!,"0"))</f>
        <v>#REF!</v>
      </c>
    </row>
    <row r="3682" spans="1:8" x14ac:dyDescent="0.2">
      <c r="A3682" s="27" t="e">
        <f>IF('Client Updates'!#REF!="","",TEXT('Client Updates'!#REF!,"0"))</f>
        <v>#REF!</v>
      </c>
      <c r="B3682" s="27" t="e">
        <f>IF('Client Updates'!#REF!="","",TEXT('Client Updates'!#REF!,"0"))</f>
        <v>#REF!</v>
      </c>
      <c r="C3682" s="27" t="str">
        <f>IF('Client Updates'!A3670="","",TEXT('Client Updates'!A3670,""))</f>
        <v/>
      </c>
      <c r="D3682" s="27" t="e">
        <f>IF('Client Updates'!#REF!="","",TEXT('Client Updates'!#REF!,"0"))</f>
        <v>#REF!</v>
      </c>
      <c r="E3682" s="27" t="str">
        <f>IF('Client Updates'!B3670="","",TEXT('Client Updates'!B3670,"0"))</f>
        <v/>
      </c>
      <c r="F3682" s="27" t="str">
        <f>IF('Client Updates'!C3670="","",TEXT('Client Updates'!C3670,"0"))</f>
        <v/>
      </c>
      <c r="G3682" s="27" t="str">
        <f>IF('Client Updates'!D3670="","",TEXT('Client Updates'!D3670,"$0.00"))</f>
        <v/>
      </c>
      <c r="H3682" s="27" t="e">
        <f>IF('Client Updates'!#REF!="","",TEXT('Client Updates'!#REF!,"0"))</f>
        <v>#REF!</v>
      </c>
    </row>
    <row r="3683" spans="1:8" x14ac:dyDescent="0.2">
      <c r="A3683" s="27" t="e">
        <f>IF('Client Updates'!#REF!="","",TEXT('Client Updates'!#REF!,"0"))</f>
        <v>#REF!</v>
      </c>
      <c r="B3683" s="27" t="e">
        <f>IF('Client Updates'!#REF!="","",TEXT('Client Updates'!#REF!,"0"))</f>
        <v>#REF!</v>
      </c>
      <c r="C3683" s="27" t="str">
        <f>IF('Client Updates'!A3671="","",TEXT('Client Updates'!A3671,""))</f>
        <v/>
      </c>
      <c r="D3683" s="27" t="e">
        <f>IF('Client Updates'!#REF!="","",TEXT('Client Updates'!#REF!,"0"))</f>
        <v>#REF!</v>
      </c>
      <c r="E3683" s="27" t="str">
        <f>IF('Client Updates'!B3671="","",TEXT('Client Updates'!B3671,"0"))</f>
        <v/>
      </c>
      <c r="F3683" s="27" t="str">
        <f>IF('Client Updates'!C3671="","",TEXT('Client Updates'!C3671,"0"))</f>
        <v/>
      </c>
      <c r="G3683" s="27" t="str">
        <f>IF('Client Updates'!D3671="","",TEXT('Client Updates'!D3671,"$0.00"))</f>
        <v/>
      </c>
      <c r="H3683" s="27" t="e">
        <f>IF('Client Updates'!#REF!="","",TEXT('Client Updates'!#REF!,"0"))</f>
        <v>#REF!</v>
      </c>
    </row>
    <row r="3684" spans="1:8" x14ac:dyDescent="0.2">
      <c r="A3684" s="27" t="e">
        <f>IF('Client Updates'!#REF!="","",TEXT('Client Updates'!#REF!,"0"))</f>
        <v>#REF!</v>
      </c>
      <c r="B3684" s="27" t="e">
        <f>IF('Client Updates'!#REF!="","",TEXT('Client Updates'!#REF!,"0"))</f>
        <v>#REF!</v>
      </c>
      <c r="C3684" s="27" t="str">
        <f>IF('Client Updates'!A3672="","",TEXT('Client Updates'!A3672,""))</f>
        <v/>
      </c>
      <c r="D3684" s="27" t="e">
        <f>IF('Client Updates'!#REF!="","",TEXT('Client Updates'!#REF!,"0"))</f>
        <v>#REF!</v>
      </c>
      <c r="E3684" s="27" t="str">
        <f>IF('Client Updates'!B3672="","",TEXT('Client Updates'!B3672,"0"))</f>
        <v/>
      </c>
      <c r="F3684" s="27" t="str">
        <f>IF('Client Updates'!C3672="","",TEXT('Client Updates'!C3672,"0"))</f>
        <v/>
      </c>
      <c r="G3684" s="27" t="str">
        <f>IF('Client Updates'!D3672="","",TEXT('Client Updates'!D3672,"$0.00"))</f>
        <v/>
      </c>
      <c r="H3684" s="27" t="e">
        <f>IF('Client Updates'!#REF!="","",TEXT('Client Updates'!#REF!,"0"))</f>
        <v>#REF!</v>
      </c>
    </row>
    <row r="3685" spans="1:8" x14ac:dyDescent="0.2">
      <c r="A3685" s="27" t="e">
        <f>IF('Client Updates'!#REF!="","",TEXT('Client Updates'!#REF!,"0"))</f>
        <v>#REF!</v>
      </c>
      <c r="B3685" s="27" t="e">
        <f>IF('Client Updates'!#REF!="","",TEXT('Client Updates'!#REF!,"0"))</f>
        <v>#REF!</v>
      </c>
      <c r="C3685" s="27" t="str">
        <f>IF('Client Updates'!A3673="","",TEXT('Client Updates'!A3673,""))</f>
        <v/>
      </c>
      <c r="D3685" s="27" t="e">
        <f>IF('Client Updates'!#REF!="","",TEXT('Client Updates'!#REF!,"0"))</f>
        <v>#REF!</v>
      </c>
      <c r="E3685" s="27" t="str">
        <f>IF('Client Updates'!B3673="","",TEXT('Client Updates'!B3673,"0"))</f>
        <v/>
      </c>
      <c r="F3685" s="27" t="str">
        <f>IF('Client Updates'!C3673="","",TEXT('Client Updates'!C3673,"0"))</f>
        <v/>
      </c>
      <c r="G3685" s="27" t="str">
        <f>IF('Client Updates'!D3673="","",TEXT('Client Updates'!D3673,"$0.00"))</f>
        <v/>
      </c>
      <c r="H3685" s="27" t="e">
        <f>IF('Client Updates'!#REF!="","",TEXT('Client Updates'!#REF!,"0"))</f>
        <v>#REF!</v>
      </c>
    </row>
    <row r="3686" spans="1:8" x14ac:dyDescent="0.2">
      <c r="A3686" s="27" t="e">
        <f>IF('Client Updates'!#REF!="","",TEXT('Client Updates'!#REF!,"0"))</f>
        <v>#REF!</v>
      </c>
      <c r="B3686" s="27" t="e">
        <f>IF('Client Updates'!#REF!="","",TEXT('Client Updates'!#REF!,"0"))</f>
        <v>#REF!</v>
      </c>
      <c r="C3686" s="27" t="str">
        <f>IF('Client Updates'!A3674="","",TEXT('Client Updates'!A3674,""))</f>
        <v/>
      </c>
      <c r="D3686" s="27" t="e">
        <f>IF('Client Updates'!#REF!="","",TEXT('Client Updates'!#REF!,"0"))</f>
        <v>#REF!</v>
      </c>
      <c r="E3686" s="27" t="str">
        <f>IF('Client Updates'!B3674="","",TEXT('Client Updates'!B3674,"0"))</f>
        <v/>
      </c>
      <c r="F3686" s="27" t="str">
        <f>IF('Client Updates'!C3674="","",TEXT('Client Updates'!C3674,"0"))</f>
        <v/>
      </c>
      <c r="G3686" s="27" t="str">
        <f>IF('Client Updates'!D3674="","",TEXT('Client Updates'!D3674,"$0.00"))</f>
        <v/>
      </c>
      <c r="H3686" s="27" t="e">
        <f>IF('Client Updates'!#REF!="","",TEXT('Client Updates'!#REF!,"0"))</f>
        <v>#REF!</v>
      </c>
    </row>
    <row r="3687" spans="1:8" x14ac:dyDescent="0.2">
      <c r="A3687" s="27" t="e">
        <f>IF('Client Updates'!#REF!="","",TEXT('Client Updates'!#REF!,"0"))</f>
        <v>#REF!</v>
      </c>
      <c r="B3687" s="27" t="e">
        <f>IF('Client Updates'!#REF!="","",TEXT('Client Updates'!#REF!,"0"))</f>
        <v>#REF!</v>
      </c>
      <c r="C3687" s="27" t="str">
        <f>IF('Client Updates'!A3675="","",TEXT('Client Updates'!A3675,""))</f>
        <v/>
      </c>
      <c r="D3687" s="27" t="e">
        <f>IF('Client Updates'!#REF!="","",TEXT('Client Updates'!#REF!,"0"))</f>
        <v>#REF!</v>
      </c>
      <c r="E3687" s="27" t="str">
        <f>IF('Client Updates'!B3675="","",TEXT('Client Updates'!B3675,"0"))</f>
        <v/>
      </c>
      <c r="F3687" s="27" t="str">
        <f>IF('Client Updates'!C3675="","",TEXT('Client Updates'!C3675,"0"))</f>
        <v/>
      </c>
      <c r="G3687" s="27" t="str">
        <f>IF('Client Updates'!D3675="","",TEXT('Client Updates'!D3675,"$0.00"))</f>
        <v/>
      </c>
      <c r="H3687" s="27" t="e">
        <f>IF('Client Updates'!#REF!="","",TEXT('Client Updates'!#REF!,"0"))</f>
        <v>#REF!</v>
      </c>
    </row>
    <row r="3688" spans="1:8" x14ac:dyDescent="0.2">
      <c r="A3688" s="27" t="e">
        <f>IF('Client Updates'!#REF!="","",TEXT('Client Updates'!#REF!,"0"))</f>
        <v>#REF!</v>
      </c>
      <c r="B3688" s="27" t="e">
        <f>IF('Client Updates'!#REF!="","",TEXT('Client Updates'!#REF!,"0"))</f>
        <v>#REF!</v>
      </c>
      <c r="C3688" s="27" t="str">
        <f>IF('Client Updates'!A3676="","",TEXT('Client Updates'!A3676,""))</f>
        <v/>
      </c>
      <c r="D3688" s="27" t="e">
        <f>IF('Client Updates'!#REF!="","",TEXT('Client Updates'!#REF!,"0"))</f>
        <v>#REF!</v>
      </c>
      <c r="E3688" s="27" t="str">
        <f>IF('Client Updates'!B3676="","",TEXT('Client Updates'!B3676,"0"))</f>
        <v/>
      </c>
      <c r="F3688" s="27" t="str">
        <f>IF('Client Updates'!C3676="","",TEXT('Client Updates'!C3676,"0"))</f>
        <v/>
      </c>
      <c r="G3688" s="27" t="str">
        <f>IF('Client Updates'!D3676="","",TEXT('Client Updates'!D3676,"$0.00"))</f>
        <v/>
      </c>
      <c r="H3688" s="27" t="e">
        <f>IF('Client Updates'!#REF!="","",TEXT('Client Updates'!#REF!,"0"))</f>
        <v>#REF!</v>
      </c>
    </row>
    <row r="3689" spans="1:8" x14ac:dyDescent="0.2">
      <c r="A3689" s="27" t="e">
        <f>IF('Client Updates'!#REF!="","",TEXT('Client Updates'!#REF!,"0"))</f>
        <v>#REF!</v>
      </c>
      <c r="B3689" s="27" t="e">
        <f>IF('Client Updates'!#REF!="","",TEXT('Client Updates'!#REF!,"0"))</f>
        <v>#REF!</v>
      </c>
      <c r="C3689" s="27" t="str">
        <f>IF('Client Updates'!A3677="","",TEXT('Client Updates'!A3677,""))</f>
        <v/>
      </c>
      <c r="D3689" s="27" t="e">
        <f>IF('Client Updates'!#REF!="","",TEXT('Client Updates'!#REF!,"0"))</f>
        <v>#REF!</v>
      </c>
      <c r="E3689" s="27" t="str">
        <f>IF('Client Updates'!B3677="","",TEXT('Client Updates'!B3677,"0"))</f>
        <v/>
      </c>
      <c r="F3689" s="27" t="str">
        <f>IF('Client Updates'!C3677="","",TEXT('Client Updates'!C3677,"0"))</f>
        <v/>
      </c>
      <c r="G3689" s="27" t="str">
        <f>IF('Client Updates'!D3677="","",TEXT('Client Updates'!D3677,"$0.00"))</f>
        <v/>
      </c>
      <c r="H3689" s="27" t="e">
        <f>IF('Client Updates'!#REF!="","",TEXT('Client Updates'!#REF!,"0"))</f>
        <v>#REF!</v>
      </c>
    </row>
    <row r="3690" spans="1:8" x14ac:dyDescent="0.2">
      <c r="A3690" s="27" t="e">
        <f>IF('Client Updates'!#REF!="","",TEXT('Client Updates'!#REF!,"0"))</f>
        <v>#REF!</v>
      </c>
      <c r="B3690" s="27" t="e">
        <f>IF('Client Updates'!#REF!="","",TEXT('Client Updates'!#REF!,"0"))</f>
        <v>#REF!</v>
      </c>
      <c r="C3690" s="27" t="str">
        <f>IF('Client Updates'!A3678="","",TEXT('Client Updates'!A3678,""))</f>
        <v/>
      </c>
      <c r="D3690" s="27" t="e">
        <f>IF('Client Updates'!#REF!="","",TEXT('Client Updates'!#REF!,"0"))</f>
        <v>#REF!</v>
      </c>
      <c r="E3690" s="27" t="str">
        <f>IF('Client Updates'!B3678="","",TEXT('Client Updates'!B3678,"0"))</f>
        <v/>
      </c>
      <c r="F3690" s="27" t="str">
        <f>IF('Client Updates'!C3678="","",TEXT('Client Updates'!C3678,"0"))</f>
        <v/>
      </c>
      <c r="G3690" s="27" t="str">
        <f>IF('Client Updates'!D3678="","",TEXT('Client Updates'!D3678,"$0.00"))</f>
        <v/>
      </c>
      <c r="H3690" s="27" t="e">
        <f>IF('Client Updates'!#REF!="","",TEXT('Client Updates'!#REF!,"0"))</f>
        <v>#REF!</v>
      </c>
    </row>
    <row r="3691" spans="1:8" x14ac:dyDescent="0.2">
      <c r="A3691" s="27" t="e">
        <f>IF('Client Updates'!#REF!="","",TEXT('Client Updates'!#REF!,"0"))</f>
        <v>#REF!</v>
      </c>
      <c r="B3691" s="27" t="e">
        <f>IF('Client Updates'!#REF!="","",TEXT('Client Updates'!#REF!,"0"))</f>
        <v>#REF!</v>
      </c>
      <c r="C3691" s="27" t="str">
        <f>IF('Client Updates'!A3679="","",TEXT('Client Updates'!A3679,""))</f>
        <v/>
      </c>
      <c r="D3691" s="27" t="e">
        <f>IF('Client Updates'!#REF!="","",TEXT('Client Updates'!#REF!,"0"))</f>
        <v>#REF!</v>
      </c>
      <c r="E3691" s="27" t="str">
        <f>IF('Client Updates'!B3679="","",TEXT('Client Updates'!B3679,"0"))</f>
        <v/>
      </c>
      <c r="F3691" s="27" t="str">
        <f>IF('Client Updates'!C3679="","",TEXT('Client Updates'!C3679,"0"))</f>
        <v/>
      </c>
      <c r="G3691" s="27" t="str">
        <f>IF('Client Updates'!D3679="","",TEXT('Client Updates'!D3679,"$0.00"))</f>
        <v/>
      </c>
      <c r="H3691" s="27" t="e">
        <f>IF('Client Updates'!#REF!="","",TEXT('Client Updates'!#REF!,"0"))</f>
        <v>#REF!</v>
      </c>
    </row>
    <row r="3692" spans="1:8" x14ac:dyDescent="0.2">
      <c r="A3692" s="27" t="e">
        <f>IF('Client Updates'!#REF!="","",TEXT('Client Updates'!#REF!,"0"))</f>
        <v>#REF!</v>
      </c>
      <c r="B3692" s="27" t="e">
        <f>IF('Client Updates'!#REF!="","",TEXT('Client Updates'!#REF!,"0"))</f>
        <v>#REF!</v>
      </c>
      <c r="C3692" s="27" t="str">
        <f>IF('Client Updates'!A3680="","",TEXT('Client Updates'!A3680,""))</f>
        <v/>
      </c>
      <c r="D3692" s="27" t="e">
        <f>IF('Client Updates'!#REF!="","",TEXT('Client Updates'!#REF!,"0"))</f>
        <v>#REF!</v>
      </c>
      <c r="E3692" s="27" t="str">
        <f>IF('Client Updates'!B3680="","",TEXT('Client Updates'!B3680,"0"))</f>
        <v/>
      </c>
      <c r="F3692" s="27" t="str">
        <f>IF('Client Updates'!C3680="","",TEXT('Client Updates'!C3680,"0"))</f>
        <v/>
      </c>
      <c r="G3692" s="27" t="str">
        <f>IF('Client Updates'!D3680="","",TEXT('Client Updates'!D3680,"$0.00"))</f>
        <v/>
      </c>
      <c r="H3692" s="27" t="e">
        <f>IF('Client Updates'!#REF!="","",TEXT('Client Updates'!#REF!,"0"))</f>
        <v>#REF!</v>
      </c>
    </row>
    <row r="3693" spans="1:8" x14ac:dyDescent="0.2">
      <c r="A3693" s="27" t="e">
        <f>IF('Client Updates'!#REF!="","",TEXT('Client Updates'!#REF!,"0"))</f>
        <v>#REF!</v>
      </c>
      <c r="B3693" s="27" t="e">
        <f>IF('Client Updates'!#REF!="","",TEXT('Client Updates'!#REF!,"0"))</f>
        <v>#REF!</v>
      </c>
      <c r="C3693" s="27" t="str">
        <f>IF('Client Updates'!A3681="","",TEXT('Client Updates'!A3681,""))</f>
        <v/>
      </c>
      <c r="D3693" s="27" t="e">
        <f>IF('Client Updates'!#REF!="","",TEXT('Client Updates'!#REF!,"0"))</f>
        <v>#REF!</v>
      </c>
      <c r="E3693" s="27" t="str">
        <f>IF('Client Updates'!B3681="","",TEXT('Client Updates'!B3681,"0"))</f>
        <v/>
      </c>
      <c r="F3693" s="27" t="str">
        <f>IF('Client Updates'!C3681="","",TEXT('Client Updates'!C3681,"0"))</f>
        <v/>
      </c>
      <c r="G3693" s="27" t="str">
        <f>IF('Client Updates'!D3681="","",TEXT('Client Updates'!D3681,"$0.00"))</f>
        <v/>
      </c>
      <c r="H3693" s="27" t="e">
        <f>IF('Client Updates'!#REF!="","",TEXT('Client Updates'!#REF!,"0"))</f>
        <v>#REF!</v>
      </c>
    </row>
    <row r="3694" spans="1:8" x14ac:dyDescent="0.2">
      <c r="A3694" s="27" t="e">
        <f>IF('Client Updates'!#REF!="","",TEXT('Client Updates'!#REF!,"0"))</f>
        <v>#REF!</v>
      </c>
      <c r="B3694" s="27" t="e">
        <f>IF('Client Updates'!#REF!="","",TEXT('Client Updates'!#REF!,"0"))</f>
        <v>#REF!</v>
      </c>
      <c r="C3694" s="27" t="str">
        <f>IF('Client Updates'!A3682="","",TEXT('Client Updates'!A3682,""))</f>
        <v/>
      </c>
      <c r="D3694" s="27" t="e">
        <f>IF('Client Updates'!#REF!="","",TEXT('Client Updates'!#REF!,"0"))</f>
        <v>#REF!</v>
      </c>
      <c r="E3694" s="27" t="str">
        <f>IF('Client Updates'!B3682="","",TEXT('Client Updates'!B3682,"0"))</f>
        <v/>
      </c>
      <c r="F3694" s="27" t="str">
        <f>IF('Client Updates'!C3682="","",TEXT('Client Updates'!C3682,"0"))</f>
        <v/>
      </c>
      <c r="G3694" s="27" t="str">
        <f>IF('Client Updates'!D3682="","",TEXT('Client Updates'!D3682,"$0.00"))</f>
        <v/>
      </c>
      <c r="H3694" s="27" t="e">
        <f>IF('Client Updates'!#REF!="","",TEXT('Client Updates'!#REF!,"0"))</f>
        <v>#REF!</v>
      </c>
    </row>
    <row r="3695" spans="1:8" x14ac:dyDescent="0.2">
      <c r="A3695" s="27" t="e">
        <f>IF('Client Updates'!#REF!="","",TEXT('Client Updates'!#REF!,"0"))</f>
        <v>#REF!</v>
      </c>
      <c r="B3695" s="27" t="e">
        <f>IF('Client Updates'!#REF!="","",TEXT('Client Updates'!#REF!,"0"))</f>
        <v>#REF!</v>
      </c>
      <c r="C3695" s="27" t="str">
        <f>IF('Client Updates'!A3683="","",TEXT('Client Updates'!A3683,""))</f>
        <v/>
      </c>
      <c r="D3695" s="27" t="e">
        <f>IF('Client Updates'!#REF!="","",TEXT('Client Updates'!#REF!,"0"))</f>
        <v>#REF!</v>
      </c>
      <c r="E3695" s="27" t="str">
        <f>IF('Client Updates'!B3683="","",TEXT('Client Updates'!B3683,"0"))</f>
        <v/>
      </c>
      <c r="F3695" s="27" t="str">
        <f>IF('Client Updates'!C3683="","",TEXT('Client Updates'!C3683,"0"))</f>
        <v/>
      </c>
      <c r="G3695" s="27" t="str">
        <f>IF('Client Updates'!D3683="","",TEXT('Client Updates'!D3683,"$0.00"))</f>
        <v/>
      </c>
      <c r="H3695" s="27" t="e">
        <f>IF('Client Updates'!#REF!="","",TEXT('Client Updates'!#REF!,"0"))</f>
        <v>#REF!</v>
      </c>
    </row>
    <row r="3696" spans="1:8" x14ac:dyDescent="0.2">
      <c r="A3696" s="27" t="e">
        <f>IF('Client Updates'!#REF!="","",TEXT('Client Updates'!#REF!,"0"))</f>
        <v>#REF!</v>
      </c>
      <c r="B3696" s="27" t="e">
        <f>IF('Client Updates'!#REF!="","",TEXT('Client Updates'!#REF!,"0"))</f>
        <v>#REF!</v>
      </c>
      <c r="C3696" s="27" t="str">
        <f>IF('Client Updates'!A3684="","",TEXT('Client Updates'!A3684,""))</f>
        <v/>
      </c>
      <c r="D3696" s="27" t="e">
        <f>IF('Client Updates'!#REF!="","",TEXT('Client Updates'!#REF!,"0"))</f>
        <v>#REF!</v>
      </c>
      <c r="E3696" s="27" t="str">
        <f>IF('Client Updates'!B3684="","",TEXT('Client Updates'!B3684,"0"))</f>
        <v/>
      </c>
      <c r="F3696" s="27" t="str">
        <f>IF('Client Updates'!C3684="","",TEXT('Client Updates'!C3684,"0"))</f>
        <v/>
      </c>
      <c r="G3696" s="27" t="str">
        <f>IF('Client Updates'!D3684="","",TEXT('Client Updates'!D3684,"$0.00"))</f>
        <v/>
      </c>
      <c r="H3696" s="27" t="e">
        <f>IF('Client Updates'!#REF!="","",TEXT('Client Updates'!#REF!,"0"))</f>
        <v>#REF!</v>
      </c>
    </row>
    <row r="3697" spans="1:8" x14ac:dyDescent="0.2">
      <c r="A3697" s="27" t="e">
        <f>IF('Client Updates'!#REF!="","",TEXT('Client Updates'!#REF!,"0"))</f>
        <v>#REF!</v>
      </c>
      <c r="B3697" s="27" t="e">
        <f>IF('Client Updates'!#REF!="","",TEXT('Client Updates'!#REF!,"0"))</f>
        <v>#REF!</v>
      </c>
      <c r="C3697" s="27" t="str">
        <f>IF('Client Updates'!A3685="","",TEXT('Client Updates'!A3685,""))</f>
        <v/>
      </c>
      <c r="D3697" s="27" t="e">
        <f>IF('Client Updates'!#REF!="","",TEXT('Client Updates'!#REF!,"0"))</f>
        <v>#REF!</v>
      </c>
      <c r="E3697" s="27" t="str">
        <f>IF('Client Updates'!B3685="","",TEXT('Client Updates'!B3685,"0"))</f>
        <v/>
      </c>
      <c r="F3697" s="27" t="str">
        <f>IF('Client Updates'!C3685="","",TEXT('Client Updates'!C3685,"0"))</f>
        <v/>
      </c>
      <c r="G3697" s="27" t="str">
        <f>IF('Client Updates'!D3685="","",TEXT('Client Updates'!D3685,"$0.00"))</f>
        <v/>
      </c>
      <c r="H3697" s="27" t="e">
        <f>IF('Client Updates'!#REF!="","",TEXT('Client Updates'!#REF!,"0"))</f>
        <v>#REF!</v>
      </c>
    </row>
    <row r="3698" spans="1:8" x14ac:dyDescent="0.2">
      <c r="A3698" s="27" t="e">
        <f>IF('Client Updates'!#REF!="","",TEXT('Client Updates'!#REF!,"0"))</f>
        <v>#REF!</v>
      </c>
      <c r="B3698" s="27" t="e">
        <f>IF('Client Updates'!#REF!="","",TEXT('Client Updates'!#REF!,"0"))</f>
        <v>#REF!</v>
      </c>
      <c r="C3698" s="27" t="str">
        <f>IF('Client Updates'!A3686="","",TEXT('Client Updates'!A3686,""))</f>
        <v/>
      </c>
      <c r="D3698" s="27" t="e">
        <f>IF('Client Updates'!#REF!="","",TEXT('Client Updates'!#REF!,"0"))</f>
        <v>#REF!</v>
      </c>
      <c r="E3698" s="27" t="str">
        <f>IF('Client Updates'!B3686="","",TEXT('Client Updates'!B3686,"0"))</f>
        <v/>
      </c>
      <c r="F3698" s="27" t="str">
        <f>IF('Client Updates'!C3686="","",TEXT('Client Updates'!C3686,"0"))</f>
        <v/>
      </c>
      <c r="G3698" s="27" t="str">
        <f>IF('Client Updates'!D3686="","",TEXT('Client Updates'!D3686,"$0.00"))</f>
        <v/>
      </c>
      <c r="H3698" s="27" t="e">
        <f>IF('Client Updates'!#REF!="","",TEXT('Client Updates'!#REF!,"0"))</f>
        <v>#REF!</v>
      </c>
    </row>
    <row r="3699" spans="1:8" x14ac:dyDescent="0.2">
      <c r="A3699" s="27" t="e">
        <f>IF('Client Updates'!#REF!="","",TEXT('Client Updates'!#REF!,"0"))</f>
        <v>#REF!</v>
      </c>
      <c r="B3699" s="27" t="e">
        <f>IF('Client Updates'!#REF!="","",TEXT('Client Updates'!#REF!,"0"))</f>
        <v>#REF!</v>
      </c>
      <c r="C3699" s="27" t="str">
        <f>IF('Client Updates'!A3687="","",TEXT('Client Updates'!A3687,""))</f>
        <v/>
      </c>
      <c r="D3699" s="27" t="e">
        <f>IF('Client Updates'!#REF!="","",TEXT('Client Updates'!#REF!,"0"))</f>
        <v>#REF!</v>
      </c>
      <c r="E3699" s="27" t="str">
        <f>IF('Client Updates'!B3687="","",TEXT('Client Updates'!B3687,"0"))</f>
        <v/>
      </c>
      <c r="F3699" s="27" t="str">
        <f>IF('Client Updates'!C3687="","",TEXT('Client Updates'!C3687,"0"))</f>
        <v/>
      </c>
      <c r="G3699" s="27" t="str">
        <f>IF('Client Updates'!D3687="","",TEXT('Client Updates'!D3687,"$0.00"))</f>
        <v/>
      </c>
      <c r="H3699" s="27" t="e">
        <f>IF('Client Updates'!#REF!="","",TEXT('Client Updates'!#REF!,"0"))</f>
        <v>#REF!</v>
      </c>
    </row>
    <row r="3700" spans="1:8" x14ac:dyDescent="0.2">
      <c r="A3700" s="27" t="e">
        <f>IF('Client Updates'!#REF!="","",TEXT('Client Updates'!#REF!,"0"))</f>
        <v>#REF!</v>
      </c>
      <c r="B3700" s="27" t="e">
        <f>IF('Client Updates'!#REF!="","",TEXT('Client Updates'!#REF!,"0"))</f>
        <v>#REF!</v>
      </c>
      <c r="C3700" s="27" t="str">
        <f>IF('Client Updates'!A3688="","",TEXT('Client Updates'!A3688,""))</f>
        <v/>
      </c>
      <c r="D3700" s="27" t="e">
        <f>IF('Client Updates'!#REF!="","",TEXT('Client Updates'!#REF!,"0"))</f>
        <v>#REF!</v>
      </c>
      <c r="E3700" s="27" t="str">
        <f>IF('Client Updates'!B3688="","",TEXT('Client Updates'!B3688,"0"))</f>
        <v/>
      </c>
      <c r="F3700" s="27" t="str">
        <f>IF('Client Updates'!C3688="","",TEXT('Client Updates'!C3688,"0"))</f>
        <v/>
      </c>
      <c r="G3700" s="27" t="str">
        <f>IF('Client Updates'!D3688="","",TEXT('Client Updates'!D3688,"$0.00"))</f>
        <v/>
      </c>
      <c r="H3700" s="27" t="e">
        <f>IF('Client Updates'!#REF!="","",TEXT('Client Updates'!#REF!,"0"))</f>
        <v>#REF!</v>
      </c>
    </row>
    <row r="3701" spans="1:8" x14ac:dyDescent="0.2">
      <c r="A3701" s="27" t="e">
        <f>IF('Client Updates'!#REF!="","",TEXT('Client Updates'!#REF!,"0"))</f>
        <v>#REF!</v>
      </c>
      <c r="B3701" s="27" t="e">
        <f>IF('Client Updates'!#REF!="","",TEXT('Client Updates'!#REF!,"0"))</f>
        <v>#REF!</v>
      </c>
      <c r="C3701" s="27" t="str">
        <f>IF('Client Updates'!A3689="","",TEXT('Client Updates'!A3689,""))</f>
        <v/>
      </c>
      <c r="D3701" s="27" t="e">
        <f>IF('Client Updates'!#REF!="","",TEXT('Client Updates'!#REF!,"0"))</f>
        <v>#REF!</v>
      </c>
      <c r="E3701" s="27" t="str">
        <f>IF('Client Updates'!B3689="","",TEXT('Client Updates'!B3689,"0"))</f>
        <v/>
      </c>
      <c r="F3701" s="27" t="str">
        <f>IF('Client Updates'!C3689="","",TEXT('Client Updates'!C3689,"0"))</f>
        <v/>
      </c>
      <c r="G3701" s="27" t="str">
        <f>IF('Client Updates'!D3689="","",TEXT('Client Updates'!D3689,"$0.00"))</f>
        <v/>
      </c>
      <c r="H3701" s="27" t="e">
        <f>IF('Client Updates'!#REF!="","",TEXT('Client Updates'!#REF!,"0"))</f>
        <v>#REF!</v>
      </c>
    </row>
    <row r="3702" spans="1:8" x14ac:dyDescent="0.2">
      <c r="A3702" s="27" t="e">
        <f>IF('Client Updates'!#REF!="","",TEXT('Client Updates'!#REF!,"0"))</f>
        <v>#REF!</v>
      </c>
      <c r="B3702" s="27" t="e">
        <f>IF('Client Updates'!#REF!="","",TEXT('Client Updates'!#REF!,"0"))</f>
        <v>#REF!</v>
      </c>
      <c r="C3702" s="27" t="str">
        <f>IF('Client Updates'!A3690="","",TEXT('Client Updates'!A3690,""))</f>
        <v/>
      </c>
      <c r="D3702" s="27" t="e">
        <f>IF('Client Updates'!#REF!="","",TEXT('Client Updates'!#REF!,"0"))</f>
        <v>#REF!</v>
      </c>
      <c r="E3702" s="27" t="str">
        <f>IF('Client Updates'!B3690="","",TEXT('Client Updates'!B3690,"0"))</f>
        <v/>
      </c>
      <c r="F3702" s="27" t="str">
        <f>IF('Client Updates'!C3690="","",TEXT('Client Updates'!C3690,"0"))</f>
        <v/>
      </c>
      <c r="G3702" s="27" t="str">
        <f>IF('Client Updates'!D3690="","",TEXT('Client Updates'!D3690,"$0.00"))</f>
        <v/>
      </c>
      <c r="H3702" s="27" t="e">
        <f>IF('Client Updates'!#REF!="","",TEXT('Client Updates'!#REF!,"0"))</f>
        <v>#REF!</v>
      </c>
    </row>
    <row r="3703" spans="1:8" x14ac:dyDescent="0.2">
      <c r="A3703" s="27" t="e">
        <f>IF('Client Updates'!#REF!="","",TEXT('Client Updates'!#REF!,"0"))</f>
        <v>#REF!</v>
      </c>
      <c r="B3703" s="27" t="e">
        <f>IF('Client Updates'!#REF!="","",TEXT('Client Updates'!#REF!,"0"))</f>
        <v>#REF!</v>
      </c>
      <c r="C3703" s="27" t="str">
        <f>IF('Client Updates'!A3691="","",TEXT('Client Updates'!A3691,""))</f>
        <v/>
      </c>
      <c r="D3703" s="27" t="e">
        <f>IF('Client Updates'!#REF!="","",TEXT('Client Updates'!#REF!,"0"))</f>
        <v>#REF!</v>
      </c>
      <c r="E3703" s="27" t="str">
        <f>IF('Client Updates'!B3691="","",TEXT('Client Updates'!B3691,"0"))</f>
        <v/>
      </c>
      <c r="F3703" s="27" t="str">
        <f>IF('Client Updates'!C3691="","",TEXT('Client Updates'!C3691,"0"))</f>
        <v/>
      </c>
      <c r="G3703" s="27" t="str">
        <f>IF('Client Updates'!D3691="","",TEXT('Client Updates'!D3691,"$0.00"))</f>
        <v/>
      </c>
      <c r="H3703" s="27" t="e">
        <f>IF('Client Updates'!#REF!="","",TEXT('Client Updates'!#REF!,"0"))</f>
        <v>#REF!</v>
      </c>
    </row>
    <row r="3704" spans="1:8" x14ac:dyDescent="0.2">
      <c r="A3704" s="27" t="e">
        <f>IF('Client Updates'!#REF!="","",TEXT('Client Updates'!#REF!,"0"))</f>
        <v>#REF!</v>
      </c>
      <c r="B3704" s="27" t="e">
        <f>IF('Client Updates'!#REF!="","",TEXT('Client Updates'!#REF!,"0"))</f>
        <v>#REF!</v>
      </c>
      <c r="C3704" s="27" t="str">
        <f>IF('Client Updates'!A3692="","",TEXT('Client Updates'!A3692,""))</f>
        <v/>
      </c>
      <c r="D3704" s="27" t="e">
        <f>IF('Client Updates'!#REF!="","",TEXT('Client Updates'!#REF!,"0"))</f>
        <v>#REF!</v>
      </c>
      <c r="E3704" s="27" t="str">
        <f>IF('Client Updates'!B3692="","",TEXT('Client Updates'!B3692,"0"))</f>
        <v/>
      </c>
      <c r="F3704" s="27" t="str">
        <f>IF('Client Updates'!C3692="","",TEXT('Client Updates'!C3692,"0"))</f>
        <v/>
      </c>
      <c r="G3704" s="27" t="str">
        <f>IF('Client Updates'!D3692="","",TEXT('Client Updates'!D3692,"$0.00"))</f>
        <v/>
      </c>
      <c r="H3704" s="27" t="e">
        <f>IF('Client Updates'!#REF!="","",TEXT('Client Updates'!#REF!,"0"))</f>
        <v>#REF!</v>
      </c>
    </row>
    <row r="3705" spans="1:8" x14ac:dyDescent="0.2">
      <c r="A3705" s="27" t="e">
        <f>IF('Client Updates'!#REF!="","",TEXT('Client Updates'!#REF!,"0"))</f>
        <v>#REF!</v>
      </c>
      <c r="B3705" s="27" t="e">
        <f>IF('Client Updates'!#REF!="","",TEXT('Client Updates'!#REF!,"0"))</f>
        <v>#REF!</v>
      </c>
      <c r="C3705" s="27" t="str">
        <f>IF('Client Updates'!A3693="","",TEXT('Client Updates'!A3693,""))</f>
        <v/>
      </c>
      <c r="D3705" s="27" t="e">
        <f>IF('Client Updates'!#REF!="","",TEXT('Client Updates'!#REF!,"0"))</f>
        <v>#REF!</v>
      </c>
      <c r="E3705" s="27" t="str">
        <f>IF('Client Updates'!B3693="","",TEXT('Client Updates'!B3693,"0"))</f>
        <v/>
      </c>
      <c r="F3705" s="27" t="str">
        <f>IF('Client Updates'!C3693="","",TEXT('Client Updates'!C3693,"0"))</f>
        <v/>
      </c>
      <c r="G3705" s="27" t="str">
        <f>IF('Client Updates'!D3693="","",TEXT('Client Updates'!D3693,"$0.00"))</f>
        <v/>
      </c>
      <c r="H3705" s="27" t="e">
        <f>IF('Client Updates'!#REF!="","",TEXT('Client Updates'!#REF!,"0"))</f>
        <v>#REF!</v>
      </c>
    </row>
    <row r="3706" spans="1:8" x14ac:dyDescent="0.2">
      <c r="A3706" s="27" t="e">
        <f>IF('Client Updates'!#REF!="","",TEXT('Client Updates'!#REF!,"0"))</f>
        <v>#REF!</v>
      </c>
      <c r="B3706" s="27" t="e">
        <f>IF('Client Updates'!#REF!="","",TEXT('Client Updates'!#REF!,"0"))</f>
        <v>#REF!</v>
      </c>
      <c r="C3706" s="27" t="str">
        <f>IF('Client Updates'!A3694="","",TEXT('Client Updates'!A3694,""))</f>
        <v/>
      </c>
      <c r="D3706" s="27" t="e">
        <f>IF('Client Updates'!#REF!="","",TEXT('Client Updates'!#REF!,"0"))</f>
        <v>#REF!</v>
      </c>
      <c r="E3706" s="27" t="str">
        <f>IF('Client Updates'!B3694="","",TEXT('Client Updates'!B3694,"0"))</f>
        <v/>
      </c>
      <c r="F3706" s="27" t="str">
        <f>IF('Client Updates'!C3694="","",TEXT('Client Updates'!C3694,"0"))</f>
        <v/>
      </c>
      <c r="G3706" s="27" t="str">
        <f>IF('Client Updates'!D3694="","",TEXT('Client Updates'!D3694,"$0.00"))</f>
        <v/>
      </c>
      <c r="H3706" s="27" t="e">
        <f>IF('Client Updates'!#REF!="","",TEXT('Client Updates'!#REF!,"0"))</f>
        <v>#REF!</v>
      </c>
    </row>
    <row r="3707" spans="1:8" x14ac:dyDescent="0.2">
      <c r="A3707" s="27" t="e">
        <f>IF('Client Updates'!#REF!="","",TEXT('Client Updates'!#REF!,"0"))</f>
        <v>#REF!</v>
      </c>
      <c r="B3707" s="27" t="e">
        <f>IF('Client Updates'!#REF!="","",TEXT('Client Updates'!#REF!,"0"))</f>
        <v>#REF!</v>
      </c>
      <c r="C3707" s="27" t="str">
        <f>IF('Client Updates'!A3695="","",TEXT('Client Updates'!A3695,""))</f>
        <v/>
      </c>
      <c r="D3707" s="27" t="e">
        <f>IF('Client Updates'!#REF!="","",TEXT('Client Updates'!#REF!,"0"))</f>
        <v>#REF!</v>
      </c>
      <c r="E3707" s="27" t="str">
        <f>IF('Client Updates'!B3695="","",TEXT('Client Updates'!B3695,"0"))</f>
        <v/>
      </c>
      <c r="F3707" s="27" t="str">
        <f>IF('Client Updates'!C3695="","",TEXT('Client Updates'!C3695,"0"))</f>
        <v/>
      </c>
      <c r="G3707" s="27" t="str">
        <f>IF('Client Updates'!D3695="","",TEXT('Client Updates'!D3695,"$0.00"))</f>
        <v/>
      </c>
      <c r="H3707" s="27" t="e">
        <f>IF('Client Updates'!#REF!="","",TEXT('Client Updates'!#REF!,"0"))</f>
        <v>#REF!</v>
      </c>
    </row>
    <row r="3708" spans="1:8" x14ac:dyDescent="0.2">
      <c r="A3708" s="27" t="e">
        <f>IF('Client Updates'!#REF!="","",TEXT('Client Updates'!#REF!,"0"))</f>
        <v>#REF!</v>
      </c>
      <c r="B3708" s="27" t="e">
        <f>IF('Client Updates'!#REF!="","",TEXT('Client Updates'!#REF!,"0"))</f>
        <v>#REF!</v>
      </c>
      <c r="C3708" s="27" t="str">
        <f>IF('Client Updates'!A3696="","",TEXT('Client Updates'!A3696,""))</f>
        <v/>
      </c>
      <c r="D3708" s="27" t="e">
        <f>IF('Client Updates'!#REF!="","",TEXT('Client Updates'!#REF!,"0"))</f>
        <v>#REF!</v>
      </c>
      <c r="E3708" s="27" t="str">
        <f>IF('Client Updates'!B3696="","",TEXT('Client Updates'!B3696,"0"))</f>
        <v/>
      </c>
      <c r="F3708" s="27" t="str">
        <f>IF('Client Updates'!C3696="","",TEXT('Client Updates'!C3696,"0"))</f>
        <v/>
      </c>
      <c r="G3708" s="27" t="str">
        <f>IF('Client Updates'!D3696="","",TEXT('Client Updates'!D3696,"$0.00"))</f>
        <v/>
      </c>
      <c r="H3708" s="27" t="e">
        <f>IF('Client Updates'!#REF!="","",TEXT('Client Updates'!#REF!,"0"))</f>
        <v>#REF!</v>
      </c>
    </row>
    <row r="3709" spans="1:8" x14ac:dyDescent="0.2">
      <c r="A3709" s="27" t="e">
        <f>IF('Client Updates'!#REF!="","",TEXT('Client Updates'!#REF!,"0"))</f>
        <v>#REF!</v>
      </c>
      <c r="B3709" s="27" t="e">
        <f>IF('Client Updates'!#REF!="","",TEXT('Client Updates'!#REF!,"0"))</f>
        <v>#REF!</v>
      </c>
      <c r="C3709" s="27" t="str">
        <f>IF('Client Updates'!A3697="","",TEXT('Client Updates'!A3697,""))</f>
        <v/>
      </c>
      <c r="D3709" s="27" t="e">
        <f>IF('Client Updates'!#REF!="","",TEXT('Client Updates'!#REF!,"0"))</f>
        <v>#REF!</v>
      </c>
      <c r="E3709" s="27" t="str">
        <f>IF('Client Updates'!B3697="","",TEXT('Client Updates'!B3697,"0"))</f>
        <v/>
      </c>
      <c r="F3709" s="27" t="str">
        <f>IF('Client Updates'!C3697="","",TEXT('Client Updates'!C3697,"0"))</f>
        <v/>
      </c>
      <c r="G3709" s="27" t="str">
        <f>IF('Client Updates'!D3697="","",TEXT('Client Updates'!D3697,"$0.00"))</f>
        <v/>
      </c>
      <c r="H3709" s="27" t="e">
        <f>IF('Client Updates'!#REF!="","",TEXT('Client Updates'!#REF!,"0"))</f>
        <v>#REF!</v>
      </c>
    </row>
    <row r="3710" spans="1:8" x14ac:dyDescent="0.2">
      <c r="A3710" s="27" t="e">
        <f>IF('Client Updates'!#REF!="","",TEXT('Client Updates'!#REF!,"0"))</f>
        <v>#REF!</v>
      </c>
      <c r="B3710" s="27" t="e">
        <f>IF('Client Updates'!#REF!="","",TEXT('Client Updates'!#REF!,"0"))</f>
        <v>#REF!</v>
      </c>
      <c r="C3710" s="27" t="str">
        <f>IF('Client Updates'!A3698="","",TEXT('Client Updates'!A3698,""))</f>
        <v/>
      </c>
      <c r="D3710" s="27" t="e">
        <f>IF('Client Updates'!#REF!="","",TEXT('Client Updates'!#REF!,"0"))</f>
        <v>#REF!</v>
      </c>
      <c r="E3710" s="27" t="str">
        <f>IF('Client Updates'!B3698="","",TEXT('Client Updates'!B3698,"0"))</f>
        <v/>
      </c>
      <c r="F3710" s="27" t="str">
        <f>IF('Client Updates'!C3698="","",TEXT('Client Updates'!C3698,"0"))</f>
        <v/>
      </c>
      <c r="G3710" s="27" t="str">
        <f>IF('Client Updates'!D3698="","",TEXT('Client Updates'!D3698,"$0.00"))</f>
        <v/>
      </c>
      <c r="H3710" s="27" t="e">
        <f>IF('Client Updates'!#REF!="","",TEXT('Client Updates'!#REF!,"0"))</f>
        <v>#REF!</v>
      </c>
    </row>
    <row r="3711" spans="1:8" x14ac:dyDescent="0.2">
      <c r="A3711" s="27" t="e">
        <f>IF('Client Updates'!#REF!="","",TEXT('Client Updates'!#REF!,"0"))</f>
        <v>#REF!</v>
      </c>
      <c r="B3711" s="27" t="e">
        <f>IF('Client Updates'!#REF!="","",TEXT('Client Updates'!#REF!,"0"))</f>
        <v>#REF!</v>
      </c>
      <c r="C3711" s="27" t="str">
        <f>IF('Client Updates'!A3699="","",TEXT('Client Updates'!A3699,""))</f>
        <v/>
      </c>
      <c r="D3711" s="27" t="e">
        <f>IF('Client Updates'!#REF!="","",TEXT('Client Updates'!#REF!,"0"))</f>
        <v>#REF!</v>
      </c>
      <c r="E3711" s="27" t="str">
        <f>IF('Client Updates'!B3699="","",TEXT('Client Updates'!B3699,"0"))</f>
        <v/>
      </c>
      <c r="F3711" s="27" t="str">
        <f>IF('Client Updates'!C3699="","",TEXT('Client Updates'!C3699,"0"))</f>
        <v/>
      </c>
      <c r="G3711" s="27" t="str">
        <f>IF('Client Updates'!D3699="","",TEXT('Client Updates'!D3699,"$0.00"))</f>
        <v/>
      </c>
      <c r="H3711" s="27" t="e">
        <f>IF('Client Updates'!#REF!="","",TEXT('Client Updates'!#REF!,"0"))</f>
        <v>#REF!</v>
      </c>
    </row>
    <row r="3712" spans="1:8" x14ac:dyDescent="0.2">
      <c r="A3712" s="27" t="e">
        <f>IF('Client Updates'!#REF!="","",TEXT('Client Updates'!#REF!,"0"))</f>
        <v>#REF!</v>
      </c>
      <c r="B3712" s="27" t="e">
        <f>IF('Client Updates'!#REF!="","",TEXT('Client Updates'!#REF!,"0"))</f>
        <v>#REF!</v>
      </c>
      <c r="C3712" s="27" t="str">
        <f>IF('Client Updates'!A3700="","",TEXT('Client Updates'!A3700,""))</f>
        <v/>
      </c>
      <c r="D3712" s="27" t="e">
        <f>IF('Client Updates'!#REF!="","",TEXT('Client Updates'!#REF!,"0"))</f>
        <v>#REF!</v>
      </c>
      <c r="E3712" s="27" t="str">
        <f>IF('Client Updates'!B3700="","",TEXT('Client Updates'!B3700,"0"))</f>
        <v/>
      </c>
      <c r="F3712" s="27" t="str">
        <f>IF('Client Updates'!C3700="","",TEXT('Client Updates'!C3700,"0"))</f>
        <v/>
      </c>
      <c r="G3712" s="27" t="str">
        <f>IF('Client Updates'!D3700="","",TEXT('Client Updates'!D3700,"$0.00"))</f>
        <v/>
      </c>
      <c r="H3712" s="27" t="e">
        <f>IF('Client Updates'!#REF!="","",TEXT('Client Updates'!#REF!,"0"))</f>
        <v>#REF!</v>
      </c>
    </row>
    <row r="3713" spans="1:8" x14ac:dyDescent="0.2">
      <c r="A3713" s="27" t="e">
        <f>IF('Client Updates'!#REF!="","",TEXT('Client Updates'!#REF!,"0"))</f>
        <v>#REF!</v>
      </c>
      <c r="B3713" s="27" t="e">
        <f>IF('Client Updates'!#REF!="","",TEXT('Client Updates'!#REF!,"0"))</f>
        <v>#REF!</v>
      </c>
      <c r="C3713" s="27" t="str">
        <f>IF('Client Updates'!A3701="","",TEXT('Client Updates'!A3701,""))</f>
        <v/>
      </c>
      <c r="D3713" s="27" t="e">
        <f>IF('Client Updates'!#REF!="","",TEXT('Client Updates'!#REF!,"0"))</f>
        <v>#REF!</v>
      </c>
      <c r="E3713" s="27" t="str">
        <f>IF('Client Updates'!B3701="","",TEXT('Client Updates'!B3701,"0"))</f>
        <v/>
      </c>
      <c r="F3713" s="27" t="str">
        <f>IF('Client Updates'!C3701="","",TEXT('Client Updates'!C3701,"0"))</f>
        <v/>
      </c>
      <c r="G3713" s="27" t="str">
        <f>IF('Client Updates'!D3701="","",TEXT('Client Updates'!D3701,"$0.00"))</f>
        <v/>
      </c>
      <c r="H3713" s="27" t="e">
        <f>IF('Client Updates'!#REF!="","",TEXT('Client Updates'!#REF!,"0"))</f>
        <v>#REF!</v>
      </c>
    </row>
    <row r="3714" spans="1:8" x14ac:dyDescent="0.2">
      <c r="A3714" s="27" t="e">
        <f>IF('Client Updates'!#REF!="","",TEXT('Client Updates'!#REF!,"0"))</f>
        <v>#REF!</v>
      </c>
      <c r="B3714" s="27" t="e">
        <f>IF('Client Updates'!#REF!="","",TEXT('Client Updates'!#REF!,"0"))</f>
        <v>#REF!</v>
      </c>
      <c r="C3714" s="27" t="str">
        <f>IF('Client Updates'!A3702="","",TEXT('Client Updates'!A3702,""))</f>
        <v/>
      </c>
      <c r="D3714" s="27" t="e">
        <f>IF('Client Updates'!#REF!="","",TEXT('Client Updates'!#REF!,"0"))</f>
        <v>#REF!</v>
      </c>
      <c r="E3714" s="27" t="str">
        <f>IF('Client Updates'!B3702="","",TEXT('Client Updates'!B3702,"0"))</f>
        <v/>
      </c>
      <c r="F3714" s="27" t="str">
        <f>IF('Client Updates'!C3702="","",TEXT('Client Updates'!C3702,"0"))</f>
        <v/>
      </c>
      <c r="G3714" s="27" t="str">
        <f>IF('Client Updates'!D3702="","",TEXT('Client Updates'!D3702,"$0.00"))</f>
        <v/>
      </c>
      <c r="H3714" s="27" t="e">
        <f>IF('Client Updates'!#REF!="","",TEXT('Client Updates'!#REF!,"0"))</f>
        <v>#REF!</v>
      </c>
    </row>
    <row r="3715" spans="1:8" x14ac:dyDescent="0.2">
      <c r="A3715" s="27" t="e">
        <f>IF('Client Updates'!#REF!="","",TEXT('Client Updates'!#REF!,"0"))</f>
        <v>#REF!</v>
      </c>
      <c r="B3715" s="27" t="e">
        <f>IF('Client Updates'!#REF!="","",TEXT('Client Updates'!#REF!,"0"))</f>
        <v>#REF!</v>
      </c>
      <c r="C3715" s="27" t="str">
        <f>IF('Client Updates'!A3703="","",TEXT('Client Updates'!A3703,""))</f>
        <v/>
      </c>
      <c r="D3715" s="27" t="e">
        <f>IF('Client Updates'!#REF!="","",TEXT('Client Updates'!#REF!,"0"))</f>
        <v>#REF!</v>
      </c>
      <c r="E3715" s="27" t="str">
        <f>IF('Client Updates'!B3703="","",TEXT('Client Updates'!B3703,"0"))</f>
        <v/>
      </c>
      <c r="F3715" s="27" t="str">
        <f>IF('Client Updates'!C3703="","",TEXT('Client Updates'!C3703,"0"))</f>
        <v/>
      </c>
      <c r="G3715" s="27" t="str">
        <f>IF('Client Updates'!D3703="","",TEXT('Client Updates'!D3703,"$0.00"))</f>
        <v/>
      </c>
      <c r="H3715" s="27" t="e">
        <f>IF('Client Updates'!#REF!="","",TEXT('Client Updates'!#REF!,"0"))</f>
        <v>#REF!</v>
      </c>
    </row>
    <row r="3716" spans="1:8" x14ac:dyDescent="0.2">
      <c r="A3716" s="27" t="e">
        <f>IF('Client Updates'!#REF!="","",TEXT('Client Updates'!#REF!,"0"))</f>
        <v>#REF!</v>
      </c>
      <c r="B3716" s="27" t="e">
        <f>IF('Client Updates'!#REF!="","",TEXT('Client Updates'!#REF!,"0"))</f>
        <v>#REF!</v>
      </c>
      <c r="C3716" s="27" t="str">
        <f>IF('Client Updates'!A3704="","",TEXT('Client Updates'!A3704,""))</f>
        <v/>
      </c>
      <c r="D3716" s="27" t="e">
        <f>IF('Client Updates'!#REF!="","",TEXT('Client Updates'!#REF!,"0"))</f>
        <v>#REF!</v>
      </c>
      <c r="E3716" s="27" t="str">
        <f>IF('Client Updates'!B3704="","",TEXT('Client Updates'!B3704,"0"))</f>
        <v/>
      </c>
      <c r="F3716" s="27" t="str">
        <f>IF('Client Updates'!C3704="","",TEXT('Client Updates'!C3704,"0"))</f>
        <v/>
      </c>
      <c r="G3716" s="27" t="str">
        <f>IF('Client Updates'!D3704="","",TEXT('Client Updates'!D3704,"$0.00"))</f>
        <v/>
      </c>
      <c r="H3716" s="27" t="e">
        <f>IF('Client Updates'!#REF!="","",TEXT('Client Updates'!#REF!,"0"))</f>
        <v>#REF!</v>
      </c>
    </row>
    <row r="3717" spans="1:8" x14ac:dyDescent="0.2">
      <c r="A3717" s="27" t="e">
        <f>IF('Client Updates'!#REF!="","",TEXT('Client Updates'!#REF!,"0"))</f>
        <v>#REF!</v>
      </c>
      <c r="B3717" s="27" t="e">
        <f>IF('Client Updates'!#REF!="","",TEXT('Client Updates'!#REF!,"0"))</f>
        <v>#REF!</v>
      </c>
      <c r="C3717" s="27" t="str">
        <f>IF('Client Updates'!A3705="","",TEXT('Client Updates'!A3705,""))</f>
        <v/>
      </c>
      <c r="D3717" s="27" t="e">
        <f>IF('Client Updates'!#REF!="","",TEXT('Client Updates'!#REF!,"0"))</f>
        <v>#REF!</v>
      </c>
      <c r="E3717" s="27" t="str">
        <f>IF('Client Updates'!B3705="","",TEXT('Client Updates'!B3705,"0"))</f>
        <v/>
      </c>
      <c r="F3717" s="27" t="str">
        <f>IF('Client Updates'!C3705="","",TEXT('Client Updates'!C3705,"0"))</f>
        <v/>
      </c>
      <c r="G3717" s="27" t="str">
        <f>IF('Client Updates'!D3705="","",TEXT('Client Updates'!D3705,"$0.00"))</f>
        <v/>
      </c>
      <c r="H3717" s="27" t="e">
        <f>IF('Client Updates'!#REF!="","",TEXT('Client Updates'!#REF!,"0"))</f>
        <v>#REF!</v>
      </c>
    </row>
    <row r="3718" spans="1:8" x14ac:dyDescent="0.2">
      <c r="A3718" s="27" t="e">
        <f>IF('Client Updates'!#REF!="","",TEXT('Client Updates'!#REF!,"0"))</f>
        <v>#REF!</v>
      </c>
      <c r="B3718" s="27" t="e">
        <f>IF('Client Updates'!#REF!="","",TEXT('Client Updates'!#REF!,"0"))</f>
        <v>#REF!</v>
      </c>
      <c r="C3718" s="27" t="str">
        <f>IF('Client Updates'!A3706="","",TEXT('Client Updates'!A3706,""))</f>
        <v/>
      </c>
      <c r="D3718" s="27" t="e">
        <f>IF('Client Updates'!#REF!="","",TEXT('Client Updates'!#REF!,"0"))</f>
        <v>#REF!</v>
      </c>
      <c r="E3718" s="27" t="str">
        <f>IF('Client Updates'!B3706="","",TEXT('Client Updates'!B3706,"0"))</f>
        <v/>
      </c>
      <c r="F3718" s="27" t="str">
        <f>IF('Client Updates'!C3706="","",TEXT('Client Updates'!C3706,"0"))</f>
        <v/>
      </c>
      <c r="G3718" s="27" t="str">
        <f>IF('Client Updates'!D3706="","",TEXT('Client Updates'!D3706,"$0.00"))</f>
        <v/>
      </c>
      <c r="H3718" s="27" t="e">
        <f>IF('Client Updates'!#REF!="","",TEXT('Client Updates'!#REF!,"0"))</f>
        <v>#REF!</v>
      </c>
    </row>
    <row r="3719" spans="1:8" x14ac:dyDescent="0.2">
      <c r="A3719" s="27" t="e">
        <f>IF('Client Updates'!#REF!="","",TEXT('Client Updates'!#REF!,"0"))</f>
        <v>#REF!</v>
      </c>
      <c r="B3719" s="27" t="e">
        <f>IF('Client Updates'!#REF!="","",TEXT('Client Updates'!#REF!,"0"))</f>
        <v>#REF!</v>
      </c>
      <c r="C3719" s="27" t="str">
        <f>IF('Client Updates'!A3707="","",TEXT('Client Updates'!A3707,""))</f>
        <v/>
      </c>
      <c r="D3719" s="27" t="e">
        <f>IF('Client Updates'!#REF!="","",TEXT('Client Updates'!#REF!,"0"))</f>
        <v>#REF!</v>
      </c>
      <c r="E3719" s="27" t="str">
        <f>IF('Client Updates'!B3707="","",TEXT('Client Updates'!B3707,"0"))</f>
        <v/>
      </c>
      <c r="F3719" s="27" t="str">
        <f>IF('Client Updates'!C3707="","",TEXT('Client Updates'!C3707,"0"))</f>
        <v/>
      </c>
      <c r="G3719" s="27" t="str">
        <f>IF('Client Updates'!D3707="","",TEXT('Client Updates'!D3707,"$0.00"))</f>
        <v/>
      </c>
      <c r="H3719" s="27" t="e">
        <f>IF('Client Updates'!#REF!="","",TEXT('Client Updates'!#REF!,"0"))</f>
        <v>#REF!</v>
      </c>
    </row>
    <row r="3720" spans="1:8" x14ac:dyDescent="0.2">
      <c r="A3720" s="27" t="e">
        <f>IF('Client Updates'!#REF!="","",TEXT('Client Updates'!#REF!,"0"))</f>
        <v>#REF!</v>
      </c>
      <c r="B3720" s="27" t="e">
        <f>IF('Client Updates'!#REF!="","",TEXT('Client Updates'!#REF!,"0"))</f>
        <v>#REF!</v>
      </c>
      <c r="C3720" s="27" t="str">
        <f>IF('Client Updates'!A3708="","",TEXT('Client Updates'!A3708,""))</f>
        <v/>
      </c>
      <c r="D3720" s="27" t="e">
        <f>IF('Client Updates'!#REF!="","",TEXT('Client Updates'!#REF!,"0"))</f>
        <v>#REF!</v>
      </c>
      <c r="E3720" s="27" t="str">
        <f>IF('Client Updates'!B3708="","",TEXT('Client Updates'!B3708,"0"))</f>
        <v/>
      </c>
      <c r="F3720" s="27" t="str">
        <f>IF('Client Updates'!C3708="","",TEXT('Client Updates'!C3708,"0"))</f>
        <v/>
      </c>
      <c r="G3720" s="27" t="str">
        <f>IF('Client Updates'!D3708="","",TEXT('Client Updates'!D3708,"$0.00"))</f>
        <v/>
      </c>
      <c r="H3720" s="27" t="e">
        <f>IF('Client Updates'!#REF!="","",TEXT('Client Updates'!#REF!,"0"))</f>
        <v>#REF!</v>
      </c>
    </row>
    <row r="3721" spans="1:8" x14ac:dyDescent="0.2">
      <c r="A3721" s="27" t="e">
        <f>IF('Client Updates'!#REF!="","",TEXT('Client Updates'!#REF!,"0"))</f>
        <v>#REF!</v>
      </c>
      <c r="B3721" s="27" t="e">
        <f>IF('Client Updates'!#REF!="","",TEXT('Client Updates'!#REF!,"0"))</f>
        <v>#REF!</v>
      </c>
      <c r="C3721" s="27" t="str">
        <f>IF('Client Updates'!A3709="","",TEXT('Client Updates'!A3709,""))</f>
        <v/>
      </c>
      <c r="D3721" s="27" t="e">
        <f>IF('Client Updates'!#REF!="","",TEXT('Client Updates'!#REF!,"0"))</f>
        <v>#REF!</v>
      </c>
      <c r="E3721" s="27" t="str">
        <f>IF('Client Updates'!B3709="","",TEXT('Client Updates'!B3709,"0"))</f>
        <v/>
      </c>
      <c r="F3721" s="27" t="str">
        <f>IF('Client Updates'!C3709="","",TEXT('Client Updates'!C3709,"0"))</f>
        <v/>
      </c>
      <c r="G3721" s="27" t="str">
        <f>IF('Client Updates'!D3709="","",TEXT('Client Updates'!D3709,"$0.00"))</f>
        <v/>
      </c>
      <c r="H3721" s="27" t="e">
        <f>IF('Client Updates'!#REF!="","",TEXT('Client Updates'!#REF!,"0"))</f>
        <v>#REF!</v>
      </c>
    </row>
    <row r="3722" spans="1:8" x14ac:dyDescent="0.2">
      <c r="A3722" s="27" t="e">
        <f>IF('Client Updates'!#REF!="","",TEXT('Client Updates'!#REF!,"0"))</f>
        <v>#REF!</v>
      </c>
      <c r="B3722" s="27" t="e">
        <f>IF('Client Updates'!#REF!="","",TEXT('Client Updates'!#REF!,"0"))</f>
        <v>#REF!</v>
      </c>
      <c r="C3722" s="27" t="str">
        <f>IF('Client Updates'!A3710="","",TEXT('Client Updates'!A3710,""))</f>
        <v/>
      </c>
      <c r="D3722" s="27" t="e">
        <f>IF('Client Updates'!#REF!="","",TEXT('Client Updates'!#REF!,"0"))</f>
        <v>#REF!</v>
      </c>
      <c r="E3722" s="27" t="str">
        <f>IF('Client Updates'!B3710="","",TEXT('Client Updates'!B3710,"0"))</f>
        <v/>
      </c>
      <c r="F3722" s="27" t="str">
        <f>IF('Client Updates'!C3710="","",TEXT('Client Updates'!C3710,"0"))</f>
        <v/>
      </c>
      <c r="G3722" s="27" t="str">
        <f>IF('Client Updates'!D3710="","",TEXT('Client Updates'!D3710,"$0.00"))</f>
        <v/>
      </c>
      <c r="H3722" s="27" t="e">
        <f>IF('Client Updates'!#REF!="","",TEXT('Client Updates'!#REF!,"0"))</f>
        <v>#REF!</v>
      </c>
    </row>
    <row r="3723" spans="1:8" x14ac:dyDescent="0.2">
      <c r="A3723" s="27" t="e">
        <f>IF('Client Updates'!#REF!="","",TEXT('Client Updates'!#REF!,"0"))</f>
        <v>#REF!</v>
      </c>
      <c r="B3723" s="27" t="e">
        <f>IF('Client Updates'!#REF!="","",TEXT('Client Updates'!#REF!,"0"))</f>
        <v>#REF!</v>
      </c>
      <c r="C3723" s="27" t="str">
        <f>IF('Client Updates'!A3711="","",TEXT('Client Updates'!A3711,""))</f>
        <v/>
      </c>
      <c r="D3723" s="27" t="e">
        <f>IF('Client Updates'!#REF!="","",TEXT('Client Updates'!#REF!,"0"))</f>
        <v>#REF!</v>
      </c>
      <c r="E3723" s="27" t="str">
        <f>IF('Client Updates'!B3711="","",TEXT('Client Updates'!B3711,"0"))</f>
        <v/>
      </c>
      <c r="F3723" s="27" t="str">
        <f>IF('Client Updates'!C3711="","",TEXT('Client Updates'!C3711,"0"))</f>
        <v/>
      </c>
      <c r="G3723" s="27" t="str">
        <f>IF('Client Updates'!D3711="","",TEXT('Client Updates'!D3711,"$0.00"))</f>
        <v/>
      </c>
      <c r="H3723" s="27" t="e">
        <f>IF('Client Updates'!#REF!="","",TEXT('Client Updates'!#REF!,"0"))</f>
        <v>#REF!</v>
      </c>
    </row>
    <row r="3724" spans="1:8" x14ac:dyDescent="0.2">
      <c r="A3724" s="27" t="e">
        <f>IF('Client Updates'!#REF!="","",TEXT('Client Updates'!#REF!,"0"))</f>
        <v>#REF!</v>
      </c>
      <c r="B3724" s="27" t="e">
        <f>IF('Client Updates'!#REF!="","",TEXT('Client Updates'!#REF!,"0"))</f>
        <v>#REF!</v>
      </c>
      <c r="C3724" s="27" t="str">
        <f>IF('Client Updates'!A3712="","",TEXT('Client Updates'!A3712,""))</f>
        <v/>
      </c>
      <c r="D3724" s="27" t="e">
        <f>IF('Client Updates'!#REF!="","",TEXT('Client Updates'!#REF!,"0"))</f>
        <v>#REF!</v>
      </c>
      <c r="E3724" s="27" t="str">
        <f>IF('Client Updates'!B3712="","",TEXT('Client Updates'!B3712,"0"))</f>
        <v/>
      </c>
      <c r="F3724" s="27" t="str">
        <f>IF('Client Updates'!C3712="","",TEXT('Client Updates'!C3712,"0"))</f>
        <v/>
      </c>
      <c r="G3724" s="27" t="str">
        <f>IF('Client Updates'!D3712="","",TEXT('Client Updates'!D3712,"$0.00"))</f>
        <v/>
      </c>
      <c r="H3724" s="27" t="e">
        <f>IF('Client Updates'!#REF!="","",TEXT('Client Updates'!#REF!,"0"))</f>
        <v>#REF!</v>
      </c>
    </row>
    <row r="3725" spans="1:8" x14ac:dyDescent="0.2">
      <c r="A3725" s="27" t="e">
        <f>IF('Client Updates'!#REF!="","",TEXT('Client Updates'!#REF!,"0"))</f>
        <v>#REF!</v>
      </c>
      <c r="B3725" s="27" t="e">
        <f>IF('Client Updates'!#REF!="","",TEXT('Client Updates'!#REF!,"0"))</f>
        <v>#REF!</v>
      </c>
      <c r="C3725" s="27" t="str">
        <f>IF('Client Updates'!A3713="","",TEXT('Client Updates'!A3713,""))</f>
        <v/>
      </c>
      <c r="D3725" s="27" t="e">
        <f>IF('Client Updates'!#REF!="","",TEXT('Client Updates'!#REF!,"0"))</f>
        <v>#REF!</v>
      </c>
      <c r="E3725" s="27" t="str">
        <f>IF('Client Updates'!B3713="","",TEXT('Client Updates'!B3713,"0"))</f>
        <v/>
      </c>
      <c r="F3725" s="27" t="str">
        <f>IF('Client Updates'!C3713="","",TEXT('Client Updates'!C3713,"0"))</f>
        <v/>
      </c>
      <c r="G3725" s="27" t="str">
        <f>IF('Client Updates'!D3713="","",TEXT('Client Updates'!D3713,"$0.00"))</f>
        <v/>
      </c>
      <c r="H3725" s="27" t="e">
        <f>IF('Client Updates'!#REF!="","",TEXT('Client Updates'!#REF!,"0"))</f>
        <v>#REF!</v>
      </c>
    </row>
    <row r="3726" spans="1:8" x14ac:dyDescent="0.2">
      <c r="A3726" s="27" t="e">
        <f>IF('Client Updates'!#REF!="","",TEXT('Client Updates'!#REF!,"0"))</f>
        <v>#REF!</v>
      </c>
      <c r="B3726" s="27" t="e">
        <f>IF('Client Updates'!#REF!="","",TEXT('Client Updates'!#REF!,"0"))</f>
        <v>#REF!</v>
      </c>
      <c r="C3726" s="27" t="str">
        <f>IF('Client Updates'!A3714="","",TEXT('Client Updates'!A3714,""))</f>
        <v/>
      </c>
      <c r="D3726" s="27" t="e">
        <f>IF('Client Updates'!#REF!="","",TEXT('Client Updates'!#REF!,"0"))</f>
        <v>#REF!</v>
      </c>
      <c r="E3726" s="27" t="str">
        <f>IF('Client Updates'!B3714="","",TEXT('Client Updates'!B3714,"0"))</f>
        <v/>
      </c>
      <c r="F3726" s="27" t="str">
        <f>IF('Client Updates'!C3714="","",TEXT('Client Updates'!C3714,"0"))</f>
        <v/>
      </c>
      <c r="G3726" s="27" t="str">
        <f>IF('Client Updates'!D3714="","",TEXT('Client Updates'!D3714,"$0.00"))</f>
        <v/>
      </c>
      <c r="H3726" s="27" t="e">
        <f>IF('Client Updates'!#REF!="","",TEXT('Client Updates'!#REF!,"0"))</f>
        <v>#REF!</v>
      </c>
    </row>
    <row r="3727" spans="1:8" x14ac:dyDescent="0.2">
      <c r="A3727" s="27" t="e">
        <f>IF('Client Updates'!#REF!="","",TEXT('Client Updates'!#REF!,"0"))</f>
        <v>#REF!</v>
      </c>
      <c r="B3727" s="27" t="e">
        <f>IF('Client Updates'!#REF!="","",TEXT('Client Updates'!#REF!,"0"))</f>
        <v>#REF!</v>
      </c>
      <c r="C3727" s="27" t="str">
        <f>IF('Client Updates'!A3715="","",TEXT('Client Updates'!A3715,""))</f>
        <v/>
      </c>
      <c r="D3727" s="27" t="e">
        <f>IF('Client Updates'!#REF!="","",TEXT('Client Updates'!#REF!,"0"))</f>
        <v>#REF!</v>
      </c>
      <c r="E3727" s="27" t="str">
        <f>IF('Client Updates'!B3715="","",TEXT('Client Updates'!B3715,"0"))</f>
        <v/>
      </c>
      <c r="F3727" s="27" t="str">
        <f>IF('Client Updates'!C3715="","",TEXT('Client Updates'!C3715,"0"))</f>
        <v/>
      </c>
      <c r="G3727" s="27" t="str">
        <f>IF('Client Updates'!D3715="","",TEXT('Client Updates'!D3715,"$0.00"))</f>
        <v/>
      </c>
      <c r="H3727" s="27" t="e">
        <f>IF('Client Updates'!#REF!="","",TEXT('Client Updates'!#REF!,"0"))</f>
        <v>#REF!</v>
      </c>
    </row>
    <row r="3728" spans="1:8" x14ac:dyDescent="0.2">
      <c r="A3728" s="27" t="e">
        <f>IF('Client Updates'!#REF!="","",TEXT('Client Updates'!#REF!,"0"))</f>
        <v>#REF!</v>
      </c>
      <c r="B3728" s="27" t="e">
        <f>IF('Client Updates'!#REF!="","",TEXT('Client Updates'!#REF!,"0"))</f>
        <v>#REF!</v>
      </c>
      <c r="C3728" s="27" t="str">
        <f>IF('Client Updates'!A3716="","",TEXT('Client Updates'!A3716,""))</f>
        <v/>
      </c>
      <c r="D3728" s="27" t="e">
        <f>IF('Client Updates'!#REF!="","",TEXT('Client Updates'!#REF!,"0"))</f>
        <v>#REF!</v>
      </c>
      <c r="E3728" s="27" t="str">
        <f>IF('Client Updates'!B3716="","",TEXT('Client Updates'!B3716,"0"))</f>
        <v/>
      </c>
      <c r="F3728" s="27" t="str">
        <f>IF('Client Updates'!C3716="","",TEXT('Client Updates'!C3716,"0"))</f>
        <v/>
      </c>
      <c r="G3728" s="27" t="str">
        <f>IF('Client Updates'!D3716="","",TEXT('Client Updates'!D3716,"$0.00"))</f>
        <v/>
      </c>
      <c r="H3728" s="27" t="e">
        <f>IF('Client Updates'!#REF!="","",TEXT('Client Updates'!#REF!,"0"))</f>
        <v>#REF!</v>
      </c>
    </row>
    <row r="3729" spans="1:8" x14ac:dyDescent="0.2">
      <c r="A3729" s="27" t="e">
        <f>IF('Client Updates'!#REF!="","",TEXT('Client Updates'!#REF!,"0"))</f>
        <v>#REF!</v>
      </c>
      <c r="B3729" s="27" t="e">
        <f>IF('Client Updates'!#REF!="","",TEXT('Client Updates'!#REF!,"0"))</f>
        <v>#REF!</v>
      </c>
      <c r="C3729" s="27" t="str">
        <f>IF('Client Updates'!A3717="","",TEXT('Client Updates'!A3717,""))</f>
        <v/>
      </c>
      <c r="D3729" s="27" t="e">
        <f>IF('Client Updates'!#REF!="","",TEXT('Client Updates'!#REF!,"0"))</f>
        <v>#REF!</v>
      </c>
      <c r="E3729" s="27" t="str">
        <f>IF('Client Updates'!B3717="","",TEXT('Client Updates'!B3717,"0"))</f>
        <v/>
      </c>
      <c r="F3729" s="27" t="str">
        <f>IF('Client Updates'!C3717="","",TEXT('Client Updates'!C3717,"0"))</f>
        <v/>
      </c>
      <c r="G3729" s="27" t="str">
        <f>IF('Client Updates'!D3717="","",TEXT('Client Updates'!D3717,"$0.00"))</f>
        <v/>
      </c>
      <c r="H3729" s="27" t="e">
        <f>IF('Client Updates'!#REF!="","",TEXT('Client Updates'!#REF!,"0"))</f>
        <v>#REF!</v>
      </c>
    </row>
    <row r="3730" spans="1:8" x14ac:dyDescent="0.2">
      <c r="A3730" s="27" t="e">
        <f>IF('Client Updates'!#REF!="","",TEXT('Client Updates'!#REF!,"0"))</f>
        <v>#REF!</v>
      </c>
      <c r="B3730" s="27" t="e">
        <f>IF('Client Updates'!#REF!="","",TEXT('Client Updates'!#REF!,"0"))</f>
        <v>#REF!</v>
      </c>
      <c r="C3730" s="27" t="str">
        <f>IF('Client Updates'!A3718="","",TEXT('Client Updates'!A3718,""))</f>
        <v/>
      </c>
      <c r="D3730" s="27" t="e">
        <f>IF('Client Updates'!#REF!="","",TEXT('Client Updates'!#REF!,"0"))</f>
        <v>#REF!</v>
      </c>
      <c r="E3730" s="27" t="str">
        <f>IF('Client Updates'!B3718="","",TEXT('Client Updates'!B3718,"0"))</f>
        <v/>
      </c>
      <c r="F3730" s="27" t="str">
        <f>IF('Client Updates'!C3718="","",TEXT('Client Updates'!C3718,"0"))</f>
        <v/>
      </c>
      <c r="G3730" s="27" t="str">
        <f>IF('Client Updates'!D3718="","",TEXT('Client Updates'!D3718,"$0.00"))</f>
        <v/>
      </c>
      <c r="H3730" s="27" t="e">
        <f>IF('Client Updates'!#REF!="","",TEXT('Client Updates'!#REF!,"0"))</f>
        <v>#REF!</v>
      </c>
    </row>
    <row r="3731" spans="1:8" x14ac:dyDescent="0.2">
      <c r="A3731" s="27" t="e">
        <f>IF('Client Updates'!#REF!="","",TEXT('Client Updates'!#REF!,"0"))</f>
        <v>#REF!</v>
      </c>
      <c r="B3731" s="27" t="e">
        <f>IF('Client Updates'!#REF!="","",TEXT('Client Updates'!#REF!,"0"))</f>
        <v>#REF!</v>
      </c>
      <c r="C3731" s="27" t="str">
        <f>IF('Client Updates'!A3719="","",TEXT('Client Updates'!A3719,""))</f>
        <v/>
      </c>
      <c r="D3731" s="27" t="e">
        <f>IF('Client Updates'!#REF!="","",TEXT('Client Updates'!#REF!,"0"))</f>
        <v>#REF!</v>
      </c>
      <c r="E3731" s="27" t="str">
        <f>IF('Client Updates'!B3719="","",TEXT('Client Updates'!B3719,"0"))</f>
        <v/>
      </c>
      <c r="F3731" s="27" t="str">
        <f>IF('Client Updates'!C3719="","",TEXT('Client Updates'!C3719,"0"))</f>
        <v/>
      </c>
      <c r="G3731" s="27" t="str">
        <f>IF('Client Updates'!D3719="","",TEXT('Client Updates'!D3719,"$0.00"))</f>
        <v/>
      </c>
      <c r="H3731" s="27" t="e">
        <f>IF('Client Updates'!#REF!="","",TEXT('Client Updates'!#REF!,"0"))</f>
        <v>#REF!</v>
      </c>
    </row>
    <row r="3732" spans="1:8" x14ac:dyDescent="0.2">
      <c r="A3732" s="27" t="e">
        <f>IF('Client Updates'!#REF!="","",TEXT('Client Updates'!#REF!,"0"))</f>
        <v>#REF!</v>
      </c>
      <c r="B3732" s="27" t="e">
        <f>IF('Client Updates'!#REF!="","",TEXT('Client Updates'!#REF!,"0"))</f>
        <v>#REF!</v>
      </c>
      <c r="C3732" s="27" t="str">
        <f>IF('Client Updates'!A3720="","",TEXT('Client Updates'!A3720,""))</f>
        <v/>
      </c>
      <c r="D3732" s="27" t="e">
        <f>IF('Client Updates'!#REF!="","",TEXT('Client Updates'!#REF!,"0"))</f>
        <v>#REF!</v>
      </c>
      <c r="E3732" s="27" t="str">
        <f>IF('Client Updates'!B3720="","",TEXT('Client Updates'!B3720,"0"))</f>
        <v/>
      </c>
      <c r="F3732" s="27" t="str">
        <f>IF('Client Updates'!C3720="","",TEXT('Client Updates'!C3720,"0"))</f>
        <v/>
      </c>
      <c r="G3732" s="27" t="str">
        <f>IF('Client Updates'!D3720="","",TEXT('Client Updates'!D3720,"$0.00"))</f>
        <v/>
      </c>
      <c r="H3732" s="27" t="e">
        <f>IF('Client Updates'!#REF!="","",TEXT('Client Updates'!#REF!,"0"))</f>
        <v>#REF!</v>
      </c>
    </row>
    <row r="3733" spans="1:8" x14ac:dyDescent="0.2">
      <c r="A3733" s="27" t="e">
        <f>IF('Client Updates'!#REF!="","",TEXT('Client Updates'!#REF!,"0"))</f>
        <v>#REF!</v>
      </c>
      <c r="B3733" s="27" t="e">
        <f>IF('Client Updates'!#REF!="","",TEXT('Client Updates'!#REF!,"0"))</f>
        <v>#REF!</v>
      </c>
      <c r="C3733" s="27" t="str">
        <f>IF('Client Updates'!A3721="","",TEXT('Client Updates'!A3721,""))</f>
        <v/>
      </c>
      <c r="D3733" s="27" t="e">
        <f>IF('Client Updates'!#REF!="","",TEXT('Client Updates'!#REF!,"0"))</f>
        <v>#REF!</v>
      </c>
      <c r="E3733" s="27" t="str">
        <f>IF('Client Updates'!B3721="","",TEXT('Client Updates'!B3721,"0"))</f>
        <v/>
      </c>
      <c r="F3733" s="27" t="str">
        <f>IF('Client Updates'!C3721="","",TEXT('Client Updates'!C3721,"0"))</f>
        <v/>
      </c>
      <c r="G3733" s="27" t="str">
        <f>IF('Client Updates'!D3721="","",TEXT('Client Updates'!D3721,"$0.00"))</f>
        <v/>
      </c>
      <c r="H3733" s="27" t="e">
        <f>IF('Client Updates'!#REF!="","",TEXT('Client Updates'!#REF!,"0"))</f>
        <v>#REF!</v>
      </c>
    </row>
    <row r="3734" spans="1:8" x14ac:dyDescent="0.2">
      <c r="A3734" s="27" t="e">
        <f>IF('Client Updates'!#REF!="","",TEXT('Client Updates'!#REF!,"0"))</f>
        <v>#REF!</v>
      </c>
      <c r="B3734" s="27" t="e">
        <f>IF('Client Updates'!#REF!="","",TEXT('Client Updates'!#REF!,"0"))</f>
        <v>#REF!</v>
      </c>
      <c r="C3734" s="27" t="str">
        <f>IF('Client Updates'!A3722="","",TEXT('Client Updates'!A3722,""))</f>
        <v/>
      </c>
      <c r="D3734" s="27" t="e">
        <f>IF('Client Updates'!#REF!="","",TEXT('Client Updates'!#REF!,"0"))</f>
        <v>#REF!</v>
      </c>
      <c r="E3734" s="27" t="str">
        <f>IF('Client Updates'!B3722="","",TEXT('Client Updates'!B3722,"0"))</f>
        <v/>
      </c>
      <c r="F3734" s="27" t="str">
        <f>IF('Client Updates'!C3722="","",TEXT('Client Updates'!C3722,"0"))</f>
        <v/>
      </c>
      <c r="G3734" s="27" t="str">
        <f>IF('Client Updates'!D3722="","",TEXT('Client Updates'!D3722,"$0.00"))</f>
        <v/>
      </c>
      <c r="H3734" s="27" t="e">
        <f>IF('Client Updates'!#REF!="","",TEXT('Client Updates'!#REF!,"0"))</f>
        <v>#REF!</v>
      </c>
    </row>
    <row r="3735" spans="1:8" x14ac:dyDescent="0.2">
      <c r="A3735" s="27" t="e">
        <f>IF('Client Updates'!#REF!="","",TEXT('Client Updates'!#REF!,"0"))</f>
        <v>#REF!</v>
      </c>
      <c r="B3735" s="27" t="e">
        <f>IF('Client Updates'!#REF!="","",TEXT('Client Updates'!#REF!,"0"))</f>
        <v>#REF!</v>
      </c>
      <c r="C3735" s="27" t="str">
        <f>IF('Client Updates'!A3723="","",TEXT('Client Updates'!A3723,""))</f>
        <v/>
      </c>
      <c r="D3735" s="27" t="e">
        <f>IF('Client Updates'!#REF!="","",TEXT('Client Updates'!#REF!,"0"))</f>
        <v>#REF!</v>
      </c>
      <c r="E3735" s="27" t="str">
        <f>IF('Client Updates'!B3723="","",TEXT('Client Updates'!B3723,"0"))</f>
        <v/>
      </c>
      <c r="F3735" s="27" t="str">
        <f>IF('Client Updates'!C3723="","",TEXT('Client Updates'!C3723,"0"))</f>
        <v/>
      </c>
      <c r="G3735" s="27" t="str">
        <f>IF('Client Updates'!D3723="","",TEXT('Client Updates'!D3723,"$0.00"))</f>
        <v/>
      </c>
      <c r="H3735" s="27" t="e">
        <f>IF('Client Updates'!#REF!="","",TEXT('Client Updates'!#REF!,"0"))</f>
        <v>#REF!</v>
      </c>
    </row>
    <row r="3736" spans="1:8" x14ac:dyDescent="0.2">
      <c r="A3736" s="27" t="e">
        <f>IF('Client Updates'!#REF!="","",TEXT('Client Updates'!#REF!,"0"))</f>
        <v>#REF!</v>
      </c>
      <c r="B3736" s="27" t="e">
        <f>IF('Client Updates'!#REF!="","",TEXT('Client Updates'!#REF!,"0"))</f>
        <v>#REF!</v>
      </c>
      <c r="C3736" s="27" t="str">
        <f>IF('Client Updates'!A3724="","",TEXT('Client Updates'!A3724,""))</f>
        <v/>
      </c>
      <c r="D3736" s="27" t="e">
        <f>IF('Client Updates'!#REF!="","",TEXT('Client Updates'!#REF!,"0"))</f>
        <v>#REF!</v>
      </c>
      <c r="E3736" s="27" t="str">
        <f>IF('Client Updates'!B3724="","",TEXT('Client Updates'!B3724,"0"))</f>
        <v/>
      </c>
      <c r="F3736" s="27" t="str">
        <f>IF('Client Updates'!C3724="","",TEXT('Client Updates'!C3724,"0"))</f>
        <v/>
      </c>
      <c r="G3736" s="27" t="str">
        <f>IF('Client Updates'!D3724="","",TEXT('Client Updates'!D3724,"$0.00"))</f>
        <v/>
      </c>
      <c r="H3736" s="27" t="e">
        <f>IF('Client Updates'!#REF!="","",TEXT('Client Updates'!#REF!,"0"))</f>
        <v>#REF!</v>
      </c>
    </row>
    <row r="3737" spans="1:8" x14ac:dyDescent="0.2">
      <c r="A3737" s="27" t="e">
        <f>IF('Client Updates'!#REF!="","",TEXT('Client Updates'!#REF!,"0"))</f>
        <v>#REF!</v>
      </c>
      <c r="B3737" s="27" t="e">
        <f>IF('Client Updates'!#REF!="","",TEXT('Client Updates'!#REF!,"0"))</f>
        <v>#REF!</v>
      </c>
      <c r="C3737" s="27" t="str">
        <f>IF('Client Updates'!A3725="","",TEXT('Client Updates'!A3725,""))</f>
        <v/>
      </c>
      <c r="D3737" s="27" t="e">
        <f>IF('Client Updates'!#REF!="","",TEXT('Client Updates'!#REF!,"0"))</f>
        <v>#REF!</v>
      </c>
      <c r="E3737" s="27" t="str">
        <f>IF('Client Updates'!B3725="","",TEXT('Client Updates'!B3725,"0"))</f>
        <v/>
      </c>
      <c r="F3737" s="27" t="str">
        <f>IF('Client Updates'!C3725="","",TEXT('Client Updates'!C3725,"0"))</f>
        <v/>
      </c>
      <c r="G3737" s="27" t="str">
        <f>IF('Client Updates'!D3725="","",TEXT('Client Updates'!D3725,"$0.00"))</f>
        <v/>
      </c>
      <c r="H3737" s="27" t="e">
        <f>IF('Client Updates'!#REF!="","",TEXT('Client Updates'!#REF!,"0"))</f>
        <v>#REF!</v>
      </c>
    </row>
    <row r="3738" spans="1:8" x14ac:dyDescent="0.2">
      <c r="A3738" s="27" t="e">
        <f>IF('Client Updates'!#REF!="","",TEXT('Client Updates'!#REF!,"0"))</f>
        <v>#REF!</v>
      </c>
      <c r="B3738" s="27" t="e">
        <f>IF('Client Updates'!#REF!="","",TEXT('Client Updates'!#REF!,"0"))</f>
        <v>#REF!</v>
      </c>
      <c r="C3738" s="27" t="str">
        <f>IF('Client Updates'!A3726="","",TEXT('Client Updates'!A3726,""))</f>
        <v/>
      </c>
      <c r="D3738" s="27" t="e">
        <f>IF('Client Updates'!#REF!="","",TEXT('Client Updates'!#REF!,"0"))</f>
        <v>#REF!</v>
      </c>
      <c r="E3738" s="27" t="str">
        <f>IF('Client Updates'!B3726="","",TEXT('Client Updates'!B3726,"0"))</f>
        <v/>
      </c>
      <c r="F3738" s="27" t="str">
        <f>IF('Client Updates'!C3726="","",TEXT('Client Updates'!C3726,"0"))</f>
        <v/>
      </c>
      <c r="G3738" s="27" t="str">
        <f>IF('Client Updates'!D3726="","",TEXT('Client Updates'!D3726,"$0.00"))</f>
        <v/>
      </c>
      <c r="H3738" s="27" t="e">
        <f>IF('Client Updates'!#REF!="","",TEXT('Client Updates'!#REF!,"0"))</f>
        <v>#REF!</v>
      </c>
    </row>
    <row r="3739" spans="1:8" x14ac:dyDescent="0.2">
      <c r="A3739" s="27" t="e">
        <f>IF('Client Updates'!#REF!="","",TEXT('Client Updates'!#REF!,"0"))</f>
        <v>#REF!</v>
      </c>
      <c r="B3739" s="27" t="e">
        <f>IF('Client Updates'!#REF!="","",TEXT('Client Updates'!#REF!,"0"))</f>
        <v>#REF!</v>
      </c>
      <c r="C3739" s="27" t="str">
        <f>IF('Client Updates'!A3727="","",TEXT('Client Updates'!A3727,""))</f>
        <v/>
      </c>
      <c r="D3739" s="27" t="e">
        <f>IF('Client Updates'!#REF!="","",TEXT('Client Updates'!#REF!,"0"))</f>
        <v>#REF!</v>
      </c>
      <c r="E3739" s="27" t="str">
        <f>IF('Client Updates'!B3727="","",TEXT('Client Updates'!B3727,"0"))</f>
        <v/>
      </c>
      <c r="F3739" s="27" t="str">
        <f>IF('Client Updates'!C3727="","",TEXT('Client Updates'!C3727,"0"))</f>
        <v/>
      </c>
      <c r="G3739" s="27" t="str">
        <f>IF('Client Updates'!D3727="","",TEXT('Client Updates'!D3727,"$0.00"))</f>
        <v/>
      </c>
      <c r="H3739" s="27" t="e">
        <f>IF('Client Updates'!#REF!="","",TEXT('Client Updates'!#REF!,"0"))</f>
        <v>#REF!</v>
      </c>
    </row>
    <row r="3740" spans="1:8" x14ac:dyDescent="0.2">
      <c r="A3740" s="27" t="e">
        <f>IF('Client Updates'!#REF!="","",TEXT('Client Updates'!#REF!,"0"))</f>
        <v>#REF!</v>
      </c>
      <c r="B3740" s="27" t="e">
        <f>IF('Client Updates'!#REF!="","",TEXT('Client Updates'!#REF!,"0"))</f>
        <v>#REF!</v>
      </c>
      <c r="C3740" s="27" t="str">
        <f>IF('Client Updates'!A3728="","",TEXT('Client Updates'!A3728,""))</f>
        <v/>
      </c>
      <c r="D3740" s="27" t="e">
        <f>IF('Client Updates'!#REF!="","",TEXT('Client Updates'!#REF!,"0"))</f>
        <v>#REF!</v>
      </c>
      <c r="E3740" s="27" t="str">
        <f>IF('Client Updates'!B3728="","",TEXT('Client Updates'!B3728,"0"))</f>
        <v/>
      </c>
      <c r="F3740" s="27" t="str">
        <f>IF('Client Updates'!C3728="","",TEXT('Client Updates'!C3728,"0"))</f>
        <v/>
      </c>
      <c r="G3740" s="27" t="str">
        <f>IF('Client Updates'!D3728="","",TEXT('Client Updates'!D3728,"$0.00"))</f>
        <v/>
      </c>
      <c r="H3740" s="27" t="e">
        <f>IF('Client Updates'!#REF!="","",TEXT('Client Updates'!#REF!,"0"))</f>
        <v>#REF!</v>
      </c>
    </row>
    <row r="3741" spans="1:8" x14ac:dyDescent="0.2">
      <c r="A3741" s="27" t="e">
        <f>IF('Client Updates'!#REF!="","",TEXT('Client Updates'!#REF!,"0"))</f>
        <v>#REF!</v>
      </c>
      <c r="B3741" s="27" t="e">
        <f>IF('Client Updates'!#REF!="","",TEXT('Client Updates'!#REF!,"0"))</f>
        <v>#REF!</v>
      </c>
      <c r="C3741" s="27" t="str">
        <f>IF('Client Updates'!A3729="","",TEXT('Client Updates'!A3729,""))</f>
        <v/>
      </c>
      <c r="D3741" s="27" t="e">
        <f>IF('Client Updates'!#REF!="","",TEXT('Client Updates'!#REF!,"0"))</f>
        <v>#REF!</v>
      </c>
      <c r="E3741" s="27" t="str">
        <f>IF('Client Updates'!B3729="","",TEXT('Client Updates'!B3729,"0"))</f>
        <v/>
      </c>
      <c r="F3741" s="27" t="str">
        <f>IF('Client Updates'!C3729="","",TEXT('Client Updates'!C3729,"0"))</f>
        <v/>
      </c>
      <c r="G3741" s="27" t="str">
        <f>IF('Client Updates'!D3729="","",TEXT('Client Updates'!D3729,"$0.00"))</f>
        <v/>
      </c>
      <c r="H3741" s="27" t="e">
        <f>IF('Client Updates'!#REF!="","",TEXT('Client Updates'!#REF!,"0"))</f>
        <v>#REF!</v>
      </c>
    </row>
    <row r="3742" spans="1:8" x14ac:dyDescent="0.2">
      <c r="A3742" s="27" t="e">
        <f>IF('Client Updates'!#REF!="","",TEXT('Client Updates'!#REF!,"0"))</f>
        <v>#REF!</v>
      </c>
      <c r="B3742" s="27" t="e">
        <f>IF('Client Updates'!#REF!="","",TEXT('Client Updates'!#REF!,"0"))</f>
        <v>#REF!</v>
      </c>
      <c r="C3742" s="27" t="str">
        <f>IF('Client Updates'!A3730="","",TEXT('Client Updates'!A3730,""))</f>
        <v/>
      </c>
      <c r="D3742" s="27" t="e">
        <f>IF('Client Updates'!#REF!="","",TEXT('Client Updates'!#REF!,"0"))</f>
        <v>#REF!</v>
      </c>
      <c r="E3742" s="27" t="str">
        <f>IF('Client Updates'!B3730="","",TEXT('Client Updates'!B3730,"0"))</f>
        <v/>
      </c>
      <c r="F3742" s="27" t="str">
        <f>IF('Client Updates'!C3730="","",TEXT('Client Updates'!C3730,"0"))</f>
        <v/>
      </c>
      <c r="G3742" s="27" t="str">
        <f>IF('Client Updates'!D3730="","",TEXT('Client Updates'!D3730,"$0.00"))</f>
        <v/>
      </c>
      <c r="H3742" s="27" t="e">
        <f>IF('Client Updates'!#REF!="","",TEXT('Client Updates'!#REF!,"0"))</f>
        <v>#REF!</v>
      </c>
    </row>
    <row r="3743" spans="1:8" x14ac:dyDescent="0.2">
      <c r="A3743" s="27" t="e">
        <f>IF('Client Updates'!#REF!="","",TEXT('Client Updates'!#REF!,"0"))</f>
        <v>#REF!</v>
      </c>
      <c r="B3743" s="27" t="e">
        <f>IF('Client Updates'!#REF!="","",TEXT('Client Updates'!#REF!,"0"))</f>
        <v>#REF!</v>
      </c>
      <c r="C3743" s="27" t="str">
        <f>IF('Client Updates'!A3731="","",TEXT('Client Updates'!A3731,""))</f>
        <v/>
      </c>
      <c r="D3743" s="27" t="e">
        <f>IF('Client Updates'!#REF!="","",TEXT('Client Updates'!#REF!,"0"))</f>
        <v>#REF!</v>
      </c>
      <c r="E3743" s="27" t="str">
        <f>IF('Client Updates'!B3731="","",TEXT('Client Updates'!B3731,"0"))</f>
        <v/>
      </c>
      <c r="F3743" s="27" t="str">
        <f>IF('Client Updates'!C3731="","",TEXT('Client Updates'!C3731,"0"))</f>
        <v/>
      </c>
      <c r="G3743" s="27" t="str">
        <f>IF('Client Updates'!D3731="","",TEXT('Client Updates'!D3731,"$0.00"))</f>
        <v/>
      </c>
      <c r="H3743" s="27" t="e">
        <f>IF('Client Updates'!#REF!="","",TEXT('Client Updates'!#REF!,"0"))</f>
        <v>#REF!</v>
      </c>
    </row>
    <row r="3744" spans="1:8" x14ac:dyDescent="0.2">
      <c r="A3744" s="27" t="e">
        <f>IF('Client Updates'!#REF!="","",TEXT('Client Updates'!#REF!,"0"))</f>
        <v>#REF!</v>
      </c>
      <c r="B3744" s="27" t="e">
        <f>IF('Client Updates'!#REF!="","",TEXT('Client Updates'!#REF!,"0"))</f>
        <v>#REF!</v>
      </c>
      <c r="C3744" s="27" t="str">
        <f>IF('Client Updates'!A3732="","",TEXT('Client Updates'!A3732,""))</f>
        <v/>
      </c>
      <c r="D3744" s="27" t="e">
        <f>IF('Client Updates'!#REF!="","",TEXT('Client Updates'!#REF!,"0"))</f>
        <v>#REF!</v>
      </c>
      <c r="E3744" s="27" t="str">
        <f>IF('Client Updates'!B3732="","",TEXT('Client Updates'!B3732,"0"))</f>
        <v/>
      </c>
      <c r="F3744" s="27" t="str">
        <f>IF('Client Updates'!C3732="","",TEXT('Client Updates'!C3732,"0"))</f>
        <v/>
      </c>
      <c r="G3744" s="27" t="str">
        <f>IF('Client Updates'!D3732="","",TEXT('Client Updates'!D3732,"$0.00"))</f>
        <v/>
      </c>
      <c r="H3744" s="27" t="e">
        <f>IF('Client Updates'!#REF!="","",TEXT('Client Updates'!#REF!,"0"))</f>
        <v>#REF!</v>
      </c>
    </row>
    <row r="3745" spans="1:8" x14ac:dyDescent="0.2">
      <c r="A3745" s="27" t="e">
        <f>IF('Client Updates'!#REF!="","",TEXT('Client Updates'!#REF!,"0"))</f>
        <v>#REF!</v>
      </c>
      <c r="B3745" s="27" t="e">
        <f>IF('Client Updates'!#REF!="","",TEXT('Client Updates'!#REF!,"0"))</f>
        <v>#REF!</v>
      </c>
      <c r="C3745" s="27" t="str">
        <f>IF('Client Updates'!A3733="","",TEXT('Client Updates'!A3733,""))</f>
        <v/>
      </c>
      <c r="D3745" s="27" t="e">
        <f>IF('Client Updates'!#REF!="","",TEXT('Client Updates'!#REF!,"0"))</f>
        <v>#REF!</v>
      </c>
      <c r="E3745" s="27" t="str">
        <f>IF('Client Updates'!B3733="","",TEXT('Client Updates'!B3733,"0"))</f>
        <v/>
      </c>
      <c r="F3745" s="27" t="str">
        <f>IF('Client Updates'!C3733="","",TEXT('Client Updates'!C3733,"0"))</f>
        <v/>
      </c>
      <c r="G3745" s="27" t="str">
        <f>IF('Client Updates'!D3733="","",TEXT('Client Updates'!D3733,"$0.00"))</f>
        <v/>
      </c>
      <c r="H3745" s="27" t="e">
        <f>IF('Client Updates'!#REF!="","",TEXT('Client Updates'!#REF!,"0"))</f>
        <v>#REF!</v>
      </c>
    </row>
    <row r="3746" spans="1:8" x14ac:dyDescent="0.2">
      <c r="A3746" s="27" t="e">
        <f>IF('Client Updates'!#REF!="","",TEXT('Client Updates'!#REF!,"0"))</f>
        <v>#REF!</v>
      </c>
      <c r="B3746" s="27" t="e">
        <f>IF('Client Updates'!#REF!="","",TEXT('Client Updates'!#REF!,"0"))</f>
        <v>#REF!</v>
      </c>
      <c r="C3746" s="27" t="str">
        <f>IF('Client Updates'!A3734="","",TEXT('Client Updates'!A3734,""))</f>
        <v/>
      </c>
      <c r="D3746" s="27" t="e">
        <f>IF('Client Updates'!#REF!="","",TEXT('Client Updates'!#REF!,"0"))</f>
        <v>#REF!</v>
      </c>
      <c r="E3746" s="27" t="str">
        <f>IF('Client Updates'!B3734="","",TEXT('Client Updates'!B3734,"0"))</f>
        <v/>
      </c>
      <c r="F3746" s="27" t="str">
        <f>IF('Client Updates'!C3734="","",TEXT('Client Updates'!C3734,"0"))</f>
        <v/>
      </c>
      <c r="G3746" s="27" t="str">
        <f>IF('Client Updates'!D3734="","",TEXT('Client Updates'!D3734,"$0.00"))</f>
        <v/>
      </c>
      <c r="H3746" s="27" t="e">
        <f>IF('Client Updates'!#REF!="","",TEXT('Client Updates'!#REF!,"0"))</f>
        <v>#REF!</v>
      </c>
    </row>
    <row r="3747" spans="1:8" x14ac:dyDescent="0.2">
      <c r="A3747" s="27" t="e">
        <f>IF('Client Updates'!#REF!="","",TEXT('Client Updates'!#REF!,"0"))</f>
        <v>#REF!</v>
      </c>
      <c r="B3747" s="27" t="e">
        <f>IF('Client Updates'!#REF!="","",TEXT('Client Updates'!#REF!,"0"))</f>
        <v>#REF!</v>
      </c>
      <c r="C3747" s="27" t="str">
        <f>IF('Client Updates'!A3735="","",TEXT('Client Updates'!A3735,""))</f>
        <v/>
      </c>
      <c r="D3747" s="27" t="e">
        <f>IF('Client Updates'!#REF!="","",TEXT('Client Updates'!#REF!,"0"))</f>
        <v>#REF!</v>
      </c>
      <c r="E3747" s="27" t="str">
        <f>IF('Client Updates'!B3735="","",TEXT('Client Updates'!B3735,"0"))</f>
        <v/>
      </c>
      <c r="F3747" s="27" t="str">
        <f>IF('Client Updates'!C3735="","",TEXT('Client Updates'!C3735,"0"))</f>
        <v/>
      </c>
      <c r="G3747" s="27" t="str">
        <f>IF('Client Updates'!D3735="","",TEXT('Client Updates'!D3735,"$0.00"))</f>
        <v/>
      </c>
      <c r="H3747" s="27" t="e">
        <f>IF('Client Updates'!#REF!="","",TEXT('Client Updates'!#REF!,"0"))</f>
        <v>#REF!</v>
      </c>
    </row>
    <row r="3748" spans="1:8" x14ac:dyDescent="0.2">
      <c r="A3748" s="27" t="e">
        <f>IF('Client Updates'!#REF!="","",TEXT('Client Updates'!#REF!,"0"))</f>
        <v>#REF!</v>
      </c>
      <c r="B3748" s="27" t="e">
        <f>IF('Client Updates'!#REF!="","",TEXT('Client Updates'!#REF!,"0"))</f>
        <v>#REF!</v>
      </c>
      <c r="C3748" s="27" t="str">
        <f>IF('Client Updates'!A3736="","",TEXT('Client Updates'!A3736,""))</f>
        <v/>
      </c>
      <c r="D3748" s="27" t="e">
        <f>IF('Client Updates'!#REF!="","",TEXT('Client Updates'!#REF!,"0"))</f>
        <v>#REF!</v>
      </c>
      <c r="E3748" s="27" t="str">
        <f>IF('Client Updates'!B3736="","",TEXT('Client Updates'!B3736,"0"))</f>
        <v/>
      </c>
      <c r="F3748" s="27" t="str">
        <f>IF('Client Updates'!C3736="","",TEXT('Client Updates'!C3736,"0"))</f>
        <v/>
      </c>
      <c r="G3748" s="27" t="str">
        <f>IF('Client Updates'!D3736="","",TEXT('Client Updates'!D3736,"$0.00"))</f>
        <v/>
      </c>
      <c r="H3748" s="27" t="e">
        <f>IF('Client Updates'!#REF!="","",TEXT('Client Updates'!#REF!,"0"))</f>
        <v>#REF!</v>
      </c>
    </row>
    <row r="3749" spans="1:8" x14ac:dyDescent="0.2">
      <c r="A3749" s="27" t="e">
        <f>IF('Client Updates'!#REF!="","",TEXT('Client Updates'!#REF!,"0"))</f>
        <v>#REF!</v>
      </c>
      <c r="B3749" s="27" t="e">
        <f>IF('Client Updates'!#REF!="","",TEXT('Client Updates'!#REF!,"0"))</f>
        <v>#REF!</v>
      </c>
      <c r="C3749" s="27" t="str">
        <f>IF('Client Updates'!A3737="","",TEXT('Client Updates'!A3737,""))</f>
        <v/>
      </c>
      <c r="D3749" s="27" t="e">
        <f>IF('Client Updates'!#REF!="","",TEXT('Client Updates'!#REF!,"0"))</f>
        <v>#REF!</v>
      </c>
      <c r="E3749" s="27" t="str">
        <f>IF('Client Updates'!B3737="","",TEXT('Client Updates'!B3737,"0"))</f>
        <v/>
      </c>
      <c r="F3749" s="27" t="str">
        <f>IF('Client Updates'!C3737="","",TEXT('Client Updates'!C3737,"0"))</f>
        <v/>
      </c>
      <c r="G3749" s="27" t="str">
        <f>IF('Client Updates'!D3737="","",TEXT('Client Updates'!D3737,"$0.00"))</f>
        <v/>
      </c>
      <c r="H3749" s="27" t="e">
        <f>IF('Client Updates'!#REF!="","",TEXT('Client Updates'!#REF!,"0"))</f>
        <v>#REF!</v>
      </c>
    </row>
    <row r="3750" spans="1:8" x14ac:dyDescent="0.2">
      <c r="A3750" s="27" t="e">
        <f>IF('Client Updates'!#REF!="","",TEXT('Client Updates'!#REF!,"0"))</f>
        <v>#REF!</v>
      </c>
      <c r="B3750" s="27" t="e">
        <f>IF('Client Updates'!#REF!="","",TEXT('Client Updates'!#REF!,"0"))</f>
        <v>#REF!</v>
      </c>
      <c r="C3750" s="27" t="str">
        <f>IF('Client Updates'!A3738="","",TEXT('Client Updates'!A3738,""))</f>
        <v/>
      </c>
      <c r="D3750" s="27" t="e">
        <f>IF('Client Updates'!#REF!="","",TEXT('Client Updates'!#REF!,"0"))</f>
        <v>#REF!</v>
      </c>
      <c r="E3750" s="27" t="str">
        <f>IF('Client Updates'!B3738="","",TEXT('Client Updates'!B3738,"0"))</f>
        <v/>
      </c>
      <c r="F3750" s="27" t="str">
        <f>IF('Client Updates'!C3738="","",TEXT('Client Updates'!C3738,"0"))</f>
        <v/>
      </c>
      <c r="G3750" s="27" t="str">
        <f>IF('Client Updates'!D3738="","",TEXT('Client Updates'!D3738,"$0.00"))</f>
        <v/>
      </c>
      <c r="H3750" s="27" t="e">
        <f>IF('Client Updates'!#REF!="","",TEXT('Client Updates'!#REF!,"0"))</f>
        <v>#REF!</v>
      </c>
    </row>
    <row r="3751" spans="1:8" x14ac:dyDescent="0.2">
      <c r="A3751" s="27" t="e">
        <f>IF('Client Updates'!#REF!="","",TEXT('Client Updates'!#REF!,"0"))</f>
        <v>#REF!</v>
      </c>
      <c r="B3751" s="27" t="e">
        <f>IF('Client Updates'!#REF!="","",TEXT('Client Updates'!#REF!,"0"))</f>
        <v>#REF!</v>
      </c>
      <c r="C3751" s="27" t="str">
        <f>IF('Client Updates'!A3739="","",TEXT('Client Updates'!A3739,""))</f>
        <v/>
      </c>
      <c r="D3751" s="27" t="e">
        <f>IF('Client Updates'!#REF!="","",TEXT('Client Updates'!#REF!,"0"))</f>
        <v>#REF!</v>
      </c>
      <c r="E3751" s="27" t="str">
        <f>IF('Client Updates'!B3739="","",TEXT('Client Updates'!B3739,"0"))</f>
        <v/>
      </c>
      <c r="F3751" s="27" t="str">
        <f>IF('Client Updates'!C3739="","",TEXT('Client Updates'!C3739,"0"))</f>
        <v/>
      </c>
      <c r="G3751" s="27" t="str">
        <f>IF('Client Updates'!D3739="","",TEXT('Client Updates'!D3739,"$0.00"))</f>
        <v/>
      </c>
      <c r="H3751" s="27" t="e">
        <f>IF('Client Updates'!#REF!="","",TEXT('Client Updates'!#REF!,"0"))</f>
        <v>#REF!</v>
      </c>
    </row>
    <row r="3752" spans="1:8" x14ac:dyDescent="0.2">
      <c r="A3752" s="27" t="e">
        <f>IF('Client Updates'!#REF!="","",TEXT('Client Updates'!#REF!,"0"))</f>
        <v>#REF!</v>
      </c>
      <c r="B3752" s="27" t="e">
        <f>IF('Client Updates'!#REF!="","",TEXT('Client Updates'!#REF!,"0"))</f>
        <v>#REF!</v>
      </c>
      <c r="C3752" s="27" t="str">
        <f>IF('Client Updates'!A3740="","",TEXT('Client Updates'!A3740,""))</f>
        <v/>
      </c>
      <c r="D3752" s="27" t="e">
        <f>IF('Client Updates'!#REF!="","",TEXT('Client Updates'!#REF!,"0"))</f>
        <v>#REF!</v>
      </c>
      <c r="E3752" s="27" t="str">
        <f>IF('Client Updates'!B3740="","",TEXT('Client Updates'!B3740,"0"))</f>
        <v/>
      </c>
      <c r="F3752" s="27" t="str">
        <f>IF('Client Updates'!C3740="","",TEXT('Client Updates'!C3740,"0"))</f>
        <v/>
      </c>
      <c r="G3752" s="27" t="str">
        <f>IF('Client Updates'!D3740="","",TEXT('Client Updates'!D3740,"$0.00"))</f>
        <v/>
      </c>
      <c r="H3752" s="27" t="e">
        <f>IF('Client Updates'!#REF!="","",TEXT('Client Updates'!#REF!,"0"))</f>
        <v>#REF!</v>
      </c>
    </row>
    <row r="3753" spans="1:8" x14ac:dyDescent="0.2">
      <c r="A3753" s="27" t="e">
        <f>IF('Client Updates'!#REF!="","",TEXT('Client Updates'!#REF!,"0"))</f>
        <v>#REF!</v>
      </c>
      <c r="B3753" s="27" t="e">
        <f>IF('Client Updates'!#REF!="","",TEXT('Client Updates'!#REF!,"0"))</f>
        <v>#REF!</v>
      </c>
      <c r="C3753" s="27" t="str">
        <f>IF('Client Updates'!A3741="","",TEXT('Client Updates'!A3741,""))</f>
        <v/>
      </c>
      <c r="D3753" s="27" t="e">
        <f>IF('Client Updates'!#REF!="","",TEXT('Client Updates'!#REF!,"0"))</f>
        <v>#REF!</v>
      </c>
      <c r="E3753" s="27" t="str">
        <f>IF('Client Updates'!B3741="","",TEXT('Client Updates'!B3741,"0"))</f>
        <v/>
      </c>
      <c r="F3753" s="27" t="str">
        <f>IF('Client Updates'!C3741="","",TEXT('Client Updates'!C3741,"0"))</f>
        <v/>
      </c>
      <c r="G3753" s="27" t="str">
        <f>IF('Client Updates'!D3741="","",TEXT('Client Updates'!D3741,"$0.00"))</f>
        <v/>
      </c>
      <c r="H3753" s="27" t="e">
        <f>IF('Client Updates'!#REF!="","",TEXT('Client Updates'!#REF!,"0"))</f>
        <v>#REF!</v>
      </c>
    </row>
    <row r="3754" spans="1:8" x14ac:dyDescent="0.2">
      <c r="A3754" s="27" t="e">
        <f>IF('Client Updates'!#REF!="","",TEXT('Client Updates'!#REF!,"0"))</f>
        <v>#REF!</v>
      </c>
      <c r="B3754" s="27" t="e">
        <f>IF('Client Updates'!#REF!="","",TEXT('Client Updates'!#REF!,"0"))</f>
        <v>#REF!</v>
      </c>
      <c r="C3754" s="27" t="str">
        <f>IF('Client Updates'!A3742="","",TEXT('Client Updates'!A3742,""))</f>
        <v/>
      </c>
      <c r="D3754" s="27" t="e">
        <f>IF('Client Updates'!#REF!="","",TEXT('Client Updates'!#REF!,"0"))</f>
        <v>#REF!</v>
      </c>
      <c r="E3754" s="27" t="str">
        <f>IF('Client Updates'!B3742="","",TEXT('Client Updates'!B3742,"0"))</f>
        <v/>
      </c>
      <c r="F3754" s="27" t="str">
        <f>IF('Client Updates'!C3742="","",TEXT('Client Updates'!C3742,"0"))</f>
        <v/>
      </c>
      <c r="G3754" s="27" t="str">
        <f>IF('Client Updates'!D3742="","",TEXT('Client Updates'!D3742,"$0.00"))</f>
        <v/>
      </c>
      <c r="H3754" s="27" t="e">
        <f>IF('Client Updates'!#REF!="","",TEXT('Client Updates'!#REF!,"0"))</f>
        <v>#REF!</v>
      </c>
    </row>
    <row r="3755" spans="1:8" x14ac:dyDescent="0.2">
      <c r="A3755" s="27" t="e">
        <f>IF('Client Updates'!#REF!="","",TEXT('Client Updates'!#REF!,"0"))</f>
        <v>#REF!</v>
      </c>
      <c r="B3755" s="27" t="e">
        <f>IF('Client Updates'!#REF!="","",TEXT('Client Updates'!#REF!,"0"))</f>
        <v>#REF!</v>
      </c>
      <c r="C3755" s="27" t="str">
        <f>IF('Client Updates'!A3743="","",TEXT('Client Updates'!A3743,""))</f>
        <v/>
      </c>
      <c r="D3755" s="27" t="e">
        <f>IF('Client Updates'!#REF!="","",TEXT('Client Updates'!#REF!,"0"))</f>
        <v>#REF!</v>
      </c>
      <c r="E3755" s="27" t="str">
        <f>IF('Client Updates'!B3743="","",TEXT('Client Updates'!B3743,"0"))</f>
        <v/>
      </c>
      <c r="F3755" s="27" t="str">
        <f>IF('Client Updates'!C3743="","",TEXT('Client Updates'!C3743,"0"))</f>
        <v/>
      </c>
      <c r="G3755" s="27" t="str">
        <f>IF('Client Updates'!D3743="","",TEXT('Client Updates'!D3743,"$0.00"))</f>
        <v/>
      </c>
      <c r="H3755" s="27" t="e">
        <f>IF('Client Updates'!#REF!="","",TEXT('Client Updates'!#REF!,"0"))</f>
        <v>#REF!</v>
      </c>
    </row>
    <row r="3756" spans="1:8" x14ac:dyDescent="0.2">
      <c r="A3756" s="27" t="e">
        <f>IF('Client Updates'!#REF!="","",TEXT('Client Updates'!#REF!,"0"))</f>
        <v>#REF!</v>
      </c>
      <c r="B3756" s="27" t="e">
        <f>IF('Client Updates'!#REF!="","",TEXT('Client Updates'!#REF!,"0"))</f>
        <v>#REF!</v>
      </c>
      <c r="C3756" s="27" t="str">
        <f>IF('Client Updates'!A3744="","",TEXT('Client Updates'!A3744,""))</f>
        <v/>
      </c>
      <c r="D3756" s="27" t="e">
        <f>IF('Client Updates'!#REF!="","",TEXT('Client Updates'!#REF!,"0"))</f>
        <v>#REF!</v>
      </c>
      <c r="E3756" s="27" t="str">
        <f>IF('Client Updates'!B3744="","",TEXT('Client Updates'!B3744,"0"))</f>
        <v/>
      </c>
      <c r="F3756" s="27" t="str">
        <f>IF('Client Updates'!C3744="","",TEXT('Client Updates'!C3744,"0"))</f>
        <v/>
      </c>
      <c r="G3756" s="27" t="str">
        <f>IF('Client Updates'!D3744="","",TEXT('Client Updates'!D3744,"$0.00"))</f>
        <v/>
      </c>
      <c r="H3756" s="27" t="e">
        <f>IF('Client Updates'!#REF!="","",TEXT('Client Updates'!#REF!,"0"))</f>
        <v>#REF!</v>
      </c>
    </row>
    <row r="3757" spans="1:8" x14ac:dyDescent="0.2">
      <c r="A3757" s="27" t="e">
        <f>IF('Client Updates'!#REF!="","",TEXT('Client Updates'!#REF!,"0"))</f>
        <v>#REF!</v>
      </c>
      <c r="B3757" s="27" t="e">
        <f>IF('Client Updates'!#REF!="","",TEXT('Client Updates'!#REF!,"0"))</f>
        <v>#REF!</v>
      </c>
      <c r="C3757" s="27" t="str">
        <f>IF('Client Updates'!A3745="","",TEXT('Client Updates'!A3745,""))</f>
        <v/>
      </c>
      <c r="D3757" s="27" t="e">
        <f>IF('Client Updates'!#REF!="","",TEXT('Client Updates'!#REF!,"0"))</f>
        <v>#REF!</v>
      </c>
      <c r="E3757" s="27" t="str">
        <f>IF('Client Updates'!B3745="","",TEXT('Client Updates'!B3745,"0"))</f>
        <v/>
      </c>
      <c r="F3757" s="27" t="str">
        <f>IF('Client Updates'!C3745="","",TEXT('Client Updates'!C3745,"0"))</f>
        <v/>
      </c>
      <c r="G3757" s="27" t="str">
        <f>IF('Client Updates'!D3745="","",TEXT('Client Updates'!D3745,"$0.00"))</f>
        <v/>
      </c>
      <c r="H3757" s="27" t="e">
        <f>IF('Client Updates'!#REF!="","",TEXT('Client Updates'!#REF!,"0"))</f>
        <v>#REF!</v>
      </c>
    </row>
    <row r="3758" spans="1:8" x14ac:dyDescent="0.2">
      <c r="A3758" s="27" t="e">
        <f>IF('Client Updates'!#REF!="","",TEXT('Client Updates'!#REF!,"0"))</f>
        <v>#REF!</v>
      </c>
      <c r="B3758" s="27" t="e">
        <f>IF('Client Updates'!#REF!="","",TEXT('Client Updates'!#REF!,"0"))</f>
        <v>#REF!</v>
      </c>
      <c r="C3758" s="27" t="str">
        <f>IF('Client Updates'!A3746="","",TEXT('Client Updates'!A3746,""))</f>
        <v/>
      </c>
      <c r="D3758" s="27" t="e">
        <f>IF('Client Updates'!#REF!="","",TEXT('Client Updates'!#REF!,"0"))</f>
        <v>#REF!</v>
      </c>
      <c r="E3758" s="27" t="str">
        <f>IF('Client Updates'!B3746="","",TEXT('Client Updates'!B3746,"0"))</f>
        <v/>
      </c>
      <c r="F3758" s="27" t="str">
        <f>IF('Client Updates'!C3746="","",TEXT('Client Updates'!C3746,"0"))</f>
        <v/>
      </c>
      <c r="G3758" s="27" t="str">
        <f>IF('Client Updates'!D3746="","",TEXT('Client Updates'!D3746,"$0.00"))</f>
        <v/>
      </c>
      <c r="H3758" s="27" t="e">
        <f>IF('Client Updates'!#REF!="","",TEXT('Client Updates'!#REF!,"0"))</f>
        <v>#REF!</v>
      </c>
    </row>
    <row r="3759" spans="1:8" x14ac:dyDescent="0.2">
      <c r="A3759" s="27" t="e">
        <f>IF('Client Updates'!#REF!="","",TEXT('Client Updates'!#REF!,"0"))</f>
        <v>#REF!</v>
      </c>
      <c r="B3759" s="27" t="e">
        <f>IF('Client Updates'!#REF!="","",TEXT('Client Updates'!#REF!,"0"))</f>
        <v>#REF!</v>
      </c>
      <c r="C3759" s="27" t="str">
        <f>IF('Client Updates'!A3747="","",TEXT('Client Updates'!A3747,""))</f>
        <v/>
      </c>
      <c r="D3759" s="27" t="e">
        <f>IF('Client Updates'!#REF!="","",TEXT('Client Updates'!#REF!,"0"))</f>
        <v>#REF!</v>
      </c>
      <c r="E3759" s="27" t="str">
        <f>IF('Client Updates'!B3747="","",TEXT('Client Updates'!B3747,"0"))</f>
        <v/>
      </c>
      <c r="F3759" s="27" t="str">
        <f>IF('Client Updates'!C3747="","",TEXT('Client Updates'!C3747,"0"))</f>
        <v/>
      </c>
      <c r="G3759" s="27" t="str">
        <f>IF('Client Updates'!D3747="","",TEXT('Client Updates'!D3747,"$0.00"))</f>
        <v/>
      </c>
      <c r="H3759" s="27" t="e">
        <f>IF('Client Updates'!#REF!="","",TEXT('Client Updates'!#REF!,"0"))</f>
        <v>#REF!</v>
      </c>
    </row>
    <row r="3760" spans="1:8" x14ac:dyDescent="0.2">
      <c r="A3760" s="27" t="e">
        <f>IF('Client Updates'!#REF!="","",TEXT('Client Updates'!#REF!,"0"))</f>
        <v>#REF!</v>
      </c>
      <c r="B3760" s="27" t="e">
        <f>IF('Client Updates'!#REF!="","",TEXT('Client Updates'!#REF!,"0"))</f>
        <v>#REF!</v>
      </c>
      <c r="C3760" s="27" t="str">
        <f>IF('Client Updates'!A3748="","",TEXT('Client Updates'!A3748,""))</f>
        <v/>
      </c>
      <c r="D3760" s="27" t="e">
        <f>IF('Client Updates'!#REF!="","",TEXT('Client Updates'!#REF!,"0"))</f>
        <v>#REF!</v>
      </c>
      <c r="E3760" s="27" t="str">
        <f>IF('Client Updates'!B3748="","",TEXT('Client Updates'!B3748,"0"))</f>
        <v/>
      </c>
      <c r="F3760" s="27" t="str">
        <f>IF('Client Updates'!C3748="","",TEXT('Client Updates'!C3748,"0"))</f>
        <v/>
      </c>
      <c r="G3760" s="27" t="str">
        <f>IF('Client Updates'!D3748="","",TEXT('Client Updates'!D3748,"$0.00"))</f>
        <v/>
      </c>
      <c r="H3760" s="27" t="e">
        <f>IF('Client Updates'!#REF!="","",TEXT('Client Updates'!#REF!,"0"))</f>
        <v>#REF!</v>
      </c>
    </row>
    <row r="3761" spans="1:8" x14ac:dyDescent="0.2">
      <c r="A3761" s="27" t="e">
        <f>IF('Client Updates'!#REF!="","",TEXT('Client Updates'!#REF!,"0"))</f>
        <v>#REF!</v>
      </c>
      <c r="B3761" s="27" t="e">
        <f>IF('Client Updates'!#REF!="","",TEXT('Client Updates'!#REF!,"0"))</f>
        <v>#REF!</v>
      </c>
      <c r="C3761" s="27" t="str">
        <f>IF('Client Updates'!A3749="","",TEXT('Client Updates'!A3749,""))</f>
        <v/>
      </c>
      <c r="D3761" s="27" t="e">
        <f>IF('Client Updates'!#REF!="","",TEXT('Client Updates'!#REF!,"0"))</f>
        <v>#REF!</v>
      </c>
      <c r="E3761" s="27" t="str">
        <f>IF('Client Updates'!B3749="","",TEXT('Client Updates'!B3749,"0"))</f>
        <v/>
      </c>
      <c r="F3761" s="27" t="str">
        <f>IF('Client Updates'!C3749="","",TEXT('Client Updates'!C3749,"0"))</f>
        <v/>
      </c>
      <c r="G3761" s="27" t="str">
        <f>IF('Client Updates'!D3749="","",TEXT('Client Updates'!D3749,"$0.00"))</f>
        <v/>
      </c>
      <c r="H3761" s="27" t="e">
        <f>IF('Client Updates'!#REF!="","",TEXT('Client Updates'!#REF!,"0"))</f>
        <v>#REF!</v>
      </c>
    </row>
    <row r="3762" spans="1:8" x14ac:dyDescent="0.2">
      <c r="A3762" s="27" t="e">
        <f>IF('Client Updates'!#REF!="","",TEXT('Client Updates'!#REF!,"0"))</f>
        <v>#REF!</v>
      </c>
      <c r="B3762" s="27" t="e">
        <f>IF('Client Updates'!#REF!="","",TEXT('Client Updates'!#REF!,"0"))</f>
        <v>#REF!</v>
      </c>
      <c r="C3762" s="27" t="str">
        <f>IF('Client Updates'!A3750="","",TEXT('Client Updates'!A3750,""))</f>
        <v/>
      </c>
      <c r="D3762" s="27" t="e">
        <f>IF('Client Updates'!#REF!="","",TEXT('Client Updates'!#REF!,"0"))</f>
        <v>#REF!</v>
      </c>
      <c r="E3762" s="27" t="str">
        <f>IF('Client Updates'!B3750="","",TEXT('Client Updates'!B3750,"0"))</f>
        <v/>
      </c>
      <c r="F3762" s="27" t="str">
        <f>IF('Client Updates'!C3750="","",TEXT('Client Updates'!C3750,"0"))</f>
        <v/>
      </c>
      <c r="G3762" s="27" t="str">
        <f>IF('Client Updates'!D3750="","",TEXT('Client Updates'!D3750,"$0.00"))</f>
        <v/>
      </c>
      <c r="H3762" s="27" t="e">
        <f>IF('Client Updates'!#REF!="","",TEXT('Client Updates'!#REF!,"0"))</f>
        <v>#REF!</v>
      </c>
    </row>
    <row r="3763" spans="1:8" x14ac:dyDescent="0.2">
      <c r="A3763" s="27" t="e">
        <f>IF('Client Updates'!#REF!="","",TEXT('Client Updates'!#REF!,"0"))</f>
        <v>#REF!</v>
      </c>
      <c r="B3763" s="27" t="e">
        <f>IF('Client Updates'!#REF!="","",TEXT('Client Updates'!#REF!,"0"))</f>
        <v>#REF!</v>
      </c>
      <c r="C3763" s="27" t="str">
        <f>IF('Client Updates'!A3751="","",TEXT('Client Updates'!A3751,""))</f>
        <v/>
      </c>
      <c r="D3763" s="27" t="e">
        <f>IF('Client Updates'!#REF!="","",TEXT('Client Updates'!#REF!,"0"))</f>
        <v>#REF!</v>
      </c>
      <c r="E3763" s="27" t="str">
        <f>IF('Client Updates'!B3751="","",TEXT('Client Updates'!B3751,"0"))</f>
        <v/>
      </c>
      <c r="F3763" s="27" t="str">
        <f>IF('Client Updates'!C3751="","",TEXT('Client Updates'!C3751,"0"))</f>
        <v/>
      </c>
      <c r="G3763" s="27" t="str">
        <f>IF('Client Updates'!D3751="","",TEXT('Client Updates'!D3751,"$0.00"))</f>
        <v/>
      </c>
      <c r="H3763" s="27" t="e">
        <f>IF('Client Updates'!#REF!="","",TEXT('Client Updates'!#REF!,"0"))</f>
        <v>#REF!</v>
      </c>
    </row>
    <row r="3764" spans="1:8" x14ac:dyDescent="0.2">
      <c r="A3764" s="27" t="e">
        <f>IF('Client Updates'!#REF!="","",TEXT('Client Updates'!#REF!,"0"))</f>
        <v>#REF!</v>
      </c>
      <c r="B3764" s="27" t="e">
        <f>IF('Client Updates'!#REF!="","",TEXT('Client Updates'!#REF!,"0"))</f>
        <v>#REF!</v>
      </c>
      <c r="C3764" s="27" t="str">
        <f>IF('Client Updates'!A3752="","",TEXT('Client Updates'!A3752,""))</f>
        <v/>
      </c>
      <c r="D3764" s="27" t="e">
        <f>IF('Client Updates'!#REF!="","",TEXT('Client Updates'!#REF!,"0"))</f>
        <v>#REF!</v>
      </c>
      <c r="E3764" s="27" t="str">
        <f>IF('Client Updates'!B3752="","",TEXT('Client Updates'!B3752,"0"))</f>
        <v/>
      </c>
      <c r="F3764" s="27" t="str">
        <f>IF('Client Updates'!C3752="","",TEXT('Client Updates'!C3752,"0"))</f>
        <v/>
      </c>
      <c r="G3764" s="27" t="str">
        <f>IF('Client Updates'!D3752="","",TEXT('Client Updates'!D3752,"$0.00"))</f>
        <v/>
      </c>
      <c r="H3764" s="27" t="e">
        <f>IF('Client Updates'!#REF!="","",TEXT('Client Updates'!#REF!,"0"))</f>
        <v>#REF!</v>
      </c>
    </row>
    <row r="3765" spans="1:8" x14ac:dyDescent="0.2">
      <c r="A3765" s="27" t="e">
        <f>IF('Client Updates'!#REF!="","",TEXT('Client Updates'!#REF!,"0"))</f>
        <v>#REF!</v>
      </c>
      <c r="B3765" s="27" t="e">
        <f>IF('Client Updates'!#REF!="","",TEXT('Client Updates'!#REF!,"0"))</f>
        <v>#REF!</v>
      </c>
      <c r="C3765" s="27" t="str">
        <f>IF('Client Updates'!A3753="","",TEXT('Client Updates'!A3753,""))</f>
        <v/>
      </c>
      <c r="D3765" s="27" t="e">
        <f>IF('Client Updates'!#REF!="","",TEXT('Client Updates'!#REF!,"0"))</f>
        <v>#REF!</v>
      </c>
      <c r="E3765" s="27" t="str">
        <f>IF('Client Updates'!B3753="","",TEXT('Client Updates'!B3753,"0"))</f>
        <v/>
      </c>
      <c r="F3765" s="27" t="str">
        <f>IF('Client Updates'!C3753="","",TEXT('Client Updates'!C3753,"0"))</f>
        <v/>
      </c>
      <c r="G3765" s="27" t="str">
        <f>IF('Client Updates'!D3753="","",TEXT('Client Updates'!D3753,"$0.00"))</f>
        <v/>
      </c>
      <c r="H3765" s="27" t="e">
        <f>IF('Client Updates'!#REF!="","",TEXT('Client Updates'!#REF!,"0"))</f>
        <v>#REF!</v>
      </c>
    </row>
    <row r="3766" spans="1:8" x14ac:dyDescent="0.2">
      <c r="A3766" s="27" t="e">
        <f>IF('Client Updates'!#REF!="","",TEXT('Client Updates'!#REF!,"0"))</f>
        <v>#REF!</v>
      </c>
      <c r="B3766" s="27" t="e">
        <f>IF('Client Updates'!#REF!="","",TEXT('Client Updates'!#REF!,"0"))</f>
        <v>#REF!</v>
      </c>
      <c r="C3766" s="27" t="str">
        <f>IF('Client Updates'!A3754="","",TEXT('Client Updates'!A3754,""))</f>
        <v/>
      </c>
      <c r="D3766" s="27" t="e">
        <f>IF('Client Updates'!#REF!="","",TEXT('Client Updates'!#REF!,"0"))</f>
        <v>#REF!</v>
      </c>
      <c r="E3766" s="27" t="str">
        <f>IF('Client Updates'!B3754="","",TEXT('Client Updates'!B3754,"0"))</f>
        <v/>
      </c>
      <c r="F3766" s="27" t="str">
        <f>IF('Client Updates'!C3754="","",TEXT('Client Updates'!C3754,"0"))</f>
        <v/>
      </c>
      <c r="G3766" s="27" t="str">
        <f>IF('Client Updates'!D3754="","",TEXT('Client Updates'!D3754,"$0.00"))</f>
        <v/>
      </c>
      <c r="H3766" s="27" t="e">
        <f>IF('Client Updates'!#REF!="","",TEXT('Client Updates'!#REF!,"0"))</f>
        <v>#REF!</v>
      </c>
    </row>
    <row r="3767" spans="1:8" x14ac:dyDescent="0.2">
      <c r="A3767" s="27" t="e">
        <f>IF('Client Updates'!#REF!="","",TEXT('Client Updates'!#REF!,"0"))</f>
        <v>#REF!</v>
      </c>
      <c r="B3767" s="27" t="e">
        <f>IF('Client Updates'!#REF!="","",TEXT('Client Updates'!#REF!,"0"))</f>
        <v>#REF!</v>
      </c>
      <c r="C3767" s="27" t="str">
        <f>IF('Client Updates'!A3755="","",TEXT('Client Updates'!A3755,""))</f>
        <v/>
      </c>
      <c r="D3767" s="27" t="e">
        <f>IF('Client Updates'!#REF!="","",TEXT('Client Updates'!#REF!,"0"))</f>
        <v>#REF!</v>
      </c>
      <c r="E3767" s="27" t="str">
        <f>IF('Client Updates'!B3755="","",TEXT('Client Updates'!B3755,"0"))</f>
        <v/>
      </c>
      <c r="F3767" s="27" t="str">
        <f>IF('Client Updates'!C3755="","",TEXT('Client Updates'!C3755,"0"))</f>
        <v/>
      </c>
      <c r="G3767" s="27" t="str">
        <f>IF('Client Updates'!D3755="","",TEXT('Client Updates'!D3755,"$0.00"))</f>
        <v/>
      </c>
      <c r="H3767" s="27" t="e">
        <f>IF('Client Updates'!#REF!="","",TEXT('Client Updates'!#REF!,"0"))</f>
        <v>#REF!</v>
      </c>
    </row>
    <row r="3768" spans="1:8" x14ac:dyDescent="0.2">
      <c r="A3768" s="27" t="e">
        <f>IF('Client Updates'!#REF!="","",TEXT('Client Updates'!#REF!,"0"))</f>
        <v>#REF!</v>
      </c>
      <c r="B3768" s="27" t="e">
        <f>IF('Client Updates'!#REF!="","",TEXT('Client Updates'!#REF!,"0"))</f>
        <v>#REF!</v>
      </c>
      <c r="C3768" s="27" t="str">
        <f>IF('Client Updates'!A3756="","",TEXT('Client Updates'!A3756,""))</f>
        <v/>
      </c>
      <c r="D3768" s="27" t="e">
        <f>IF('Client Updates'!#REF!="","",TEXT('Client Updates'!#REF!,"0"))</f>
        <v>#REF!</v>
      </c>
      <c r="E3768" s="27" t="str">
        <f>IF('Client Updates'!B3756="","",TEXT('Client Updates'!B3756,"0"))</f>
        <v/>
      </c>
      <c r="F3768" s="27" t="str">
        <f>IF('Client Updates'!C3756="","",TEXT('Client Updates'!C3756,"0"))</f>
        <v/>
      </c>
      <c r="G3768" s="27" t="str">
        <f>IF('Client Updates'!D3756="","",TEXT('Client Updates'!D3756,"$0.00"))</f>
        <v/>
      </c>
      <c r="H3768" s="27" t="e">
        <f>IF('Client Updates'!#REF!="","",TEXT('Client Updates'!#REF!,"0"))</f>
        <v>#REF!</v>
      </c>
    </row>
    <row r="3769" spans="1:8" x14ac:dyDescent="0.2">
      <c r="A3769" s="27" t="e">
        <f>IF('Client Updates'!#REF!="","",TEXT('Client Updates'!#REF!,"0"))</f>
        <v>#REF!</v>
      </c>
      <c r="B3769" s="27" t="e">
        <f>IF('Client Updates'!#REF!="","",TEXT('Client Updates'!#REF!,"0"))</f>
        <v>#REF!</v>
      </c>
      <c r="C3769" s="27" t="str">
        <f>IF('Client Updates'!A3757="","",TEXT('Client Updates'!A3757,""))</f>
        <v/>
      </c>
      <c r="D3769" s="27" t="e">
        <f>IF('Client Updates'!#REF!="","",TEXT('Client Updates'!#REF!,"0"))</f>
        <v>#REF!</v>
      </c>
      <c r="E3769" s="27" t="str">
        <f>IF('Client Updates'!B3757="","",TEXT('Client Updates'!B3757,"0"))</f>
        <v/>
      </c>
      <c r="F3769" s="27" t="str">
        <f>IF('Client Updates'!C3757="","",TEXT('Client Updates'!C3757,"0"))</f>
        <v/>
      </c>
      <c r="G3769" s="27" t="str">
        <f>IF('Client Updates'!D3757="","",TEXT('Client Updates'!D3757,"$0.00"))</f>
        <v/>
      </c>
      <c r="H3769" s="27" t="e">
        <f>IF('Client Updates'!#REF!="","",TEXT('Client Updates'!#REF!,"0"))</f>
        <v>#REF!</v>
      </c>
    </row>
    <row r="3770" spans="1:8" x14ac:dyDescent="0.2">
      <c r="A3770" s="27" t="e">
        <f>IF('Client Updates'!#REF!="","",TEXT('Client Updates'!#REF!,"0"))</f>
        <v>#REF!</v>
      </c>
      <c r="B3770" s="27" t="e">
        <f>IF('Client Updates'!#REF!="","",TEXT('Client Updates'!#REF!,"0"))</f>
        <v>#REF!</v>
      </c>
      <c r="C3770" s="27" t="str">
        <f>IF('Client Updates'!A3758="","",TEXT('Client Updates'!A3758,""))</f>
        <v/>
      </c>
      <c r="D3770" s="27" t="e">
        <f>IF('Client Updates'!#REF!="","",TEXT('Client Updates'!#REF!,"0"))</f>
        <v>#REF!</v>
      </c>
      <c r="E3770" s="27" t="str">
        <f>IF('Client Updates'!B3758="","",TEXT('Client Updates'!B3758,"0"))</f>
        <v/>
      </c>
      <c r="F3770" s="27" t="str">
        <f>IF('Client Updates'!C3758="","",TEXT('Client Updates'!C3758,"0"))</f>
        <v/>
      </c>
      <c r="G3770" s="27" t="str">
        <f>IF('Client Updates'!D3758="","",TEXT('Client Updates'!D3758,"$0.00"))</f>
        <v/>
      </c>
      <c r="H3770" s="27" t="e">
        <f>IF('Client Updates'!#REF!="","",TEXT('Client Updates'!#REF!,"0"))</f>
        <v>#REF!</v>
      </c>
    </row>
    <row r="3771" spans="1:8" x14ac:dyDescent="0.2">
      <c r="A3771" s="27" t="e">
        <f>IF('Client Updates'!#REF!="","",TEXT('Client Updates'!#REF!,"0"))</f>
        <v>#REF!</v>
      </c>
      <c r="B3771" s="27" t="e">
        <f>IF('Client Updates'!#REF!="","",TEXT('Client Updates'!#REF!,"0"))</f>
        <v>#REF!</v>
      </c>
      <c r="C3771" s="27" t="str">
        <f>IF('Client Updates'!A3759="","",TEXT('Client Updates'!A3759,""))</f>
        <v/>
      </c>
      <c r="D3771" s="27" t="e">
        <f>IF('Client Updates'!#REF!="","",TEXT('Client Updates'!#REF!,"0"))</f>
        <v>#REF!</v>
      </c>
      <c r="E3771" s="27" t="str">
        <f>IF('Client Updates'!B3759="","",TEXT('Client Updates'!B3759,"0"))</f>
        <v/>
      </c>
      <c r="F3771" s="27" t="str">
        <f>IF('Client Updates'!C3759="","",TEXT('Client Updates'!C3759,"0"))</f>
        <v/>
      </c>
      <c r="G3771" s="27" t="str">
        <f>IF('Client Updates'!D3759="","",TEXT('Client Updates'!D3759,"$0.00"))</f>
        <v/>
      </c>
      <c r="H3771" s="27" t="e">
        <f>IF('Client Updates'!#REF!="","",TEXT('Client Updates'!#REF!,"0"))</f>
        <v>#REF!</v>
      </c>
    </row>
    <row r="3772" spans="1:8" x14ac:dyDescent="0.2">
      <c r="A3772" s="27" t="e">
        <f>IF('Client Updates'!#REF!="","",TEXT('Client Updates'!#REF!,"0"))</f>
        <v>#REF!</v>
      </c>
      <c r="B3772" s="27" t="e">
        <f>IF('Client Updates'!#REF!="","",TEXT('Client Updates'!#REF!,"0"))</f>
        <v>#REF!</v>
      </c>
      <c r="C3772" s="27" t="str">
        <f>IF('Client Updates'!A3760="","",TEXT('Client Updates'!A3760,""))</f>
        <v/>
      </c>
      <c r="D3772" s="27" t="e">
        <f>IF('Client Updates'!#REF!="","",TEXT('Client Updates'!#REF!,"0"))</f>
        <v>#REF!</v>
      </c>
      <c r="E3772" s="27" t="str">
        <f>IF('Client Updates'!B3760="","",TEXT('Client Updates'!B3760,"0"))</f>
        <v/>
      </c>
      <c r="F3772" s="27" t="str">
        <f>IF('Client Updates'!C3760="","",TEXT('Client Updates'!C3760,"0"))</f>
        <v/>
      </c>
      <c r="G3772" s="27" t="str">
        <f>IF('Client Updates'!D3760="","",TEXT('Client Updates'!D3760,"$0.00"))</f>
        <v/>
      </c>
      <c r="H3772" s="27" t="e">
        <f>IF('Client Updates'!#REF!="","",TEXT('Client Updates'!#REF!,"0"))</f>
        <v>#REF!</v>
      </c>
    </row>
    <row r="3773" spans="1:8" x14ac:dyDescent="0.2">
      <c r="A3773" s="27" t="e">
        <f>IF('Client Updates'!#REF!="","",TEXT('Client Updates'!#REF!,"0"))</f>
        <v>#REF!</v>
      </c>
      <c r="B3773" s="27" t="e">
        <f>IF('Client Updates'!#REF!="","",TEXT('Client Updates'!#REF!,"0"))</f>
        <v>#REF!</v>
      </c>
      <c r="C3773" s="27" t="str">
        <f>IF('Client Updates'!A3761="","",TEXT('Client Updates'!A3761,""))</f>
        <v/>
      </c>
      <c r="D3773" s="27" t="e">
        <f>IF('Client Updates'!#REF!="","",TEXT('Client Updates'!#REF!,"0"))</f>
        <v>#REF!</v>
      </c>
      <c r="E3773" s="27" t="str">
        <f>IF('Client Updates'!B3761="","",TEXT('Client Updates'!B3761,"0"))</f>
        <v/>
      </c>
      <c r="F3773" s="27" t="str">
        <f>IF('Client Updates'!C3761="","",TEXT('Client Updates'!C3761,"0"))</f>
        <v/>
      </c>
      <c r="G3773" s="27" t="str">
        <f>IF('Client Updates'!D3761="","",TEXT('Client Updates'!D3761,"$0.00"))</f>
        <v/>
      </c>
      <c r="H3773" s="27" t="e">
        <f>IF('Client Updates'!#REF!="","",TEXT('Client Updates'!#REF!,"0"))</f>
        <v>#REF!</v>
      </c>
    </row>
    <row r="3774" spans="1:8" x14ac:dyDescent="0.2">
      <c r="A3774" s="27" t="e">
        <f>IF('Client Updates'!#REF!="","",TEXT('Client Updates'!#REF!,"0"))</f>
        <v>#REF!</v>
      </c>
      <c r="B3774" s="27" t="e">
        <f>IF('Client Updates'!#REF!="","",TEXT('Client Updates'!#REF!,"0"))</f>
        <v>#REF!</v>
      </c>
      <c r="C3774" s="27" t="str">
        <f>IF('Client Updates'!A3762="","",TEXT('Client Updates'!A3762,""))</f>
        <v/>
      </c>
      <c r="D3774" s="27" t="e">
        <f>IF('Client Updates'!#REF!="","",TEXT('Client Updates'!#REF!,"0"))</f>
        <v>#REF!</v>
      </c>
      <c r="E3774" s="27" t="str">
        <f>IF('Client Updates'!B3762="","",TEXT('Client Updates'!B3762,"0"))</f>
        <v/>
      </c>
      <c r="F3774" s="27" t="str">
        <f>IF('Client Updates'!C3762="","",TEXT('Client Updates'!C3762,"0"))</f>
        <v/>
      </c>
      <c r="G3774" s="27" t="str">
        <f>IF('Client Updates'!D3762="","",TEXT('Client Updates'!D3762,"$0.00"))</f>
        <v/>
      </c>
      <c r="H3774" s="27" t="e">
        <f>IF('Client Updates'!#REF!="","",TEXT('Client Updates'!#REF!,"0"))</f>
        <v>#REF!</v>
      </c>
    </row>
    <row r="3775" spans="1:8" x14ac:dyDescent="0.2">
      <c r="A3775" s="27" t="e">
        <f>IF('Client Updates'!#REF!="","",TEXT('Client Updates'!#REF!,"0"))</f>
        <v>#REF!</v>
      </c>
      <c r="B3775" s="27" t="e">
        <f>IF('Client Updates'!#REF!="","",TEXT('Client Updates'!#REF!,"0"))</f>
        <v>#REF!</v>
      </c>
      <c r="C3775" s="27" t="str">
        <f>IF('Client Updates'!A3763="","",TEXT('Client Updates'!A3763,""))</f>
        <v/>
      </c>
      <c r="D3775" s="27" t="e">
        <f>IF('Client Updates'!#REF!="","",TEXT('Client Updates'!#REF!,"0"))</f>
        <v>#REF!</v>
      </c>
      <c r="E3775" s="27" t="str">
        <f>IF('Client Updates'!B3763="","",TEXT('Client Updates'!B3763,"0"))</f>
        <v/>
      </c>
      <c r="F3775" s="27" t="str">
        <f>IF('Client Updates'!C3763="","",TEXT('Client Updates'!C3763,"0"))</f>
        <v/>
      </c>
      <c r="G3775" s="27" t="str">
        <f>IF('Client Updates'!D3763="","",TEXT('Client Updates'!D3763,"$0.00"))</f>
        <v/>
      </c>
      <c r="H3775" s="27" t="e">
        <f>IF('Client Updates'!#REF!="","",TEXT('Client Updates'!#REF!,"0"))</f>
        <v>#REF!</v>
      </c>
    </row>
    <row r="3776" spans="1:8" x14ac:dyDescent="0.2">
      <c r="A3776" s="27" t="e">
        <f>IF('Client Updates'!#REF!="","",TEXT('Client Updates'!#REF!,"0"))</f>
        <v>#REF!</v>
      </c>
      <c r="B3776" s="27" t="e">
        <f>IF('Client Updates'!#REF!="","",TEXT('Client Updates'!#REF!,"0"))</f>
        <v>#REF!</v>
      </c>
      <c r="C3776" s="27" t="str">
        <f>IF('Client Updates'!A3764="","",TEXT('Client Updates'!A3764,""))</f>
        <v/>
      </c>
      <c r="D3776" s="27" t="e">
        <f>IF('Client Updates'!#REF!="","",TEXT('Client Updates'!#REF!,"0"))</f>
        <v>#REF!</v>
      </c>
      <c r="E3776" s="27" t="str">
        <f>IF('Client Updates'!B3764="","",TEXT('Client Updates'!B3764,"0"))</f>
        <v/>
      </c>
      <c r="F3776" s="27" t="str">
        <f>IF('Client Updates'!C3764="","",TEXT('Client Updates'!C3764,"0"))</f>
        <v/>
      </c>
      <c r="G3776" s="27" t="str">
        <f>IF('Client Updates'!D3764="","",TEXT('Client Updates'!D3764,"$0.00"))</f>
        <v/>
      </c>
      <c r="H3776" s="27" t="e">
        <f>IF('Client Updates'!#REF!="","",TEXT('Client Updates'!#REF!,"0"))</f>
        <v>#REF!</v>
      </c>
    </row>
    <row r="3777" spans="1:8" x14ac:dyDescent="0.2">
      <c r="A3777" s="27" t="e">
        <f>IF('Client Updates'!#REF!="","",TEXT('Client Updates'!#REF!,"0"))</f>
        <v>#REF!</v>
      </c>
      <c r="B3777" s="27" t="e">
        <f>IF('Client Updates'!#REF!="","",TEXT('Client Updates'!#REF!,"0"))</f>
        <v>#REF!</v>
      </c>
      <c r="C3777" s="27" t="str">
        <f>IF('Client Updates'!A3765="","",TEXT('Client Updates'!A3765,""))</f>
        <v/>
      </c>
      <c r="D3777" s="27" t="e">
        <f>IF('Client Updates'!#REF!="","",TEXT('Client Updates'!#REF!,"0"))</f>
        <v>#REF!</v>
      </c>
      <c r="E3777" s="27" t="str">
        <f>IF('Client Updates'!B3765="","",TEXT('Client Updates'!B3765,"0"))</f>
        <v/>
      </c>
      <c r="F3777" s="27" t="str">
        <f>IF('Client Updates'!C3765="","",TEXT('Client Updates'!C3765,"0"))</f>
        <v/>
      </c>
      <c r="G3777" s="27" t="str">
        <f>IF('Client Updates'!D3765="","",TEXT('Client Updates'!D3765,"$0.00"))</f>
        <v/>
      </c>
      <c r="H3777" s="27" t="e">
        <f>IF('Client Updates'!#REF!="","",TEXT('Client Updates'!#REF!,"0"))</f>
        <v>#REF!</v>
      </c>
    </row>
    <row r="3778" spans="1:8" x14ac:dyDescent="0.2">
      <c r="A3778" s="27" t="e">
        <f>IF('Client Updates'!#REF!="","",TEXT('Client Updates'!#REF!,"0"))</f>
        <v>#REF!</v>
      </c>
      <c r="B3778" s="27" t="e">
        <f>IF('Client Updates'!#REF!="","",TEXT('Client Updates'!#REF!,"0"))</f>
        <v>#REF!</v>
      </c>
      <c r="C3778" s="27" t="str">
        <f>IF('Client Updates'!A3766="","",TEXT('Client Updates'!A3766,""))</f>
        <v/>
      </c>
      <c r="D3778" s="27" t="e">
        <f>IF('Client Updates'!#REF!="","",TEXT('Client Updates'!#REF!,"0"))</f>
        <v>#REF!</v>
      </c>
      <c r="E3778" s="27" t="str">
        <f>IF('Client Updates'!B3766="","",TEXT('Client Updates'!B3766,"0"))</f>
        <v/>
      </c>
      <c r="F3778" s="27" t="str">
        <f>IF('Client Updates'!C3766="","",TEXT('Client Updates'!C3766,"0"))</f>
        <v/>
      </c>
      <c r="G3778" s="27" t="str">
        <f>IF('Client Updates'!D3766="","",TEXT('Client Updates'!D3766,"$0.00"))</f>
        <v/>
      </c>
      <c r="H3778" s="27" t="e">
        <f>IF('Client Updates'!#REF!="","",TEXT('Client Updates'!#REF!,"0"))</f>
        <v>#REF!</v>
      </c>
    </row>
    <row r="3779" spans="1:8" x14ac:dyDescent="0.2">
      <c r="A3779" s="27" t="e">
        <f>IF('Client Updates'!#REF!="","",TEXT('Client Updates'!#REF!,"0"))</f>
        <v>#REF!</v>
      </c>
      <c r="B3779" s="27" t="e">
        <f>IF('Client Updates'!#REF!="","",TEXT('Client Updates'!#REF!,"0"))</f>
        <v>#REF!</v>
      </c>
      <c r="C3779" s="27" t="str">
        <f>IF('Client Updates'!A3767="","",TEXT('Client Updates'!A3767,""))</f>
        <v/>
      </c>
      <c r="D3779" s="27" t="e">
        <f>IF('Client Updates'!#REF!="","",TEXT('Client Updates'!#REF!,"0"))</f>
        <v>#REF!</v>
      </c>
      <c r="E3779" s="27" t="str">
        <f>IF('Client Updates'!B3767="","",TEXT('Client Updates'!B3767,"0"))</f>
        <v/>
      </c>
      <c r="F3779" s="27" t="str">
        <f>IF('Client Updates'!C3767="","",TEXT('Client Updates'!C3767,"0"))</f>
        <v/>
      </c>
      <c r="G3779" s="27" t="str">
        <f>IF('Client Updates'!D3767="","",TEXT('Client Updates'!D3767,"$0.00"))</f>
        <v/>
      </c>
      <c r="H3779" s="27" t="e">
        <f>IF('Client Updates'!#REF!="","",TEXT('Client Updates'!#REF!,"0"))</f>
        <v>#REF!</v>
      </c>
    </row>
    <row r="3780" spans="1:8" x14ac:dyDescent="0.2">
      <c r="A3780" s="27" t="e">
        <f>IF('Client Updates'!#REF!="","",TEXT('Client Updates'!#REF!,"0"))</f>
        <v>#REF!</v>
      </c>
      <c r="B3780" s="27" t="e">
        <f>IF('Client Updates'!#REF!="","",TEXT('Client Updates'!#REF!,"0"))</f>
        <v>#REF!</v>
      </c>
      <c r="C3780" s="27" t="str">
        <f>IF('Client Updates'!A3768="","",TEXT('Client Updates'!A3768,""))</f>
        <v/>
      </c>
      <c r="D3780" s="27" t="e">
        <f>IF('Client Updates'!#REF!="","",TEXT('Client Updates'!#REF!,"0"))</f>
        <v>#REF!</v>
      </c>
      <c r="E3780" s="27" t="str">
        <f>IF('Client Updates'!B3768="","",TEXT('Client Updates'!B3768,"0"))</f>
        <v/>
      </c>
      <c r="F3780" s="27" t="str">
        <f>IF('Client Updates'!C3768="","",TEXT('Client Updates'!C3768,"0"))</f>
        <v/>
      </c>
      <c r="G3780" s="27" t="str">
        <f>IF('Client Updates'!D3768="","",TEXT('Client Updates'!D3768,"$0.00"))</f>
        <v/>
      </c>
      <c r="H3780" s="27" t="e">
        <f>IF('Client Updates'!#REF!="","",TEXT('Client Updates'!#REF!,"0"))</f>
        <v>#REF!</v>
      </c>
    </row>
    <row r="3781" spans="1:8" x14ac:dyDescent="0.2">
      <c r="A3781" s="27" t="e">
        <f>IF('Client Updates'!#REF!="","",TEXT('Client Updates'!#REF!,"0"))</f>
        <v>#REF!</v>
      </c>
      <c r="B3781" s="27" t="e">
        <f>IF('Client Updates'!#REF!="","",TEXT('Client Updates'!#REF!,"0"))</f>
        <v>#REF!</v>
      </c>
      <c r="C3781" s="27" t="str">
        <f>IF('Client Updates'!A3769="","",TEXT('Client Updates'!A3769,""))</f>
        <v/>
      </c>
      <c r="D3781" s="27" t="e">
        <f>IF('Client Updates'!#REF!="","",TEXT('Client Updates'!#REF!,"0"))</f>
        <v>#REF!</v>
      </c>
      <c r="E3781" s="27" t="str">
        <f>IF('Client Updates'!B3769="","",TEXT('Client Updates'!B3769,"0"))</f>
        <v/>
      </c>
      <c r="F3781" s="27" t="str">
        <f>IF('Client Updates'!C3769="","",TEXT('Client Updates'!C3769,"0"))</f>
        <v/>
      </c>
      <c r="G3781" s="27" t="str">
        <f>IF('Client Updates'!D3769="","",TEXT('Client Updates'!D3769,"$0.00"))</f>
        <v/>
      </c>
      <c r="H3781" s="27" t="e">
        <f>IF('Client Updates'!#REF!="","",TEXT('Client Updates'!#REF!,"0"))</f>
        <v>#REF!</v>
      </c>
    </row>
    <row r="3782" spans="1:8" x14ac:dyDescent="0.2">
      <c r="A3782" s="27" t="e">
        <f>IF('Client Updates'!#REF!="","",TEXT('Client Updates'!#REF!,"0"))</f>
        <v>#REF!</v>
      </c>
      <c r="B3782" s="27" t="e">
        <f>IF('Client Updates'!#REF!="","",TEXT('Client Updates'!#REF!,"0"))</f>
        <v>#REF!</v>
      </c>
      <c r="C3782" s="27" t="str">
        <f>IF('Client Updates'!A3770="","",TEXT('Client Updates'!A3770,""))</f>
        <v/>
      </c>
      <c r="D3782" s="27" t="e">
        <f>IF('Client Updates'!#REF!="","",TEXT('Client Updates'!#REF!,"0"))</f>
        <v>#REF!</v>
      </c>
      <c r="E3782" s="27" t="str">
        <f>IF('Client Updates'!B3770="","",TEXT('Client Updates'!B3770,"0"))</f>
        <v/>
      </c>
      <c r="F3782" s="27" t="str">
        <f>IF('Client Updates'!C3770="","",TEXT('Client Updates'!C3770,"0"))</f>
        <v/>
      </c>
      <c r="G3782" s="27" t="str">
        <f>IF('Client Updates'!D3770="","",TEXT('Client Updates'!D3770,"$0.00"))</f>
        <v/>
      </c>
      <c r="H3782" s="27" t="e">
        <f>IF('Client Updates'!#REF!="","",TEXT('Client Updates'!#REF!,"0"))</f>
        <v>#REF!</v>
      </c>
    </row>
    <row r="3783" spans="1:8" x14ac:dyDescent="0.2">
      <c r="A3783" s="27" t="e">
        <f>IF('Client Updates'!#REF!="","",TEXT('Client Updates'!#REF!,"0"))</f>
        <v>#REF!</v>
      </c>
      <c r="B3783" s="27" t="e">
        <f>IF('Client Updates'!#REF!="","",TEXT('Client Updates'!#REF!,"0"))</f>
        <v>#REF!</v>
      </c>
      <c r="C3783" s="27" t="str">
        <f>IF('Client Updates'!A3771="","",TEXT('Client Updates'!A3771,""))</f>
        <v/>
      </c>
      <c r="D3783" s="27" t="e">
        <f>IF('Client Updates'!#REF!="","",TEXT('Client Updates'!#REF!,"0"))</f>
        <v>#REF!</v>
      </c>
      <c r="E3783" s="27" t="str">
        <f>IF('Client Updates'!B3771="","",TEXT('Client Updates'!B3771,"0"))</f>
        <v/>
      </c>
      <c r="F3783" s="27" t="str">
        <f>IF('Client Updates'!C3771="","",TEXT('Client Updates'!C3771,"0"))</f>
        <v/>
      </c>
      <c r="G3783" s="27" t="str">
        <f>IF('Client Updates'!D3771="","",TEXT('Client Updates'!D3771,"$0.00"))</f>
        <v/>
      </c>
      <c r="H3783" s="27" t="e">
        <f>IF('Client Updates'!#REF!="","",TEXT('Client Updates'!#REF!,"0"))</f>
        <v>#REF!</v>
      </c>
    </row>
    <row r="3784" spans="1:8" x14ac:dyDescent="0.2">
      <c r="A3784" s="27" t="e">
        <f>IF('Client Updates'!#REF!="","",TEXT('Client Updates'!#REF!,"0"))</f>
        <v>#REF!</v>
      </c>
      <c r="B3784" s="27" t="e">
        <f>IF('Client Updates'!#REF!="","",TEXT('Client Updates'!#REF!,"0"))</f>
        <v>#REF!</v>
      </c>
      <c r="C3784" s="27" t="str">
        <f>IF('Client Updates'!A3772="","",TEXT('Client Updates'!A3772,""))</f>
        <v/>
      </c>
      <c r="D3784" s="27" t="e">
        <f>IF('Client Updates'!#REF!="","",TEXT('Client Updates'!#REF!,"0"))</f>
        <v>#REF!</v>
      </c>
      <c r="E3784" s="27" t="str">
        <f>IF('Client Updates'!B3772="","",TEXT('Client Updates'!B3772,"0"))</f>
        <v/>
      </c>
      <c r="F3784" s="27" t="str">
        <f>IF('Client Updates'!C3772="","",TEXT('Client Updates'!C3772,"0"))</f>
        <v/>
      </c>
      <c r="G3784" s="27" t="str">
        <f>IF('Client Updates'!D3772="","",TEXT('Client Updates'!D3772,"$0.00"))</f>
        <v/>
      </c>
      <c r="H3784" s="27" t="e">
        <f>IF('Client Updates'!#REF!="","",TEXT('Client Updates'!#REF!,"0"))</f>
        <v>#REF!</v>
      </c>
    </row>
    <row r="3785" spans="1:8" x14ac:dyDescent="0.2">
      <c r="A3785" s="27" t="e">
        <f>IF('Client Updates'!#REF!="","",TEXT('Client Updates'!#REF!,"0"))</f>
        <v>#REF!</v>
      </c>
      <c r="B3785" s="27" t="e">
        <f>IF('Client Updates'!#REF!="","",TEXT('Client Updates'!#REF!,"0"))</f>
        <v>#REF!</v>
      </c>
      <c r="C3785" s="27" t="str">
        <f>IF('Client Updates'!A3773="","",TEXT('Client Updates'!A3773,""))</f>
        <v/>
      </c>
      <c r="D3785" s="27" t="e">
        <f>IF('Client Updates'!#REF!="","",TEXT('Client Updates'!#REF!,"0"))</f>
        <v>#REF!</v>
      </c>
      <c r="E3785" s="27" t="str">
        <f>IF('Client Updates'!B3773="","",TEXT('Client Updates'!B3773,"0"))</f>
        <v/>
      </c>
      <c r="F3785" s="27" t="str">
        <f>IF('Client Updates'!C3773="","",TEXT('Client Updates'!C3773,"0"))</f>
        <v/>
      </c>
      <c r="G3785" s="27" t="str">
        <f>IF('Client Updates'!D3773="","",TEXT('Client Updates'!D3773,"$0.00"))</f>
        <v/>
      </c>
      <c r="H3785" s="27" t="e">
        <f>IF('Client Updates'!#REF!="","",TEXT('Client Updates'!#REF!,"0"))</f>
        <v>#REF!</v>
      </c>
    </row>
    <row r="3786" spans="1:8" x14ac:dyDescent="0.2">
      <c r="A3786" s="27" t="e">
        <f>IF('Client Updates'!#REF!="","",TEXT('Client Updates'!#REF!,"0"))</f>
        <v>#REF!</v>
      </c>
      <c r="B3786" s="27" t="e">
        <f>IF('Client Updates'!#REF!="","",TEXT('Client Updates'!#REF!,"0"))</f>
        <v>#REF!</v>
      </c>
      <c r="C3786" s="27" t="str">
        <f>IF('Client Updates'!A3774="","",TEXT('Client Updates'!A3774,""))</f>
        <v/>
      </c>
      <c r="D3786" s="27" t="e">
        <f>IF('Client Updates'!#REF!="","",TEXT('Client Updates'!#REF!,"0"))</f>
        <v>#REF!</v>
      </c>
      <c r="E3786" s="27" t="str">
        <f>IF('Client Updates'!B3774="","",TEXT('Client Updates'!B3774,"0"))</f>
        <v/>
      </c>
      <c r="F3786" s="27" t="str">
        <f>IF('Client Updates'!C3774="","",TEXT('Client Updates'!C3774,"0"))</f>
        <v/>
      </c>
      <c r="G3786" s="27" t="str">
        <f>IF('Client Updates'!D3774="","",TEXT('Client Updates'!D3774,"$0.00"))</f>
        <v/>
      </c>
      <c r="H3786" s="27" t="e">
        <f>IF('Client Updates'!#REF!="","",TEXT('Client Updates'!#REF!,"0"))</f>
        <v>#REF!</v>
      </c>
    </row>
    <row r="3787" spans="1:8" x14ac:dyDescent="0.2">
      <c r="A3787" s="27" t="e">
        <f>IF('Client Updates'!#REF!="","",TEXT('Client Updates'!#REF!,"0"))</f>
        <v>#REF!</v>
      </c>
      <c r="B3787" s="27" t="e">
        <f>IF('Client Updates'!#REF!="","",TEXT('Client Updates'!#REF!,"0"))</f>
        <v>#REF!</v>
      </c>
      <c r="C3787" s="27" t="str">
        <f>IF('Client Updates'!A3775="","",TEXT('Client Updates'!A3775,""))</f>
        <v/>
      </c>
      <c r="D3787" s="27" t="e">
        <f>IF('Client Updates'!#REF!="","",TEXT('Client Updates'!#REF!,"0"))</f>
        <v>#REF!</v>
      </c>
      <c r="E3787" s="27" t="str">
        <f>IF('Client Updates'!B3775="","",TEXT('Client Updates'!B3775,"0"))</f>
        <v/>
      </c>
      <c r="F3787" s="27" t="str">
        <f>IF('Client Updates'!C3775="","",TEXT('Client Updates'!C3775,"0"))</f>
        <v/>
      </c>
      <c r="G3787" s="27" t="str">
        <f>IF('Client Updates'!D3775="","",TEXT('Client Updates'!D3775,"$0.00"))</f>
        <v/>
      </c>
      <c r="H3787" s="27" t="e">
        <f>IF('Client Updates'!#REF!="","",TEXT('Client Updates'!#REF!,"0"))</f>
        <v>#REF!</v>
      </c>
    </row>
    <row r="3788" spans="1:8" x14ac:dyDescent="0.2">
      <c r="A3788" s="27" t="e">
        <f>IF('Client Updates'!#REF!="","",TEXT('Client Updates'!#REF!,"0"))</f>
        <v>#REF!</v>
      </c>
      <c r="B3788" s="27" t="e">
        <f>IF('Client Updates'!#REF!="","",TEXT('Client Updates'!#REF!,"0"))</f>
        <v>#REF!</v>
      </c>
      <c r="C3788" s="27" t="str">
        <f>IF('Client Updates'!A3776="","",TEXT('Client Updates'!A3776,""))</f>
        <v/>
      </c>
      <c r="D3788" s="27" t="e">
        <f>IF('Client Updates'!#REF!="","",TEXT('Client Updates'!#REF!,"0"))</f>
        <v>#REF!</v>
      </c>
      <c r="E3788" s="27" t="str">
        <f>IF('Client Updates'!B3776="","",TEXT('Client Updates'!B3776,"0"))</f>
        <v/>
      </c>
      <c r="F3788" s="27" t="str">
        <f>IF('Client Updates'!C3776="","",TEXT('Client Updates'!C3776,"0"))</f>
        <v/>
      </c>
      <c r="G3788" s="27" t="str">
        <f>IF('Client Updates'!D3776="","",TEXT('Client Updates'!D3776,"$0.00"))</f>
        <v/>
      </c>
      <c r="H3788" s="27" t="e">
        <f>IF('Client Updates'!#REF!="","",TEXT('Client Updates'!#REF!,"0"))</f>
        <v>#REF!</v>
      </c>
    </row>
    <row r="3789" spans="1:8" x14ac:dyDescent="0.2">
      <c r="A3789" s="27" t="e">
        <f>IF('Client Updates'!#REF!="","",TEXT('Client Updates'!#REF!,"0"))</f>
        <v>#REF!</v>
      </c>
      <c r="B3789" s="27" t="e">
        <f>IF('Client Updates'!#REF!="","",TEXT('Client Updates'!#REF!,"0"))</f>
        <v>#REF!</v>
      </c>
      <c r="C3789" s="27" t="str">
        <f>IF('Client Updates'!A3777="","",TEXT('Client Updates'!A3777,""))</f>
        <v/>
      </c>
      <c r="D3789" s="27" t="e">
        <f>IF('Client Updates'!#REF!="","",TEXT('Client Updates'!#REF!,"0"))</f>
        <v>#REF!</v>
      </c>
      <c r="E3789" s="27" t="str">
        <f>IF('Client Updates'!B3777="","",TEXT('Client Updates'!B3777,"0"))</f>
        <v/>
      </c>
      <c r="F3789" s="27" t="str">
        <f>IF('Client Updates'!C3777="","",TEXT('Client Updates'!C3777,"0"))</f>
        <v/>
      </c>
      <c r="G3789" s="27" t="str">
        <f>IF('Client Updates'!D3777="","",TEXT('Client Updates'!D3777,"$0.00"))</f>
        <v/>
      </c>
      <c r="H3789" s="27" t="e">
        <f>IF('Client Updates'!#REF!="","",TEXT('Client Updates'!#REF!,"0"))</f>
        <v>#REF!</v>
      </c>
    </row>
    <row r="3790" spans="1:8" x14ac:dyDescent="0.2">
      <c r="A3790" s="27" t="e">
        <f>IF('Client Updates'!#REF!="","",TEXT('Client Updates'!#REF!,"0"))</f>
        <v>#REF!</v>
      </c>
      <c r="B3790" s="27" t="e">
        <f>IF('Client Updates'!#REF!="","",TEXT('Client Updates'!#REF!,"0"))</f>
        <v>#REF!</v>
      </c>
      <c r="C3790" s="27" t="str">
        <f>IF('Client Updates'!A3778="","",TEXT('Client Updates'!A3778,""))</f>
        <v/>
      </c>
      <c r="D3790" s="27" t="e">
        <f>IF('Client Updates'!#REF!="","",TEXT('Client Updates'!#REF!,"0"))</f>
        <v>#REF!</v>
      </c>
      <c r="E3790" s="27" t="str">
        <f>IF('Client Updates'!B3778="","",TEXT('Client Updates'!B3778,"0"))</f>
        <v/>
      </c>
      <c r="F3790" s="27" t="str">
        <f>IF('Client Updates'!C3778="","",TEXT('Client Updates'!C3778,"0"))</f>
        <v/>
      </c>
      <c r="G3790" s="27" t="str">
        <f>IF('Client Updates'!D3778="","",TEXT('Client Updates'!D3778,"$0.00"))</f>
        <v/>
      </c>
      <c r="H3790" s="27" t="e">
        <f>IF('Client Updates'!#REF!="","",TEXT('Client Updates'!#REF!,"0"))</f>
        <v>#REF!</v>
      </c>
    </row>
    <row r="3791" spans="1:8" x14ac:dyDescent="0.2">
      <c r="A3791" s="27" t="e">
        <f>IF('Client Updates'!#REF!="","",TEXT('Client Updates'!#REF!,"0"))</f>
        <v>#REF!</v>
      </c>
      <c r="B3791" s="27" t="e">
        <f>IF('Client Updates'!#REF!="","",TEXT('Client Updates'!#REF!,"0"))</f>
        <v>#REF!</v>
      </c>
      <c r="C3791" s="27" t="str">
        <f>IF('Client Updates'!A3779="","",TEXT('Client Updates'!A3779,""))</f>
        <v/>
      </c>
      <c r="D3791" s="27" t="e">
        <f>IF('Client Updates'!#REF!="","",TEXT('Client Updates'!#REF!,"0"))</f>
        <v>#REF!</v>
      </c>
      <c r="E3791" s="27" t="str">
        <f>IF('Client Updates'!B3779="","",TEXT('Client Updates'!B3779,"0"))</f>
        <v/>
      </c>
      <c r="F3791" s="27" t="str">
        <f>IF('Client Updates'!C3779="","",TEXT('Client Updates'!C3779,"0"))</f>
        <v/>
      </c>
      <c r="G3791" s="27" t="str">
        <f>IF('Client Updates'!D3779="","",TEXT('Client Updates'!D3779,"$0.00"))</f>
        <v/>
      </c>
      <c r="H3791" s="27" t="e">
        <f>IF('Client Updates'!#REF!="","",TEXT('Client Updates'!#REF!,"0"))</f>
        <v>#REF!</v>
      </c>
    </row>
    <row r="3792" spans="1:8" x14ac:dyDescent="0.2">
      <c r="A3792" s="27" t="e">
        <f>IF('Client Updates'!#REF!="","",TEXT('Client Updates'!#REF!,"0"))</f>
        <v>#REF!</v>
      </c>
      <c r="B3792" s="27" t="e">
        <f>IF('Client Updates'!#REF!="","",TEXT('Client Updates'!#REF!,"0"))</f>
        <v>#REF!</v>
      </c>
      <c r="C3792" s="27" t="str">
        <f>IF('Client Updates'!A3780="","",TEXT('Client Updates'!A3780,""))</f>
        <v/>
      </c>
      <c r="D3792" s="27" t="e">
        <f>IF('Client Updates'!#REF!="","",TEXT('Client Updates'!#REF!,"0"))</f>
        <v>#REF!</v>
      </c>
      <c r="E3792" s="27" t="str">
        <f>IF('Client Updates'!B3780="","",TEXT('Client Updates'!B3780,"0"))</f>
        <v/>
      </c>
      <c r="F3792" s="27" t="str">
        <f>IF('Client Updates'!C3780="","",TEXT('Client Updates'!C3780,"0"))</f>
        <v/>
      </c>
      <c r="G3792" s="27" t="str">
        <f>IF('Client Updates'!D3780="","",TEXT('Client Updates'!D3780,"$0.00"))</f>
        <v/>
      </c>
      <c r="H3792" s="27" t="e">
        <f>IF('Client Updates'!#REF!="","",TEXT('Client Updates'!#REF!,"0"))</f>
        <v>#REF!</v>
      </c>
    </row>
    <row r="3793" spans="1:8" x14ac:dyDescent="0.2">
      <c r="A3793" s="27" t="e">
        <f>IF('Client Updates'!#REF!="","",TEXT('Client Updates'!#REF!,"0"))</f>
        <v>#REF!</v>
      </c>
      <c r="B3793" s="27" t="e">
        <f>IF('Client Updates'!#REF!="","",TEXT('Client Updates'!#REF!,"0"))</f>
        <v>#REF!</v>
      </c>
      <c r="C3793" s="27" t="str">
        <f>IF('Client Updates'!A3781="","",TEXT('Client Updates'!A3781,""))</f>
        <v/>
      </c>
      <c r="D3793" s="27" t="e">
        <f>IF('Client Updates'!#REF!="","",TEXT('Client Updates'!#REF!,"0"))</f>
        <v>#REF!</v>
      </c>
      <c r="E3793" s="27" t="str">
        <f>IF('Client Updates'!B3781="","",TEXT('Client Updates'!B3781,"0"))</f>
        <v/>
      </c>
      <c r="F3793" s="27" t="str">
        <f>IF('Client Updates'!C3781="","",TEXT('Client Updates'!C3781,"0"))</f>
        <v/>
      </c>
      <c r="G3793" s="27" t="str">
        <f>IF('Client Updates'!D3781="","",TEXT('Client Updates'!D3781,"$0.00"))</f>
        <v/>
      </c>
      <c r="H3793" s="27" t="e">
        <f>IF('Client Updates'!#REF!="","",TEXT('Client Updates'!#REF!,"0"))</f>
        <v>#REF!</v>
      </c>
    </row>
    <row r="3794" spans="1:8" x14ac:dyDescent="0.2">
      <c r="A3794" s="27" t="e">
        <f>IF('Client Updates'!#REF!="","",TEXT('Client Updates'!#REF!,"0"))</f>
        <v>#REF!</v>
      </c>
      <c r="B3794" s="27" t="e">
        <f>IF('Client Updates'!#REF!="","",TEXT('Client Updates'!#REF!,"0"))</f>
        <v>#REF!</v>
      </c>
      <c r="C3794" s="27" t="str">
        <f>IF('Client Updates'!A3782="","",TEXT('Client Updates'!A3782,""))</f>
        <v/>
      </c>
      <c r="D3794" s="27" t="e">
        <f>IF('Client Updates'!#REF!="","",TEXT('Client Updates'!#REF!,"0"))</f>
        <v>#REF!</v>
      </c>
      <c r="E3794" s="27" t="str">
        <f>IF('Client Updates'!B3782="","",TEXT('Client Updates'!B3782,"0"))</f>
        <v/>
      </c>
      <c r="F3794" s="27" t="str">
        <f>IF('Client Updates'!C3782="","",TEXT('Client Updates'!C3782,"0"))</f>
        <v/>
      </c>
      <c r="G3794" s="27" t="str">
        <f>IF('Client Updates'!D3782="","",TEXT('Client Updates'!D3782,"$0.00"))</f>
        <v/>
      </c>
      <c r="H3794" s="27" t="e">
        <f>IF('Client Updates'!#REF!="","",TEXT('Client Updates'!#REF!,"0"))</f>
        <v>#REF!</v>
      </c>
    </row>
    <row r="3795" spans="1:8" x14ac:dyDescent="0.2">
      <c r="A3795" s="27" t="e">
        <f>IF('Client Updates'!#REF!="","",TEXT('Client Updates'!#REF!,"0"))</f>
        <v>#REF!</v>
      </c>
      <c r="B3795" s="27" t="e">
        <f>IF('Client Updates'!#REF!="","",TEXT('Client Updates'!#REF!,"0"))</f>
        <v>#REF!</v>
      </c>
      <c r="C3795" s="27" t="str">
        <f>IF('Client Updates'!A3783="","",TEXT('Client Updates'!A3783,""))</f>
        <v/>
      </c>
      <c r="D3795" s="27" t="e">
        <f>IF('Client Updates'!#REF!="","",TEXT('Client Updates'!#REF!,"0"))</f>
        <v>#REF!</v>
      </c>
      <c r="E3795" s="27" t="str">
        <f>IF('Client Updates'!B3783="","",TEXT('Client Updates'!B3783,"0"))</f>
        <v/>
      </c>
      <c r="F3795" s="27" t="str">
        <f>IF('Client Updates'!C3783="","",TEXT('Client Updates'!C3783,"0"))</f>
        <v/>
      </c>
      <c r="G3795" s="27" t="str">
        <f>IF('Client Updates'!D3783="","",TEXT('Client Updates'!D3783,"$0.00"))</f>
        <v/>
      </c>
      <c r="H3795" s="27" t="e">
        <f>IF('Client Updates'!#REF!="","",TEXT('Client Updates'!#REF!,"0"))</f>
        <v>#REF!</v>
      </c>
    </row>
    <row r="3796" spans="1:8" x14ac:dyDescent="0.2">
      <c r="A3796" s="27" t="e">
        <f>IF('Client Updates'!#REF!="","",TEXT('Client Updates'!#REF!,"0"))</f>
        <v>#REF!</v>
      </c>
      <c r="B3796" s="27" t="e">
        <f>IF('Client Updates'!#REF!="","",TEXT('Client Updates'!#REF!,"0"))</f>
        <v>#REF!</v>
      </c>
      <c r="C3796" s="27" t="str">
        <f>IF('Client Updates'!A3784="","",TEXT('Client Updates'!A3784,""))</f>
        <v/>
      </c>
      <c r="D3796" s="27" t="e">
        <f>IF('Client Updates'!#REF!="","",TEXT('Client Updates'!#REF!,"0"))</f>
        <v>#REF!</v>
      </c>
      <c r="E3796" s="27" t="str">
        <f>IF('Client Updates'!B3784="","",TEXT('Client Updates'!B3784,"0"))</f>
        <v/>
      </c>
      <c r="F3796" s="27" t="str">
        <f>IF('Client Updates'!C3784="","",TEXT('Client Updates'!C3784,"0"))</f>
        <v/>
      </c>
      <c r="G3796" s="27" t="str">
        <f>IF('Client Updates'!D3784="","",TEXT('Client Updates'!D3784,"$0.00"))</f>
        <v/>
      </c>
      <c r="H3796" s="27" t="e">
        <f>IF('Client Updates'!#REF!="","",TEXT('Client Updates'!#REF!,"0"))</f>
        <v>#REF!</v>
      </c>
    </row>
    <row r="3797" spans="1:8" x14ac:dyDescent="0.2">
      <c r="A3797" s="27" t="e">
        <f>IF('Client Updates'!#REF!="","",TEXT('Client Updates'!#REF!,"0"))</f>
        <v>#REF!</v>
      </c>
      <c r="B3797" s="27" t="e">
        <f>IF('Client Updates'!#REF!="","",TEXT('Client Updates'!#REF!,"0"))</f>
        <v>#REF!</v>
      </c>
      <c r="C3797" s="27" t="str">
        <f>IF('Client Updates'!A3785="","",TEXT('Client Updates'!A3785,""))</f>
        <v/>
      </c>
      <c r="D3797" s="27" t="e">
        <f>IF('Client Updates'!#REF!="","",TEXT('Client Updates'!#REF!,"0"))</f>
        <v>#REF!</v>
      </c>
      <c r="E3797" s="27" t="str">
        <f>IF('Client Updates'!B3785="","",TEXT('Client Updates'!B3785,"0"))</f>
        <v/>
      </c>
      <c r="F3797" s="27" t="str">
        <f>IF('Client Updates'!C3785="","",TEXT('Client Updates'!C3785,"0"))</f>
        <v/>
      </c>
      <c r="G3797" s="27" t="str">
        <f>IF('Client Updates'!D3785="","",TEXT('Client Updates'!D3785,"$0.00"))</f>
        <v/>
      </c>
      <c r="H3797" s="27" t="e">
        <f>IF('Client Updates'!#REF!="","",TEXT('Client Updates'!#REF!,"0"))</f>
        <v>#REF!</v>
      </c>
    </row>
    <row r="3798" spans="1:8" x14ac:dyDescent="0.2">
      <c r="A3798" s="27" t="e">
        <f>IF('Client Updates'!#REF!="","",TEXT('Client Updates'!#REF!,"0"))</f>
        <v>#REF!</v>
      </c>
      <c r="B3798" s="27" t="e">
        <f>IF('Client Updates'!#REF!="","",TEXT('Client Updates'!#REF!,"0"))</f>
        <v>#REF!</v>
      </c>
      <c r="C3798" s="27" t="str">
        <f>IF('Client Updates'!A3786="","",TEXT('Client Updates'!A3786,""))</f>
        <v/>
      </c>
      <c r="D3798" s="27" t="e">
        <f>IF('Client Updates'!#REF!="","",TEXT('Client Updates'!#REF!,"0"))</f>
        <v>#REF!</v>
      </c>
      <c r="E3798" s="27" t="str">
        <f>IF('Client Updates'!B3786="","",TEXT('Client Updates'!B3786,"0"))</f>
        <v/>
      </c>
      <c r="F3798" s="27" t="str">
        <f>IF('Client Updates'!C3786="","",TEXT('Client Updates'!C3786,"0"))</f>
        <v/>
      </c>
      <c r="G3798" s="27" t="str">
        <f>IF('Client Updates'!D3786="","",TEXT('Client Updates'!D3786,"$0.00"))</f>
        <v/>
      </c>
      <c r="H3798" s="27" t="e">
        <f>IF('Client Updates'!#REF!="","",TEXT('Client Updates'!#REF!,"0"))</f>
        <v>#REF!</v>
      </c>
    </row>
    <row r="3799" spans="1:8" x14ac:dyDescent="0.2">
      <c r="A3799" s="27" t="e">
        <f>IF('Client Updates'!#REF!="","",TEXT('Client Updates'!#REF!,"0"))</f>
        <v>#REF!</v>
      </c>
      <c r="B3799" s="27" t="e">
        <f>IF('Client Updates'!#REF!="","",TEXT('Client Updates'!#REF!,"0"))</f>
        <v>#REF!</v>
      </c>
      <c r="C3799" s="27" t="str">
        <f>IF('Client Updates'!A3787="","",TEXT('Client Updates'!A3787,""))</f>
        <v/>
      </c>
      <c r="D3799" s="27" t="e">
        <f>IF('Client Updates'!#REF!="","",TEXT('Client Updates'!#REF!,"0"))</f>
        <v>#REF!</v>
      </c>
      <c r="E3799" s="27" t="str">
        <f>IF('Client Updates'!B3787="","",TEXT('Client Updates'!B3787,"0"))</f>
        <v/>
      </c>
      <c r="F3799" s="27" t="str">
        <f>IF('Client Updates'!C3787="","",TEXT('Client Updates'!C3787,"0"))</f>
        <v/>
      </c>
      <c r="G3799" s="27" t="str">
        <f>IF('Client Updates'!D3787="","",TEXT('Client Updates'!D3787,"$0.00"))</f>
        <v/>
      </c>
      <c r="H3799" s="27" t="e">
        <f>IF('Client Updates'!#REF!="","",TEXT('Client Updates'!#REF!,"0"))</f>
        <v>#REF!</v>
      </c>
    </row>
    <row r="3800" spans="1:8" x14ac:dyDescent="0.2">
      <c r="A3800" s="27" t="e">
        <f>IF('Client Updates'!#REF!="","",TEXT('Client Updates'!#REF!,"0"))</f>
        <v>#REF!</v>
      </c>
      <c r="B3800" s="27" t="e">
        <f>IF('Client Updates'!#REF!="","",TEXT('Client Updates'!#REF!,"0"))</f>
        <v>#REF!</v>
      </c>
      <c r="C3800" s="27" t="str">
        <f>IF('Client Updates'!A3788="","",TEXT('Client Updates'!A3788,""))</f>
        <v/>
      </c>
      <c r="D3800" s="27" t="e">
        <f>IF('Client Updates'!#REF!="","",TEXT('Client Updates'!#REF!,"0"))</f>
        <v>#REF!</v>
      </c>
      <c r="E3800" s="27" t="str">
        <f>IF('Client Updates'!B3788="","",TEXT('Client Updates'!B3788,"0"))</f>
        <v/>
      </c>
      <c r="F3800" s="27" t="str">
        <f>IF('Client Updates'!C3788="","",TEXT('Client Updates'!C3788,"0"))</f>
        <v/>
      </c>
      <c r="G3800" s="27" t="str">
        <f>IF('Client Updates'!D3788="","",TEXT('Client Updates'!D3788,"$0.00"))</f>
        <v/>
      </c>
      <c r="H3800" s="27" t="e">
        <f>IF('Client Updates'!#REF!="","",TEXT('Client Updates'!#REF!,"0"))</f>
        <v>#REF!</v>
      </c>
    </row>
    <row r="3801" spans="1:8" x14ac:dyDescent="0.2">
      <c r="A3801" s="27" t="e">
        <f>IF('Client Updates'!#REF!="","",TEXT('Client Updates'!#REF!,"0"))</f>
        <v>#REF!</v>
      </c>
      <c r="B3801" s="27" t="e">
        <f>IF('Client Updates'!#REF!="","",TEXT('Client Updates'!#REF!,"0"))</f>
        <v>#REF!</v>
      </c>
      <c r="C3801" s="27" t="str">
        <f>IF('Client Updates'!A3789="","",TEXT('Client Updates'!A3789,""))</f>
        <v/>
      </c>
      <c r="D3801" s="27" t="e">
        <f>IF('Client Updates'!#REF!="","",TEXT('Client Updates'!#REF!,"0"))</f>
        <v>#REF!</v>
      </c>
      <c r="E3801" s="27" t="str">
        <f>IF('Client Updates'!B3789="","",TEXT('Client Updates'!B3789,"0"))</f>
        <v/>
      </c>
      <c r="F3801" s="27" t="str">
        <f>IF('Client Updates'!C3789="","",TEXT('Client Updates'!C3789,"0"))</f>
        <v/>
      </c>
      <c r="G3801" s="27" t="str">
        <f>IF('Client Updates'!D3789="","",TEXT('Client Updates'!D3789,"$0.00"))</f>
        <v/>
      </c>
      <c r="H3801" s="27" t="e">
        <f>IF('Client Updates'!#REF!="","",TEXT('Client Updates'!#REF!,"0"))</f>
        <v>#REF!</v>
      </c>
    </row>
    <row r="3802" spans="1:8" x14ac:dyDescent="0.2">
      <c r="A3802" s="27" t="e">
        <f>IF('Client Updates'!#REF!="","",TEXT('Client Updates'!#REF!,"0"))</f>
        <v>#REF!</v>
      </c>
      <c r="B3802" s="27" t="e">
        <f>IF('Client Updates'!#REF!="","",TEXT('Client Updates'!#REF!,"0"))</f>
        <v>#REF!</v>
      </c>
      <c r="C3802" s="27" t="str">
        <f>IF('Client Updates'!A3790="","",TEXT('Client Updates'!A3790,""))</f>
        <v/>
      </c>
      <c r="D3802" s="27" t="e">
        <f>IF('Client Updates'!#REF!="","",TEXT('Client Updates'!#REF!,"0"))</f>
        <v>#REF!</v>
      </c>
      <c r="E3802" s="27" t="str">
        <f>IF('Client Updates'!B3790="","",TEXT('Client Updates'!B3790,"0"))</f>
        <v/>
      </c>
      <c r="F3802" s="27" t="str">
        <f>IF('Client Updates'!C3790="","",TEXT('Client Updates'!C3790,"0"))</f>
        <v/>
      </c>
      <c r="G3802" s="27" t="str">
        <f>IF('Client Updates'!D3790="","",TEXT('Client Updates'!D3790,"$0.00"))</f>
        <v/>
      </c>
      <c r="H3802" s="27" t="e">
        <f>IF('Client Updates'!#REF!="","",TEXT('Client Updates'!#REF!,"0"))</f>
        <v>#REF!</v>
      </c>
    </row>
    <row r="3803" spans="1:8" x14ac:dyDescent="0.2">
      <c r="A3803" s="27" t="e">
        <f>IF('Client Updates'!#REF!="","",TEXT('Client Updates'!#REF!,"0"))</f>
        <v>#REF!</v>
      </c>
      <c r="B3803" s="27" t="e">
        <f>IF('Client Updates'!#REF!="","",TEXT('Client Updates'!#REF!,"0"))</f>
        <v>#REF!</v>
      </c>
      <c r="C3803" s="27" t="str">
        <f>IF('Client Updates'!A3791="","",TEXT('Client Updates'!A3791,""))</f>
        <v/>
      </c>
      <c r="D3803" s="27" t="e">
        <f>IF('Client Updates'!#REF!="","",TEXT('Client Updates'!#REF!,"0"))</f>
        <v>#REF!</v>
      </c>
      <c r="E3803" s="27" t="str">
        <f>IF('Client Updates'!B3791="","",TEXT('Client Updates'!B3791,"0"))</f>
        <v/>
      </c>
      <c r="F3803" s="27" t="str">
        <f>IF('Client Updates'!C3791="","",TEXT('Client Updates'!C3791,"0"))</f>
        <v/>
      </c>
      <c r="G3803" s="27" t="str">
        <f>IF('Client Updates'!D3791="","",TEXT('Client Updates'!D3791,"$0.00"))</f>
        <v/>
      </c>
      <c r="H3803" s="27" t="e">
        <f>IF('Client Updates'!#REF!="","",TEXT('Client Updates'!#REF!,"0"))</f>
        <v>#REF!</v>
      </c>
    </row>
    <row r="3804" spans="1:8" x14ac:dyDescent="0.2">
      <c r="A3804" s="27" t="e">
        <f>IF('Client Updates'!#REF!="","",TEXT('Client Updates'!#REF!,"0"))</f>
        <v>#REF!</v>
      </c>
      <c r="B3804" s="27" t="e">
        <f>IF('Client Updates'!#REF!="","",TEXT('Client Updates'!#REF!,"0"))</f>
        <v>#REF!</v>
      </c>
      <c r="C3804" s="27" t="str">
        <f>IF('Client Updates'!A3792="","",TEXT('Client Updates'!A3792,""))</f>
        <v/>
      </c>
      <c r="D3804" s="27" t="e">
        <f>IF('Client Updates'!#REF!="","",TEXT('Client Updates'!#REF!,"0"))</f>
        <v>#REF!</v>
      </c>
      <c r="E3804" s="27" t="str">
        <f>IF('Client Updates'!B3792="","",TEXT('Client Updates'!B3792,"0"))</f>
        <v/>
      </c>
      <c r="F3804" s="27" t="str">
        <f>IF('Client Updates'!C3792="","",TEXT('Client Updates'!C3792,"0"))</f>
        <v/>
      </c>
      <c r="G3804" s="27" t="str">
        <f>IF('Client Updates'!D3792="","",TEXT('Client Updates'!D3792,"$0.00"))</f>
        <v/>
      </c>
      <c r="H3804" s="27" t="e">
        <f>IF('Client Updates'!#REF!="","",TEXT('Client Updates'!#REF!,"0"))</f>
        <v>#REF!</v>
      </c>
    </row>
    <row r="3805" spans="1:8" x14ac:dyDescent="0.2">
      <c r="A3805" s="27" t="e">
        <f>IF('Client Updates'!#REF!="","",TEXT('Client Updates'!#REF!,"0"))</f>
        <v>#REF!</v>
      </c>
      <c r="B3805" s="27" t="e">
        <f>IF('Client Updates'!#REF!="","",TEXT('Client Updates'!#REF!,"0"))</f>
        <v>#REF!</v>
      </c>
      <c r="C3805" s="27" t="str">
        <f>IF('Client Updates'!A3793="","",TEXT('Client Updates'!A3793,""))</f>
        <v/>
      </c>
      <c r="D3805" s="27" t="e">
        <f>IF('Client Updates'!#REF!="","",TEXT('Client Updates'!#REF!,"0"))</f>
        <v>#REF!</v>
      </c>
      <c r="E3805" s="27" t="str">
        <f>IF('Client Updates'!B3793="","",TEXT('Client Updates'!B3793,"0"))</f>
        <v/>
      </c>
      <c r="F3805" s="27" t="str">
        <f>IF('Client Updates'!C3793="","",TEXT('Client Updates'!C3793,"0"))</f>
        <v/>
      </c>
      <c r="G3805" s="27" t="str">
        <f>IF('Client Updates'!D3793="","",TEXT('Client Updates'!D3793,"$0.00"))</f>
        <v/>
      </c>
      <c r="H3805" s="27" t="e">
        <f>IF('Client Updates'!#REF!="","",TEXT('Client Updates'!#REF!,"0"))</f>
        <v>#REF!</v>
      </c>
    </row>
    <row r="3806" spans="1:8" x14ac:dyDescent="0.2">
      <c r="A3806" s="27" t="e">
        <f>IF('Client Updates'!#REF!="","",TEXT('Client Updates'!#REF!,"0"))</f>
        <v>#REF!</v>
      </c>
      <c r="B3806" s="27" t="e">
        <f>IF('Client Updates'!#REF!="","",TEXT('Client Updates'!#REF!,"0"))</f>
        <v>#REF!</v>
      </c>
      <c r="C3806" s="27" t="str">
        <f>IF('Client Updates'!A3794="","",TEXT('Client Updates'!A3794,""))</f>
        <v/>
      </c>
      <c r="D3806" s="27" t="e">
        <f>IF('Client Updates'!#REF!="","",TEXT('Client Updates'!#REF!,"0"))</f>
        <v>#REF!</v>
      </c>
      <c r="E3806" s="27" t="str">
        <f>IF('Client Updates'!B3794="","",TEXT('Client Updates'!B3794,"0"))</f>
        <v/>
      </c>
      <c r="F3806" s="27" t="str">
        <f>IF('Client Updates'!C3794="","",TEXT('Client Updates'!C3794,"0"))</f>
        <v/>
      </c>
      <c r="G3806" s="27" t="str">
        <f>IF('Client Updates'!D3794="","",TEXT('Client Updates'!D3794,"$0.00"))</f>
        <v/>
      </c>
      <c r="H3806" s="27" t="e">
        <f>IF('Client Updates'!#REF!="","",TEXT('Client Updates'!#REF!,"0"))</f>
        <v>#REF!</v>
      </c>
    </row>
    <row r="3807" spans="1:8" x14ac:dyDescent="0.2">
      <c r="A3807" s="27" t="e">
        <f>IF('Client Updates'!#REF!="","",TEXT('Client Updates'!#REF!,"0"))</f>
        <v>#REF!</v>
      </c>
      <c r="B3807" s="27" t="e">
        <f>IF('Client Updates'!#REF!="","",TEXT('Client Updates'!#REF!,"0"))</f>
        <v>#REF!</v>
      </c>
      <c r="C3807" s="27" t="str">
        <f>IF('Client Updates'!A3795="","",TEXT('Client Updates'!A3795,""))</f>
        <v/>
      </c>
      <c r="D3807" s="27" t="e">
        <f>IF('Client Updates'!#REF!="","",TEXT('Client Updates'!#REF!,"0"))</f>
        <v>#REF!</v>
      </c>
      <c r="E3807" s="27" t="str">
        <f>IF('Client Updates'!B3795="","",TEXT('Client Updates'!B3795,"0"))</f>
        <v/>
      </c>
      <c r="F3807" s="27" t="str">
        <f>IF('Client Updates'!C3795="","",TEXT('Client Updates'!C3795,"0"))</f>
        <v/>
      </c>
      <c r="G3807" s="27" t="str">
        <f>IF('Client Updates'!D3795="","",TEXT('Client Updates'!D3795,"$0.00"))</f>
        <v/>
      </c>
      <c r="H3807" s="27" t="e">
        <f>IF('Client Updates'!#REF!="","",TEXT('Client Updates'!#REF!,"0"))</f>
        <v>#REF!</v>
      </c>
    </row>
    <row r="3808" spans="1:8" x14ac:dyDescent="0.2">
      <c r="A3808" s="27" t="e">
        <f>IF('Client Updates'!#REF!="","",TEXT('Client Updates'!#REF!,"0"))</f>
        <v>#REF!</v>
      </c>
      <c r="B3808" s="27" t="e">
        <f>IF('Client Updates'!#REF!="","",TEXT('Client Updates'!#REF!,"0"))</f>
        <v>#REF!</v>
      </c>
      <c r="C3808" s="27" t="str">
        <f>IF('Client Updates'!A3796="","",TEXT('Client Updates'!A3796,""))</f>
        <v/>
      </c>
      <c r="D3808" s="27" t="e">
        <f>IF('Client Updates'!#REF!="","",TEXT('Client Updates'!#REF!,"0"))</f>
        <v>#REF!</v>
      </c>
      <c r="E3808" s="27" t="str">
        <f>IF('Client Updates'!B3796="","",TEXT('Client Updates'!B3796,"0"))</f>
        <v/>
      </c>
      <c r="F3808" s="27" t="str">
        <f>IF('Client Updates'!C3796="","",TEXT('Client Updates'!C3796,"0"))</f>
        <v/>
      </c>
      <c r="G3808" s="27" t="str">
        <f>IF('Client Updates'!D3796="","",TEXT('Client Updates'!D3796,"$0.00"))</f>
        <v/>
      </c>
      <c r="H3808" s="27" t="e">
        <f>IF('Client Updates'!#REF!="","",TEXT('Client Updates'!#REF!,"0"))</f>
        <v>#REF!</v>
      </c>
    </row>
    <row r="3809" spans="1:8" x14ac:dyDescent="0.2">
      <c r="A3809" s="27" t="e">
        <f>IF('Client Updates'!#REF!="","",TEXT('Client Updates'!#REF!,"0"))</f>
        <v>#REF!</v>
      </c>
      <c r="B3809" s="27" t="e">
        <f>IF('Client Updates'!#REF!="","",TEXT('Client Updates'!#REF!,"0"))</f>
        <v>#REF!</v>
      </c>
      <c r="C3809" s="27" t="str">
        <f>IF('Client Updates'!A3797="","",TEXT('Client Updates'!A3797,""))</f>
        <v/>
      </c>
      <c r="D3809" s="27" t="e">
        <f>IF('Client Updates'!#REF!="","",TEXT('Client Updates'!#REF!,"0"))</f>
        <v>#REF!</v>
      </c>
      <c r="E3809" s="27" t="str">
        <f>IF('Client Updates'!B3797="","",TEXT('Client Updates'!B3797,"0"))</f>
        <v/>
      </c>
      <c r="F3809" s="27" t="str">
        <f>IF('Client Updates'!C3797="","",TEXT('Client Updates'!C3797,"0"))</f>
        <v/>
      </c>
      <c r="G3809" s="27" t="str">
        <f>IF('Client Updates'!D3797="","",TEXT('Client Updates'!D3797,"$0.00"))</f>
        <v/>
      </c>
      <c r="H3809" s="27" t="e">
        <f>IF('Client Updates'!#REF!="","",TEXT('Client Updates'!#REF!,"0"))</f>
        <v>#REF!</v>
      </c>
    </row>
    <row r="3810" spans="1:8" x14ac:dyDescent="0.2">
      <c r="A3810" s="27" t="e">
        <f>IF('Client Updates'!#REF!="","",TEXT('Client Updates'!#REF!,"0"))</f>
        <v>#REF!</v>
      </c>
      <c r="B3810" s="27" t="e">
        <f>IF('Client Updates'!#REF!="","",TEXT('Client Updates'!#REF!,"0"))</f>
        <v>#REF!</v>
      </c>
      <c r="C3810" s="27" t="str">
        <f>IF('Client Updates'!A3798="","",TEXT('Client Updates'!A3798,""))</f>
        <v/>
      </c>
      <c r="D3810" s="27" t="e">
        <f>IF('Client Updates'!#REF!="","",TEXT('Client Updates'!#REF!,"0"))</f>
        <v>#REF!</v>
      </c>
      <c r="E3810" s="27" t="str">
        <f>IF('Client Updates'!B3798="","",TEXT('Client Updates'!B3798,"0"))</f>
        <v/>
      </c>
      <c r="F3810" s="27" t="str">
        <f>IF('Client Updates'!C3798="","",TEXT('Client Updates'!C3798,"0"))</f>
        <v/>
      </c>
      <c r="G3810" s="27" t="str">
        <f>IF('Client Updates'!D3798="","",TEXT('Client Updates'!D3798,"$0.00"))</f>
        <v/>
      </c>
      <c r="H3810" s="27" t="e">
        <f>IF('Client Updates'!#REF!="","",TEXT('Client Updates'!#REF!,"0"))</f>
        <v>#REF!</v>
      </c>
    </row>
    <row r="3811" spans="1:8" x14ac:dyDescent="0.2">
      <c r="A3811" s="27" t="e">
        <f>IF('Client Updates'!#REF!="","",TEXT('Client Updates'!#REF!,"0"))</f>
        <v>#REF!</v>
      </c>
      <c r="B3811" s="27" t="e">
        <f>IF('Client Updates'!#REF!="","",TEXT('Client Updates'!#REF!,"0"))</f>
        <v>#REF!</v>
      </c>
      <c r="C3811" s="27" t="str">
        <f>IF('Client Updates'!A3799="","",TEXT('Client Updates'!A3799,""))</f>
        <v/>
      </c>
      <c r="D3811" s="27" t="e">
        <f>IF('Client Updates'!#REF!="","",TEXT('Client Updates'!#REF!,"0"))</f>
        <v>#REF!</v>
      </c>
      <c r="E3811" s="27" t="str">
        <f>IF('Client Updates'!B3799="","",TEXT('Client Updates'!B3799,"0"))</f>
        <v/>
      </c>
      <c r="F3811" s="27" t="str">
        <f>IF('Client Updates'!C3799="","",TEXT('Client Updates'!C3799,"0"))</f>
        <v/>
      </c>
      <c r="G3811" s="27" t="str">
        <f>IF('Client Updates'!D3799="","",TEXT('Client Updates'!D3799,"$0.00"))</f>
        <v/>
      </c>
      <c r="H3811" s="27" t="e">
        <f>IF('Client Updates'!#REF!="","",TEXT('Client Updates'!#REF!,"0"))</f>
        <v>#REF!</v>
      </c>
    </row>
    <row r="3812" spans="1:8" x14ac:dyDescent="0.2">
      <c r="A3812" s="27" t="e">
        <f>IF('Client Updates'!#REF!="","",TEXT('Client Updates'!#REF!,"0"))</f>
        <v>#REF!</v>
      </c>
      <c r="B3812" s="27" t="e">
        <f>IF('Client Updates'!#REF!="","",TEXT('Client Updates'!#REF!,"0"))</f>
        <v>#REF!</v>
      </c>
      <c r="C3812" s="27" t="str">
        <f>IF('Client Updates'!A3800="","",TEXT('Client Updates'!A3800,""))</f>
        <v/>
      </c>
      <c r="D3812" s="27" t="e">
        <f>IF('Client Updates'!#REF!="","",TEXT('Client Updates'!#REF!,"0"))</f>
        <v>#REF!</v>
      </c>
      <c r="E3812" s="27" t="str">
        <f>IF('Client Updates'!B3800="","",TEXT('Client Updates'!B3800,"0"))</f>
        <v/>
      </c>
      <c r="F3812" s="27" t="str">
        <f>IF('Client Updates'!C3800="","",TEXT('Client Updates'!C3800,"0"))</f>
        <v/>
      </c>
      <c r="G3812" s="27" t="str">
        <f>IF('Client Updates'!D3800="","",TEXT('Client Updates'!D3800,"$0.00"))</f>
        <v/>
      </c>
      <c r="H3812" s="27" t="e">
        <f>IF('Client Updates'!#REF!="","",TEXT('Client Updates'!#REF!,"0"))</f>
        <v>#REF!</v>
      </c>
    </row>
    <row r="3813" spans="1:8" x14ac:dyDescent="0.2">
      <c r="A3813" s="27" t="e">
        <f>IF('Client Updates'!#REF!="","",TEXT('Client Updates'!#REF!,"0"))</f>
        <v>#REF!</v>
      </c>
      <c r="B3813" s="27" t="e">
        <f>IF('Client Updates'!#REF!="","",TEXT('Client Updates'!#REF!,"0"))</f>
        <v>#REF!</v>
      </c>
      <c r="C3813" s="27" t="str">
        <f>IF('Client Updates'!A3801="","",TEXT('Client Updates'!A3801,""))</f>
        <v/>
      </c>
      <c r="D3813" s="27" t="e">
        <f>IF('Client Updates'!#REF!="","",TEXT('Client Updates'!#REF!,"0"))</f>
        <v>#REF!</v>
      </c>
      <c r="E3813" s="27" t="str">
        <f>IF('Client Updates'!B3801="","",TEXT('Client Updates'!B3801,"0"))</f>
        <v/>
      </c>
      <c r="F3813" s="27" t="str">
        <f>IF('Client Updates'!C3801="","",TEXT('Client Updates'!C3801,"0"))</f>
        <v/>
      </c>
      <c r="G3813" s="27" t="str">
        <f>IF('Client Updates'!D3801="","",TEXT('Client Updates'!D3801,"$0.00"))</f>
        <v/>
      </c>
      <c r="H3813" s="27" t="e">
        <f>IF('Client Updates'!#REF!="","",TEXT('Client Updates'!#REF!,"0"))</f>
        <v>#REF!</v>
      </c>
    </row>
    <row r="3814" spans="1:8" x14ac:dyDescent="0.2">
      <c r="A3814" s="27" t="e">
        <f>IF('Client Updates'!#REF!="","",TEXT('Client Updates'!#REF!,"0"))</f>
        <v>#REF!</v>
      </c>
      <c r="B3814" s="27" t="e">
        <f>IF('Client Updates'!#REF!="","",TEXT('Client Updates'!#REF!,"0"))</f>
        <v>#REF!</v>
      </c>
      <c r="C3814" s="27" t="str">
        <f>IF('Client Updates'!A3802="","",TEXT('Client Updates'!A3802,""))</f>
        <v/>
      </c>
      <c r="D3814" s="27" t="e">
        <f>IF('Client Updates'!#REF!="","",TEXT('Client Updates'!#REF!,"0"))</f>
        <v>#REF!</v>
      </c>
      <c r="E3814" s="27" t="str">
        <f>IF('Client Updates'!B3802="","",TEXT('Client Updates'!B3802,"0"))</f>
        <v/>
      </c>
      <c r="F3814" s="27" t="str">
        <f>IF('Client Updates'!C3802="","",TEXT('Client Updates'!C3802,"0"))</f>
        <v/>
      </c>
      <c r="G3814" s="27" t="str">
        <f>IF('Client Updates'!D3802="","",TEXT('Client Updates'!D3802,"$0.00"))</f>
        <v/>
      </c>
      <c r="H3814" s="27" t="e">
        <f>IF('Client Updates'!#REF!="","",TEXT('Client Updates'!#REF!,"0"))</f>
        <v>#REF!</v>
      </c>
    </row>
    <row r="3815" spans="1:8" x14ac:dyDescent="0.2">
      <c r="A3815" s="27" t="e">
        <f>IF('Client Updates'!#REF!="","",TEXT('Client Updates'!#REF!,"0"))</f>
        <v>#REF!</v>
      </c>
      <c r="B3815" s="27" t="e">
        <f>IF('Client Updates'!#REF!="","",TEXT('Client Updates'!#REF!,"0"))</f>
        <v>#REF!</v>
      </c>
      <c r="C3815" s="27" t="str">
        <f>IF('Client Updates'!A3803="","",TEXT('Client Updates'!A3803,""))</f>
        <v/>
      </c>
      <c r="D3815" s="27" t="e">
        <f>IF('Client Updates'!#REF!="","",TEXT('Client Updates'!#REF!,"0"))</f>
        <v>#REF!</v>
      </c>
      <c r="E3815" s="27" t="str">
        <f>IF('Client Updates'!B3803="","",TEXT('Client Updates'!B3803,"0"))</f>
        <v/>
      </c>
      <c r="F3815" s="27" t="str">
        <f>IF('Client Updates'!C3803="","",TEXT('Client Updates'!C3803,"0"))</f>
        <v/>
      </c>
      <c r="G3815" s="27" t="str">
        <f>IF('Client Updates'!D3803="","",TEXT('Client Updates'!D3803,"$0.00"))</f>
        <v/>
      </c>
      <c r="H3815" s="27" t="e">
        <f>IF('Client Updates'!#REF!="","",TEXT('Client Updates'!#REF!,"0"))</f>
        <v>#REF!</v>
      </c>
    </row>
    <row r="3816" spans="1:8" x14ac:dyDescent="0.2">
      <c r="A3816" s="27" t="e">
        <f>IF('Client Updates'!#REF!="","",TEXT('Client Updates'!#REF!,"0"))</f>
        <v>#REF!</v>
      </c>
      <c r="B3816" s="27" t="e">
        <f>IF('Client Updates'!#REF!="","",TEXT('Client Updates'!#REF!,"0"))</f>
        <v>#REF!</v>
      </c>
      <c r="C3816" s="27" t="str">
        <f>IF('Client Updates'!A3804="","",TEXT('Client Updates'!A3804,""))</f>
        <v/>
      </c>
      <c r="D3816" s="27" t="e">
        <f>IF('Client Updates'!#REF!="","",TEXT('Client Updates'!#REF!,"0"))</f>
        <v>#REF!</v>
      </c>
      <c r="E3816" s="27" t="str">
        <f>IF('Client Updates'!B3804="","",TEXT('Client Updates'!B3804,"0"))</f>
        <v/>
      </c>
      <c r="F3816" s="27" t="str">
        <f>IF('Client Updates'!C3804="","",TEXT('Client Updates'!C3804,"0"))</f>
        <v/>
      </c>
      <c r="G3816" s="27" t="str">
        <f>IF('Client Updates'!D3804="","",TEXT('Client Updates'!D3804,"$0.00"))</f>
        <v/>
      </c>
      <c r="H3816" s="27" t="e">
        <f>IF('Client Updates'!#REF!="","",TEXT('Client Updates'!#REF!,"0"))</f>
        <v>#REF!</v>
      </c>
    </row>
    <row r="3817" spans="1:8" x14ac:dyDescent="0.2">
      <c r="A3817" s="27" t="e">
        <f>IF('Client Updates'!#REF!="","",TEXT('Client Updates'!#REF!,"0"))</f>
        <v>#REF!</v>
      </c>
      <c r="B3817" s="27" t="e">
        <f>IF('Client Updates'!#REF!="","",TEXT('Client Updates'!#REF!,"0"))</f>
        <v>#REF!</v>
      </c>
      <c r="C3817" s="27" t="str">
        <f>IF('Client Updates'!A3805="","",TEXT('Client Updates'!A3805,""))</f>
        <v/>
      </c>
      <c r="D3817" s="27" t="e">
        <f>IF('Client Updates'!#REF!="","",TEXT('Client Updates'!#REF!,"0"))</f>
        <v>#REF!</v>
      </c>
      <c r="E3817" s="27" t="str">
        <f>IF('Client Updates'!B3805="","",TEXT('Client Updates'!B3805,"0"))</f>
        <v/>
      </c>
      <c r="F3817" s="27" t="str">
        <f>IF('Client Updates'!C3805="","",TEXT('Client Updates'!C3805,"0"))</f>
        <v/>
      </c>
      <c r="G3817" s="27" t="str">
        <f>IF('Client Updates'!D3805="","",TEXT('Client Updates'!D3805,"$0.00"))</f>
        <v/>
      </c>
      <c r="H3817" s="27" t="e">
        <f>IF('Client Updates'!#REF!="","",TEXT('Client Updates'!#REF!,"0"))</f>
        <v>#REF!</v>
      </c>
    </row>
    <row r="3818" spans="1:8" x14ac:dyDescent="0.2">
      <c r="A3818" s="27" t="e">
        <f>IF('Client Updates'!#REF!="","",TEXT('Client Updates'!#REF!,"0"))</f>
        <v>#REF!</v>
      </c>
      <c r="B3818" s="27" t="e">
        <f>IF('Client Updates'!#REF!="","",TEXT('Client Updates'!#REF!,"0"))</f>
        <v>#REF!</v>
      </c>
      <c r="C3818" s="27" t="str">
        <f>IF('Client Updates'!A3806="","",TEXT('Client Updates'!A3806,""))</f>
        <v/>
      </c>
      <c r="D3818" s="27" t="e">
        <f>IF('Client Updates'!#REF!="","",TEXT('Client Updates'!#REF!,"0"))</f>
        <v>#REF!</v>
      </c>
      <c r="E3818" s="27" t="str">
        <f>IF('Client Updates'!B3806="","",TEXT('Client Updates'!B3806,"0"))</f>
        <v/>
      </c>
      <c r="F3818" s="27" t="str">
        <f>IF('Client Updates'!C3806="","",TEXT('Client Updates'!C3806,"0"))</f>
        <v/>
      </c>
      <c r="G3818" s="27" t="str">
        <f>IF('Client Updates'!D3806="","",TEXT('Client Updates'!D3806,"$0.00"))</f>
        <v/>
      </c>
      <c r="H3818" s="27" t="e">
        <f>IF('Client Updates'!#REF!="","",TEXT('Client Updates'!#REF!,"0"))</f>
        <v>#REF!</v>
      </c>
    </row>
    <row r="3819" spans="1:8" x14ac:dyDescent="0.2">
      <c r="A3819" s="27" t="e">
        <f>IF('Client Updates'!#REF!="","",TEXT('Client Updates'!#REF!,"0"))</f>
        <v>#REF!</v>
      </c>
      <c r="B3819" s="27" t="e">
        <f>IF('Client Updates'!#REF!="","",TEXT('Client Updates'!#REF!,"0"))</f>
        <v>#REF!</v>
      </c>
      <c r="C3819" s="27" t="str">
        <f>IF('Client Updates'!A3807="","",TEXT('Client Updates'!A3807,""))</f>
        <v/>
      </c>
      <c r="D3819" s="27" t="e">
        <f>IF('Client Updates'!#REF!="","",TEXT('Client Updates'!#REF!,"0"))</f>
        <v>#REF!</v>
      </c>
      <c r="E3819" s="27" t="str">
        <f>IF('Client Updates'!B3807="","",TEXT('Client Updates'!B3807,"0"))</f>
        <v/>
      </c>
      <c r="F3819" s="27" t="str">
        <f>IF('Client Updates'!C3807="","",TEXT('Client Updates'!C3807,"0"))</f>
        <v/>
      </c>
      <c r="G3819" s="27" t="str">
        <f>IF('Client Updates'!D3807="","",TEXT('Client Updates'!D3807,"$0.00"))</f>
        <v/>
      </c>
      <c r="H3819" s="27" t="e">
        <f>IF('Client Updates'!#REF!="","",TEXT('Client Updates'!#REF!,"0"))</f>
        <v>#REF!</v>
      </c>
    </row>
    <row r="3820" spans="1:8" x14ac:dyDescent="0.2">
      <c r="A3820" s="27" t="e">
        <f>IF('Client Updates'!#REF!="","",TEXT('Client Updates'!#REF!,"0"))</f>
        <v>#REF!</v>
      </c>
      <c r="B3820" s="27" t="e">
        <f>IF('Client Updates'!#REF!="","",TEXT('Client Updates'!#REF!,"0"))</f>
        <v>#REF!</v>
      </c>
      <c r="C3820" s="27" t="str">
        <f>IF('Client Updates'!A3808="","",TEXT('Client Updates'!A3808,""))</f>
        <v/>
      </c>
      <c r="D3820" s="27" t="e">
        <f>IF('Client Updates'!#REF!="","",TEXT('Client Updates'!#REF!,"0"))</f>
        <v>#REF!</v>
      </c>
      <c r="E3820" s="27" t="str">
        <f>IF('Client Updates'!B3808="","",TEXT('Client Updates'!B3808,"0"))</f>
        <v/>
      </c>
      <c r="F3820" s="27" t="str">
        <f>IF('Client Updates'!C3808="","",TEXT('Client Updates'!C3808,"0"))</f>
        <v/>
      </c>
      <c r="G3820" s="27" t="str">
        <f>IF('Client Updates'!D3808="","",TEXT('Client Updates'!D3808,"$0.00"))</f>
        <v/>
      </c>
      <c r="H3820" s="27" t="e">
        <f>IF('Client Updates'!#REF!="","",TEXT('Client Updates'!#REF!,"0"))</f>
        <v>#REF!</v>
      </c>
    </row>
    <row r="3821" spans="1:8" x14ac:dyDescent="0.2">
      <c r="A3821" s="27" t="e">
        <f>IF('Client Updates'!#REF!="","",TEXT('Client Updates'!#REF!,"0"))</f>
        <v>#REF!</v>
      </c>
      <c r="B3821" s="27" t="e">
        <f>IF('Client Updates'!#REF!="","",TEXT('Client Updates'!#REF!,"0"))</f>
        <v>#REF!</v>
      </c>
      <c r="C3821" s="27" t="str">
        <f>IF('Client Updates'!A3809="","",TEXT('Client Updates'!A3809,""))</f>
        <v/>
      </c>
      <c r="D3821" s="27" t="e">
        <f>IF('Client Updates'!#REF!="","",TEXT('Client Updates'!#REF!,"0"))</f>
        <v>#REF!</v>
      </c>
      <c r="E3821" s="27" t="str">
        <f>IF('Client Updates'!B3809="","",TEXT('Client Updates'!B3809,"0"))</f>
        <v/>
      </c>
      <c r="F3821" s="27" t="str">
        <f>IF('Client Updates'!C3809="","",TEXT('Client Updates'!C3809,"0"))</f>
        <v/>
      </c>
      <c r="G3821" s="27" t="str">
        <f>IF('Client Updates'!D3809="","",TEXT('Client Updates'!D3809,"$0.00"))</f>
        <v/>
      </c>
      <c r="H3821" s="27" t="e">
        <f>IF('Client Updates'!#REF!="","",TEXT('Client Updates'!#REF!,"0"))</f>
        <v>#REF!</v>
      </c>
    </row>
    <row r="3822" spans="1:8" x14ac:dyDescent="0.2">
      <c r="A3822" s="27" t="e">
        <f>IF('Client Updates'!#REF!="","",TEXT('Client Updates'!#REF!,"0"))</f>
        <v>#REF!</v>
      </c>
      <c r="B3822" s="27" t="e">
        <f>IF('Client Updates'!#REF!="","",TEXT('Client Updates'!#REF!,"0"))</f>
        <v>#REF!</v>
      </c>
      <c r="C3822" s="27" t="str">
        <f>IF('Client Updates'!A3810="","",TEXT('Client Updates'!A3810,""))</f>
        <v/>
      </c>
      <c r="D3822" s="27" t="e">
        <f>IF('Client Updates'!#REF!="","",TEXT('Client Updates'!#REF!,"0"))</f>
        <v>#REF!</v>
      </c>
      <c r="E3822" s="27" t="str">
        <f>IF('Client Updates'!B3810="","",TEXT('Client Updates'!B3810,"0"))</f>
        <v/>
      </c>
      <c r="F3822" s="27" t="str">
        <f>IF('Client Updates'!C3810="","",TEXT('Client Updates'!C3810,"0"))</f>
        <v/>
      </c>
      <c r="G3822" s="27" t="str">
        <f>IF('Client Updates'!D3810="","",TEXT('Client Updates'!D3810,"$0.00"))</f>
        <v/>
      </c>
      <c r="H3822" s="27" t="e">
        <f>IF('Client Updates'!#REF!="","",TEXT('Client Updates'!#REF!,"0"))</f>
        <v>#REF!</v>
      </c>
    </row>
    <row r="3823" spans="1:8" x14ac:dyDescent="0.2">
      <c r="A3823" s="27" t="e">
        <f>IF('Client Updates'!#REF!="","",TEXT('Client Updates'!#REF!,"0"))</f>
        <v>#REF!</v>
      </c>
      <c r="B3823" s="27" t="e">
        <f>IF('Client Updates'!#REF!="","",TEXT('Client Updates'!#REF!,"0"))</f>
        <v>#REF!</v>
      </c>
      <c r="C3823" s="27" t="str">
        <f>IF('Client Updates'!A3811="","",TEXT('Client Updates'!A3811,""))</f>
        <v/>
      </c>
      <c r="D3823" s="27" t="e">
        <f>IF('Client Updates'!#REF!="","",TEXT('Client Updates'!#REF!,"0"))</f>
        <v>#REF!</v>
      </c>
      <c r="E3823" s="27" t="str">
        <f>IF('Client Updates'!B3811="","",TEXT('Client Updates'!B3811,"0"))</f>
        <v/>
      </c>
      <c r="F3823" s="27" t="str">
        <f>IF('Client Updates'!C3811="","",TEXT('Client Updates'!C3811,"0"))</f>
        <v/>
      </c>
      <c r="G3823" s="27" t="str">
        <f>IF('Client Updates'!D3811="","",TEXT('Client Updates'!D3811,"$0.00"))</f>
        <v/>
      </c>
      <c r="H3823" s="27" t="e">
        <f>IF('Client Updates'!#REF!="","",TEXT('Client Updates'!#REF!,"0"))</f>
        <v>#REF!</v>
      </c>
    </row>
    <row r="3824" spans="1:8" x14ac:dyDescent="0.2">
      <c r="A3824" s="27" t="e">
        <f>IF('Client Updates'!#REF!="","",TEXT('Client Updates'!#REF!,"0"))</f>
        <v>#REF!</v>
      </c>
      <c r="B3824" s="27" t="e">
        <f>IF('Client Updates'!#REF!="","",TEXT('Client Updates'!#REF!,"0"))</f>
        <v>#REF!</v>
      </c>
      <c r="C3824" s="27" t="str">
        <f>IF('Client Updates'!A3812="","",TEXT('Client Updates'!A3812,""))</f>
        <v/>
      </c>
      <c r="D3824" s="27" t="e">
        <f>IF('Client Updates'!#REF!="","",TEXT('Client Updates'!#REF!,"0"))</f>
        <v>#REF!</v>
      </c>
      <c r="E3824" s="27" t="str">
        <f>IF('Client Updates'!B3812="","",TEXT('Client Updates'!B3812,"0"))</f>
        <v/>
      </c>
      <c r="F3824" s="27" t="str">
        <f>IF('Client Updates'!C3812="","",TEXT('Client Updates'!C3812,"0"))</f>
        <v/>
      </c>
      <c r="G3824" s="27" t="str">
        <f>IF('Client Updates'!D3812="","",TEXT('Client Updates'!D3812,"$0.00"))</f>
        <v/>
      </c>
      <c r="H3824" s="27" t="e">
        <f>IF('Client Updates'!#REF!="","",TEXT('Client Updates'!#REF!,"0"))</f>
        <v>#REF!</v>
      </c>
    </row>
    <row r="3825" spans="1:8" x14ac:dyDescent="0.2">
      <c r="A3825" s="27" t="e">
        <f>IF('Client Updates'!#REF!="","",TEXT('Client Updates'!#REF!,"0"))</f>
        <v>#REF!</v>
      </c>
      <c r="B3825" s="27" t="e">
        <f>IF('Client Updates'!#REF!="","",TEXT('Client Updates'!#REF!,"0"))</f>
        <v>#REF!</v>
      </c>
      <c r="C3825" s="27" t="str">
        <f>IF('Client Updates'!A3813="","",TEXT('Client Updates'!A3813,""))</f>
        <v/>
      </c>
      <c r="D3825" s="27" t="e">
        <f>IF('Client Updates'!#REF!="","",TEXT('Client Updates'!#REF!,"0"))</f>
        <v>#REF!</v>
      </c>
      <c r="E3825" s="27" t="str">
        <f>IF('Client Updates'!B3813="","",TEXT('Client Updates'!B3813,"0"))</f>
        <v/>
      </c>
      <c r="F3825" s="27" t="str">
        <f>IF('Client Updates'!C3813="","",TEXT('Client Updates'!C3813,"0"))</f>
        <v/>
      </c>
      <c r="G3825" s="27" t="str">
        <f>IF('Client Updates'!D3813="","",TEXT('Client Updates'!D3813,"$0.00"))</f>
        <v/>
      </c>
      <c r="H3825" s="27" t="e">
        <f>IF('Client Updates'!#REF!="","",TEXT('Client Updates'!#REF!,"0"))</f>
        <v>#REF!</v>
      </c>
    </row>
    <row r="3826" spans="1:8" x14ac:dyDescent="0.2">
      <c r="A3826" s="27" t="e">
        <f>IF('Client Updates'!#REF!="","",TEXT('Client Updates'!#REF!,"0"))</f>
        <v>#REF!</v>
      </c>
      <c r="B3826" s="27" t="e">
        <f>IF('Client Updates'!#REF!="","",TEXT('Client Updates'!#REF!,"0"))</f>
        <v>#REF!</v>
      </c>
      <c r="C3826" s="27" t="str">
        <f>IF('Client Updates'!A3814="","",TEXT('Client Updates'!A3814,""))</f>
        <v/>
      </c>
      <c r="D3826" s="27" t="e">
        <f>IF('Client Updates'!#REF!="","",TEXT('Client Updates'!#REF!,"0"))</f>
        <v>#REF!</v>
      </c>
      <c r="E3826" s="27" t="str">
        <f>IF('Client Updates'!B3814="","",TEXT('Client Updates'!B3814,"0"))</f>
        <v/>
      </c>
      <c r="F3826" s="27" t="str">
        <f>IF('Client Updates'!C3814="","",TEXT('Client Updates'!C3814,"0"))</f>
        <v/>
      </c>
      <c r="G3826" s="27" t="str">
        <f>IF('Client Updates'!D3814="","",TEXT('Client Updates'!D3814,"$0.00"))</f>
        <v/>
      </c>
      <c r="H3826" s="27" t="e">
        <f>IF('Client Updates'!#REF!="","",TEXT('Client Updates'!#REF!,"0"))</f>
        <v>#REF!</v>
      </c>
    </row>
    <row r="3827" spans="1:8" x14ac:dyDescent="0.2">
      <c r="A3827" s="27" t="e">
        <f>IF('Client Updates'!#REF!="","",TEXT('Client Updates'!#REF!,"0"))</f>
        <v>#REF!</v>
      </c>
      <c r="B3827" s="27" t="e">
        <f>IF('Client Updates'!#REF!="","",TEXT('Client Updates'!#REF!,"0"))</f>
        <v>#REF!</v>
      </c>
      <c r="C3827" s="27" t="str">
        <f>IF('Client Updates'!A3815="","",TEXT('Client Updates'!A3815,""))</f>
        <v/>
      </c>
      <c r="D3827" s="27" t="e">
        <f>IF('Client Updates'!#REF!="","",TEXT('Client Updates'!#REF!,"0"))</f>
        <v>#REF!</v>
      </c>
      <c r="E3827" s="27" t="str">
        <f>IF('Client Updates'!B3815="","",TEXT('Client Updates'!B3815,"0"))</f>
        <v/>
      </c>
      <c r="F3827" s="27" t="str">
        <f>IF('Client Updates'!C3815="","",TEXT('Client Updates'!C3815,"0"))</f>
        <v/>
      </c>
      <c r="G3827" s="27" t="str">
        <f>IF('Client Updates'!D3815="","",TEXT('Client Updates'!D3815,"$0.00"))</f>
        <v/>
      </c>
      <c r="H3827" s="27" t="e">
        <f>IF('Client Updates'!#REF!="","",TEXT('Client Updates'!#REF!,"0"))</f>
        <v>#REF!</v>
      </c>
    </row>
    <row r="3828" spans="1:8" x14ac:dyDescent="0.2">
      <c r="A3828" s="27" t="e">
        <f>IF('Client Updates'!#REF!="","",TEXT('Client Updates'!#REF!,"0"))</f>
        <v>#REF!</v>
      </c>
      <c r="B3828" s="27" t="e">
        <f>IF('Client Updates'!#REF!="","",TEXT('Client Updates'!#REF!,"0"))</f>
        <v>#REF!</v>
      </c>
      <c r="C3828" s="27" t="str">
        <f>IF('Client Updates'!A3816="","",TEXT('Client Updates'!A3816,""))</f>
        <v/>
      </c>
      <c r="D3828" s="27" t="e">
        <f>IF('Client Updates'!#REF!="","",TEXT('Client Updates'!#REF!,"0"))</f>
        <v>#REF!</v>
      </c>
      <c r="E3828" s="27" t="str">
        <f>IF('Client Updates'!B3816="","",TEXT('Client Updates'!B3816,"0"))</f>
        <v/>
      </c>
      <c r="F3828" s="27" t="str">
        <f>IF('Client Updates'!C3816="","",TEXT('Client Updates'!C3816,"0"))</f>
        <v/>
      </c>
      <c r="G3828" s="27" t="str">
        <f>IF('Client Updates'!D3816="","",TEXT('Client Updates'!D3816,"$0.00"))</f>
        <v/>
      </c>
      <c r="H3828" s="27" t="e">
        <f>IF('Client Updates'!#REF!="","",TEXT('Client Updates'!#REF!,"0"))</f>
        <v>#REF!</v>
      </c>
    </row>
    <row r="3829" spans="1:8" x14ac:dyDescent="0.2">
      <c r="A3829" s="27" t="e">
        <f>IF('Client Updates'!#REF!="","",TEXT('Client Updates'!#REF!,"0"))</f>
        <v>#REF!</v>
      </c>
      <c r="B3829" s="27" t="e">
        <f>IF('Client Updates'!#REF!="","",TEXT('Client Updates'!#REF!,"0"))</f>
        <v>#REF!</v>
      </c>
      <c r="C3829" s="27" t="str">
        <f>IF('Client Updates'!A3817="","",TEXT('Client Updates'!A3817,""))</f>
        <v/>
      </c>
      <c r="D3829" s="27" t="e">
        <f>IF('Client Updates'!#REF!="","",TEXT('Client Updates'!#REF!,"0"))</f>
        <v>#REF!</v>
      </c>
      <c r="E3829" s="27" t="str">
        <f>IF('Client Updates'!B3817="","",TEXT('Client Updates'!B3817,"0"))</f>
        <v/>
      </c>
      <c r="F3829" s="27" t="str">
        <f>IF('Client Updates'!C3817="","",TEXT('Client Updates'!C3817,"0"))</f>
        <v/>
      </c>
      <c r="G3829" s="27" t="str">
        <f>IF('Client Updates'!D3817="","",TEXT('Client Updates'!D3817,"$0.00"))</f>
        <v/>
      </c>
      <c r="H3829" s="27" t="e">
        <f>IF('Client Updates'!#REF!="","",TEXT('Client Updates'!#REF!,"0"))</f>
        <v>#REF!</v>
      </c>
    </row>
    <row r="3830" spans="1:8" x14ac:dyDescent="0.2">
      <c r="A3830" s="27" t="e">
        <f>IF('Client Updates'!#REF!="","",TEXT('Client Updates'!#REF!,"0"))</f>
        <v>#REF!</v>
      </c>
      <c r="B3830" s="27" t="e">
        <f>IF('Client Updates'!#REF!="","",TEXT('Client Updates'!#REF!,"0"))</f>
        <v>#REF!</v>
      </c>
      <c r="C3830" s="27" t="str">
        <f>IF('Client Updates'!A3818="","",TEXT('Client Updates'!A3818,""))</f>
        <v/>
      </c>
      <c r="D3830" s="27" t="e">
        <f>IF('Client Updates'!#REF!="","",TEXT('Client Updates'!#REF!,"0"))</f>
        <v>#REF!</v>
      </c>
      <c r="E3830" s="27" t="str">
        <f>IF('Client Updates'!B3818="","",TEXT('Client Updates'!B3818,"0"))</f>
        <v/>
      </c>
      <c r="F3830" s="27" t="str">
        <f>IF('Client Updates'!C3818="","",TEXT('Client Updates'!C3818,"0"))</f>
        <v/>
      </c>
      <c r="G3830" s="27" t="str">
        <f>IF('Client Updates'!D3818="","",TEXT('Client Updates'!D3818,"$0.00"))</f>
        <v/>
      </c>
      <c r="H3830" s="27" t="e">
        <f>IF('Client Updates'!#REF!="","",TEXT('Client Updates'!#REF!,"0"))</f>
        <v>#REF!</v>
      </c>
    </row>
    <row r="3831" spans="1:8" x14ac:dyDescent="0.2">
      <c r="A3831" s="27" t="e">
        <f>IF('Client Updates'!#REF!="","",TEXT('Client Updates'!#REF!,"0"))</f>
        <v>#REF!</v>
      </c>
      <c r="B3831" s="27" t="e">
        <f>IF('Client Updates'!#REF!="","",TEXT('Client Updates'!#REF!,"0"))</f>
        <v>#REF!</v>
      </c>
      <c r="C3831" s="27" t="str">
        <f>IF('Client Updates'!A3819="","",TEXT('Client Updates'!A3819,""))</f>
        <v/>
      </c>
      <c r="D3831" s="27" t="e">
        <f>IF('Client Updates'!#REF!="","",TEXT('Client Updates'!#REF!,"0"))</f>
        <v>#REF!</v>
      </c>
      <c r="E3831" s="27" t="str">
        <f>IF('Client Updates'!B3819="","",TEXT('Client Updates'!B3819,"0"))</f>
        <v/>
      </c>
      <c r="F3831" s="27" t="str">
        <f>IF('Client Updates'!C3819="","",TEXT('Client Updates'!C3819,"0"))</f>
        <v/>
      </c>
      <c r="G3831" s="27" t="str">
        <f>IF('Client Updates'!D3819="","",TEXT('Client Updates'!D3819,"$0.00"))</f>
        <v/>
      </c>
      <c r="H3831" s="27" t="e">
        <f>IF('Client Updates'!#REF!="","",TEXT('Client Updates'!#REF!,"0"))</f>
        <v>#REF!</v>
      </c>
    </row>
    <row r="3832" spans="1:8" x14ac:dyDescent="0.2">
      <c r="A3832" s="27" t="e">
        <f>IF('Client Updates'!#REF!="","",TEXT('Client Updates'!#REF!,"0"))</f>
        <v>#REF!</v>
      </c>
      <c r="B3832" s="27" t="e">
        <f>IF('Client Updates'!#REF!="","",TEXT('Client Updates'!#REF!,"0"))</f>
        <v>#REF!</v>
      </c>
      <c r="C3832" s="27" t="str">
        <f>IF('Client Updates'!A3820="","",TEXT('Client Updates'!A3820,""))</f>
        <v/>
      </c>
      <c r="D3832" s="27" t="e">
        <f>IF('Client Updates'!#REF!="","",TEXT('Client Updates'!#REF!,"0"))</f>
        <v>#REF!</v>
      </c>
      <c r="E3832" s="27" t="str">
        <f>IF('Client Updates'!B3820="","",TEXT('Client Updates'!B3820,"0"))</f>
        <v/>
      </c>
      <c r="F3832" s="27" t="str">
        <f>IF('Client Updates'!C3820="","",TEXT('Client Updates'!C3820,"0"))</f>
        <v/>
      </c>
      <c r="G3832" s="27" t="str">
        <f>IF('Client Updates'!D3820="","",TEXT('Client Updates'!D3820,"$0.00"))</f>
        <v/>
      </c>
      <c r="H3832" s="27" t="e">
        <f>IF('Client Updates'!#REF!="","",TEXT('Client Updates'!#REF!,"0"))</f>
        <v>#REF!</v>
      </c>
    </row>
    <row r="3833" spans="1:8" x14ac:dyDescent="0.2">
      <c r="A3833" s="27" t="e">
        <f>IF('Client Updates'!#REF!="","",TEXT('Client Updates'!#REF!,"0"))</f>
        <v>#REF!</v>
      </c>
      <c r="B3833" s="27" t="e">
        <f>IF('Client Updates'!#REF!="","",TEXT('Client Updates'!#REF!,"0"))</f>
        <v>#REF!</v>
      </c>
      <c r="C3833" s="27" t="str">
        <f>IF('Client Updates'!A3821="","",TEXT('Client Updates'!A3821,""))</f>
        <v/>
      </c>
      <c r="D3833" s="27" t="e">
        <f>IF('Client Updates'!#REF!="","",TEXT('Client Updates'!#REF!,"0"))</f>
        <v>#REF!</v>
      </c>
      <c r="E3833" s="27" t="str">
        <f>IF('Client Updates'!B3821="","",TEXT('Client Updates'!B3821,"0"))</f>
        <v/>
      </c>
      <c r="F3833" s="27" t="str">
        <f>IF('Client Updates'!C3821="","",TEXT('Client Updates'!C3821,"0"))</f>
        <v/>
      </c>
      <c r="G3833" s="27" t="str">
        <f>IF('Client Updates'!D3821="","",TEXT('Client Updates'!D3821,"$0.00"))</f>
        <v/>
      </c>
      <c r="H3833" s="27" t="e">
        <f>IF('Client Updates'!#REF!="","",TEXT('Client Updates'!#REF!,"0"))</f>
        <v>#REF!</v>
      </c>
    </row>
    <row r="3834" spans="1:8" x14ac:dyDescent="0.2">
      <c r="A3834" s="27" t="e">
        <f>IF('Client Updates'!#REF!="","",TEXT('Client Updates'!#REF!,"0"))</f>
        <v>#REF!</v>
      </c>
      <c r="B3834" s="27" t="e">
        <f>IF('Client Updates'!#REF!="","",TEXT('Client Updates'!#REF!,"0"))</f>
        <v>#REF!</v>
      </c>
      <c r="C3834" s="27" t="str">
        <f>IF('Client Updates'!A3822="","",TEXT('Client Updates'!A3822,""))</f>
        <v/>
      </c>
      <c r="D3834" s="27" t="e">
        <f>IF('Client Updates'!#REF!="","",TEXT('Client Updates'!#REF!,"0"))</f>
        <v>#REF!</v>
      </c>
      <c r="E3834" s="27" t="str">
        <f>IF('Client Updates'!B3822="","",TEXT('Client Updates'!B3822,"0"))</f>
        <v/>
      </c>
      <c r="F3834" s="27" t="str">
        <f>IF('Client Updates'!C3822="","",TEXT('Client Updates'!C3822,"0"))</f>
        <v/>
      </c>
      <c r="G3834" s="27" t="str">
        <f>IF('Client Updates'!D3822="","",TEXT('Client Updates'!D3822,"$0.00"))</f>
        <v/>
      </c>
      <c r="H3834" s="27" t="e">
        <f>IF('Client Updates'!#REF!="","",TEXT('Client Updates'!#REF!,"0"))</f>
        <v>#REF!</v>
      </c>
    </row>
    <row r="3835" spans="1:8" x14ac:dyDescent="0.2">
      <c r="A3835" s="27" t="e">
        <f>IF('Client Updates'!#REF!="","",TEXT('Client Updates'!#REF!,"0"))</f>
        <v>#REF!</v>
      </c>
      <c r="B3835" s="27" t="e">
        <f>IF('Client Updates'!#REF!="","",TEXT('Client Updates'!#REF!,"0"))</f>
        <v>#REF!</v>
      </c>
      <c r="C3835" s="27" t="str">
        <f>IF('Client Updates'!A3823="","",TEXT('Client Updates'!A3823,""))</f>
        <v/>
      </c>
      <c r="D3835" s="27" t="e">
        <f>IF('Client Updates'!#REF!="","",TEXT('Client Updates'!#REF!,"0"))</f>
        <v>#REF!</v>
      </c>
      <c r="E3835" s="27" t="str">
        <f>IF('Client Updates'!B3823="","",TEXT('Client Updates'!B3823,"0"))</f>
        <v/>
      </c>
      <c r="F3835" s="27" t="str">
        <f>IF('Client Updates'!C3823="","",TEXT('Client Updates'!C3823,"0"))</f>
        <v/>
      </c>
      <c r="G3835" s="27" t="str">
        <f>IF('Client Updates'!D3823="","",TEXT('Client Updates'!D3823,"$0.00"))</f>
        <v/>
      </c>
      <c r="H3835" s="27" t="e">
        <f>IF('Client Updates'!#REF!="","",TEXT('Client Updates'!#REF!,"0"))</f>
        <v>#REF!</v>
      </c>
    </row>
    <row r="3836" spans="1:8" x14ac:dyDescent="0.2">
      <c r="A3836" s="27" t="e">
        <f>IF('Client Updates'!#REF!="","",TEXT('Client Updates'!#REF!,"0"))</f>
        <v>#REF!</v>
      </c>
      <c r="B3836" s="27" t="e">
        <f>IF('Client Updates'!#REF!="","",TEXT('Client Updates'!#REF!,"0"))</f>
        <v>#REF!</v>
      </c>
      <c r="C3836" s="27" t="str">
        <f>IF('Client Updates'!A3824="","",TEXT('Client Updates'!A3824,""))</f>
        <v/>
      </c>
      <c r="D3836" s="27" t="e">
        <f>IF('Client Updates'!#REF!="","",TEXT('Client Updates'!#REF!,"0"))</f>
        <v>#REF!</v>
      </c>
      <c r="E3836" s="27" t="str">
        <f>IF('Client Updates'!B3824="","",TEXT('Client Updates'!B3824,"0"))</f>
        <v/>
      </c>
      <c r="F3836" s="27" t="str">
        <f>IF('Client Updates'!C3824="","",TEXT('Client Updates'!C3824,"0"))</f>
        <v/>
      </c>
      <c r="G3836" s="27" t="str">
        <f>IF('Client Updates'!D3824="","",TEXT('Client Updates'!D3824,"$0.00"))</f>
        <v/>
      </c>
      <c r="H3836" s="27" t="e">
        <f>IF('Client Updates'!#REF!="","",TEXT('Client Updates'!#REF!,"0"))</f>
        <v>#REF!</v>
      </c>
    </row>
    <row r="3837" spans="1:8" x14ac:dyDescent="0.2">
      <c r="A3837" s="27" t="e">
        <f>IF('Client Updates'!#REF!="","",TEXT('Client Updates'!#REF!,"0"))</f>
        <v>#REF!</v>
      </c>
      <c r="B3837" s="27" t="e">
        <f>IF('Client Updates'!#REF!="","",TEXT('Client Updates'!#REF!,"0"))</f>
        <v>#REF!</v>
      </c>
      <c r="C3837" s="27" t="str">
        <f>IF('Client Updates'!A3825="","",TEXT('Client Updates'!A3825,""))</f>
        <v/>
      </c>
      <c r="D3837" s="27" t="e">
        <f>IF('Client Updates'!#REF!="","",TEXT('Client Updates'!#REF!,"0"))</f>
        <v>#REF!</v>
      </c>
      <c r="E3837" s="27" t="str">
        <f>IF('Client Updates'!B3825="","",TEXT('Client Updates'!B3825,"0"))</f>
        <v/>
      </c>
      <c r="F3837" s="27" t="str">
        <f>IF('Client Updates'!C3825="","",TEXT('Client Updates'!C3825,"0"))</f>
        <v/>
      </c>
      <c r="G3837" s="27" t="str">
        <f>IF('Client Updates'!D3825="","",TEXT('Client Updates'!D3825,"$0.00"))</f>
        <v/>
      </c>
      <c r="H3837" s="27" t="e">
        <f>IF('Client Updates'!#REF!="","",TEXT('Client Updates'!#REF!,"0"))</f>
        <v>#REF!</v>
      </c>
    </row>
    <row r="3838" spans="1:8" x14ac:dyDescent="0.2">
      <c r="A3838" s="27" t="e">
        <f>IF('Client Updates'!#REF!="","",TEXT('Client Updates'!#REF!,"0"))</f>
        <v>#REF!</v>
      </c>
      <c r="B3838" s="27" t="e">
        <f>IF('Client Updates'!#REF!="","",TEXT('Client Updates'!#REF!,"0"))</f>
        <v>#REF!</v>
      </c>
      <c r="C3838" s="27" t="str">
        <f>IF('Client Updates'!A3826="","",TEXT('Client Updates'!A3826,""))</f>
        <v/>
      </c>
      <c r="D3838" s="27" t="e">
        <f>IF('Client Updates'!#REF!="","",TEXT('Client Updates'!#REF!,"0"))</f>
        <v>#REF!</v>
      </c>
      <c r="E3838" s="27" t="str">
        <f>IF('Client Updates'!B3826="","",TEXT('Client Updates'!B3826,"0"))</f>
        <v/>
      </c>
      <c r="F3838" s="27" t="str">
        <f>IF('Client Updates'!C3826="","",TEXT('Client Updates'!C3826,"0"))</f>
        <v/>
      </c>
      <c r="G3838" s="27" t="str">
        <f>IF('Client Updates'!D3826="","",TEXT('Client Updates'!D3826,"$0.00"))</f>
        <v/>
      </c>
      <c r="H3838" s="27" t="e">
        <f>IF('Client Updates'!#REF!="","",TEXT('Client Updates'!#REF!,"0"))</f>
        <v>#REF!</v>
      </c>
    </row>
    <row r="3839" spans="1:8" x14ac:dyDescent="0.2">
      <c r="A3839" s="27" t="e">
        <f>IF('Client Updates'!#REF!="","",TEXT('Client Updates'!#REF!,"0"))</f>
        <v>#REF!</v>
      </c>
      <c r="B3839" s="27" t="e">
        <f>IF('Client Updates'!#REF!="","",TEXT('Client Updates'!#REF!,"0"))</f>
        <v>#REF!</v>
      </c>
      <c r="C3839" s="27" t="str">
        <f>IF('Client Updates'!A3827="","",TEXT('Client Updates'!A3827,""))</f>
        <v/>
      </c>
      <c r="D3839" s="27" t="e">
        <f>IF('Client Updates'!#REF!="","",TEXT('Client Updates'!#REF!,"0"))</f>
        <v>#REF!</v>
      </c>
      <c r="E3839" s="27" t="str">
        <f>IF('Client Updates'!B3827="","",TEXT('Client Updates'!B3827,"0"))</f>
        <v/>
      </c>
      <c r="F3839" s="27" t="str">
        <f>IF('Client Updates'!C3827="","",TEXT('Client Updates'!C3827,"0"))</f>
        <v/>
      </c>
      <c r="G3839" s="27" t="str">
        <f>IF('Client Updates'!D3827="","",TEXT('Client Updates'!D3827,"$0.00"))</f>
        <v/>
      </c>
      <c r="H3839" s="27" t="e">
        <f>IF('Client Updates'!#REF!="","",TEXT('Client Updates'!#REF!,"0"))</f>
        <v>#REF!</v>
      </c>
    </row>
    <row r="3840" spans="1:8" x14ac:dyDescent="0.2">
      <c r="A3840" s="27" t="e">
        <f>IF('Client Updates'!#REF!="","",TEXT('Client Updates'!#REF!,"0"))</f>
        <v>#REF!</v>
      </c>
      <c r="B3840" s="27" t="e">
        <f>IF('Client Updates'!#REF!="","",TEXT('Client Updates'!#REF!,"0"))</f>
        <v>#REF!</v>
      </c>
      <c r="C3840" s="27" t="str">
        <f>IF('Client Updates'!A3828="","",TEXT('Client Updates'!A3828,""))</f>
        <v/>
      </c>
      <c r="D3840" s="27" t="e">
        <f>IF('Client Updates'!#REF!="","",TEXT('Client Updates'!#REF!,"0"))</f>
        <v>#REF!</v>
      </c>
      <c r="E3840" s="27" t="str">
        <f>IF('Client Updates'!B3828="","",TEXT('Client Updates'!B3828,"0"))</f>
        <v/>
      </c>
      <c r="F3840" s="27" t="str">
        <f>IF('Client Updates'!C3828="","",TEXT('Client Updates'!C3828,"0"))</f>
        <v/>
      </c>
      <c r="G3840" s="27" t="str">
        <f>IF('Client Updates'!D3828="","",TEXT('Client Updates'!D3828,"$0.00"))</f>
        <v/>
      </c>
      <c r="H3840" s="27" t="e">
        <f>IF('Client Updates'!#REF!="","",TEXT('Client Updates'!#REF!,"0"))</f>
        <v>#REF!</v>
      </c>
    </row>
    <row r="3841" spans="1:8" x14ac:dyDescent="0.2">
      <c r="A3841" s="27" t="e">
        <f>IF('Client Updates'!#REF!="","",TEXT('Client Updates'!#REF!,"0"))</f>
        <v>#REF!</v>
      </c>
      <c r="B3841" s="27" t="e">
        <f>IF('Client Updates'!#REF!="","",TEXT('Client Updates'!#REF!,"0"))</f>
        <v>#REF!</v>
      </c>
      <c r="C3841" s="27" t="str">
        <f>IF('Client Updates'!A3829="","",TEXT('Client Updates'!A3829,""))</f>
        <v/>
      </c>
      <c r="D3841" s="27" t="e">
        <f>IF('Client Updates'!#REF!="","",TEXT('Client Updates'!#REF!,"0"))</f>
        <v>#REF!</v>
      </c>
      <c r="E3841" s="27" t="str">
        <f>IF('Client Updates'!B3829="","",TEXT('Client Updates'!B3829,"0"))</f>
        <v/>
      </c>
      <c r="F3841" s="27" t="str">
        <f>IF('Client Updates'!C3829="","",TEXT('Client Updates'!C3829,"0"))</f>
        <v/>
      </c>
      <c r="G3841" s="27" t="str">
        <f>IF('Client Updates'!D3829="","",TEXT('Client Updates'!D3829,"$0.00"))</f>
        <v/>
      </c>
      <c r="H3841" s="27" t="e">
        <f>IF('Client Updates'!#REF!="","",TEXT('Client Updates'!#REF!,"0"))</f>
        <v>#REF!</v>
      </c>
    </row>
    <row r="3842" spans="1:8" x14ac:dyDescent="0.2">
      <c r="A3842" s="27" t="e">
        <f>IF('Client Updates'!#REF!="","",TEXT('Client Updates'!#REF!,"0"))</f>
        <v>#REF!</v>
      </c>
      <c r="B3842" s="27" t="e">
        <f>IF('Client Updates'!#REF!="","",TEXT('Client Updates'!#REF!,"0"))</f>
        <v>#REF!</v>
      </c>
      <c r="C3842" s="27" t="str">
        <f>IF('Client Updates'!A3830="","",TEXT('Client Updates'!A3830,""))</f>
        <v/>
      </c>
      <c r="D3842" s="27" t="e">
        <f>IF('Client Updates'!#REF!="","",TEXT('Client Updates'!#REF!,"0"))</f>
        <v>#REF!</v>
      </c>
      <c r="E3842" s="27" t="str">
        <f>IF('Client Updates'!B3830="","",TEXT('Client Updates'!B3830,"0"))</f>
        <v/>
      </c>
      <c r="F3842" s="27" t="str">
        <f>IF('Client Updates'!C3830="","",TEXT('Client Updates'!C3830,"0"))</f>
        <v/>
      </c>
      <c r="G3842" s="27" t="str">
        <f>IF('Client Updates'!D3830="","",TEXT('Client Updates'!D3830,"$0.00"))</f>
        <v/>
      </c>
      <c r="H3842" s="27" t="e">
        <f>IF('Client Updates'!#REF!="","",TEXT('Client Updates'!#REF!,"0"))</f>
        <v>#REF!</v>
      </c>
    </row>
    <row r="3843" spans="1:8" x14ac:dyDescent="0.2">
      <c r="A3843" s="27" t="e">
        <f>IF('Client Updates'!#REF!="","",TEXT('Client Updates'!#REF!,"0"))</f>
        <v>#REF!</v>
      </c>
      <c r="B3843" s="27" t="e">
        <f>IF('Client Updates'!#REF!="","",TEXT('Client Updates'!#REF!,"0"))</f>
        <v>#REF!</v>
      </c>
      <c r="C3843" s="27" t="str">
        <f>IF('Client Updates'!A3831="","",TEXT('Client Updates'!A3831,""))</f>
        <v/>
      </c>
      <c r="D3843" s="27" t="e">
        <f>IF('Client Updates'!#REF!="","",TEXT('Client Updates'!#REF!,"0"))</f>
        <v>#REF!</v>
      </c>
      <c r="E3843" s="27" t="str">
        <f>IF('Client Updates'!B3831="","",TEXT('Client Updates'!B3831,"0"))</f>
        <v/>
      </c>
      <c r="F3843" s="27" t="str">
        <f>IF('Client Updates'!C3831="","",TEXT('Client Updates'!C3831,"0"))</f>
        <v/>
      </c>
      <c r="G3843" s="27" t="str">
        <f>IF('Client Updates'!D3831="","",TEXT('Client Updates'!D3831,"$0.00"))</f>
        <v/>
      </c>
      <c r="H3843" s="27" t="e">
        <f>IF('Client Updates'!#REF!="","",TEXT('Client Updates'!#REF!,"0"))</f>
        <v>#REF!</v>
      </c>
    </row>
    <row r="3844" spans="1:8" x14ac:dyDescent="0.2">
      <c r="A3844" s="27" t="e">
        <f>IF('Client Updates'!#REF!="","",TEXT('Client Updates'!#REF!,"0"))</f>
        <v>#REF!</v>
      </c>
      <c r="B3844" s="27" t="e">
        <f>IF('Client Updates'!#REF!="","",TEXT('Client Updates'!#REF!,"0"))</f>
        <v>#REF!</v>
      </c>
      <c r="C3844" s="27" t="str">
        <f>IF('Client Updates'!A3832="","",TEXT('Client Updates'!A3832,""))</f>
        <v/>
      </c>
      <c r="D3844" s="27" t="e">
        <f>IF('Client Updates'!#REF!="","",TEXT('Client Updates'!#REF!,"0"))</f>
        <v>#REF!</v>
      </c>
      <c r="E3844" s="27" t="str">
        <f>IF('Client Updates'!B3832="","",TEXT('Client Updates'!B3832,"0"))</f>
        <v/>
      </c>
      <c r="F3844" s="27" t="str">
        <f>IF('Client Updates'!C3832="","",TEXT('Client Updates'!C3832,"0"))</f>
        <v/>
      </c>
      <c r="G3844" s="27" t="str">
        <f>IF('Client Updates'!D3832="","",TEXT('Client Updates'!D3832,"$0.00"))</f>
        <v/>
      </c>
      <c r="H3844" s="27" t="e">
        <f>IF('Client Updates'!#REF!="","",TEXT('Client Updates'!#REF!,"0"))</f>
        <v>#REF!</v>
      </c>
    </row>
    <row r="3845" spans="1:8" x14ac:dyDescent="0.2">
      <c r="A3845" s="27" t="e">
        <f>IF('Client Updates'!#REF!="","",TEXT('Client Updates'!#REF!,"0"))</f>
        <v>#REF!</v>
      </c>
      <c r="B3845" s="27" t="e">
        <f>IF('Client Updates'!#REF!="","",TEXT('Client Updates'!#REF!,"0"))</f>
        <v>#REF!</v>
      </c>
      <c r="C3845" s="27" t="str">
        <f>IF('Client Updates'!A3833="","",TEXT('Client Updates'!A3833,""))</f>
        <v/>
      </c>
      <c r="D3845" s="27" t="e">
        <f>IF('Client Updates'!#REF!="","",TEXT('Client Updates'!#REF!,"0"))</f>
        <v>#REF!</v>
      </c>
      <c r="E3845" s="27" t="str">
        <f>IF('Client Updates'!B3833="","",TEXT('Client Updates'!B3833,"0"))</f>
        <v/>
      </c>
      <c r="F3845" s="27" t="str">
        <f>IF('Client Updates'!C3833="","",TEXT('Client Updates'!C3833,"0"))</f>
        <v/>
      </c>
      <c r="G3845" s="27" t="str">
        <f>IF('Client Updates'!D3833="","",TEXT('Client Updates'!D3833,"$0.00"))</f>
        <v/>
      </c>
      <c r="H3845" s="27" t="e">
        <f>IF('Client Updates'!#REF!="","",TEXT('Client Updates'!#REF!,"0"))</f>
        <v>#REF!</v>
      </c>
    </row>
    <row r="3846" spans="1:8" x14ac:dyDescent="0.2">
      <c r="A3846" s="27" t="e">
        <f>IF('Client Updates'!#REF!="","",TEXT('Client Updates'!#REF!,"0"))</f>
        <v>#REF!</v>
      </c>
      <c r="B3846" s="27" t="e">
        <f>IF('Client Updates'!#REF!="","",TEXT('Client Updates'!#REF!,"0"))</f>
        <v>#REF!</v>
      </c>
      <c r="C3846" s="27" t="str">
        <f>IF('Client Updates'!A3834="","",TEXT('Client Updates'!A3834,""))</f>
        <v/>
      </c>
      <c r="D3846" s="27" t="e">
        <f>IF('Client Updates'!#REF!="","",TEXT('Client Updates'!#REF!,"0"))</f>
        <v>#REF!</v>
      </c>
      <c r="E3846" s="27" t="str">
        <f>IF('Client Updates'!B3834="","",TEXT('Client Updates'!B3834,"0"))</f>
        <v/>
      </c>
      <c r="F3846" s="27" t="str">
        <f>IF('Client Updates'!C3834="","",TEXT('Client Updates'!C3834,"0"))</f>
        <v/>
      </c>
      <c r="G3846" s="27" t="str">
        <f>IF('Client Updates'!D3834="","",TEXT('Client Updates'!D3834,"$0.00"))</f>
        <v/>
      </c>
      <c r="H3846" s="27" t="e">
        <f>IF('Client Updates'!#REF!="","",TEXT('Client Updates'!#REF!,"0"))</f>
        <v>#REF!</v>
      </c>
    </row>
    <row r="3847" spans="1:8" x14ac:dyDescent="0.2">
      <c r="A3847" s="27" t="e">
        <f>IF('Client Updates'!#REF!="","",TEXT('Client Updates'!#REF!,"0"))</f>
        <v>#REF!</v>
      </c>
      <c r="B3847" s="27" t="e">
        <f>IF('Client Updates'!#REF!="","",TEXT('Client Updates'!#REF!,"0"))</f>
        <v>#REF!</v>
      </c>
      <c r="C3847" s="27" t="str">
        <f>IF('Client Updates'!A3835="","",TEXT('Client Updates'!A3835,""))</f>
        <v/>
      </c>
      <c r="D3847" s="27" t="e">
        <f>IF('Client Updates'!#REF!="","",TEXT('Client Updates'!#REF!,"0"))</f>
        <v>#REF!</v>
      </c>
      <c r="E3847" s="27" t="str">
        <f>IF('Client Updates'!B3835="","",TEXT('Client Updates'!B3835,"0"))</f>
        <v/>
      </c>
      <c r="F3847" s="27" t="str">
        <f>IF('Client Updates'!C3835="","",TEXT('Client Updates'!C3835,"0"))</f>
        <v/>
      </c>
      <c r="G3847" s="27" t="str">
        <f>IF('Client Updates'!D3835="","",TEXT('Client Updates'!D3835,"$0.00"))</f>
        <v/>
      </c>
      <c r="H3847" s="27" t="e">
        <f>IF('Client Updates'!#REF!="","",TEXT('Client Updates'!#REF!,"0"))</f>
        <v>#REF!</v>
      </c>
    </row>
    <row r="3848" spans="1:8" x14ac:dyDescent="0.2">
      <c r="A3848" s="27" t="e">
        <f>IF('Client Updates'!#REF!="","",TEXT('Client Updates'!#REF!,"0"))</f>
        <v>#REF!</v>
      </c>
      <c r="B3848" s="27" t="e">
        <f>IF('Client Updates'!#REF!="","",TEXT('Client Updates'!#REF!,"0"))</f>
        <v>#REF!</v>
      </c>
      <c r="C3848" s="27" t="str">
        <f>IF('Client Updates'!A3836="","",TEXT('Client Updates'!A3836,""))</f>
        <v/>
      </c>
      <c r="D3848" s="27" t="e">
        <f>IF('Client Updates'!#REF!="","",TEXT('Client Updates'!#REF!,"0"))</f>
        <v>#REF!</v>
      </c>
      <c r="E3848" s="27" t="str">
        <f>IF('Client Updates'!B3836="","",TEXT('Client Updates'!B3836,"0"))</f>
        <v/>
      </c>
      <c r="F3848" s="27" t="str">
        <f>IF('Client Updates'!C3836="","",TEXT('Client Updates'!C3836,"0"))</f>
        <v/>
      </c>
      <c r="G3848" s="27" t="str">
        <f>IF('Client Updates'!D3836="","",TEXT('Client Updates'!D3836,"$0.00"))</f>
        <v/>
      </c>
      <c r="H3848" s="27" t="e">
        <f>IF('Client Updates'!#REF!="","",TEXT('Client Updates'!#REF!,"0"))</f>
        <v>#REF!</v>
      </c>
    </row>
    <row r="3849" spans="1:8" x14ac:dyDescent="0.2">
      <c r="A3849" s="27" t="e">
        <f>IF('Client Updates'!#REF!="","",TEXT('Client Updates'!#REF!,"0"))</f>
        <v>#REF!</v>
      </c>
      <c r="B3849" s="27" t="e">
        <f>IF('Client Updates'!#REF!="","",TEXT('Client Updates'!#REF!,"0"))</f>
        <v>#REF!</v>
      </c>
      <c r="C3849" s="27" t="str">
        <f>IF('Client Updates'!A3837="","",TEXT('Client Updates'!A3837,""))</f>
        <v/>
      </c>
      <c r="D3849" s="27" t="e">
        <f>IF('Client Updates'!#REF!="","",TEXT('Client Updates'!#REF!,"0"))</f>
        <v>#REF!</v>
      </c>
      <c r="E3849" s="27" t="str">
        <f>IF('Client Updates'!B3837="","",TEXT('Client Updates'!B3837,"0"))</f>
        <v/>
      </c>
      <c r="F3849" s="27" t="str">
        <f>IF('Client Updates'!C3837="","",TEXT('Client Updates'!C3837,"0"))</f>
        <v/>
      </c>
      <c r="G3849" s="27" t="str">
        <f>IF('Client Updates'!D3837="","",TEXT('Client Updates'!D3837,"$0.00"))</f>
        <v/>
      </c>
      <c r="H3849" s="27" t="e">
        <f>IF('Client Updates'!#REF!="","",TEXT('Client Updates'!#REF!,"0"))</f>
        <v>#REF!</v>
      </c>
    </row>
    <row r="3850" spans="1:8" x14ac:dyDescent="0.2">
      <c r="A3850" s="27" t="e">
        <f>IF('Client Updates'!#REF!="","",TEXT('Client Updates'!#REF!,"0"))</f>
        <v>#REF!</v>
      </c>
      <c r="B3850" s="27" t="e">
        <f>IF('Client Updates'!#REF!="","",TEXT('Client Updates'!#REF!,"0"))</f>
        <v>#REF!</v>
      </c>
      <c r="C3850" s="27" t="str">
        <f>IF('Client Updates'!A3838="","",TEXT('Client Updates'!A3838,""))</f>
        <v/>
      </c>
      <c r="D3850" s="27" t="e">
        <f>IF('Client Updates'!#REF!="","",TEXT('Client Updates'!#REF!,"0"))</f>
        <v>#REF!</v>
      </c>
      <c r="E3850" s="27" t="str">
        <f>IF('Client Updates'!B3838="","",TEXT('Client Updates'!B3838,"0"))</f>
        <v/>
      </c>
      <c r="F3850" s="27" t="str">
        <f>IF('Client Updates'!C3838="","",TEXT('Client Updates'!C3838,"0"))</f>
        <v/>
      </c>
      <c r="G3850" s="27" t="str">
        <f>IF('Client Updates'!D3838="","",TEXT('Client Updates'!D3838,"$0.00"))</f>
        <v/>
      </c>
      <c r="H3850" s="27" t="e">
        <f>IF('Client Updates'!#REF!="","",TEXT('Client Updates'!#REF!,"0"))</f>
        <v>#REF!</v>
      </c>
    </row>
    <row r="3851" spans="1:8" x14ac:dyDescent="0.2">
      <c r="A3851" s="27" t="e">
        <f>IF('Client Updates'!#REF!="","",TEXT('Client Updates'!#REF!,"0"))</f>
        <v>#REF!</v>
      </c>
      <c r="B3851" s="27" t="e">
        <f>IF('Client Updates'!#REF!="","",TEXT('Client Updates'!#REF!,"0"))</f>
        <v>#REF!</v>
      </c>
      <c r="C3851" s="27" t="str">
        <f>IF('Client Updates'!A3839="","",TEXT('Client Updates'!A3839,""))</f>
        <v/>
      </c>
      <c r="D3851" s="27" t="e">
        <f>IF('Client Updates'!#REF!="","",TEXT('Client Updates'!#REF!,"0"))</f>
        <v>#REF!</v>
      </c>
      <c r="E3851" s="27" t="str">
        <f>IF('Client Updates'!B3839="","",TEXT('Client Updates'!B3839,"0"))</f>
        <v/>
      </c>
      <c r="F3851" s="27" t="str">
        <f>IF('Client Updates'!C3839="","",TEXT('Client Updates'!C3839,"0"))</f>
        <v/>
      </c>
      <c r="G3851" s="27" t="str">
        <f>IF('Client Updates'!D3839="","",TEXT('Client Updates'!D3839,"$0.00"))</f>
        <v/>
      </c>
      <c r="H3851" s="27" t="e">
        <f>IF('Client Updates'!#REF!="","",TEXT('Client Updates'!#REF!,"0"))</f>
        <v>#REF!</v>
      </c>
    </row>
    <row r="3852" spans="1:8" x14ac:dyDescent="0.2">
      <c r="A3852" s="27" t="e">
        <f>IF('Client Updates'!#REF!="","",TEXT('Client Updates'!#REF!,"0"))</f>
        <v>#REF!</v>
      </c>
      <c r="B3852" s="27" t="e">
        <f>IF('Client Updates'!#REF!="","",TEXT('Client Updates'!#REF!,"0"))</f>
        <v>#REF!</v>
      </c>
      <c r="C3852" s="27" t="str">
        <f>IF('Client Updates'!A3840="","",TEXT('Client Updates'!A3840,""))</f>
        <v/>
      </c>
      <c r="D3852" s="27" t="e">
        <f>IF('Client Updates'!#REF!="","",TEXT('Client Updates'!#REF!,"0"))</f>
        <v>#REF!</v>
      </c>
      <c r="E3852" s="27" t="str">
        <f>IF('Client Updates'!B3840="","",TEXT('Client Updates'!B3840,"0"))</f>
        <v/>
      </c>
      <c r="F3852" s="27" t="str">
        <f>IF('Client Updates'!C3840="","",TEXT('Client Updates'!C3840,"0"))</f>
        <v/>
      </c>
      <c r="G3852" s="27" t="str">
        <f>IF('Client Updates'!D3840="","",TEXT('Client Updates'!D3840,"$0.00"))</f>
        <v/>
      </c>
      <c r="H3852" s="27" t="e">
        <f>IF('Client Updates'!#REF!="","",TEXT('Client Updates'!#REF!,"0"))</f>
        <v>#REF!</v>
      </c>
    </row>
    <row r="3853" spans="1:8" x14ac:dyDescent="0.2">
      <c r="A3853" s="27" t="e">
        <f>IF('Client Updates'!#REF!="","",TEXT('Client Updates'!#REF!,"0"))</f>
        <v>#REF!</v>
      </c>
      <c r="B3853" s="27" t="e">
        <f>IF('Client Updates'!#REF!="","",TEXT('Client Updates'!#REF!,"0"))</f>
        <v>#REF!</v>
      </c>
      <c r="C3853" s="27" t="str">
        <f>IF('Client Updates'!A3841="","",TEXT('Client Updates'!A3841,""))</f>
        <v/>
      </c>
      <c r="D3853" s="27" t="e">
        <f>IF('Client Updates'!#REF!="","",TEXT('Client Updates'!#REF!,"0"))</f>
        <v>#REF!</v>
      </c>
      <c r="E3853" s="27" t="str">
        <f>IF('Client Updates'!B3841="","",TEXT('Client Updates'!B3841,"0"))</f>
        <v/>
      </c>
      <c r="F3853" s="27" t="str">
        <f>IF('Client Updates'!C3841="","",TEXT('Client Updates'!C3841,"0"))</f>
        <v/>
      </c>
      <c r="G3853" s="27" t="str">
        <f>IF('Client Updates'!D3841="","",TEXT('Client Updates'!D3841,"$0.00"))</f>
        <v/>
      </c>
      <c r="H3853" s="27" t="e">
        <f>IF('Client Updates'!#REF!="","",TEXT('Client Updates'!#REF!,"0"))</f>
        <v>#REF!</v>
      </c>
    </row>
    <row r="3854" spans="1:8" x14ac:dyDescent="0.2">
      <c r="A3854" s="27" t="e">
        <f>IF('Client Updates'!#REF!="","",TEXT('Client Updates'!#REF!,"0"))</f>
        <v>#REF!</v>
      </c>
      <c r="B3854" s="27" t="e">
        <f>IF('Client Updates'!#REF!="","",TEXT('Client Updates'!#REF!,"0"))</f>
        <v>#REF!</v>
      </c>
      <c r="C3854" s="27" t="str">
        <f>IF('Client Updates'!A3842="","",TEXT('Client Updates'!A3842,""))</f>
        <v/>
      </c>
      <c r="D3854" s="27" t="e">
        <f>IF('Client Updates'!#REF!="","",TEXT('Client Updates'!#REF!,"0"))</f>
        <v>#REF!</v>
      </c>
      <c r="E3854" s="27" t="str">
        <f>IF('Client Updates'!B3842="","",TEXT('Client Updates'!B3842,"0"))</f>
        <v/>
      </c>
      <c r="F3854" s="27" t="str">
        <f>IF('Client Updates'!C3842="","",TEXT('Client Updates'!C3842,"0"))</f>
        <v/>
      </c>
      <c r="G3854" s="27" t="str">
        <f>IF('Client Updates'!D3842="","",TEXT('Client Updates'!D3842,"$0.00"))</f>
        <v/>
      </c>
      <c r="H3854" s="27" t="e">
        <f>IF('Client Updates'!#REF!="","",TEXT('Client Updates'!#REF!,"0"))</f>
        <v>#REF!</v>
      </c>
    </row>
    <row r="3855" spans="1:8" x14ac:dyDescent="0.2">
      <c r="A3855" s="27" t="e">
        <f>IF('Client Updates'!#REF!="","",TEXT('Client Updates'!#REF!,"0"))</f>
        <v>#REF!</v>
      </c>
      <c r="B3855" s="27" t="e">
        <f>IF('Client Updates'!#REF!="","",TEXT('Client Updates'!#REF!,"0"))</f>
        <v>#REF!</v>
      </c>
      <c r="C3855" s="27" t="str">
        <f>IF('Client Updates'!A3843="","",TEXT('Client Updates'!A3843,""))</f>
        <v/>
      </c>
      <c r="D3855" s="27" t="e">
        <f>IF('Client Updates'!#REF!="","",TEXT('Client Updates'!#REF!,"0"))</f>
        <v>#REF!</v>
      </c>
      <c r="E3855" s="27" t="str">
        <f>IF('Client Updates'!B3843="","",TEXT('Client Updates'!B3843,"0"))</f>
        <v/>
      </c>
      <c r="F3855" s="27" t="str">
        <f>IF('Client Updates'!C3843="","",TEXT('Client Updates'!C3843,"0"))</f>
        <v/>
      </c>
      <c r="G3855" s="27" t="str">
        <f>IF('Client Updates'!D3843="","",TEXT('Client Updates'!D3843,"$0.00"))</f>
        <v/>
      </c>
      <c r="H3855" s="27" t="e">
        <f>IF('Client Updates'!#REF!="","",TEXT('Client Updates'!#REF!,"0"))</f>
        <v>#REF!</v>
      </c>
    </row>
    <row r="3856" spans="1:8" x14ac:dyDescent="0.2">
      <c r="A3856" s="27" t="e">
        <f>IF('Client Updates'!#REF!="","",TEXT('Client Updates'!#REF!,"0"))</f>
        <v>#REF!</v>
      </c>
      <c r="B3856" s="27" t="e">
        <f>IF('Client Updates'!#REF!="","",TEXT('Client Updates'!#REF!,"0"))</f>
        <v>#REF!</v>
      </c>
      <c r="C3856" s="27" t="str">
        <f>IF('Client Updates'!A3844="","",TEXT('Client Updates'!A3844,""))</f>
        <v/>
      </c>
      <c r="D3856" s="27" t="e">
        <f>IF('Client Updates'!#REF!="","",TEXT('Client Updates'!#REF!,"0"))</f>
        <v>#REF!</v>
      </c>
      <c r="E3856" s="27" t="str">
        <f>IF('Client Updates'!B3844="","",TEXT('Client Updates'!B3844,"0"))</f>
        <v/>
      </c>
      <c r="F3856" s="27" t="str">
        <f>IF('Client Updates'!C3844="","",TEXT('Client Updates'!C3844,"0"))</f>
        <v/>
      </c>
      <c r="G3856" s="27" t="str">
        <f>IF('Client Updates'!D3844="","",TEXT('Client Updates'!D3844,"$0.00"))</f>
        <v/>
      </c>
      <c r="H3856" s="27" t="e">
        <f>IF('Client Updates'!#REF!="","",TEXT('Client Updates'!#REF!,"0"))</f>
        <v>#REF!</v>
      </c>
    </row>
    <row r="3857" spans="1:8" x14ac:dyDescent="0.2">
      <c r="A3857" s="27" t="e">
        <f>IF('Client Updates'!#REF!="","",TEXT('Client Updates'!#REF!,"0"))</f>
        <v>#REF!</v>
      </c>
      <c r="B3857" s="27" t="e">
        <f>IF('Client Updates'!#REF!="","",TEXT('Client Updates'!#REF!,"0"))</f>
        <v>#REF!</v>
      </c>
      <c r="C3857" s="27" t="str">
        <f>IF('Client Updates'!A3845="","",TEXT('Client Updates'!A3845,""))</f>
        <v/>
      </c>
      <c r="D3857" s="27" t="e">
        <f>IF('Client Updates'!#REF!="","",TEXT('Client Updates'!#REF!,"0"))</f>
        <v>#REF!</v>
      </c>
      <c r="E3857" s="27" t="str">
        <f>IF('Client Updates'!B3845="","",TEXT('Client Updates'!B3845,"0"))</f>
        <v/>
      </c>
      <c r="F3857" s="27" t="str">
        <f>IF('Client Updates'!C3845="","",TEXT('Client Updates'!C3845,"0"))</f>
        <v/>
      </c>
      <c r="G3857" s="27" t="str">
        <f>IF('Client Updates'!D3845="","",TEXT('Client Updates'!D3845,"$0.00"))</f>
        <v/>
      </c>
      <c r="H3857" s="27" t="e">
        <f>IF('Client Updates'!#REF!="","",TEXT('Client Updates'!#REF!,"0"))</f>
        <v>#REF!</v>
      </c>
    </row>
    <row r="3858" spans="1:8" x14ac:dyDescent="0.2">
      <c r="A3858" s="27" t="e">
        <f>IF('Client Updates'!#REF!="","",TEXT('Client Updates'!#REF!,"0"))</f>
        <v>#REF!</v>
      </c>
      <c r="B3858" s="27" t="e">
        <f>IF('Client Updates'!#REF!="","",TEXT('Client Updates'!#REF!,"0"))</f>
        <v>#REF!</v>
      </c>
      <c r="C3858" s="27" t="str">
        <f>IF('Client Updates'!A3846="","",TEXT('Client Updates'!A3846,""))</f>
        <v/>
      </c>
      <c r="D3858" s="27" t="e">
        <f>IF('Client Updates'!#REF!="","",TEXT('Client Updates'!#REF!,"0"))</f>
        <v>#REF!</v>
      </c>
      <c r="E3858" s="27" t="str">
        <f>IF('Client Updates'!B3846="","",TEXT('Client Updates'!B3846,"0"))</f>
        <v/>
      </c>
      <c r="F3858" s="27" t="str">
        <f>IF('Client Updates'!C3846="","",TEXT('Client Updates'!C3846,"0"))</f>
        <v/>
      </c>
      <c r="G3858" s="27" t="str">
        <f>IF('Client Updates'!D3846="","",TEXT('Client Updates'!D3846,"$0.00"))</f>
        <v/>
      </c>
      <c r="H3858" s="27" t="e">
        <f>IF('Client Updates'!#REF!="","",TEXT('Client Updates'!#REF!,"0"))</f>
        <v>#REF!</v>
      </c>
    </row>
    <row r="3859" spans="1:8" x14ac:dyDescent="0.2">
      <c r="A3859" s="27" t="e">
        <f>IF('Client Updates'!#REF!="","",TEXT('Client Updates'!#REF!,"0"))</f>
        <v>#REF!</v>
      </c>
      <c r="B3859" s="27" t="e">
        <f>IF('Client Updates'!#REF!="","",TEXT('Client Updates'!#REF!,"0"))</f>
        <v>#REF!</v>
      </c>
      <c r="C3859" s="27" t="str">
        <f>IF('Client Updates'!A3847="","",TEXT('Client Updates'!A3847,""))</f>
        <v/>
      </c>
      <c r="D3859" s="27" t="e">
        <f>IF('Client Updates'!#REF!="","",TEXT('Client Updates'!#REF!,"0"))</f>
        <v>#REF!</v>
      </c>
      <c r="E3859" s="27" t="str">
        <f>IF('Client Updates'!B3847="","",TEXT('Client Updates'!B3847,"0"))</f>
        <v/>
      </c>
      <c r="F3859" s="27" t="str">
        <f>IF('Client Updates'!C3847="","",TEXT('Client Updates'!C3847,"0"))</f>
        <v/>
      </c>
      <c r="G3859" s="27" t="str">
        <f>IF('Client Updates'!D3847="","",TEXT('Client Updates'!D3847,"$0.00"))</f>
        <v/>
      </c>
      <c r="H3859" s="27" t="e">
        <f>IF('Client Updates'!#REF!="","",TEXT('Client Updates'!#REF!,"0"))</f>
        <v>#REF!</v>
      </c>
    </row>
    <row r="3860" spans="1:8" x14ac:dyDescent="0.2">
      <c r="A3860" s="27" t="e">
        <f>IF('Client Updates'!#REF!="","",TEXT('Client Updates'!#REF!,"0"))</f>
        <v>#REF!</v>
      </c>
      <c r="B3860" s="27" t="e">
        <f>IF('Client Updates'!#REF!="","",TEXT('Client Updates'!#REF!,"0"))</f>
        <v>#REF!</v>
      </c>
      <c r="C3860" s="27" t="str">
        <f>IF('Client Updates'!A3848="","",TEXT('Client Updates'!A3848,""))</f>
        <v/>
      </c>
      <c r="D3860" s="27" t="e">
        <f>IF('Client Updates'!#REF!="","",TEXT('Client Updates'!#REF!,"0"))</f>
        <v>#REF!</v>
      </c>
      <c r="E3860" s="27" t="str">
        <f>IF('Client Updates'!B3848="","",TEXT('Client Updates'!B3848,"0"))</f>
        <v/>
      </c>
      <c r="F3860" s="27" t="str">
        <f>IF('Client Updates'!C3848="","",TEXT('Client Updates'!C3848,"0"))</f>
        <v/>
      </c>
      <c r="G3860" s="27" t="str">
        <f>IF('Client Updates'!D3848="","",TEXT('Client Updates'!D3848,"$0.00"))</f>
        <v/>
      </c>
      <c r="H3860" s="27" t="e">
        <f>IF('Client Updates'!#REF!="","",TEXT('Client Updates'!#REF!,"0"))</f>
        <v>#REF!</v>
      </c>
    </row>
    <row r="3861" spans="1:8" x14ac:dyDescent="0.2">
      <c r="A3861" s="27" t="e">
        <f>IF('Client Updates'!#REF!="","",TEXT('Client Updates'!#REF!,"0"))</f>
        <v>#REF!</v>
      </c>
      <c r="B3861" s="27" t="e">
        <f>IF('Client Updates'!#REF!="","",TEXT('Client Updates'!#REF!,"0"))</f>
        <v>#REF!</v>
      </c>
      <c r="C3861" s="27" t="str">
        <f>IF('Client Updates'!A3849="","",TEXT('Client Updates'!A3849,""))</f>
        <v/>
      </c>
      <c r="D3861" s="27" t="e">
        <f>IF('Client Updates'!#REF!="","",TEXT('Client Updates'!#REF!,"0"))</f>
        <v>#REF!</v>
      </c>
      <c r="E3861" s="27" t="str">
        <f>IF('Client Updates'!B3849="","",TEXT('Client Updates'!B3849,"0"))</f>
        <v/>
      </c>
      <c r="F3861" s="27" t="str">
        <f>IF('Client Updates'!C3849="","",TEXT('Client Updates'!C3849,"0"))</f>
        <v/>
      </c>
      <c r="G3861" s="27" t="str">
        <f>IF('Client Updates'!D3849="","",TEXT('Client Updates'!D3849,"$0.00"))</f>
        <v/>
      </c>
      <c r="H3861" s="27" t="e">
        <f>IF('Client Updates'!#REF!="","",TEXT('Client Updates'!#REF!,"0"))</f>
        <v>#REF!</v>
      </c>
    </row>
    <row r="3862" spans="1:8" x14ac:dyDescent="0.2">
      <c r="A3862" s="27" t="e">
        <f>IF('Client Updates'!#REF!="","",TEXT('Client Updates'!#REF!,"0"))</f>
        <v>#REF!</v>
      </c>
      <c r="B3862" s="27" t="e">
        <f>IF('Client Updates'!#REF!="","",TEXT('Client Updates'!#REF!,"0"))</f>
        <v>#REF!</v>
      </c>
      <c r="C3862" s="27" t="str">
        <f>IF('Client Updates'!A3850="","",TEXT('Client Updates'!A3850,""))</f>
        <v/>
      </c>
      <c r="D3862" s="27" t="e">
        <f>IF('Client Updates'!#REF!="","",TEXT('Client Updates'!#REF!,"0"))</f>
        <v>#REF!</v>
      </c>
      <c r="E3862" s="27" t="str">
        <f>IF('Client Updates'!B3850="","",TEXT('Client Updates'!B3850,"0"))</f>
        <v/>
      </c>
      <c r="F3862" s="27" t="str">
        <f>IF('Client Updates'!C3850="","",TEXT('Client Updates'!C3850,"0"))</f>
        <v/>
      </c>
      <c r="G3862" s="27" t="str">
        <f>IF('Client Updates'!D3850="","",TEXT('Client Updates'!D3850,"$0.00"))</f>
        <v/>
      </c>
      <c r="H3862" s="27" t="e">
        <f>IF('Client Updates'!#REF!="","",TEXT('Client Updates'!#REF!,"0"))</f>
        <v>#REF!</v>
      </c>
    </row>
    <row r="3863" spans="1:8" x14ac:dyDescent="0.2">
      <c r="A3863" s="27" t="e">
        <f>IF('Client Updates'!#REF!="","",TEXT('Client Updates'!#REF!,"0"))</f>
        <v>#REF!</v>
      </c>
      <c r="B3863" s="27" t="e">
        <f>IF('Client Updates'!#REF!="","",TEXT('Client Updates'!#REF!,"0"))</f>
        <v>#REF!</v>
      </c>
      <c r="C3863" s="27" t="str">
        <f>IF('Client Updates'!A3851="","",TEXT('Client Updates'!A3851,""))</f>
        <v/>
      </c>
      <c r="D3863" s="27" t="e">
        <f>IF('Client Updates'!#REF!="","",TEXT('Client Updates'!#REF!,"0"))</f>
        <v>#REF!</v>
      </c>
      <c r="E3863" s="27" t="str">
        <f>IF('Client Updates'!B3851="","",TEXT('Client Updates'!B3851,"0"))</f>
        <v/>
      </c>
      <c r="F3863" s="27" t="str">
        <f>IF('Client Updates'!C3851="","",TEXT('Client Updates'!C3851,"0"))</f>
        <v/>
      </c>
      <c r="G3863" s="27" t="str">
        <f>IF('Client Updates'!D3851="","",TEXT('Client Updates'!D3851,"$0.00"))</f>
        <v/>
      </c>
      <c r="H3863" s="27" t="e">
        <f>IF('Client Updates'!#REF!="","",TEXT('Client Updates'!#REF!,"0"))</f>
        <v>#REF!</v>
      </c>
    </row>
    <row r="3864" spans="1:8" x14ac:dyDescent="0.2">
      <c r="A3864" s="27" t="e">
        <f>IF('Client Updates'!#REF!="","",TEXT('Client Updates'!#REF!,"0"))</f>
        <v>#REF!</v>
      </c>
      <c r="B3864" s="27" t="e">
        <f>IF('Client Updates'!#REF!="","",TEXT('Client Updates'!#REF!,"0"))</f>
        <v>#REF!</v>
      </c>
      <c r="C3864" s="27" t="str">
        <f>IF('Client Updates'!A3852="","",TEXT('Client Updates'!A3852,""))</f>
        <v/>
      </c>
      <c r="D3864" s="27" t="e">
        <f>IF('Client Updates'!#REF!="","",TEXT('Client Updates'!#REF!,"0"))</f>
        <v>#REF!</v>
      </c>
      <c r="E3864" s="27" t="str">
        <f>IF('Client Updates'!B3852="","",TEXT('Client Updates'!B3852,"0"))</f>
        <v/>
      </c>
      <c r="F3864" s="27" t="str">
        <f>IF('Client Updates'!C3852="","",TEXT('Client Updates'!C3852,"0"))</f>
        <v/>
      </c>
      <c r="G3864" s="27" t="str">
        <f>IF('Client Updates'!D3852="","",TEXT('Client Updates'!D3852,"$0.00"))</f>
        <v/>
      </c>
      <c r="H3864" s="27" t="e">
        <f>IF('Client Updates'!#REF!="","",TEXT('Client Updates'!#REF!,"0"))</f>
        <v>#REF!</v>
      </c>
    </row>
    <row r="3865" spans="1:8" x14ac:dyDescent="0.2">
      <c r="A3865" s="27" t="e">
        <f>IF('Client Updates'!#REF!="","",TEXT('Client Updates'!#REF!,"0"))</f>
        <v>#REF!</v>
      </c>
      <c r="B3865" s="27" t="e">
        <f>IF('Client Updates'!#REF!="","",TEXT('Client Updates'!#REF!,"0"))</f>
        <v>#REF!</v>
      </c>
      <c r="C3865" s="27" t="str">
        <f>IF('Client Updates'!A3853="","",TEXT('Client Updates'!A3853,""))</f>
        <v/>
      </c>
      <c r="D3865" s="27" t="e">
        <f>IF('Client Updates'!#REF!="","",TEXT('Client Updates'!#REF!,"0"))</f>
        <v>#REF!</v>
      </c>
      <c r="E3865" s="27" t="str">
        <f>IF('Client Updates'!B3853="","",TEXT('Client Updates'!B3853,"0"))</f>
        <v/>
      </c>
      <c r="F3865" s="27" t="str">
        <f>IF('Client Updates'!C3853="","",TEXT('Client Updates'!C3853,"0"))</f>
        <v/>
      </c>
      <c r="G3865" s="27" t="str">
        <f>IF('Client Updates'!D3853="","",TEXT('Client Updates'!D3853,"$0.00"))</f>
        <v/>
      </c>
      <c r="H3865" s="27" t="e">
        <f>IF('Client Updates'!#REF!="","",TEXT('Client Updates'!#REF!,"0"))</f>
        <v>#REF!</v>
      </c>
    </row>
    <row r="3866" spans="1:8" x14ac:dyDescent="0.2">
      <c r="A3866" s="27" t="e">
        <f>IF('Client Updates'!#REF!="","",TEXT('Client Updates'!#REF!,"0"))</f>
        <v>#REF!</v>
      </c>
      <c r="B3866" s="27" t="e">
        <f>IF('Client Updates'!#REF!="","",TEXT('Client Updates'!#REF!,"0"))</f>
        <v>#REF!</v>
      </c>
      <c r="C3866" s="27" t="str">
        <f>IF('Client Updates'!A3854="","",TEXT('Client Updates'!A3854,""))</f>
        <v/>
      </c>
      <c r="D3866" s="27" t="e">
        <f>IF('Client Updates'!#REF!="","",TEXT('Client Updates'!#REF!,"0"))</f>
        <v>#REF!</v>
      </c>
      <c r="E3866" s="27" t="str">
        <f>IF('Client Updates'!B3854="","",TEXT('Client Updates'!B3854,"0"))</f>
        <v/>
      </c>
      <c r="F3866" s="27" t="str">
        <f>IF('Client Updates'!C3854="","",TEXT('Client Updates'!C3854,"0"))</f>
        <v/>
      </c>
      <c r="G3866" s="27" t="str">
        <f>IF('Client Updates'!D3854="","",TEXT('Client Updates'!D3854,"$0.00"))</f>
        <v/>
      </c>
      <c r="H3866" s="27" t="e">
        <f>IF('Client Updates'!#REF!="","",TEXT('Client Updates'!#REF!,"0"))</f>
        <v>#REF!</v>
      </c>
    </row>
    <row r="3867" spans="1:8" x14ac:dyDescent="0.2">
      <c r="A3867" s="27" t="e">
        <f>IF('Client Updates'!#REF!="","",TEXT('Client Updates'!#REF!,"0"))</f>
        <v>#REF!</v>
      </c>
      <c r="B3867" s="27" t="e">
        <f>IF('Client Updates'!#REF!="","",TEXT('Client Updates'!#REF!,"0"))</f>
        <v>#REF!</v>
      </c>
      <c r="C3867" s="27" t="str">
        <f>IF('Client Updates'!A3855="","",TEXT('Client Updates'!A3855,""))</f>
        <v/>
      </c>
      <c r="D3867" s="27" t="e">
        <f>IF('Client Updates'!#REF!="","",TEXT('Client Updates'!#REF!,"0"))</f>
        <v>#REF!</v>
      </c>
      <c r="E3867" s="27" t="str">
        <f>IF('Client Updates'!B3855="","",TEXT('Client Updates'!B3855,"0"))</f>
        <v/>
      </c>
      <c r="F3867" s="27" t="str">
        <f>IF('Client Updates'!C3855="","",TEXT('Client Updates'!C3855,"0"))</f>
        <v/>
      </c>
      <c r="G3867" s="27" t="str">
        <f>IF('Client Updates'!D3855="","",TEXT('Client Updates'!D3855,"$0.00"))</f>
        <v/>
      </c>
      <c r="H3867" s="27" t="e">
        <f>IF('Client Updates'!#REF!="","",TEXT('Client Updates'!#REF!,"0"))</f>
        <v>#REF!</v>
      </c>
    </row>
    <row r="3868" spans="1:8" x14ac:dyDescent="0.2">
      <c r="A3868" s="27" t="e">
        <f>IF('Client Updates'!#REF!="","",TEXT('Client Updates'!#REF!,"0"))</f>
        <v>#REF!</v>
      </c>
      <c r="B3868" s="27" t="e">
        <f>IF('Client Updates'!#REF!="","",TEXT('Client Updates'!#REF!,"0"))</f>
        <v>#REF!</v>
      </c>
      <c r="C3868" s="27" t="str">
        <f>IF('Client Updates'!A3856="","",TEXT('Client Updates'!A3856,""))</f>
        <v/>
      </c>
      <c r="D3868" s="27" t="e">
        <f>IF('Client Updates'!#REF!="","",TEXT('Client Updates'!#REF!,"0"))</f>
        <v>#REF!</v>
      </c>
      <c r="E3868" s="27" t="str">
        <f>IF('Client Updates'!B3856="","",TEXT('Client Updates'!B3856,"0"))</f>
        <v/>
      </c>
      <c r="F3868" s="27" t="str">
        <f>IF('Client Updates'!C3856="","",TEXT('Client Updates'!C3856,"0"))</f>
        <v/>
      </c>
      <c r="G3868" s="27" t="str">
        <f>IF('Client Updates'!D3856="","",TEXT('Client Updates'!D3856,"$0.00"))</f>
        <v/>
      </c>
      <c r="H3868" s="27" t="e">
        <f>IF('Client Updates'!#REF!="","",TEXT('Client Updates'!#REF!,"0"))</f>
        <v>#REF!</v>
      </c>
    </row>
    <row r="3869" spans="1:8" x14ac:dyDescent="0.2">
      <c r="A3869" s="27" t="e">
        <f>IF('Client Updates'!#REF!="","",TEXT('Client Updates'!#REF!,"0"))</f>
        <v>#REF!</v>
      </c>
      <c r="B3869" s="27" t="e">
        <f>IF('Client Updates'!#REF!="","",TEXT('Client Updates'!#REF!,"0"))</f>
        <v>#REF!</v>
      </c>
      <c r="C3869" s="27" t="str">
        <f>IF('Client Updates'!A3857="","",TEXT('Client Updates'!A3857,""))</f>
        <v/>
      </c>
      <c r="D3869" s="27" t="e">
        <f>IF('Client Updates'!#REF!="","",TEXT('Client Updates'!#REF!,"0"))</f>
        <v>#REF!</v>
      </c>
      <c r="E3869" s="27" t="str">
        <f>IF('Client Updates'!B3857="","",TEXT('Client Updates'!B3857,"0"))</f>
        <v/>
      </c>
      <c r="F3869" s="27" t="str">
        <f>IF('Client Updates'!C3857="","",TEXT('Client Updates'!C3857,"0"))</f>
        <v/>
      </c>
      <c r="G3869" s="27" t="str">
        <f>IF('Client Updates'!D3857="","",TEXT('Client Updates'!D3857,"$0.00"))</f>
        <v/>
      </c>
      <c r="H3869" s="27" t="e">
        <f>IF('Client Updates'!#REF!="","",TEXT('Client Updates'!#REF!,"0"))</f>
        <v>#REF!</v>
      </c>
    </row>
    <row r="3870" spans="1:8" x14ac:dyDescent="0.2">
      <c r="A3870" s="27" t="e">
        <f>IF('Client Updates'!#REF!="","",TEXT('Client Updates'!#REF!,"0"))</f>
        <v>#REF!</v>
      </c>
      <c r="B3870" s="27" t="e">
        <f>IF('Client Updates'!#REF!="","",TEXT('Client Updates'!#REF!,"0"))</f>
        <v>#REF!</v>
      </c>
      <c r="C3870" s="27" t="str">
        <f>IF('Client Updates'!A3858="","",TEXT('Client Updates'!A3858,""))</f>
        <v/>
      </c>
      <c r="D3870" s="27" t="e">
        <f>IF('Client Updates'!#REF!="","",TEXT('Client Updates'!#REF!,"0"))</f>
        <v>#REF!</v>
      </c>
      <c r="E3870" s="27" t="str">
        <f>IF('Client Updates'!B3858="","",TEXT('Client Updates'!B3858,"0"))</f>
        <v/>
      </c>
      <c r="F3870" s="27" t="str">
        <f>IF('Client Updates'!C3858="","",TEXT('Client Updates'!C3858,"0"))</f>
        <v/>
      </c>
      <c r="G3870" s="27" t="str">
        <f>IF('Client Updates'!D3858="","",TEXT('Client Updates'!D3858,"$0.00"))</f>
        <v/>
      </c>
      <c r="H3870" s="27" t="e">
        <f>IF('Client Updates'!#REF!="","",TEXT('Client Updates'!#REF!,"0"))</f>
        <v>#REF!</v>
      </c>
    </row>
    <row r="3871" spans="1:8" x14ac:dyDescent="0.2">
      <c r="A3871" s="27" t="e">
        <f>IF('Client Updates'!#REF!="","",TEXT('Client Updates'!#REF!,"0"))</f>
        <v>#REF!</v>
      </c>
      <c r="B3871" s="27" t="e">
        <f>IF('Client Updates'!#REF!="","",TEXT('Client Updates'!#REF!,"0"))</f>
        <v>#REF!</v>
      </c>
      <c r="C3871" s="27" t="str">
        <f>IF('Client Updates'!A3859="","",TEXT('Client Updates'!A3859,""))</f>
        <v/>
      </c>
      <c r="D3871" s="27" t="e">
        <f>IF('Client Updates'!#REF!="","",TEXT('Client Updates'!#REF!,"0"))</f>
        <v>#REF!</v>
      </c>
      <c r="E3871" s="27" t="str">
        <f>IF('Client Updates'!B3859="","",TEXT('Client Updates'!B3859,"0"))</f>
        <v/>
      </c>
      <c r="F3871" s="27" t="str">
        <f>IF('Client Updates'!C3859="","",TEXT('Client Updates'!C3859,"0"))</f>
        <v/>
      </c>
      <c r="G3871" s="27" t="str">
        <f>IF('Client Updates'!D3859="","",TEXT('Client Updates'!D3859,"$0.00"))</f>
        <v/>
      </c>
      <c r="H3871" s="27" t="e">
        <f>IF('Client Updates'!#REF!="","",TEXT('Client Updates'!#REF!,"0"))</f>
        <v>#REF!</v>
      </c>
    </row>
    <row r="3872" spans="1:8" x14ac:dyDescent="0.2">
      <c r="A3872" s="27" t="e">
        <f>IF('Client Updates'!#REF!="","",TEXT('Client Updates'!#REF!,"0"))</f>
        <v>#REF!</v>
      </c>
      <c r="B3872" s="27" t="e">
        <f>IF('Client Updates'!#REF!="","",TEXT('Client Updates'!#REF!,"0"))</f>
        <v>#REF!</v>
      </c>
      <c r="C3872" s="27" t="str">
        <f>IF('Client Updates'!A3860="","",TEXT('Client Updates'!A3860,""))</f>
        <v/>
      </c>
      <c r="D3872" s="27" t="e">
        <f>IF('Client Updates'!#REF!="","",TEXT('Client Updates'!#REF!,"0"))</f>
        <v>#REF!</v>
      </c>
      <c r="E3872" s="27" t="str">
        <f>IF('Client Updates'!B3860="","",TEXT('Client Updates'!B3860,"0"))</f>
        <v/>
      </c>
      <c r="F3872" s="27" t="str">
        <f>IF('Client Updates'!C3860="","",TEXT('Client Updates'!C3860,"0"))</f>
        <v/>
      </c>
      <c r="G3872" s="27" t="str">
        <f>IF('Client Updates'!D3860="","",TEXT('Client Updates'!D3860,"$0.00"))</f>
        <v/>
      </c>
      <c r="H3872" s="27" t="e">
        <f>IF('Client Updates'!#REF!="","",TEXT('Client Updates'!#REF!,"0"))</f>
        <v>#REF!</v>
      </c>
    </row>
    <row r="3873" spans="1:8" x14ac:dyDescent="0.2">
      <c r="A3873" s="27" t="e">
        <f>IF('Client Updates'!#REF!="","",TEXT('Client Updates'!#REF!,"0"))</f>
        <v>#REF!</v>
      </c>
      <c r="B3873" s="27" t="e">
        <f>IF('Client Updates'!#REF!="","",TEXT('Client Updates'!#REF!,"0"))</f>
        <v>#REF!</v>
      </c>
      <c r="C3873" s="27" t="str">
        <f>IF('Client Updates'!A3861="","",TEXT('Client Updates'!A3861,""))</f>
        <v/>
      </c>
      <c r="D3873" s="27" t="e">
        <f>IF('Client Updates'!#REF!="","",TEXT('Client Updates'!#REF!,"0"))</f>
        <v>#REF!</v>
      </c>
      <c r="E3873" s="27" t="str">
        <f>IF('Client Updates'!B3861="","",TEXT('Client Updates'!B3861,"0"))</f>
        <v/>
      </c>
      <c r="F3873" s="27" t="str">
        <f>IF('Client Updates'!C3861="","",TEXT('Client Updates'!C3861,"0"))</f>
        <v/>
      </c>
      <c r="G3873" s="27" t="str">
        <f>IF('Client Updates'!D3861="","",TEXT('Client Updates'!D3861,"$0.00"))</f>
        <v/>
      </c>
      <c r="H3873" s="27" t="e">
        <f>IF('Client Updates'!#REF!="","",TEXT('Client Updates'!#REF!,"0"))</f>
        <v>#REF!</v>
      </c>
    </row>
    <row r="3874" spans="1:8" x14ac:dyDescent="0.2">
      <c r="A3874" s="27" t="e">
        <f>IF('Client Updates'!#REF!="","",TEXT('Client Updates'!#REF!,"0"))</f>
        <v>#REF!</v>
      </c>
      <c r="B3874" s="27" t="e">
        <f>IF('Client Updates'!#REF!="","",TEXT('Client Updates'!#REF!,"0"))</f>
        <v>#REF!</v>
      </c>
      <c r="C3874" s="27" t="str">
        <f>IF('Client Updates'!A3862="","",TEXT('Client Updates'!A3862,""))</f>
        <v/>
      </c>
      <c r="D3874" s="27" t="e">
        <f>IF('Client Updates'!#REF!="","",TEXT('Client Updates'!#REF!,"0"))</f>
        <v>#REF!</v>
      </c>
      <c r="E3874" s="27" t="str">
        <f>IF('Client Updates'!B3862="","",TEXT('Client Updates'!B3862,"0"))</f>
        <v/>
      </c>
      <c r="F3874" s="27" t="str">
        <f>IF('Client Updates'!C3862="","",TEXT('Client Updates'!C3862,"0"))</f>
        <v/>
      </c>
      <c r="G3874" s="27" t="str">
        <f>IF('Client Updates'!D3862="","",TEXT('Client Updates'!D3862,"$0.00"))</f>
        <v/>
      </c>
      <c r="H3874" s="27" t="e">
        <f>IF('Client Updates'!#REF!="","",TEXT('Client Updates'!#REF!,"0"))</f>
        <v>#REF!</v>
      </c>
    </row>
    <row r="3875" spans="1:8" x14ac:dyDescent="0.2">
      <c r="A3875" s="27" t="e">
        <f>IF('Client Updates'!#REF!="","",TEXT('Client Updates'!#REF!,"0"))</f>
        <v>#REF!</v>
      </c>
      <c r="B3875" s="27" t="e">
        <f>IF('Client Updates'!#REF!="","",TEXT('Client Updates'!#REF!,"0"))</f>
        <v>#REF!</v>
      </c>
      <c r="C3875" s="27" t="str">
        <f>IF('Client Updates'!A3863="","",TEXT('Client Updates'!A3863,""))</f>
        <v/>
      </c>
      <c r="D3875" s="27" t="e">
        <f>IF('Client Updates'!#REF!="","",TEXT('Client Updates'!#REF!,"0"))</f>
        <v>#REF!</v>
      </c>
      <c r="E3875" s="27" t="str">
        <f>IF('Client Updates'!B3863="","",TEXT('Client Updates'!B3863,"0"))</f>
        <v/>
      </c>
      <c r="F3875" s="27" t="str">
        <f>IF('Client Updates'!C3863="","",TEXT('Client Updates'!C3863,"0"))</f>
        <v/>
      </c>
      <c r="G3875" s="27" t="str">
        <f>IF('Client Updates'!D3863="","",TEXT('Client Updates'!D3863,"$0.00"))</f>
        <v/>
      </c>
      <c r="H3875" s="27" t="e">
        <f>IF('Client Updates'!#REF!="","",TEXT('Client Updates'!#REF!,"0"))</f>
        <v>#REF!</v>
      </c>
    </row>
    <row r="3876" spans="1:8" x14ac:dyDescent="0.2">
      <c r="A3876" s="27" t="e">
        <f>IF('Client Updates'!#REF!="","",TEXT('Client Updates'!#REF!,"0"))</f>
        <v>#REF!</v>
      </c>
      <c r="B3876" s="27" t="e">
        <f>IF('Client Updates'!#REF!="","",TEXT('Client Updates'!#REF!,"0"))</f>
        <v>#REF!</v>
      </c>
      <c r="C3876" s="27" t="str">
        <f>IF('Client Updates'!A3864="","",TEXT('Client Updates'!A3864,""))</f>
        <v/>
      </c>
      <c r="D3876" s="27" t="e">
        <f>IF('Client Updates'!#REF!="","",TEXT('Client Updates'!#REF!,"0"))</f>
        <v>#REF!</v>
      </c>
      <c r="E3876" s="27" t="str">
        <f>IF('Client Updates'!B3864="","",TEXT('Client Updates'!B3864,"0"))</f>
        <v/>
      </c>
      <c r="F3876" s="27" t="str">
        <f>IF('Client Updates'!C3864="","",TEXT('Client Updates'!C3864,"0"))</f>
        <v/>
      </c>
      <c r="G3876" s="27" t="str">
        <f>IF('Client Updates'!D3864="","",TEXT('Client Updates'!D3864,"$0.00"))</f>
        <v/>
      </c>
      <c r="H3876" s="27" t="e">
        <f>IF('Client Updates'!#REF!="","",TEXT('Client Updates'!#REF!,"0"))</f>
        <v>#REF!</v>
      </c>
    </row>
    <row r="3877" spans="1:8" x14ac:dyDescent="0.2">
      <c r="A3877" s="27" t="e">
        <f>IF('Client Updates'!#REF!="","",TEXT('Client Updates'!#REF!,"0"))</f>
        <v>#REF!</v>
      </c>
      <c r="B3877" s="27" t="e">
        <f>IF('Client Updates'!#REF!="","",TEXT('Client Updates'!#REF!,"0"))</f>
        <v>#REF!</v>
      </c>
      <c r="C3877" s="27" t="str">
        <f>IF('Client Updates'!A3865="","",TEXT('Client Updates'!A3865,""))</f>
        <v/>
      </c>
      <c r="D3877" s="27" t="e">
        <f>IF('Client Updates'!#REF!="","",TEXT('Client Updates'!#REF!,"0"))</f>
        <v>#REF!</v>
      </c>
      <c r="E3877" s="27" t="str">
        <f>IF('Client Updates'!B3865="","",TEXT('Client Updates'!B3865,"0"))</f>
        <v/>
      </c>
      <c r="F3877" s="27" t="str">
        <f>IF('Client Updates'!C3865="","",TEXT('Client Updates'!C3865,"0"))</f>
        <v/>
      </c>
      <c r="G3877" s="27" t="str">
        <f>IF('Client Updates'!D3865="","",TEXT('Client Updates'!D3865,"$0.00"))</f>
        <v/>
      </c>
      <c r="H3877" s="27" t="e">
        <f>IF('Client Updates'!#REF!="","",TEXT('Client Updates'!#REF!,"0"))</f>
        <v>#REF!</v>
      </c>
    </row>
    <row r="3878" spans="1:8" x14ac:dyDescent="0.2">
      <c r="A3878" s="27" t="e">
        <f>IF('Client Updates'!#REF!="","",TEXT('Client Updates'!#REF!,"0"))</f>
        <v>#REF!</v>
      </c>
      <c r="B3878" s="27" t="e">
        <f>IF('Client Updates'!#REF!="","",TEXT('Client Updates'!#REF!,"0"))</f>
        <v>#REF!</v>
      </c>
      <c r="C3878" s="27" t="str">
        <f>IF('Client Updates'!A3866="","",TEXT('Client Updates'!A3866,""))</f>
        <v/>
      </c>
      <c r="D3878" s="27" t="e">
        <f>IF('Client Updates'!#REF!="","",TEXT('Client Updates'!#REF!,"0"))</f>
        <v>#REF!</v>
      </c>
      <c r="E3878" s="27" t="str">
        <f>IF('Client Updates'!B3866="","",TEXT('Client Updates'!B3866,"0"))</f>
        <v/>
      </c>
      <c r="F3878" s="27" t="str">
        <f>IF('Client Updates'!C3866="","",TEXT('Client Updates'!C3866,"0"))</f>
        <v/>
      </c>
      <c r="G3878" s="27" t="str">
        <f>IF('Client Updates'!D3866="","",TEXT('Client Updates'!D3866,"$0.00"))</f>
        <v/>
      </c>
      <c r="H3878" s="27" t="e">
        <f>IF('Client Updates'!#REF!="","",TEXT('Client Updates'!#REF!,"0"))</f>
        <v>#REF!</v>
      </c>
    </row>
    <row r="3879" spans="1:8" x14ac:dyDescent="0.2">
      <c r="A3879" s="27" t="e">
        <f>IF('Client Updates'!#REF!="","",TEXT('Client Updates'!#REF!,"0"))</f>
        <v>#REF!</v>
      </c>
      <c r="B3879" s="27" t="e">
        <f>IF('Client Updates'!#REF!="","",TEXT('Client Updates'!#REF!,"0"))</f>
        <v>#REF!</v>
      </c>
      <c r="C3879" s="27" t="str">
        <f>IF('Client Updates'!A3867="","",TEXT('Client Updates'!A3867,""))</f>
        <v/>
      </c>
      <c r="D3879" s="27" t="e">
        <f>IF('Client Updates'!#REF!="","",TEXT('Client Updates'!#REF!,"0"))</f>
        <v>#REF!</v>
      </c>
      <c r="E3879" s="27" t="str">
        <f>IF('Client Updates'!B3867="","",TEXT('Client Updates'!B3867,"0"))</f>
        <v/>
      </c>
      <c r="F3879" s="27" t="str">
        <f>IF('Client Updates'!C3867="","",TEXT('Client Updates'!C3867,"0"))</f>
        <v/>
      </c>
      <c r="G3879" s="27" t="str">
        <f>IF('Client Updates'!D3867="","",TEXT('Client Updates'!D3867,"$0.00"))</f>
        <v/>
      </c>
      <c r="H3879" s="27" t="e">
        <f>IF('Client Updates'!#REF!="","",TEXT('Client Updates'!#REF!,"0"))</f>
        <v>#REF!</v>
      </c>
    </row>
    <row r="3880" spans="1:8" x14ac:dyDescent="0.2">
      <c r="A3880" s="27" t="e">
        <f>IF('Client Updates'!#REF!="","",TEXT('Client Updates'!#REF!,"0"))</f>
        <v>#REF!</v>
      </c>
      <c r="B3880" s="27" t="e">
        <f>IF('Client Updates'!#REF!="","",TEXT('Client Updates'!#REF!,"0"))</f>
        <v>#REF!</v>
      </c>
      <c r="C3880" s="27" t="str">
        <f>IF('Client Updates'!A3868="","",TEXT('Client Updates'!A3868,""))</f>
        <v/>
      </c>
      <c r="D3880" s="27" t="e">
        <f>IF('Client Updates'!#REF!="","",TEXT('Client Updates'!#REF!,"0"))</f>
        <v>#REF!</v>
      </c>
      <c r="E3880" s="27" t="str">
        <f>IF('Client Updates'!B3868="","",TEXT('Client Updates'!B3868,"0"))</f>
        <v/>
      </c>
      <c r="F3880" s="27" t="str">
        <f>IF('Client Updates'!C3868="","",TEXT('Client Updates'!C3868,"0"))</f>
        <v/>
      </c>
      <c r="G3880" s="27" t="str">
        <f>IF('Client Updates'!D3868="","",TEXT('Client Updates'!D3868,"$0.00"))</f>
        <v/>
      </c>
      <c r="H3880" s="27" t="e">
        <f>IF('Client Updates'!#REF!="","",TEXT('Client Updates'!#REF!,"0"))</f>
        <v>#REF!</v>
      </c>
    </row>
    <row r="3881" spans="1:8" x14ac:dyDescent="0.2">
      <c r="A3881" s="27" t="e">
        <f>IF('Client Updates'!#REF!="","",TEXT('Client Updates'!#REF!,"0"))</f>
        <v>#REF!</v>
      </c>
      <c r="B3881" s="27" t="e">
        <f>IF('Client Updates'!#REF!="","",TEXT('Client Updates'!#REF!,"0"))</f>
        <v>#REF!</v>
      </c>
      <c r="C3881" s="27" t="str">
        <f>IF('Client Updates'!A3869="","",TEXT('Client Updates'!A3869,""))</f>
        <v/>
      </c>
      <c r="D3881" s="27" t="e">
        <f>IF('Client Updates'!#REF!="","",TEXT('Client Updates'!#REF!,"0"))</f>
        <v>#REF!</v>
      </c>
      <c r="E3881" s="27" t="str">
        <f>IF('Client Updates'!B3869="","",TEXT('Client Updates'!B3869,"0"))</f>
        <v/>
      </c>
      <c r="F3881" s="27" t="str">
        <f>IF('Client Updates'!C3869="","",TEXT('Client Updates'!C3869,"0"))</f>
        <v/>
      </c>
      <c r="G3881" s="27" t="str">
        <f>IF('Client Updates'!D3869="","",TEXT('Client Updates'!D3869,"$0.00"))</f>
        <v/>
      </c>
      <c r="H3881" s="27" t="e">
        <f>IF('Client Updates'!#REF!="","",TEXT('Client Updates'!#REF!,"0"))</f>
        <v>#REF!</v>
      </c>
    </row>
    <row r="3882" spans="1:8" x14ac:dyDescent="0.2">
      <c r="A3882" s="27" t="e">
        <f>IF('Client Updates'!#REF!="","",TEXT('Client Updates'!#REF!,"0"))</f>
        <v>#REF!</v>
      </c>
      <c r="B3882" s="27" t="e">
        <f>IF('Client Updates'!#REF!="","",TEXT('Client Updates'!#REF!,"0"))</f>
        <v>#REF!</v>
      </c>
      <c r="C3882" s="27" t="str">
        <f>IF('Client Updates'!A3870="","",TEXT('Client Updates'!A3870,""))</f>
        <v/>
      </c>
      <c r="D3882" s="27" t="e">
        <f>IF('Client Updates'!#REF!="","",TEXT('Client Updates'!#REF!,"0"))</f>
        <v>#REF!</v>
      </c>
      <c r="E3882" s="27" t="str">
        <f>IF('Client Updates'!B3870="","",TEXT('Client Updates'!B3870,"0"))</f>
        <v/>
      </c>
      <c r="F3882" s="27" t="str">
        <f>IF('Client Updates'!C3870="","",TEXT('Client Updates'!C3870,"0"))</f>
        <v/>
      </c>
      <c r="G3882" s="27" t="str">
        <f>IF('Client Updates'!D3870="","",TEXT('Client Updates'!D3870,"$0.00"))</f>
        <v/>
      </c>
      <c r="H3882" s="27" t="e">
        <f>IF('Client Updates'!#REF!="","",TEXT('Client Updates'!#REF!,"0"))</f>
        <v>#REF!</v>
      </c>
    </row>
    <row r="3883" spans="1:8" x14ac:dyDescent="0.2">
      <c r="A3883" s="27" t="e">
        <f>IF('Client Updates'!#REF!="","",TEXT('Client Updates'!#REF!,"0"))</f>
        <v>#REF!</v>
      </c>
      <c r="B3883" s="27" t="e">
        <f>IF('Client Updates'!#REF!="","",TEXT('Client Updates'!#REF!,"0"))</f>
        <v>#REF!</v>
      </c>
      <c r="C3883" s="27" t="str">
        <f>IF('Client Updates'!A3871="","",TEXT('Client Updates'!A3871,""))</f>
        <v/>
      </c>
      <c r="D3883" s="27" t="e">
        <f>IF('Client Updates'!#REF!="","",TEXT('Client Updates'!#REF!,"0"))</f>
        <v>#REF!</v>
      </c>
      <c r="E3883" s="27" t="str">
        <f>IF('Client Updates'!B3871="","",TEXT('Client Updates'!B3871,"0"))</f>
        <v/>
      </c>
      <c r="F3883" s="27" t="str">
        <f>IF('Client Updates'!C3871="","",TEXT('Client Updates'!C3871,"0"))</f>
        <v/>
      </c>
      <c r="G3883" s="27" t="str">
        <f>IF('Client Updates'!D3871="","",TEXT('Client Updates'!D3871,"$0.00"))</f>
        <v/>
      </c>
      <c r="H3883" s="27" t="e">
        <f>IF('Client Updates'!#REF!="","",TEXT('Client Updates'!#REF!,"0"))</f>
        <v>#REF!</v>
      </c>
    </row>
    <row r="3884" spans="1:8" x14ac:dyDescent="0.2">
      <c r="A3884" s="27" t="e">
        <f>IF('Client Updates'!#REF!="","",TEXT('Client Updates'!#REF!,"0"))</f>
        <v>#REF!</v>
      </c>
      <c r="B3884" s="27" t="e">
        <f>IF('Client Updates'!#REF!="","",TEXT('Client Updates'!#REF!,"0"))</f>
        <v>#REF!</v>
      </c>
      <c r="C3884" s="27" t="str">
        <f>IF('Client Updates'!A3872="","",TEXT('Client Updates'!A3872,""))</f>
        <v/>
      </c>
      <c r="D3884" s="27" t="e">
        <f>IF('Client Updates'!#REF!="","",TEXT('Client Updates'!#REF!,"0"))</f>
        <v>#REF!</v>
      </c>
      <c r="E3884" s="27" t="str">
        <f>IF('Client Updates'!B3872="","",TEXT('Client Updates'!B3872,"0"))</f>
        <v/>
      </c>
      <c r="F3884" s="27" t="str">
        <f>IF('Client Updates'!C3872="","",TEXT('Client Updates'!C3872,"0"))</f>
        <v/>
      </c>
      <c r="G3884" s="27" t="str">
        <f>IF('Client Updates'!D3872="","",TEXT('Client Updates'!D3872,"$0.00"))</f>
        <v/>
      </c>
      <c r="H3884" s="27" t="e">
        <f>IF('Client Updates'!#REF!="","",TEXT('Client Updates'!#REF!,"0"))</f>
        <v>#REF!</v>
      </c>
    </row>
    <row r="3885" spans="1:8" x14ac:dyDescent="0.2">
      <c r="A3885" s="27" t="e">
        <f>IF('Client Updates'!#REF!="","",TEXT('Client Updates'!#REF!,"0"))</f>
        <v>#REF!</v>
      </c>
      <c r="B3885" s="27" t="e">
        <f>IF('Client Updates'!#REF!="","",TEXT('Client Updates'!#REF!,"0"))</f>
        <v>#REF!</v>
      </c>
      <c r="C3885" s="27" t="str">
        <f>IF('Client Updates'!A3873="","",TEXT('Client Updates'!A3873,""))</f>
        <v/>
      </c>
      <c r="D3885" s="27" t="e">
        <f>IF('Client Updates'!#REF!="","",TEXT('Client Updates'!#REF!,"0"))</f>
        <v>#REF!</v>
      </c>
      <c r="E3885" s="27" t="str">
        <f>IF('Client Updates'!B3873="","",TEXT('Client Updates'!B3873,"0"))</f>
        <v/>
      </c>
      <c r="F3885" s="27" t="str">
        <f>IF('Client Updates'!C3873="","",TEXT('Client Updates'!C3873,"0"))</f>
        <v/>
      </c>
      <c r="G3885" s="27" t="str">
        <f>IF('Client Updates'!D3873="","",TEXT('Client Updates'!D3873,"$0.00"))</f>
        <v/>
      </c>
      <c r="H3885" s="27" t="e">
        <f>IF('Client Updates'!#REF!="","",TEXT('Client Updates'!#REF!,"0"))</f>
        <v>#REF!</v>
      </c>
    </row>
    <row r="3886" spans="1:8" x14ac:dyDescent="0.2">
      <c r="A3886" s="27" t="e">
        <f>IF('Client Updates'!#REF!="","",TEXT('Client Updates'!#REF!,"0"))</f>
        <v>#REF!</v>
      </c>
      <c r="B3886" s="27" t="e">
        <f>IF('Client Updates'!#REF!="","",TEXT('Client Updates'!#REF!,"0"))</f>
        <v>#REF!</v>
      </c>
      <c r="C3886" s="27" t="str">
        <f>IF('Client Updates'!A3874="","",TEXT('Client Updates'!A3874,""))</f>
        <v/>
      </c>
      <c r="D3886" s="27" t="e">
        <f>IF('Client Updates'!#REF!="","",TEXT('Client Updates'!#REF!,"0"))</f>
        <v>#REF!</v>
      </c>
      <c r="E3886" s="27" t="str">
        <f>IF('Client Updates'!B3874="","",TEXT('Client Updates'!B3874,"0"))</f>
        <v/>
      </c>
      <c r="F3886" s="27" t="str">
        <f>IF('Client Updates'!C3874="","",TEXT('Client Updates'!C3874,"0"))</f>
        <v/>
      </c>
      <c r="G3886" s="27" t="str">
        <f>IF('Client Updates'!D3874="","",TEXT('Client Updates'!D3874,"$0.00"))</f>
        <v/>
      </c>
      <c r="H3886" s="27" t="e">
        <f>IF('Client Updates'!#REF!="","",TEXT('Client Updates'!#REF!,"0"))</f>
        <v>#REF!</v>
      </c>
    </row>
    <row r="3887" spans="1:8" x14ac:dyDescent="0.2">
      <c r="A3887" s="27" t="e">
        <f>IF('Client Updates'!#REF!="","",TEXT('Client Updates'!#REF!,"0"))</f>
        <v>#REF!</v>
      </c>
      <c r="B3887" s="27" t="e">
        <f>IF('Client Updates'!#REF!="","",TEXT('Client Updates'!#REF!,"0"))</f>
        <v>#REF!</v>
      </c>
      <c r="C3887" s="27" t="str">
        <f>IF('Client Updates'!A3875="","",TEXT('Client Updates'!A3875,""))</f>
        <v/>
      </c>
      <c r="D3887" s="27" t="e">
        <f>IF('Client Updates'!#REF!="","",TEXT('Client Updates'!#REF!,"0"))</f>
        <v>#REF!</v>
      </c>
      <c r="E3887" s="27" t="str">
        <f>IF('Client Updates'!B3875="","",TEXT('Client Updates'!B3875,"0"))</f>
        <v/>
      </c>
      <c r="F3887" s="27" t="str">
        <f>IF('Client Updates'!C3875="","",TEXT('Client Updates'!C3875,"0"))</f>
        <v/>
      </c>
      <c r="G3887" s="27" t="str">
        <f>IF('Client Updates'!D3875="","",TEXT('Client Updates'!D3875,"$0.00"))</f>
        <v/>
      </c>
      <c r="H3887" s="27" t="e">
        <f>IF('Client Updates'!#REF!="","",TEXT('Client Updates'!#REF!,"0"))</f>
        <v>#REF!</v>
      </c>
    </row>
    <row r="3888" spans="1:8" x14ac:dyDescent="0.2">
      <c r="A3888" s="27" t="e">
        <f>IF('Client Updates'!#REF!="","",TEXT('Client Updates'!#REF!,"0"))</f>
        <v>#REF!</v>
      </c>
      <c r="B3888" s="27" t="e">
        <f>IF('Client Updates'!#REF!="","",TEXT('Client Updates'!#REF!,"0"))</f>
        <v>#REF!</v>
      </c>
      <c r="C3888" s="27" t="str">
        <f>IF('Client Updates'!A3876="","",TEXT('Client Updates'!A3876,""))</f>
        <v/>
      </c>
      <c r="D3888" s="27" t="e">
        <f>IF('Client Updates'!#REF!="","",TEXT('Client Updates'!#REF!,"0"))</f>
        <v>#REF!</v>
      </c>
      <c r="E3888" s="27" t="str">
        <f>IF('Client Updates'!B3876="","",TEXT('Client Updates'!B3876,"0"))</f>
        <v/>
      </c>
      <c r="F3888" s="27" t="str">
        <f>IF('Client Updates'!C3876="","",TEXT('Client Updates'!C3876,"0"))</f>
        <v/>
      </c>
      <c r="G3888" s="27" t="str">
        <f>IF('Client Updates'!D3876="","",TEXT('Client Updates'!D3876,"$0.00"))</f>
        <v/>
      </c>
      <c r="H3888" s="27" t="e">
        <f>IF('Client Updates'!#REF!="","",TEXT('Client Updates'!#REF!,"0"))</f>
        <v>#REF!</v>
      </c>
    </row>
    <row r="3889" spans="1:8" x14ac:dyDescent="0.2">
      <c r="A3889" s="27" t="e">
        <f>IF('Client Updates'!#REF!="","",TEXT('Client Updates'!#REF!,"0"))</f>
        <v>#REF!</v>
      </c>
      <c r="B3889" s="27" t="e">
        <f>IF('Client Updates'!#REF!="","",TEXT('Client Updates'!#REF!,"0"))</f>
        <v>#REF!</v>
      </c>
      <c r="C3889" s="27" t="str">
        <f>IF('Client Updates'!A3877="","",TEXT('Client Updates'!A3877,""))</f>
        <v/>
      </c>
      <c r="D3889" s="27" t="e">
        <f>IF('Client Updates'!#REF!="","",TEXT('Client Updates'!#REF!,"0"))</f>
        <v>#REF!</v>
      </c>
      <c r="E3889" s="27" t="str">
        <f>IF('Client Updates'!B3877="","",TEXT('Client Updates'!B3877,"0"))</f>
        <v/>
      </c>
      <c r="F3889" s="27" t="str">
        <f>IF('Client Updates'!C3877="","",TEXT('Client Updates'!C3877,"0"))</f>
        <v/>
      </c>
      <c r="G3889" s="27" t="str">
        <f>IF('Client Updates'!D3877="","",TEXT('Client Updates'!D3877,"$0.00"))</f>
        <v/>
      </c>
      <c r="H3889" s="27" t="e">
        <f>IF('Client Updates'!#REF!="","",TEXT('Client Updates'!#REF!,"0"))</f>
        <v>#REF!</v>
      </c>
    </row>
    <row r="3890" spans="1:8" x14ac:dyDescent="0.2">
      <c r="A3890" s="27" t="e">
        <f>IF('Client Updates'!#REF!="","",TEXT('Client Updates'!#REF!,"0"))</f>
        <v>#REF!</v>
      </c>
      <c r="B3890" s="27" t="e">
        <f>IF('Client Updates'!#REF!="","",TEXT('Client Updates'!#REF!,"0"))</f>
        <v>#REF!</v>
      </c>
      <c r="C3890" s="27" t="str">
        <f>IF('Client Updates'!A3878="","",TEXT('Client Updates'!A3878,""))</f>
        <v/>
      </c>
      <c r="D3890" s="27" t="e">
        <f>IF('Client Updates'!#REF!="","",TEXT('Client Updates'!#REF!,"0"))</f>
        <v>#REF!</v>
      </c>
      <c r="E3890" s="27" t="str">
        <f>IF('Client Updates'!B3878="","",TEXT('Client Updates'!B3878,"0"))</f>
        <v/>
      </c>
      <c r="F3890" s="27" t="str">
        <f>IF('Client Updates'!C3878="","",TEXT('Client Updates'!C3878,"0"))</f>
        <v/>
      </c>
      <c r="G3890" s="27" t="str">
        <f>IF('Client Updates'!D3878="","",TEXT('Client Updates'!D3878,"$0.00"))</f>
        <v/>
      </c>
      <c r="H3890" s="27" t="e">
        <f>IF('Client Updates'!#REF!="","",TEXT('Client Updates'!#REF!,"0"))</f>
        <v>#REF!</v>
      </c>
    </row>
    <row r="3891" spans="1:8" x14ac:dyDescent="0.2">
      <c r="A3891" s="27" t="e">
        <f>IF('Client Updates'!#REF!="","",TEXT('Client Updates'!#REF!,"0"))</f>
        <v>#REF!</v>
      </c>
      <c r="B3891" s="27" t="e">
        <f>IF('Client Updates'!#REF!="","",TEXT('Client Updates'!#REF!,"0"))</f>
        <v>#REF!</v>
      </c>
      <c r="C3891" s="27" t="str">
        <f>IF('Client Updates'!A3879="","",TEXT('Client Updates'!A3879,""))</f>
        <v/>
      </c>
      <c r="D3891" s="27" t="e">
        <f>IF('Client Updates'!#REF!="","",TEXT('Client Updates'!#REF!,"0"))</f>
        <v>#REF!</v>
      </c>
      <c r="E3891" s="27" t="str">
        <f>IF('Client Updates'!B3879="","",TEXT('Client Updates'!B3879,"0"))</f>
        <v/>
      </c>
      <c r="F3891" s="27" t="str">
        <f>IF('Client Updates'!C3879="","",TEXT('Client Updates'!C3879,"0"))</f>
        <v/>
      </c>
      <c r="G3891" s="27" t="str">
        <f>IF('Client Updates'!D3879="","",TEXT('Client Updates'!D3879,"$0.00"))</f>
        <v/>
      </c>
      <c r="H3891" s="27" t="e">
        <f>IF('Client Updates'!#REF!="","",TEXT('Client Updates'!#REF!,"0"))</f>
        <v>#REF!</v>
      </c>
    </row>
    <row r="3892" spans="1:8" x14ac:dyDescent="0.2">
      <c r="A3892" s="27" t="e">
        <f>IF('Client Updates'!#REF!="","",TEXT('Client Updates'!#REF!,"0"))</f>
        <v>#REF!</v>
      </c>
      <c r="B3892" s="27" t="e">
        <f>IF('Client Updates'!#REF!="","",TEXT('Client Updates'!#REF!,"0"))</f>
        <v>#REF!</v>
      </c>
      <c r="C3892" s="27" t="str">
        <f>IF('Client Updates'!A3880="","",TEXT('Client Updates'!A3880,""))</f>
        <v/>
      </c>
      <c r="D3892" s="27" t="e">
        <f>IF('Client Updates'!#REF!="","",TEXT('Client Updates'!#REF!,"0"))</f>
        <v>#REF!</v>
      </c>
      <c r="E3892" s="27" t="str">
        <f>IF('Client Updates'!B3880="","",TEXT('Client Updates'!B3880,"0"))</f>
        <v/>
      </c>
      <c r="F3892" s="27" t="str">
        <f>IF('Client Updates'!C3880="","",TEXT('Client Updates'!C3880,"0"))</f>
        <v/>
      </c>
      <c r="G3892" s="27" t="str">
        <f>IF('Client Updates'!D3880="","",TEXT('Client Updates'!D3880,"$0.00"))</f>
        <v/>
      </c>
      <c r="H3892" s="27" t="e">
        <f>IF('Client Updates'!#REF!="","",TEXT('Client Updates'!#REF!,"0"))</f>
        <v>#REF!</v>
      </c>
    </row>
    <row r="3893" spans="1:8" x14ac:dyDescent="0.2">
      <c r="A3893" s="27" t="e">
        <f>IF('Client Updates'!#REF!="","",TEXT('Client Updates'!#REF!,"0"))</f>
        <v>#REF!</v>
      </c>
      <c r="B3893" s="27" t="e">
        <f>IF('Client Updates'!#REF!="","",TEXT('Client Updates'!#REF!,"0"))</f>
        <v>#REF!</v>
      </c>
      <c r="C3893" s="27" t="str">
        <f>IF('Client Updates'!A3881="","",TEXT('Client Updates'!A3881,""))</f>
        <v/>
      </c>
      <c r="D3893" s="27" t="e">
        <f>IF('Client Updates'!#REF!="","",TEXT('Client Updates'!#REF!,"0"))</f>
        <v>#REF!</v>
      </c>
      <c r="E3893" s="27" t="str">
        <f>IF('Client Updates'!B3881="","",TEXT('Client Updates'!B3881,"0"))</f>
        <v/>
      </c>
      <c r="F3893" s="27" t="str">
        <f>IF('Client Updates'!C3881="","",TEXT('Client Updates'!C3881,"0"))</f>
        <v/>
      </c>
      <c r="G3893" s="27" t="str">
        <f>IF('Client Updates'!D3881="","",TEXT('Client Updates'!D3881,"$0.00"))</f>
        <v/>
      </c>
      <c r="H3893" s="27" t="e">
        <f>IF('Client Updates'!#REF!="","",TEXT('Client Updates'!#REF!,"0"))</f>
        <v>#REF!</v>
      </c>
    </row>
    <row r="3894" spans="1:8" x14ac:dyDescent="0.2">
      <c r="A3894" s="27" t="e">
        <f>IF('Client Updates'!#REF!="","",TEXT('Client Updates'!#REF!,"0"))</f>
        <v>#REF!</v>
      </c>
      <c r="B3894" s="27" t="e">
        <f>IF('Client Updates'!#REF!="","",TEXT('Client Updates'!#REF!,"0"))</f>
        <v>#REF!</v>
      </c>
      <c r="C3894" s="27" t="str">
        <f>IF('Client Updates'!A3882="","",TEXT('Client Updates'!A3882,""))</f>
        <v/>
      </c>
      <c r="D3894" s="27" t="e">
        <f>IF('Client Updates'!#REF!="","",TEXT('Client Updates'!#REF!,"0"))</f>
        <v>#REF!</v>
      </c>
      <c r="E3894" s="27" t="str">
        <f>IF('Client Updates'!B3882="","",TEXT('Client Updates'!B3882,"0"))</f>
        <v/>
      </c>
      <c r="F3894" s="27" t="str">
        <f>IF('Client Updates'!C3882="","",TEXT('Client Updates'!C3882,"0"))</f>
        <v/>
      </c>
      <c r="G3894" s="27" t="str">
        <f>IF('Client Updates'!D3882="","",TEXT('Client Updates'!D3882,"$0.00"))</f>
        <v/>
      </c>
      <c r="H3894" s="27" t="e">
        <f>IF('Client Updates'!#REF!="","",TEXT('Client Updates'!#REF!,"0"))</f>
        <v>#REF!</v>
      </c>
    </row>
    <row r="3895" spans="1:8" x14ac:dyDescent="0.2">
      <c r="A3895" s="27" t="e">
        <f>IF('Client Updates'!#REF!="","",TEXT('Client Updates'!#REF!,"0"))</f>
        <v>#REF!</v>
      </c>
      <c r="B3895" s="27" t="e">
        <f>IF('Client Updates'!#REF!="","",TEXT('Client Updates'!#REF!,"0"))</f>
        <v>#REF!</v>
      </c>
      <c r="C3895" s="27" t="str">
        <f>IF('Client Updates'!A3883="","",TEXT('Client Updates'!A3883,""))</f>
        <v/>
      </c>
      <c r="D3895" s="27" t="e">
        <f>IF('Client Updates'!#REF!="","",TEXT('Client Updates'!#REF!,"0"))</f>
        <v>#REF!</v>
      </c>
      <c r="E3895" s="27" t="str">
        <f>IF('Client Updates'!B3883="","",TEXT('Client Updates'!B3883,"0"))</f>
        <v/>
      </c>
      <c r="F3895" s="27" t="str">
        <f>IF('Client Updates'!C3883="","",TEXT('Client Updates'!C3883,"0"))</f>
        <v/>
      </c>
      <c r="G3895" s="27" t="str">
        <f>IF('Client Updates'!D3883="","",TEXT('Client Updates'!D3883,"$0.00"))</f>
        <v/>
      </c>
      <c r="H3895" s="27" t="e">
        <f>IF('Client Updates'!#REF!="","",TEXT('Client Updates'!#REF!,"0"))</f>
        <v>#REF!</v>
      </c>
    </row>
    <row r="3896" spans="1:8" x14ac:dyDescent="0.2">
      <c r="A3896" s="27" t="e">
        <f>IF('Client Updates'!#REF!="","",TEXT('Client Updates'!#REF!,"0"))</f>
        <v>#REF!</v>
      </c>
      <c r="B3896" s="27" t="e">
        <f>IF('Client Updates'!#REF!="","",TEXT('Client Updates'!#REF!,"0"))</f>
        <v>#REF!</v>
      </c>
      <c r="C3896" s="27" t="str">
        <f>IF('Client Updates'!A3884="","",TEXT('Client Updates'!A3884,""))</f>
        <v/>
      </c>
      <c r="D3896" s="27" t="e">
        <f>IF('Client Updates'!#REF!="","",TEXT('Client Updates'!#REF!,"0"))</f>
        <v>#REF!</v>
      </c>
      <c r="E3896" s="27" t="str">
        <f>IF('Client Updates'!B3884="","",TEXT('Client Updates'!B3884,"0"))</f>
        <v/>
      </c>
      <c r="F3896" s="27" t="str">
        <f>IF('Client Updates'!C3884="","",TEXT('Client Updates'!C3884,"0"))</f>
        <v/>
      </c>
      <c r="G3896" s="27" t="str">
        <f>IF('Client Updates'!D3884="","",TEXT('Client Updates'!D3884,"$0.00"))</f>
        <v/>
      </c>
      <c r="H3896" s="27" t="e">
        <f>IF('Client Updates'!#REF!="","",TEXT('Client Updates'!#REF!,"0"))</f>
        <v>#REF!</v>
      </c>
    </row>
    <row r="3897" spans="1:8" x14ac:dyDescent="0.2">
      <c r="A3897" s="27" t="e">
        <f>IF('Client Updates'!#REF!="","",TEXT('Client Updates'!#REF!,"0"))</f>
        <v>#REF!</v>
      </c>
      <c r="B3897" s="27" t="e">
        <f>IF('Client Updates'!#REF!="","",TEXT('Client Updates'!#REF!,"0"))</f>
        <v>#REF!</v>
      </c>
      <c r="C3897" s="27" t="str">
        <f>IF('Client Updates'!A3885="","",TEXT('Client Updates'!A3885,""))</f>
        <v/>
      </c>
      <c r="D3897" s="27" t="e">
        <f>IF('Client Updates'!#REF!="","",TEXT('Client Updates'!#REF!,"0"))</f>
        <v>#REF!</v>
      </c>
      <c r="E3897" s="27" t="str">
        <f>IF('Client Updates'!B3885="","",TEXT('Client Updates'!B3885,"0"))</f>
        <v/>
      </c>
      <c r="F3897" s="27" t="str">
        <f>IF('Client Updates'!C3885="","",TEXT('Client Updates'!C3885,"0"))</f>
        <v/>
      </c>
      <c r="G3897" s="27" t="str">
        <f>IF('Client Updates'!D3885="","",TEXT('Client Updates'!D3885,"$0.00"))</f>
        <v/>
      </c>
      <c r="H3897" s="27" t="e">
        <f>IF('Client Updates'!#REF!="","",TEXT('Client Updates'!#REF!,"0"))</f>
        <v>#REF!</v>
      </c>
    </row>
    <row r="3898" spans="1:8" x14ac:dyDescent="0.2">
      <c r="A3898" s="27" t="e">
        <f>IF('Client Updates'!#REF!="","",TEXT('Client Updates'!#REF!,"0"))</f>
        <v>#REF!</v>
      </c>
      <c r="B3898" s="27" t="e">
        <f>IF('Client Updates'!#REF!="","",TEXT('Client Updates'!#REF!,"0"))</f>
        <v>#REF!</v>
      </c>
      <c r="C3898" s="27" t="str">
        <f>IF('Client Updates'!A3886="","",TEXT('Client Updates'!A3886,""))</f>
        <v/>
      </c>
      <c r="D3898" s="27" t="e">
        <f>IF('Client Updates'!#REF!="","",TEXT('Client Updates'!#REF!,"0"))</f>
        <v>#REF!</v>
      </c>
      <c r="E3898" s="27" t="str">
        <f>IF('Client Updates'!B3886="","",TEXT('Client Updates'!B3886,"0"))</f>
        <v/>
      </c>
      <c r="F3898" s="27" t="str">
        <f>IF('Client Updates'!C3886="","",TEXT('Client Updates'!C3886,"0"))</f>
        <v/>
      </c>
      <c r="G3898" s="27" t="str">
        <f>IF('Client Updates'!D3886="","",TEXT('Client Updates'!D3886,"$0.00"))</f>
        <v/>
      </c>
      <c r="H3898" s="27" t="e">
        <f>IF('Client Updates'!#REF!="","",TEXT('Client Updates'!#REF!,"0"))</f>
        <v>#REF!</v>
      </c>
    </row>
    <row r="3899" spans="1:8" x14ac:dyDescent="0.2">
      <c r="A3899" s="27" t="e">
        <f>IF('Client Updates'!#REF!="","",TEXT('Client Updates'!#REF!,"0"))</f>
        <v>#REF!</v>
      </c>
      <c r="B3899" s="27" t="e">
        <f>IF('Client Updates'!#REF!="","",TEXT('Client Updates'!#REF!,"0"))</f>
        <v>#REF!</v>
      </c>
      <c r="C3899" s="27" t="str">
        <f>IF('Client Updates'!A3887="","",TEXT('Client Updates'!A3887,""))</f>
        <v/>
      </c>
      <c r="D3899" s="27" t="e">
        <f>IF('Client Updates'!#REF!="","",TEXT('Client Updates'!#REF!,"0"))</f>
        <v>#REF!</v>
      </c>
      <c r="E3899" s="27" t="str">
        <f>IF('Client Updates'!B3887="","",TEXT('Client Updates'!B3887,"0"))</f>
        <v/>
      </c>
      <c r="F3899" s="27" t="str">
        <f>IF('Client Updates'!C3887="","",TEXT('Client Updates'!C3887,"0"))</f>
        <v/>
      </c>
      <c r="G3899" s="27" t="str">
        <f>IF('Client Updates'!D3887="","",TEXT('Client Updates'!D3887,"$0.00"))</f>
        <v/>
      </c>
      <c r="H3899" s="27" t="e">
        <f>IF('Client Updates'!#REF!="","",TEXT('Client Updates'!#REF!,"0"))</f>
        <v>#REF!</v>
      </c>
    </row>
    <row r="3900" spans="1:8" x14ac:dyDescent="0.2">
      <c r="A3900" s="27" t="e">
        <f>IF('Client Updates'!#REF!="","",TEXT('Client Updates'!#REF!,"0"))</f>
        <v>#REF!</v>
      </c>
      <c r="B3900" s="27" t="e">
        <f>IF('Client Updates'!#REF!="","",TEXT('Client Updates'!#REF!,"0"))</f>
        <v>#REF!</v>
      </c>
      <c r="C3900" s="27" t="str">
        <f>IF('Client Updates'!A3888="","",TEXT('Client Updates'!A3888,""))</f>
        <v/>
      </c>
      <c r="D3900" s="27" t="e">
        <f>IF('Client Updates'!#REF!="","",TEXT('Client Updates'!#REF!,"0"))</f>
        <v>#REF!</v>
      </c>
      <c r="E3900" s="27" t="str">
        <f>IF('Client Updates'!B3888="","",TEXT('Client Updates'!B3888,"0"))</f>
        <v/>
      </c>
      <c r="F3900" s="27" t="str">
        <f>IF('Client Updates'!C3888="","",TEXT('Client Updates'!C3888,"0"))</f>
        <v/>
      </c>
      <c r="G3900" s="27" t="str">
        <f>IF('Client Updates'!D3888="","",TEXT('Client Updates'!D3888,"$0.00"))</f>
        <v/>
      </c>
      <c r="H3900" s="27" t="e">
        <f>IF('Client Updates'!#REF!="","",TEXT('Client Updates'!#REF!,"0"))</f>
        <v>#REF!</v>
      </c>
    </row>
    <row r="3901" spans="1:8" x14ac:dyDescent="0.2">
      <c r="A3901" s="27" t="e">
        <f>IF('Client Updates'!#REF!="","",TEXT('Client Updates'!#REF!,"0"))</f>
        <v>#REF!</v>
      </c>
      <c r="B3901" s="27" t="e">
        <f>IF('Client Updates'!#REF!="","",TEXT('Client Updates'!#REF!,"0"))</f>
        <v>#REF!</v>
      </c>
      <c r="C3901" s="27" t="str">
        <f>IF('Client Updates'!A3889="","",TEXT('Client Updates'!A3889,""))</f>
        <v/>
      </c>
      <c r="D3901" s="27" t="e">
        <f>IF('Client Updates'!#REF!="","",TEXT('Client Updates'!#REF!,"0"))</f>
        <v>#REF!</v>
      </c>
      <c r="E3901" s="27" t="str">
        <f>IF('Client Updates'!B3889="","",TEXT('Client Updates'!B3889,"0"))</f>
        <v/>
      </c>
      <c r="F3901" s="27" t="str">
        <f>IF('Client Updates'!C3889="","",TEXT('Client Updates'!C3889,"0"))</f>
        <v/>
      </c>
      <c r="G3901" s="27" t="str">
        <f>IF('Client Updates'!D3889="","",TEXT('Client Updates'!D3889,"$0.00"))</f>
        <v/>
      </c>
      <c r="H3901" s="27" t="e">
        <f>IF('Client Updates'!#REF!="","",TEXT('Client Updates'!#REF!,"0"))</f>
        <v>#REF!</v>
      </c>
    </row>
    <row r="3902" spans="1:8" x14ac:dyDescent="0.2">
      <c r="A3902" s="27" t="e">
        <f>IF('Client Updates'!#REF!="","",TEXT('Client Updates'!#REF!,"0"))</f>
        <v>#REF!</v>
      </c>
      <c r="B3902" s="27" t="e">
        <f>IF('Client Updates'!#REF!="","",TEXT('Client Updates'!#REF!,"0"))</f>
        <v>#REF!</v>
      </c>
      <c r="C3902" s="27" t="str">
        <f>IF('Client Updates'!A3890="","",TEXT('Client Updates'!A3890,""))</f>
        <v/>
      </c>
      <c r="D3902" s="27" t="e">
        <f>IF('Client Updates'!#REF!="","",TEXT('Client Updates'!#REF!,"0"))</f>
        <v>#REF!</v>
      </c>
      <c r="E3902" s="27" t="str">
        <f>IF('Client Updates'!B3890="","",TEXT('Client Updates'!B3890,"0"))</f>
        <v/>
      </c>
      <c r="F3902" s="27" t="str">
        <f>IF('Client Updates'!C3890="","",TEXT('Client Updates'!C3890,"0"))</f>
        <v/>
      </c>
      <c r="G3902" s="27" t="str">
        <f>IF('Client Updates'!D3890="","",TEXT('Client Updates'!D3890,"$0.00"))</f>
        <v/>
      </c>
      <c r="H3902" s="27" t="e">
        <f>IF('Client Updates'!#REF!="","",TEXT('Client Updates'!#REF!,"0"))</f>
        <v>#REF!</v>
      </c>
    </row>
    <row r="3903" spans="1:8" x14ac:dyDescent="0.2">
      <c r="A3903" s="27" t="e">
        <f>IF('Client Updates'!#REF!="","",TEXT('Client Updates'!#REF!,"0"))</f>
        <v>#REF!</v>
      </c>
      <c r="B3903" s="27" t="e">
        <f>IF('Client Updates'!#REF!="","",TEXT('Client Updates'!#REF!,"0"))</f>
        <v>#REF!</v>
      </c>
      <c r="C3903" s="27" t="str">
        <f>IF('Client Updates'!A3891="","",TEXT('Client Updates'!A3891,""))</f>
        <v/>
      </c>
      <c r="D3903" s="27" t="e">
        <f>IF('Client Updates'!#REF!="","",TEXT('Client Updates'!#REF!,"0"))</f>
        <v>#REF!</v>
      </c>
      <c r="E3903" s="27" t="str">
        <f>IF('Client Updates'!B3891="","",TEXT('Client Updates'!B3891,"0"))</f>
        <v/>
      </c>
      <c r="F3903" s="27" t="str">
        <f>IF('Client Updates'!C3891="","",TEXT('Client Updates'!C3891,"0"))</f>
        <v/>
      </c>
      <c r="G3903" s="27" t="str">
        <f>IF('Client Updates'!D3891="","",TEXT('Client Updates'!D3891,"$0.00"))</f>
        <v/>
      </c>
      <c r="H3903" s="27" t="e">
        <f>IF('Client Updates'!#REF!="","",TEXT('Client Updates'!#REF!,"0"))</f>
        <v>#REF!</v>
      </c>
    </row>
    <row r="3904" spans="1:8" x14ac:dyDescent="0.2">
      <c r="A3904" s="27" t="e">
        <f>IF('Client Updates'!#REF!="","",TEXT('Client Updates'!#REF!,"0"))</f>
        <v>#REF!</v>
      </c>
      <c r="B3904" s="27" t="e">
        <f>IF('Client Updates'!#REF!="","",TEXT('Client Updates'!#REF!,"0"))</f>
        <v>#REF!</v>
      </c>
      <c r="C3904" s="27" t="str">
        <f>IF('Client Updates'!A3892="","",TEXT('Client Updates'!A3892,""))</f>
        <v/>
      </c>
      <c r="D3904" s="27" t="e">
        <f>IF('Client Updates'!#REF!="","",TEXT('Client Updates'!#REF!,"0"))</f>
        <v>#REF!</v>
      </c>
      <c r="E3904" s="27" t="str">
        <f>IF('Client Updates'!B3892="","",TEXT('Client Updates'!B3892,"0"))</f>
        <v/>
      </c>
      <c r="F3904" s="27" t="str">
        <f>IF('Client Updates'!C3892="","",TEXT('Client Updates'!C3892,"0"))</f>
        <v/>
      </c>
      <c r="G3904" s="27" t="str">
        <f>IF('Client Updates'!D3892="","",TEXT('Client Updates'!D3892,"$0.00"))</f>
        <v/>
      </c>
      <c r="H3904" s="27" t="e">
        <f>IF('Client Updates'!#REF!="","",TEXT('Client Updates'!#REF!,"0"))</f>
        <v>#REF!</v>
      </c>
    </row>
    <row r="3905" spans="1:8" x14ac:dyDescent="0.2">
      <c r="A3905" s="27" t="e">
        <f>IF('Client Updates'!#REF!="","",TEXT('Client Updates'!#REF!,"0"))</f>
        <v>#REF!</v>
      </c>
      <c r="B3905" s="27" t="e">
        <f>IF('Client Updates'!#REF!="","",TEXT('Client Updates'!#REF!,"0"))</f>
        <v>#REF!</v>
      </c>
      <c r="C3905" s="27" t="str">
        <f>IF('Client Updates'!A3893="","",TEXT('Client Updates'!A3893,""))</f>
        <v/>
      </c>
      <c r="D3905" s="27" t="e">
        <f>IF('Client Updates'!#REF!="","",TEXT('Client Updates'!#REF!,"0"))</f>
        <v>#REF!</v>
      </c>
      <c r="E3905" s="27" t="str">
        <f>IF('Client Updates'!B3893="","",TEXT('Client Updates'!B3893,"0"))</f>
        <v/>
      </c>
      <c r="F3905" s="27" t="str">
        <f>IF('Client Updates'!C3893="","",TEXT('Client Updates'!C3893,"0"))</f>
        <v/>
      </c>
      <c r="G3905" s="27" t="str">
        <f>IF('Client Updates'!D3893="","",TEXT('Client Updates'!D3893,"$0.00"))</f>
        <v/>
      </c>
      <c r="H3905" s="27" t="e">
        <f>IF('Client Updates'!#REF!="","",TEXT('Client Updates'!#REF!,"0"))</f>
        <v>#REF!</v>
      </c>
    </row>
    <row r="3906" spans="1:8" x14ac:dyDescent="0.2">
      <c r="A3906" s="27" t="e">
        <f>IF('Client Updates'!#REF!="","",TEXT('Client Updates'!#REF!,"0"))</f>
        <v>#REF!</v>
      </c>
      <c r="B3906" s="27" t="e">
        <f>IF('Client Updates'!#REF!="","",TEXT('Client Updates'!#REF!,"0"))</f>
        <v>#REF!</v>
      </c>
      <c r="C3906" s="27" t="str">
        <f>IF('Client Updates'!A3894="","",TEXT('Client Updates'!A3894,""))</f>
        <v/>
      </c>
      <c r="D3906" s="27" t="e">
        <f>IF('Client Updates'!#REF!="","",TEXT('Client Updates'!#REF!,"0"))</f>
        <v>#REF!</v>
      </c>
      <c r="E3906" s="27" t="str">
        <f>IF('Client Updates'!B3894="","",TEXT('Client Updates'!B3894,"0"))</f>
        <v/>
      </c>
      <c r="F3906" s="27" t="str">
        <f>IF('Client Updates'!C3894="","",TEXT('Client Updates'!C3894,"0"))</f>
        <v/>
      </c>
      <c r="G3906" s="27" t="str">
        <f>IF('Client Updates'!D3894="","",TEXT('Client Updates'!D3894,"$0.00"))</f>
        <v/>
      </c>
      <c r="H3906" s="27" t="e">
        <f>IF('Client Updates'!#REF!="","",TEXT('Client Updates'!#REF!,"0"))</f>
        <v>#REF!</v>
      </c>
    </row>
    <row r="3907" spans="1:8" x14ac:dyDescent="0.2">
      <c r="A3907" s="27" t="e">
        <f>IF('Client Updates'!#REF!="","",TEXT('Client Updates'!#REF!,"0"))</f>
        <v>#REF!</v>
      </c>
      <c r="B3907" s="27" t="e">
        <f>IF('Client Updates'!#REF!="","",TEXT('Client Updates'!#REF!,"0"))</f>
        <v>#REF!</v>
      </c>
      <c r="C3907" s="27" t="str">
        <f>IF('Client Updates'!A3895="","",TEXT('Client Updates'!A3895,""))</f>
        <v/>
      </c>
      <c r="D3907" s="27" t="e">
        <f>IF('Client Updates'!#REF!="","",TEXT('Client Updates'!#REF!,"0"))</f>
        <v>#REF!</v>
      </c>
      <c r="E3907" s="27" t="str">
        <f>IF('Client Updates'!B3895="","",TEXT('Client Updates'!B3895,"0"))</f>
        <v/>
      </c>
      <c r="F3907" s="27" t="str">
        <f>IF('Client Updates'!C3895="","",TEXT('Client Updates'!C3895,"0"))</f>
        <v/>
      </c>
      <c r="G3907" s="27" t="str">
        <f>IF('Client Updates'!D3895="","",TEXT('Client Updates'!D3895,"$0.00"))</f>
        <v/>
      </c>
      <c r="H3907" s="27" t="e">
        <f>IF('Client Updates'!#REF!="","",TEXT('Client Updates'!#REF!,"0"))</f>
        <v>#REF!</v>
      </c>
    </row>
    <row r="3908" spans="1:8" x14ac:dyDescent="0.2">
      <c r="A3908" s="27" t="e">
        <f>IF('Client Updates'!#REF!="","",TEXT('Client Updates'!#REF!,"0"))</f>
        <v>#REF!</v>
      </c>
      <c r="B3908" s="27" t="e">
        <f>IF('Client Updates'!#REF!="","",TEXT('Client Updates'!#REF!,"0"))</f>
        <v>#REF!</v>
      </c>
      <c r="C3908" s="27" t="str">
        <f>IF('Client Updates'!A3896="","",TEXT('Client Updates'!A3896,""))</f>
        <v/>
      </c>
      <c r="D3908" s="27" t="e">
        <f>IF('Client Updates'!#REF!="","",TEXT('Client Updates'!#REF!,"0"))</f>
        <v>#REF!</v>
      </c>
      <c r="E3908" s="27" t="str">
        <f>IF('Client Updates'!B3896="","",TEXT('Client Updates'!B3896,"0"))</f>
        <v/>
      </c>
      <c r="F3908" s="27" t="str">
        <f>IF('Client Updates'!C3896="","",TEXT('Client Updates'!C3896,"0"))</f>
        <v/>
      </c>
      <c r="G3908" s="27" t="str">
        <f>IF('Client Updates'!D3896="","",TEXT('Client Updates'!D3896,"$0.00"))</f>
        <v/>
      </c>
      <c r="H3908" s="27" t="e">
        <f>IF('Client Updates'!#REF!="","",TEXT('Client Updates'!#REF!,"0"))</f>
        <v>#REF!</v>
      </c>
    </row>
    <row r="3909" spans="1:8" x14ac:dyDescent="0.2">
      <c r="A3909" s="27" t="e">
        <f>IF('Client Updates'!#REF!="","",TEXT('Client Updates'!#REF!,"0"))</f>
        <v>#REF!</v>
      </c>
      <c r="B3909" s="27" t="e">
        <f>IF('Client Updates'!#REF!="","",TEXT('Client Updates'!#REF!,"0"))</f>
        <v>#REF!</v>
      </c>
      <c r="C3909" s="27" t="str">
        <f>IF('Client Updates'!A3897="","",TEXT('Client Updates'!A3897,""))</f>
        <v/>
      </c>
      <c r="D3909" s="27" t="e">
        <f>IF('Client Updates'!#REF!="","",TEXT('Client Updates'!#REF!,"0"))</f>
        <v>#REF!</v>
      </c>
      <c r="E3909" s="27" t="str">
        <f>IF('Client Updates'!B3897="","",TEXT('Client Updates'!B3897,"0"))</f>
        <v/>
      </c>
      <c r="F3909" s="27" t="str">
        <f>IF('Client Updates'!C3897="","",TEXT('Client Updates'!C3897,"0"))</f>
        <v/>
      </c>
      <c r="G3909" s="27" t="str">
        <f>IF('Client Updates'!D3897="","",TEXT('Client Updates'!D3897,"$0.00"))</f>
        <v/>
      </c>
      <c r="H3909" s="27" t="e">
        <f>IF('Client Updates'!#REF!="","",TEXT('Client Updates'!#REF!,"0"))</f>
        <v>#REF!</v>
      </c>
    </row>
    <row r="3910" spans="1:8" x14ac:dyDescent="0.2">
      <c r="A3910" s="27" t="e">
        <f>IF('Client Updates'!#REF!="","",TEXT('Client Updates'!#REF!,"0"))</f>
        <v>#REF!</v>
      </c>
      <c r="B3910" s="27" t="e">
        <f>IF('Client Updates'!#REF!="","",TEXT('Client Updates'!#REF!,"0"))</f>
        <v>#REF!</v>
      </c>
      <c r="C3910" s="27" t="str">
        <f>IF('Client Updates'!A3898="","",TEXT('Client Updates'!A3898,""))</f>
        <v/>
      </c>
      <c r="D3910" s="27" t="e">
        <f>IF('Client Updates'!#REF!="","",TEXT('Client Updates'!#REF!,"0"))</f>
        <v>#REF!</v>
      </c>
      <c r="E3910" s="27" t="str">
        <f>IF('Client Updates'!B3898="","",TEXT('Client Updates'!B3898,"0"))</f>
        <v/>
      </c>
      <c r="F3910" s="27" t="str">
        <f>IF('Client Updates'!C3898="","",TEXT('Client Updates'!C3898,"0"))</f>
        <v/>
      </c>
      <c r="G3910" s="27" t="str">
        <f>IF('Client Updates'!D3898="","",TEXT('Client Updates'!D3898,"$0.00"))</f>
        <v/>
      </c>
      <c r="H3910" s="27" t="e">
        <f>IF('Client Updates'!#REF!="","",TEXT('Client Updates'!#REF!,"0"))</f>
        <v>#REF!</v>
      </c>
    </row>
    <row r="3911" spans="1:8" x14ac:dyDescent="0.2">
      <c r="A3911" s="27" t="e">
        <f>IF('Client Updates'!#REF!="","",TEXT('Client Updates'!#REF!,"0"))</f>
        <v>#REF!</v>
      </c>
      <c r="B3911" s="27" t="e">
        <f>IF('Client Updates'!#REF!="","",TEXT('Client Updates'!#REF!,"0"))</f>
        <v>#REF!</v>
      </c>
      <c r="C3911" s="27" t="str">
        <f>IF('Client Updates'!A3899="","",TEXT('Client Updates'!A3899,""))</f>
        <v/>
      </c>
      <c r="D3911" s="27" t="e">
        <f>IF('Client Updates'!#REF!="","",TEXT('Client Updates'!#REF!,"0"))</f>
        <v>#REF!</v>
      </c>
      <c r="E3911" s="27" t="str">
        <f>IF('Client Updates'!B3899="","",TEXT('Client Updates'!B3899,"0"))</f>
        <v/>
      </c>
      <c r="F3911" s="27" t="str">
        <f>IF('Client Updates'!C3899="","",TEXT('Client Updates'!C3899,"0"))</f>
        <v/>
      </c>
      <c r="G3911" s="27" t="str">
        <f>IF('Client Updates'!D3899="","",TEXT('Client Updates'!D3899,"$0.00"))</f>
        <v/>
      </c>
      <c r="H3911" s="27" t="e">
        <f>IF('Client Updates'!#REF!="","",TEXT('Client Updates'!#REF!,"0"))</f>
        <v>#REF!</v>
      </c>
    </row>
    <row r="3912" spans="1:8" x14ac:dyDescent="0.2">
      <c r="A3912" s="27" t="e">
        <f>IF('Client Updates'!#REF!="","",TEXT('Client Updates'!#REF!,"0"))</f>
        <v>#REF!</v>
      </c>
      <c r="B3912" s="27" t="e">
        <f>IF('Client Updates'!#REF!="","",TEXT('Client Updates'!#REF!,"0"))</f>
        <v>#REF!</v>
      </c>
      <c r="C3912" s="27" t="str">
        <f>IF('Client Updates'!A3900="","",TEXT('Client Updates'!A3900,""))</f>
        <v/>
      </c>
      <c r="D3912" s="27" t="e">
        <f>IF('Client Updates'!#REF!="","",TEXT('Client Updates'!#REF!,"0"))</f>
        <v>#REF!</v>
      </c>
      <c r="E3912" s="27" t="str">
        <f>IF('Client Updates'!B3900="","",TEXT('Client Updates'!B3900,"0"))</f>
        <v/>
      </c>
      <c r="F3912" s="27" t="str">
        <f>IF('Client Updates'!C3900="","",TEXT('Client Updates'!C3900,"0"))</f>
        <v/>
      </c>
      <c r="G3912" s="27" t="str">
        <f>IF('Client Updates'!D3900="","",TEXT('Client Updates'!D3900,"$0.00"))</f>
        <v/>
      </c>
      <c r="H3912" s="27" t="e">
        <f>IF('Client Updates'!#REF!="","",TEXT('Client Updates'!#REF!,"0"))</f>
        <v>#REF!</v>
      </c>
    </row>
    <row r="3913" spans="1:8" x14ac:dyDescent="0.2">
      <c r="A3913" s="27" t="e">
        <f>IF('Client Updates'!#REF!="","",TEXT('Client Updates'!#REF!,"0"))</f>
        <v>#REF!</v>
      </c>
      <c r="B3913" s="27" t="e">
        <f>IF('Client Updates'!#REF!="","",TEXT('Client Updates'!#REF!,"0"))</f>
        <v>#REF!</v>
      </c>
      <c r="C3913" s="27" t="str">
        <f>IF('Client Updates'!A3901="","",TEXT('Client Updates'!A3901,""))</f>
        <v/>
      </c>
      <c r="D3913" s="27" t="e">
        <f>IF('Client Updates'!#REF!="","",TEXT('Client Updates'!#REF!,"0"))</f>
        <v>#REF!</v>
      </c>
      <c r="E3913" s="27" t="str">
        <f>IF('Client Updates'!B3901="","",TEXT('Client Updates'!B3901,"0"))</f>
        <v/>
      </c>
      <c r="F3913" s="27" t="str">
        <f>IF('Client Updates'!C3901="","",TEXT('Client Updates'!C3901,"0"))</f>
        <v/>
      </c>
      <c r="G3913" s="27" t="str">
        <f>IF('Client Updates'!D3901="","",TEXT('Client Updates'!D3901,"$0.00"))</f>
        <v/>
      </c>
      <c r="H3913" s="27" t="e">
        <f>IF('Client Updates'!#REF!="","",TEXT('Client Updates'!#REF!,"0"))</f>
        <v>#REF!</v>
      </c>
    </row>
    <row r="3914" spans="1:8" x14ac:dyDescent="0.2">
      <c r="A3914" s="27" t="e">
        <f>IF('Client Updates'!#REF!="","",TEXT('Client Updates'!#REF!,"0"))</f>
        <v>#REF!</v>
      </c>
      <c r="B3914" s="27" t="e">
        <f>IF('Client Updates'!#REF!="","",TEXT('Client Updates'!#REF!,"0"))</f>
        <v>#REF!</v>
      </c>
      <c r="C3914" s="27" t="str">
        <f>IF('Client Updates'!A3902="","",TEXT('Client Updates'!A3902,""))</f>
        <v/>
      </c>
      <c r="D3914" s="27" t="e">
        <f>IF('Client Updates'!#REF!="","",TEXT('Client Updates'!#REF!,"0"))</f>
        <v>#REF!</v>
      </c>
      <c r="E3914" s="27" t="str">
        <f>IF('Client Updates'!B3902="","",TEXT('Client Updates'!B3902,"0"))</f>
        <v/>
      </c>
      <c r="F3914" s="27" t="str">
        <f>IF('Client Updates'!C3902="","",TEXT('Client Updates'!C3902,"0"))</f>
        <v/>
      </c>
      <c r="G3914" s="27" t="str">
        <f>IF('Client Updates'!D3902="","",TEXT('Client Updates'!D3902,"$0.00"))</f>
        <v/>
      </c>
      <c r="H3914" s="27" t="e">
        <f>IF('Client Updates'!#REF!="","",TEXT('Client Updates'!#REF!,"0"))</f>
        <v>#REF!</v>
      </c>
    </row>
    <row r="3915" spans="1:8" x14ac:dyDescent="0.2">
      <c r="A3915" s="27" t="e">
        <f>IF('Client Updates'!#REF!="","",TEXT('Client Updates'!#REF!,"0"))</f>
        <v>#REF!</v>
      </c>
      <c r="B3915" s="27" t="e">
        <f>IF('Client Updates'!#REF!="","",TEXT('Client Updates'!#REF!,"0"))</f>
        <v>#REF!</v>
      </c>
      <c r="C3915" s="27" t="str">
        <f>IF('Client Updates'!A3903="","",TEXT('Client Updates'!A3903,""))</f>
        <v/>
      </c>
      <c r="D3915" s="27" t="e">
        <f>IF('Client Updates'!#REF!="","",TEXT('Client Updates'!#REF!,"0"))</f>
        <v>#REF!</v>
      </c>
      <c r="E3915" s="27" t="str">
        <f>IF('Client Updates'!B3903="","",TEXT('Client Updates'!B3903,"0"))</f>
        <v/>
      </c>
      <c r="F3915" s="27" t="str">
        <f>IF('Client Updates'!C3903="","",TEXT('Client Updates'!C3903,"0"))</f>
        <v/>
      </c>
      <c r="G3915" s="27" t="str">
        <f>IF('Client Updates'!D3903="","",TEXT('Client Updates'!D3903,"$0.00"))</f>
        <v/>
      </c>
      <c r="H3915" s="27" t="e">
        <f>IF('Client Updates'!#REF!="","",TEXT('Client Updates'!#REF!,"0"))</f>
        <v>#REF!</v>
      </c>
    </row>
    <row r="3916" spans="1:8" x14ac:dyDescent="0.2">
      <c r="A3916" s="27" t="e">
        <f>IF('Client Updates'!#REF!="","",TEXT('Client Updates'!#REF!,"0"))</f>
        <v>#REF!</v>
      </c>
      <c r="B3916" s="27" t="e">
        <f>IF('Client Updates'!#REF!="","",TEXT('Client Updates'!#REF!,"0"))</f>
        <v>#REF!</v>
      </c>
      <c r="C3916" s="27" t="str">
        <f>IF('Client Updates'!A3904="","",TEXT('Client Updates'!A3904,""))</f>
        <v/>
      </c>
      <c r="D3916" s="27" t="e">
        <f>IF('Client Updates'!#REF!="","",TEXT('Client Updates'!#REF!,"0"))</f>
        <v>#REF!</v>
      </c>
      <c r="E3916" s="27" t="str">
        <f>IF('Client Updates'!B3904="","",TEXT('Client Updates'!B3904,"0"))</f>
        <v/>
      </c>
      <c r="F3916" s="27" t="str">
        <f>IF('Client Updates'!C3904="","",TEXT('Client Updates'!C3904,"0"))</f>
        <v/>
      </c>
      <c r="G3916" s="27" t="str">
        <f>IF('Client Updates'!D3904="","",TEXT('Client Updates'!D3904,"$0.00"))</f>
        <v/>
      </c>
      <c r="H3916" s="27" t="e">
        <f>IF('Client Updates'!#REF!="","",TEXT('Client Updates'!#REF!,"0"))</f>
        <v>#REF!</v>
      </c>
    </row>
    <row r="3917" spans="1:8" x14ac:dyDescent="0.2">
      <c r="A3917" s="27" t="e">
        <f>IF('Client Updates'!#REF!="","",TEXT('Client Updates'!#REF!,"0"))</f>
        <v>#REF!</v>
      </c>
      <c r="B3917" s="27" t="e">
        <f>IF('Client Updates'!#REF!="","",TEXT('Client Updates'!#REF!,"0"))</f>
        <v>#REF!</v>
      </c>
      <c r="C3917" s="27" t="str">
        <f>IF('Client Updates'!A3905="","",TEXT('Client Updates'!A3905,""))</f>
        <v/>
      </c>
      <c r="D3917" s="27" t="e">
        <f>IF('Client Updates'!#REF!="","",TEXT('Client Updates'!#REF!,"0"))</f>
        <v>#REF!</v>
      </c>
      <c r="E3917" s="27" t="str">
        <f>IF('Client Updates'!B3905="","",TEXT('Client Updates'!B3905,"0"))</f>
        <v/>
      </c>
      <c r="F3917" s="27" t="str">
        <f>IF('Client Updates'!C3905="","",TEXT('Client Updates'!C3905,"0"))</f>
        <v/>
      </c>
      <c r="G3917" s="27" t="str">
        <f>IF('Client Updates'!D3905="","",TEXT('Client Updates'!D3905,"$0.00"))</f>
        <v/>
      </c>
      <c r="H3917" s="27" t="e">
        <f>IF('Client Updates'!#REF!="","",TEXT('Client Updates'!#REF!,"0"))</f>
        <v>#REF!</v>
      </c>
    </row>
    <row r="3918" spans="1:8" x14ac:dyDescent="0.2">
      <c r="A3918" s="27" t="e">
        <f>IF('Client Updates'!#REF!="","",TEXT('Client Updates'!#REF!,"0"))</f>
        <v>#REF!</v>
      </c>
      <c r="B3918" s="27" t="e">
        <f>IF('Client Updates'!#REF!="","",TEXT('Client Updates'!#REF!,"0"))</f>
        <v>#REF!</v>
      </c>
      <c r="C3918" s="27" t="str">
        <f>IF('Client Updates'!A3906="","",TEXT('Client Updates'!A3906,""))</f>
        <v/>
      </c>
      <c r="D3918" s="27" t="e">
        <f>IF('Client Updates'!#REF!="","",TEXT('Client Updates'!#REF!,"0"))</f>
        <v>#REF!</v>
      </c>
      <c r="E3918" s="27" t="str">
        <f>IF('Client Updates'!B3906="","",TEXT('Client Updates'!B3906,"0"))</f>
        <v/>
      </c>
      <c r="F3918" s="27" t="str">
        <f>IF('Client Updates'!C3906="","",TEXT('Client Updates'!C3906,"0"))</f>
        <v/>
      </c>
      <c r="G3918" s="27" t="str">
        <f>IF('Client Updates'!D3906="","",TEXT('Client Updates'!D3906,"$0.00"))</f>
        <v/>
      </c>
      <c r="H3918" s="27" t="e">
        <f>IF('Client Updates'!#REF!="","",TEXT('Client Updates'!#REF!,"0"))</f>
        <v>#REF!</v>
      </c>
    </row>
    <row r="3919" spans="1:8" x14ac:dyDescent="0.2">
      <c r="A3919" s="27" t="e">
        <f>IF('Client Updates'!#REF!="","",TEXT('Client Updates'!#REF!,"0"))</f>
        <v>#REF!</v>
      </c>
      <c r="B3919" s="27" t="e">
        <f>IF('Client Updates'!#REF!="","",TEXT('Client Updates'!#REF!,"0"))</f>
        <v>#REF!</v>
      </c>
      <c r="C3919" s="27" t="str">
        <f>IF('Client Updates'!A3907="","",TEXT('Client Updates'!A3907,""))</f>
        <v/>
      </c>
      <c r="D3919" s="27" t="e">
        <f>IF('Client Updates'!#REF!="","",TEXT('Client Updates'!#REF!,"0"))</f>
        <v>#REF!</v>
      </c>
      <c r="E3919" s="27" t="str">
        <f>IF('Client Updates'!B3907="","",TEXT('Client Updates'!B3907,"0"))</f>
        <v/>
      </c>
      <c r="F3919" s="27" t="str">
        <f>IF('Client Updates'!C3907="","",TEXT('Client Updates'!C3907,"0"))</f>
        <v/>
      </c>
      <c r="G3919" s="27" t="str">
        <f>IF('Client Updates'!D3907="","",TEXT('Client Updates'!D3907,"$0.00"))</f>
        <v/>
      </c>
      <c r="H3919" s="27" t="e">
        <f>IF('Client Updates'!#REF!="","",TEXT('Client Updates'!#REF!,"0"))</f>
        <v>#REF!</v>
      </c>
    </row>
    <row r="3920" spans="1:8" x14ac:dyDescent="0.2">
      <c r="A3920" s="27" t="e">
        <f>IF('Client Updates'!#REF!="","",TEXT('Client Updates'!#REF!,"0"))</f>
        <v>#REF!</v>
      </c>
      <c r="B3920" s="27" t="e">
        <f>IF('Client Updates'!#REF!="","",TEXT('Client Updates'!#REF!,"0"))</f>
        <v>#REF!</v>
      </c>
      <c r="C3920" s="27" t="str">
        <f>IF('Client Updates'!A3908="","",TEXT('Client Updates'!A3908,""))</f>
        <v/>
      </c>
      <c r="D3920" s="27" t="e">
        <f>IF('Client Updates'!#REF!="","",TEXT('Client Updates'!#REF!,"0"))</f>
        <v>#REF!</v>
      </c>
      <c r="E3920" s="27" t="str">
        <f>IF('Client Updates'!B3908="","",TEXT('Client Updates'!B3908,"0"))</f>
        <v/>
      </c>
      <c r="F3920" s="27" t="str">
        <f>IF('Client Updates'!C3908="","",TEXT('Client Updates'!C3908,"0"))</f>
        <v/>
      </c>
      <c r="G3920" s="27" t="str">
        <f>IF('Client Updates'!D3908="","",TEXT('Client Updates'!D3908,"$0.00"))</f>
        <v/>
      </c>
      <c r="H3920" s="27" t="e">
        <f>IF('Client Updates'!#REF!="","",TEXT('Client Updates'!#REF!,"0"))</f>
        <v>#REF!</v>
      </c>
    </row>
    <row r="3921" spans="1:8" x14ac:dyDescent="0.2">
      <c r="A3921" s="27" t="e">
        <f>IF('Client Updates'!#REF!="","",TEXT('Client Updates'!#REF!,"0"))</f>
        <v>#REF!</v>
      </c>
      <c r="B3921" s="27" t="e">
        <f>IF('Client Updates'!#REF!="","",TEXT('Client Updates'!#REF!,"0"))</f>
        <v>#REF!</v>
      </c>
      <c r="C3921" s="27" t="str">
        <f>IF('Client Updates'!A3909="","",TEXT('Client Updates'!A3909,""))</f>
        <v/>
      </c>
      <c r="D3921" s="27" t="e">
        <f>IF('Client Updates'!#REF!="","",TEXT('Client Updates'!#REF!,"0"))</f>
        <v>#REF!</v>
      </c>
      <c r="E3921" s="27" t="str">
        <f>IF('Client Updates'!B3909="","",TEXT('Client Updates'!B3909,"0"))</f>
        <v/>
      </c>
      <c r="F3921" s="27" t="str">
        <f>IF('Client Updates'!C3909="","",TEXT('Client Updates'!C3909,"0"))</f>
        <v/>
      </c>
      <c r="G3921" s="27" t="str">
        <f>IF('Client Updates'!D3909="","",TEXT('Client Updates'!D3909,"$0.00"))</f>
        <v/>
      </c>
      <c r="H3921" s="27" t="e">
        <f>IF('Client Updates'!#REF!="","",TEXT('Client Updates'!#REF!,"0"))</f>
        <v>#REF!</v>
      </c>
    </row>
    <row r="3922" spans="1:8" x14ac:dyDescent="0.2">
      <c r="A3922" s="27" t="e">
        <f>IF('Client Updates'!#REF!="","",TEXT('Client Updates'!#REF!,"0"))</f>
        <v>#REF!</v>
      </c>
      <c r="B3922" s="27" t="e">
        <f>IF('Client Updates'!#REF!="","",TEXT('Client Updates'!#REF!,"0"))</f>
        <v>#REF!</v>
      </c>
      <c r="C3922" s="27" t="str">
        <f>IF('Client Updates'!A3910="","",TEXT('Client Updates'!A3910,""))</f>
        <v/>
      </c>
      <c r="D3922" s="27" t="e">
        <f>IF('Client Updates'!#REF!="","",TEXT('Client Updates'!#REF!,"0"))</f>
        <v>#REF!</v>
      </c>
      <c r="E3922" s="27" t="str">
        <f>IF('Client Updates'!B3910="","",TEXT('Client Updates'!B3910,"0"))</f>
        <v/>
      </c>
      <c r="F3922" s="27" t="str">
        <f>IF('Client Updates'!C3910="","",TEXT('Client Updates'!C3910,"0"))</f>
        <v/>
      </c>
      <c r="G3922" s="27" t="str">
        <f>IF('Client Updates'!D3910="","",TEXT('Client Updates'!D3910,"$0.00"))</f>
        <v/>
      </c>
      <c r="H3922" s="27" t="e">
        <f>IF('Client Updates'!#REF!="","",TEXT('Client Updates'!#REF!,"0"))</f>
        <v>#REF!</v>
      </c>
    </row>
    <row r="3923" spans="1:8" x14ac:dyDescent="0.2">
      <c r="A3923" s="27" t="e">
        <f>IF('Client Updates'!#REF!="","",TEXT('Client Updates'!#REF!,"0"))</f>
        <v>#REF!</v>
      </c>
      <c r="B3923" s="27" t="e">
        <f>IF('Client Updates'!#REF!="","",TEXT('Client Updates'!#REF!,"0"))</f>
        <v>#REF!</v>
      </c>
      <c r="C3923" s="27" t="str">
        <f>IF('Client Updates'!A3911="","",TEXT('Client Updates'!A3911,""))</f>
        <v/>
      </c>
      <c r="D3923" s="27" t="e">
        <f>IF('Client Updates'!#REF!="","",TEXT('Client Updates'!#REF!,"0"))</f>
        <v>#REF!</v>
      </c>
      <c r="E3923" s="27" t="str">
        <f>IF('Client Updates'!B3911="","",TEXT('Client Updates'!B3911,"0"))</f>
        <v/>
      </c>
      <c r="F3923" s="27" t="str">
        <f>IF('Client Updates'!C3911="","",TEXT('Client Updates'!C3911,"0"))</f>
        <v/>
      </c>
      <c r="G3923" s="27" t="str">
        <f>IF('Client Updates'!D3911="","",TEXT('Client Updates'!D3911,"$0.00"))</f>
        <v/>
      </c>
      <c r="H3923" s="27" t="e">
        <f>IF('Client Updates'!#REF!="","",TEXT('Client Updates'!#REF!,"0"))</f>
        <v>#REF!</v>
      </c>
    </row>
    <row r="3924" spans="1:8" x14ac:dyDescent="0.2">
      <c r="A3924" s="27" t="e">
        <f>IF('Client Updates'!#REF!="","",TEXT('Client Updates'!#REF!,"0"))</f>
        <v>#REF!</v>
      </c>
      <c r="B3924" s="27" t="e">
        <f>IF('Client Updates'!#REF!="","",TEXT('Client Updates'!#REF!,"0"))</f>
        <v>#REF!</v>
      </c>
      <c r="C3924" s="27" t="str">
        <f>IF('Client Updates'!A3912="","",TEXT('Client Updates'!A3912,""))</f>
        <v/>
      </c>
      <c r="D3924" s="27" t="e">
        <f>IF('Client Updates'!#REF!="","",TEXT('Client Updates'!#REF!,"0"))</f>
        <v>#REF!</v>
      </c>
      <c r="E3924" s="27" t="str">
        <f>IF('Client Updates'!B3912="","",TEXT('Client Updates'!B3912,"0"))</f>
        <v/>
      </c>
      <c r="F3924" s="27" t="str">
        <f>IF('Client Updates'!C3912="","",TEXT('Client Updates'!C3912,"0"))</f>
        <v/>
      </c>
      <c r="G3924" s="27" t="str">
        <f>IF('Client Updates'!D3912="","",TEXT('Client Updates'!D3912,"$0.00"))</f>
        <v/>
      </c>
      <c r="H3924" s="27" t="e">
        <f>IF('Client Updates'!#REF!="","",TEXT('Client Updates'!#REF!,"0"))</f>
        <v>#REF!</v>
      </c>
    </row>
    <row r="3925" spans="1:8" x14ac:dyDescent="0.2">
      <c r="A3925" s="27" t="e">
        <f>IF('Client Updates'!#REF!="","",TEXT('Client Updates'!#REF!,"0"))</f>
        <v>#REF!</v>
      </c>
      <c r="B3925" s="27" t="e">
        <f>IF('Client Updates'!#REF!="","",TEXT('Client Updates'!#REF!,"0"))</f>
        <v>#REF!</v>
      </c>
      <c r="C3925" s="27" t="str">
        <f>IF('Client Updates'!A3913="","",TEXT('Client Updates'!A3913,""))</f>
        <v/>
      </c>
      <c r="D3925" s="27" t="e">
        <f>IF('Client Updates'!#REF!="","",TEXT('Client Updates'!#REF!,"0"))</f>
        <v>#REF!</v>
      </c>
      <c r="E3925" s="27" t="str">
        <f>IF('Client Updates'!B3913="","",TEXT('Client Updates'!B3913,"0"))</f>
        <v/>
      </c>
      <c r="F3925" s="27" t="str">
        <f>IF('Client Updates'!C3913="","",TEXT('Client Updates'!C3913,"0"))</f>
        <v/>
      </c>
      <c r="G3925" s="27" t="str">
        <f>IF('Client Updates'!D3913="","",TEXT('Client Updates'!D3913,"$0.00"))</f>
        <v/>
      </c>
      <c r="H3925" s="27" t="e">
        <f>IF('Client Updates'!#REF!="","",TEXT('Client Updates'!#REF!,"0"))</f>
        <v>#REF!</v>
      </c>
    </row>
    <row r="3926" spans="1:8" x14ac:dyDescent="0.2">
      <c r="A3926" s="27" t="e">
        <f>IF('Client Updates'!#REF!="","",TEXT('Client Updates'!#REF!,"0"))</f>
        <v>#REF!</v>
      </c>
      <c r="B3926" s="27" t="e">
        <f>IF('Client Updates'!#REF!="","",TEXT('Client Updates'!#REF!,"0"))</f>
        <v>#REF!</v>
      </c>
      <c r="C3926" s="27" t="str">
        <f>IF('Client Updates'!A3914="","",TEXT('Client Updates'!A3914,""))</f>
        <v/>
      </c>
      <c r="D3926" s="27" t="e">
        <f>IF('Client Updates'!#REF!="","",TEXT('Client Updates'!#REF!,"0"))</f>
        <v>#REF!</v>
      </c>
      <c r="E3926" s="27" t="str">
        <f>IF('Client Updates'!B3914="","",TEXT('Client Updates'!B3914,"0"))</f>
        <v/>
      </c>
      <c r="F3926" s="27" t="str">
        <f>IF('Client Updates'!C3914="","",TEXT('Client Updates'!C3914,"0"))</f>
        <v/>
      </c>
      <c r="G3926" s="27" t="str">
        <f>IF('Client Updates'!D3914="","",TEXT('Client Updates'!D3914,"$0.00"))</f>
        <v/>
      </c>
      <c r="H3926" s="27" t="e">
        <f>IF('Client Updates'!#REF!="","",TEXT('Client Updates'!#REF!,"0"))</f>
        <v>#REF!</v>
      </c>
    </row>
    <row r="3927" spans="1:8" x14ac:dyDescent="0.2">
      <c r="A3927" s="27" t="e">
        <f>IF('Client Updates'!#REF!="","",TEXT('Client Updates'!#REF!,"0"))</f>
        <v>#REF!</v>
      </c>
      <c r="B3927" s="27" t="e">
        <f>IF('Client Updates'!#REF!="","",TEXT('Client Updates'!#REF!,"0"))</f>
        <v>#REF!</v>
      </c>
      <c r="C3927" s="27" t="str">
        <f>IF('Client Updates'!A3915="","",TEXT('Client Updates'!A3915,""))</f>
        <v/>
      </c>
      <c r="D3927" s="27" t="e">
        <f>IF('Client Updates'!#REF!="","",TEXT('Client Updates'!#REF!,"0"))</f>
        <v>#REF!</v>
      </c>
      <c r="E3927" s="27" t="str">
        <f>IF('Client Updates'!B3915="","",TEXT('Client Updates'!B3915,"0"))</f>
        <v/>
      </c>
      <c r="F3927" s="27" t="str">
        <f>IF('Client Updates'!C3915="","",TEXT('Client Updates'!C3915,"0"))</f>
        <v/>
      </c>
      <c r="G3927" s="27" t="str">
        <f>IF('Client Updates'!D3915="","",TEXT('Client Updates'!D3915,"$0.00"))</f>
        <v/>
      </c>
      <c r="H3927" s="27" t="e">
        <f>IF('Client Updates'!#REF!="","",TEXT('Client Updates'!#REF!,"0"))</f>
        <v>#REF!</v>
      </c>
    </row>
    <row r="3928" spans="1:8" x14ac:dyDescent="0.2">
      <c r="A3928" s="27" t="e">
        <f>IF('Client Updates'!#REF!="","",TEXT('Client Updates'!#REF!,"0"))</f>
        <v>#REF!</v>
      </c>
      <c r="B3928" s="27" t="e">
        <f>IF('Client Updates'!#REF!="","",TEXT('Client Updates'!#REF!,"0"))</f>
        <v>#REF!</v>
      </c>
      <c r="C3928" s="27" t="str">
        <f>IF('Client Updates'!A3916="","",TEXT('Client Updates'!A3916,""))</f>
        <v/>
      </c>
      <c r="D3928" s="27" t="e">
        <f>IF('Client Updates'!#REF!="","",TEXT('Client Updates'!#REF!,"0"))</f>
        <v>#REF!</v>
      </c>
      <c r="E3928" s="27" t="str">
        <f>IF('Client Updates'!B3916="","",TEXT('Client Updates'!B3916,"0"))</f>
        <v/>
      </c>
      <c r="F3928" s="27" t="str">
        <f>IF('Client Updates'!C3916="","",TEXT('Client Updates'!C3916,"0"))</f>
        <v/>
      </c>
      <c r="G3928" s="27" t="str">
        <f>IF('Client Updates'!D3916="","",TEXT('Client Updates'!D3916,"$0.00"))</f>
        <v/>
      </c>
      <c r="H3928" s="27" t="e">
        <f>IF('Client Updates'!#REF!="","",TEXT('Client Updates'!#REF!,"0"))</f>
        <v>#REF!</v>
      </c>
    </row>
    <row r="3929" spans="1:8" x14ac:dyDescent="0.2">
      <c r="A3929" s="27" t="e">
        <f>IF('Client Updates'!#REF!="","",TEXT('Client Updates'!#REF!,"0"))</f>
        <v>#REF!</v>
      </c>
      <c r="B3929" s="27" t="e">
        <f>IF('Client Updates'!#REF!="","",TEXT('Client Updates'!#REF!,"0"))</f>
        <v>#REF!</v>
      </c>
      <c r="C3929" s="27" t="str">
        <f>IF('Client Updates'!A3917="","",TEXT('Client Updates'!A3917,""))</f>
        <v/>
      </c>
      <c r="D3929" s="27" t="e">
        <f>IF('Client Updates'!#REF!="","",TEXT('Client Updates'!#REF!,"0"))</f>
        <v>#REF!</v>
      </c>
      <c r="E3929" s="27" t="str">
        <f>IF('Client Updates'!B3917="","",TEXT('Client Updates'!B3917,"0"))</f>
        <v/>
      </c>
      <c r="F3929" s="27" t="str">
        <f>IF('Client Updates'!C3917="","",TEXT('Client Updates'!C3917,"0"))</f>
        <v/>
      </c>
      <c r="G3929" s="27" t="str">
        <f>IF('Client Updates'!D3917="","",TEXT('Client Updates'!D3917,"$0.00"))</f>
        <v/>
      </c>
      <c r="H3929" s="27" t="e">
        <f>IF('Client Updates'!#REF!="","",TEXT('Client Updates'!#REF!,"0"))</f>
        <v>#REF!</v>
      </c>
    </row>
    <row r="3930" spans="1:8" x14ac:dyDescent="0.2">
      <c r="A3930" s="27" t="e">
        <f>IF('Client Updates'!#REF!="","",TEXT('Client Updates'!#REF!,"0"))</f>
        <v>#REF!</v>
      </c>
      <c r="B3930" s="27" t="e">
        <f>IF('Client Updates'!#REF!="","",TEXT('Client Updates'!#REF!,"0"))</f>
        <v>#REF!</v>
      </c>
      <c r="C3930" s="27" t="str">
        <f>IF('Client Updates'!A3918="","",TEXT('Client Updates'!A3918,""))</f>
        <v/>
      </c>
      <c r="D3930" s="27" t="e">
        <f>IF('Client Updates'!#REF!="","",TEXT('Client Updates'!#REF!,"0"))</f>
        <v>#REF!</v>
      </c>
      <c r="E3930" s="27" t="str">
        <f>IF('Client Updates'!B3918="","",TEXT('Client Updates'!B3918,"0"))</f>
        <v/>
      </c>
      <c r="F3930" s="27" t="str">
        <f>IF('Client Updates'!C3918="","",TEXT('Client Updates'!C3918,"0"))</f>
        <v/>
      </c>
      <c r="G3930" s="27" t="str">
        <f>IF('Client Updates'!D3918="","",TEXT('Client Updates'!D3918,"$0.00"))</f>
        <v/>
      </c>
      <c r="H3930" s="27" t="e">
        <f>IF('Client Updates'!#REF!="","",TEXT('Client Updates'!#REF!,"0"))</f>
        <v>#REF!</v>
      </c>
    </row>
    <row r="3931" spans="1:8" x14ac:dyDescent="0.2">
      <c r="A3931" s="27" t="e">
        <f>IF('Client Updates'!#REF!="","",TEXT('Client Updates'!#REF!,"0"))</f>
        <v>#REF!</v>
      </c>
      <c r="B3931" s="27" t="e">
        <f>IF('Client Updates'!#REF!="","",TEXT('Client Updates'!#REF!,"0"))</f>
        <v>#REF!</v>
      </c>
      <c r="C3931" s="27" t="str">
        <f>IF('Client Updates'!A3919="","",TEXT('Client Updates'!A3919,""))</f>
        <v/>
      </c>
      <c r="D3931" s="27" t="e">
        <f>IF('Client Updates'!#REF!="","",TEXT('Client Updates'!#REF!,"0"))</f>
        <v>#REF!</v>
      </c>
      <c r="E3931" s="27" t="str">
        <f>IF('Client Updates'!B3919="","",TEXT('Client Updates'!B3919,"0"))</f>
        <v/>
      </c>
      <c r="F3931" s="27" t="str">
        <f>IF('Client Updates'!C3919="","",TEXT('Client Updates'!C3919,"0"))</f>
        <v/>
      </c>
      <c r="G3931" s="27" t="str">
        <f>IF('Client Updates'!D3919="","",TEXT('Client Updates'!D3919,"$0.00"))</f>
        <v/>
      </c>
      <c r="H3931" s="27" t="e">
        <f>IF('Client Updates'!#REF!="","",TEXT('Client Updates'!#REF!,"0"))</f>
        <v>#REF!</v>
      </c>
    </row>
    <row r="3932" spans="1:8" x14ac:dyDescent="0.2">
      <c r="A3932" s="27" t="e">
        <f>IF('Client Updates'!#REF!="","",TEXT('Client Updates'!#REF!,"0"))</f>
        <v>#REF!</v>
      </c>
      <c r="B3932" s="27" t="e">
        <f>IF('Client Updates'!#REF!="","",TEXT('Client Updates'!#REF!,"0"))</f>
        <v>#REF!</v>
      </c>
      <c r="C3932" s="27" t="str">
        <f>IF('Client Updates'!A3920="","",TEXT('Client Updates'!A3920,""))</f>
        <v/>
      </c>
      <c r="D3932" s="27" t="e">
        <f>IF('Client Updates'!#REF!="","",TEXT('Client Updates'!#REF!,"0"))</f>
        <v>#REF!</v>
      </c>
      <c r="E3932" s="27" t="str">
        <f>IF('Client Updates'!B3920="","",TEXT('Client Updates'!B3920,"0"))</f>
        <v/>
      </c>
      <c r="F3932" s="27" t="str">
        <f>IF('Client Updates'!C3920="","",TEXT('Client Updates'!C3920,"0"))</f>
        <v/>
      </c>
      <c r="G3932" s="27" t="str">
        <f>IF('Client Updates'!D3920="","",TEXT('Client Updates'!D3920,"$0.00"))</f>
        <v/>
      </c>
      <c r="H3932" s="27" t="e">
        <f>IF('Client Updates'!#REF!="","",TEXT('Client Updates'!#REF!,"0"))</f>
        <v>#REF!</v>
      </c>
    </row>
    <row r="3933" spans="1:8" x14ac:dyDescent="0.2">
      <c r="A3933" s="27" t="e">
        <f>IF('Client Updates'!#REF!="","",TEXT('Client Updates'!#REF!,"0"))</f>
        <v>#REF!</v>
      </c>
      <c r="B3933" s="27" t="e">
        <f>IF('Client Updates'!#REF!="","",TEXT('Client Updates'!#REF!,"0"))</f>
        <v>#REF!</v>
      </c>
      <c r="C3933" s="27" t="str">
        <f>IF('Client Updates'!A3921="","",TEXT('Client Updates'!A3921,""))</f>
        <v/>
      </c>
      <c r="D3933" s="27" t="e">
        <f>IF('Client Updates'!#REF!="","",TEXT('Client Updates'!#REF!,"0"))</f>
        <v>#REF!</v>
      </c>
      <c r="E3933" s="27" t="str">
        <f>IF('Client Updates'!B3921="","",TEXT('Client Updates'!B3921,"0"))</f>
        <v/>
      </c>
      <c r="F3933" s="27" t="str">
        <f>IF('Client Updates'!C3921="","",TEXT('Client Updates'!C3921,"0"))</f>
        <v/>
      </c>
      <c r="G3933" s="27" t="str">
        <f>IF('Client Updates'!D3921="","",TEXT('Client Updates'!D3921,"$0.00"))</f>
        <v/>
      </c>
      <c r="H3933" s="27" t="e">
        <f>IF('Client Updates'!#REF!="","",TEXT('Client Updates'!#REF!,"0"))</f>
        <v>#REF!</v>
      </c>
    </row>
    <row r="3934" spans="1:8" x14ac:dyDescent="0.2">
      <c r="A3934" s="27" t="e">
        <f>IF('Client Updates'!#REF!="","",TEXT('Client Updates'!#REF!,"0"))</f>
        <v>#REF!</v>
      </c>
      <c r="B3934" s="27" t="e">
        <f>IF('Client Updates'!#REF!="","",TEXT('Client Updates'!#REF!,"0"))</f>
        <v>#REF!</v>
      </c>
      <c r="C3934" s="27" t="str">
        <f>IF('Client Updates'!A3922="","",TEXT('Client Updates'!A3922,""))</f>
        <v/>
      </c>
      <c r="D3934" s="27" t="e">
        <f>IF('Client Updates'!#REF!="","",TEXT('Client Updates'!#REF!,"0"))</f>
        <v>#REF!</v>
      </c>
      <c r="E3934" s="27" t="str">
        <f>IF('Client Updates'!B3922="","",TEXT('Client Updates'!B3922,"0"))</f>
        <v/>
      </c>
      <c r="F3934" s="27" t="str">
        <f>IF('Client Updates'!C3922="","",TEXT('Client Updates'!C3922,"0"))</f>
        <v/>
      </c>
      <c r="G3934" s="27" t="str">
        <f>IF('Client Updates'!D3922="","",TEXT('Client Updates'!D3922,"$0.00"))</f>
        <v/>
      </c>
      <c r="H3934" s="27" t="e">
        <f>IF('Client Updates'!#REF!="","",TEXT('Client Updates'!#REF!,"0"))</f>
        <v>#REF!</v>
      </c>
    </row>
    <row r="3935" spans="1:8" x14ac:dyDescent="0.2">
      <c r="A3935" s="27" t="e">
        <f>IF('Client Updates'!#REF!="","",TEXT('Client Updates'!#REF!,"0"))</f>
        <v>#REF!</v>
      </c>
      <c r="B3935" s="27" t="e">
        <f>IF('Client Updates'!#REF!="","",TEXT('Client Updates'!#REF!,"0"))</f>
        <v>#REF!</v>
      </c>
      <c r="C3935" s="27" t="str">
        <f>IF('Client Updates'!A3923="","",TEXT('Client Updates'!A3923,""))</f>
        <v/>
      </c>
      <c r="D3935" s="27" t="e">
        <f>IF('Client Updates'!#REF!="","",TEXT('Client Updates'!#REF!,"0"))</f>
        <v>#REF!</v>
      </c>
      <c r="E3935" s="27" t="str">
        <f>IF('Client Updates'!B3923="","",TEXT('Client Updates'!B3923,"0"))</f>
        <v/>
      </c>
      <c r="F3935" s="27" t="str">
        <f>IF('Client Updates'!C3923="","",TEXT('Client Updates'!C3923,"0"))</f>
        <v/>
      </c>
      <c r="G3935" s="27" t="str">
        <f>IF('Client Updates'!D3923="","",TEXT('Client Updates'!D3923,"$0.00"))</f>
        <v/>
      </c>
      <c r="H3935" s="27" t="e">
        <f>IF('Client Updates'!#REF!="","",TEXT('Client Updates'!#REF!,"0"))</f>
        <v>#REF!</v>
      </c>
    </row>
    <row r="3936" spans="1:8" x14ac:dyDescent="0.2">
      <c r="A3936" s="27" t="e">
        <f>IF('Client Updates'!#REF!="","",TEXT('Client Updates'!#REF!,"0"))</f>
        <v>#REF!</v>
      </c>
      <c r="B3936" s="27" t="e">
        <f>IF('Client Updates'!#REF!="","",TEXT('Client Updates'!#REF!,"0"))</f>
        <v>#REF!</v>
      </c>
      <c r="C3936" s="27" t="str">
        <f>IF('Client Updates'!A3924="","",TEXT('Client Updates'!A3924,""))</f>
        <v/>
      </c>
      <c r="D3936" s="27" t="e">
        <f>IF('Client Updates'!#REF!="","",TEXT('Client Updates'!#REF!,"0"))</f>
        <v>#REF!</v>
      </c>
      <c r="E3936" s="27" t="str">
        <f>IF('Client Updates'!B3924="","",TEXT('Client Updates'!B3924,"0"))</f>
        <v/>
      </c>
      <c r="F3936" s="27" t="str">
        <f>IF('Client Updates'!C3924="","",TEXT('Client Updates'!C3924,"0"))</f>
        <v/>
      </c>
      <c r="G3936" s="27" t="str">
        <f>IF('Client Updates'!D3924="","",TEXT('Client Updates'!D3924,"$0.00"))</f>
        <v/>
      </c>
      <c r="H3936" s="27" t="e">
        <f>IF('Client Updates'!#REF!="","",TEXT('Client Updates'!#REF!,"0"))</f>
        <v>#REF!</v>
      </c>
    </row>
    <row r="3937" spans="1:8" x14ac:dyDescent="0.2">
      <c r="A3937" s="27" t="e">
        <f>IF('Client Updates'!#REF!="","",TEXT('Client Updates'!#REF!,"0"))</f>
        <v>#REF!</v>
      </c>
      <c r="B3937" s="27" t="e">
        <f>IF('Client Updates'!#REF!="","",TEXT('Client Updates'!#REF!,"0"))</f>
        <v>#REF!</v>
      </c>
      <c r="C3937" s="27" t="str">
        <f>IF('Client Updates'!A3925="","",TEXT('Client Updates'!A3925,""))</f>
        <v/>
      </c>
      <c r="D3937" s="27" t="e">
        <f>IF('Client Updates'!#REF!="","",TEXT('Client Updates'!#REF!,"0"))</f>
        <v>#REF!</v>
      </c>
      <c r="E3937" s="27" t="str">
        <f>IF('Client Updates'!B3925="","",TEXT('Client Updates'!B3925,"0"))</f>
        <v/>
      </c>
      <c r="F3937" s="27" t="str">
        <f>IF('Client Updates'!C3925="","",TEXT('Client Updates'!C3925,"0"))</f>
        <v/>
      </c>
      <c r="G3937" s="27" t="str">
        <f>IF('Client Updates'!D3925="","",TEXT('Client Updates'!D3925,"$0.00"))</f>
        <v/>
      </c>
      <c r="H3937" s="27" t="e">
        <f>IF('Client Updates'!#REF!="","",TEXT('Client Updates'!#REF!,"0"))</f>
        <v>#REF!</v>
      </c>
    </row>
    <row r="3938" spans="1:8" x14ac:dyDescent="0.2">
      <c r="A3938" s="27" t="e">
        <f>IF('Client Updates'!#REF!="","",TEXT('Client Updates'!#REF!,"0"))</f>
        <v>#REF!</v>
      </c>
      <c r="B3938" s="27" t="e">
        <f>IF('Client Updates'!#REF!="","",TEXT('Client Updates'!#REF!,"0"))</f>
        <v>#REF!</v>
      </c>
      <c r="C3938" s="27" t="str">
        <f>IF('Client Updates'!A3926="","",TEXT('Client Updates'!A3926,""))</f>
        <v/>
      </c>
      <c r="D3938" s="27" t="e">
        <f>IF('Client Updates'!#REF!="","",TEXT('Client Updates'!#REF!,"0"))</f>
        <v>#REF!</v>
      </c>
      <c r="E3938" s="27" t="str">
        <f>IF('Client Updates'!B3926="","",TEXT('Client Updates'!B3926,"0"))</f>
        <v/>
      </c>
      <c r="F3938" s="27" t="str">
        <f>IF('Client Updates'!C3926="","",TEXT('Client Updates'!C3926,"0"))</f>
        <v/>
      </c>
      <c r="G3938" s="27" t="str">
        <f>IF('Client Updates'!D3926="","",TEXT('Client Updates'!D3926,"$0.00"))</f>
        <v/>
      </c>
      <c r="H3938" s="27" t="e">
        <f>IF('Client Updates'!#REF!="","",TEXT('Client Updates'!#REF!,"0"))</f>
        <v>#REF!</v>
      </c>
    </row>
    <row r="3939" spans="1:8" x14ac:dyDescent="0.2">
      <c r="A3939" s="27" t="e">
        <f>IF('Client Updates'!#REF!="","",TEXT('Client Updates'!#REF!,"0"))</f>
        <v>#REF!</v>
      </c>
      <c r="B3939" s="27" t="e">
        <f>IF('Client Updates'!#REF!="","",TEXT('Client Updates'!#REF!,"0"))</f>
        <v>#REF!</v>
      </c>
      <c r="C3939" s="27" t="str">
        <f>IF('Client Updates'!A3927="","",TEXT('Client Updates'!A3927,""))</f>
        <v/>
      </c>
      <c r="D3939" s="27" t="e">
        <f>IF('Client Updates'!#REF!="","",TEXT('Client Updates'!#REF!,"0"))</f>
        <v>#REF!</v>
      </c>
      <c r="E3939" s="27" t="str">
        <f>IF('Client Updates'!B3927="","",TEXT('Client Updates'!B3927,"0"))</f>
        <v/>
      </c>
      <c r="F3939" s="27" t="str">
        <f>IF('Client Updates'!C3927="","",TEXT('Client Updates'!C3927,"0"))</f>
        <v/>
      </c>
      <c r="G3939" s="27" t="str">
        <f>IF('Client Updates'!D3927="","",TEXT('Client Updates'!D3927,"$0.00"))</f>
        <v/>
      </c>
      <c r="H3939" s="27" t="e">
        <f>IF('Client Updates'!#REF!="","",TEXT('Client Updates'!#REF!,"0"))</f>
        <v>#REF!</v>
      </c>
    </row>
    <row r="3940" spans="1:8" x14ac:dyDescent="0.2">
      <c r="A3940" s="27" t="e">
        <f>IF('Client Updates'!#REF!="","",TEXT('Client Updates'!#REF!,"0"))</f>
        <v>#REF!</v>
      </c>
      <c r="B3940" s="27" t="e">
        <f>IF('Client Updates'!#REF!="","",TEXT('Client Updates'!#REF!,"0"))</f>
        <v>#REF!</v>
      </c>
      <c r="C3940" s="27" t="str">
        <f>IF('Client Updates'!A3928="","",TEXT('Client Updates'!A3928,""))</f>
        <v/>
      </c>
      <c r="D3940" s="27" t="e">
        <f>IF('Client Updates'!#REF!="","",TEXT('Client Updates'!#REF!,"0"))</f>
        <v>#REF!</v>
      </c>
      <c r="E3940" s="27" t="str">
        <f>IF('Client Updates'!B3928="","",TEXT('Client Updates'!B3928,"0"))</f>
        <v/>
      </c>
      <c r="F3940" s="27" t="str">
        <f>IF('Client Updates'!C3928="","",TEXT('Client Updates'!C3928,"0"))</f>
        <v/>
      </c>
      <c r="G3940" s="27" t="str">
        <f>IF('Client Updates'!D3928="","",TEXT('Client Updates'!D3928,"$0.00"))</f>
        <v/>
      </c>
      <c r="H3940" s="27" t="e">
        <f>IF('Client Updates'!#REF!="","",TEXT('Client Updates'!#REF!,"0"))</f>
        <v>#REF!</v>
      </c>
    </row>
    <row r="3941" spans="1:8" x14ac:dyDescent="0.2">
      <c r="A3941" s="27" t="e">
        <f>IF('Client Updates'!#REF!="","",TEXT('Client Updates'!#REF!,"0"))</f>
        <v>#REF!</v>
      </c>
      <c r="B3941" s="27" t="e">
        <f>IF('Client Updates'!#REF!="","",TEXT('Client Updates'!#REF!,"0"))</f>
        <v>#REF!</v>
      </c>
      <c r="C3941" s="27" t="str">
        <f>IF('Client Updates'!A3929="","",TEXT('Client Updates'!A3929,""))</f>
        <v/>
      </c>
      <c r="D3941" s="27" t="e">
        <f>IF('Client Updates'!#REF!="","",TEXT('Client Updates'!#REF!,"0"))</f>
        <v>#REF!</v>
      </c>
      <c r="E3941" s="27" t="str">
        <f>IF('Client Updates'!B3929="","",TEXT('Client Updates'!B3929,"0"))</f>
        <v/>
      </c>
      <c r="F3941" s="27" t="str">
        <f>IF('Client Updates'!C3929="","",TEXT('Client Updates'!C3929,"0"))</f>
        <v/>
      </c>
      <c r="G3941" s="27" t="str">
        <f>IF('Client Updates'!D3929="","",TEXT('Client Updates'!D3929,"$0.00"))</f>
        <v/>
      </c>
      <c r="H3941" s="27" t="e">
        <f>IF('Client Updates'!#REF!="","",TEXT('Client Updates'!#REF!,"0"))</f>
        <v>#REF!</v>
      </c>
    </row>
    <row r="3942" spans="1:8" x14ac:dyDescent="0.2">
      <c r="A3942" s="27" t="e">
        <f>IF('Client Updates'!#REF!="","",TEXT('Client Updates'!#REF!,"0"))</f>
        <v>#REF!</v>
      </c>
      <c r="B3942" s="27" t="e">
        <f>IF('Client Updates'!#REF!="","",TEXT('Client Updates'!#REF!,"0"))</f>
        <v>#REF!</v>
      </c>
      <c r="C3942" s="27" t="str">
        <f>IF('Client Updates'!A3930="","",TEXT('Client Updates'!A3930,""))</f>
        <v/>
      </c>
      <c r="D3942" s="27" t="e">
        <f>IF('Client Updates'!#REF!="","",TEXT('Client Updates'!#REF!,"0"))</f>
        <v>#REF!</v>
      </c>
      <c r="E3942" s="27" t="str">
        <f>IF('Client Updates'!B3930="","",TEXT('Client Updates'!B3930,"0"))</f>
        <v/>
      </c>
      <c r="F3942" s="27" t="str">
        <f>IF('Client Updates'!C3930="","",TEXT('Client Updates'!C3930,"0"))</f>
        <v/>
      </c>
      <c r="G3942" s="27" t="str">
        <f>IF('Client Updates'!D3930="","",TEXT('Client Updates'!D3930,"$0.00"))</f>
        <v/>
      </c>
      <c r="H3942" s="27" t="e">
        <f>IF('Client Updates'!#REF!="","",TEXT('Client Updates'!#REF!,"0"))</f>
        <v>#REF!</v>
      </c>
    </row>
    <row r="3943" spans="1:8" x14ac:dyDescent="0.2">
      <c r="A3943" s="27" t="e">
        <f>IF('Client Updates'!#REF!="","",TEXT('Client Updates'!#REF!,"0"))</f>
        <v>#REF!</v>
      </c>
      <c r="B3943" s="27" t="e">
        <f>IF('Client Updates'!#REF!="","",TEXT('Client Updates'!#REF!,"0"))</f>
        <v>#REF!</v>
      </c>
      <c r="C3943" s="27" t="str">
        <f>IF('Client Updates'!A3931="","",TEXT('Client Updates'!A3931,""))</f>
        <v/>
      </c>
      <c r="D3943" s="27" t="e">
        <f>IF('Client Updates'!#REF!="","",TEXT('Client Updates'!#REF!,"0"))</f>
        <v>#REF!</v>
      </c>
      <c r="E3943" s="27" t="str">
        <f>IF('Client Updates'!B3931="","",TEXT('Client Updates'!B3931,"0"))</f>
        <v/>
      </c>
      <c r="F3943" s="27" t="str">
        <f>IF('Client Updates'!C3931="","",TEXT('Client Updates'!C3931,"0"))</f>
        <v/>
      </c>
      <c r="G3943" s="27" t="str">
        <f>IF('Client Updates'!D3931="","",TEXT('Client Updates'!D3931,"$0.00"))</f>
        <v/>
      </c>
      <c r="H3943" s="27" t="e">
        <f>IF('Client Updates'!#REF!="","",TEXT('Client Updates'!#REF!,"0"))</f>
        <v>#REF!</v>
      </c>
    </row>
    <row r="3944" spans="1:8" x14ac:dyDescent="0.2">
      <c r="A3944" s="27" t="e">
        <f>IF('Client Updates'!#REF!="","",TEXT('Client Updates'!#REF!,"0"))</f>
        <v>#REF!</v>
      </c>
      <c r="B3944" s="27" t="e">
        <f>IF('Client Updates'!#REF!="","",TEXT('Client Updates'!#REF!,"0"))</f>
        <v>#REF!</v>
      </c>
      <c r="C3944" s="27" t="str">
        <f>IF('Client Updates'!A3932="","",TEXT('Client Updates'!A3932,""))</f>
        <v/>
      </c>
      <c r="D3944" s="27" t="e">
        <f>IF('Client Updates'!#REF!="","",TEXT('Client Updates'!#REF!,"0"))</f>
        <v>#REF!</v>
      </c>
      <c r="E3944" s="27" t="str">
        <f>IF('Client Updates'!B3932="","",TEXT('Client Updates'!B3932,"0"))</f>
        <v/>
      </c>
      <c r="F3944" s="27" t="str">
        <f>IF('Client Updates'!C3932="","",TEXT('Client Updates'!C3932,"0"))</f>
        <v/>
      </c>
      <c r="G3944" s="27" t="str">
        <f>IF('Client Updates'!D3932="","",TEXT('Client Updates'!D3932,"$0.00"))</f>
        <v/>
      </c>
      <c r="H3944" s="27" t="e">
        <f>IF('Client Updates'!#REF!="","",TEXT('Client Updates'!#REF!,"0"))</f>
        <v>#REF!</v>
      </c>
    </row>
    <row r="3945" spans="1:8" x14ac:dyDescent="0.2">
      <c r="A3945" s="27" t="e">
        <f>IF('Client Updates'!#REF!="","",TEXT('Client Updates'!#REF!,"0"))</f>
        <v>#REF!</v>
      </c>
      <c r="B3945" s="27" t="e">
        <f>IF('Client Updates'!#REF!="","",TEXT('Client Updates'!#REF!,"0"))</f>
        <v>#REF!</v>
      </c>
      <c r="C3945" s="27" t="str">
        <f>IF('Client Updates'!A3933="","",TEXT('Client Updates'!A3933,""))</f>
        <v/>
      </c>
      <c r="D3945" s="27" t="e">
        <f>IF('Client Updates'!#REF!="","",TEXT('Client Updates'!#REF!,"0"))</f>
        <v>#REF!</v>
      </c>
      <c r="E3945" s="27" t="str">
        <f>IF('Client Updates'!B3933="","",TEXT('Client Updates'!B3933,"0"))</f>
        <v/>
      </c>
      <c r="F3945" s="27" t="str">
        <f>IF('Client Updates'!C3933="","",TEXT('Client Updates'!C3933,"0"))</f>
        <v/>
      </c>
      <c r="G3945" s="27" t="str">
        <f>IF('Client Updates'!D3933="","",TEXT('Client Updates'!D3933,"$0.00"))</f>
        <v/>
      </c>
      <c r="H3945" s="27" t="e">
        <f>IF('Client Updates'!#REF!="","",TEXT('Client Updates'!#REF!,"0"))</f>
        <v>#REF!</v>
      </c>
    </row>
    <row r="3946" spans="1:8" x14ac:dyDescent="0.2">
      <c r="A3946" s="27" t="e">
        <f>IF('Client Updates'!#REF!="","",TEXT('Client Updates'!#REF!,"0"))</f>
        <v>#REF!</v>
      </c>
      <c r="B3946" s="27" t="e">
        <f>IF('Client Updates'!#REF!="","",TEXT('Client Updates'!#REF!,"0"))</f>
        <v>#REF!</v>
      </c>
      <c r="C3946" s="27" t="str">
        <f>IF('Client Updates'!A3934="","",TEXT('Client Updates'!A3934,""))</f>
        <v/>
      </c>
      <c r="D3946" s="27" t="e">
        <f>IF('Client Updates'!#REF!="","",TEXT('Client Updates'!#REF!,"0"))</f>
        <v>#REF!</v>
      </c>
      <c r="E3946" s="27" t="str">
        <f>IF('Client Updates'!B3934="","",TEXT('Client Updates'!B3934,"0"))</f>
        <v/>
      </c>
      <c r="F3946" s="27" t="str">
        <f>IF('Client Updates'!C3934="","",TEXT('Client Updates'!C3934,"0"))</f>
        <v/>
      </c>
      <c r="G3946" s="27" t="str">
        <f>IF('Client Updates'!D3934="","",TEXT('Client Updates'!D3934,"$0.00"))</f>
        <v/>
      </c>
      <c r="H3946" s="27" t="e">
        <f>IF('Client Updates'!#REF!="","",TEXT('Client Updates'!#REF!,"0"))</f>
        <v>#REF!</v>
      </c>
    </row>
    <row r="3947" spans="1:8" x14ac:dyDescent="0.2">
      <c r="A3947" s="27" t="e">
        <f>IF('Client Updates'!#REF!="","",TEXT('Client Updates'!#REF!,"0"))</f>
        <v>#REF!</v>
      </c>
      <c r="B3947" s="27" t="e">
        <f>IF('Client Updates'!#REF!="","",TEXT('Client Updates'!#REF!,"0"))</f>
        <v>#REF!</v>
      </c>
      <c r="C3947" s="27" t="str">
        <f>IF('Client Updates'!A3935="","",TEXT('Client Updates'!A3935,""))</f>
        <v/>
      </c>
      <c r="D3947" s="27" t="e">
        <f>IF('Client Updates'!#REF!="","",TEXT('Client Updates'!#REF!,"0"))</f>
        <v>#REF!</v>
      </c>
      <c r="E3947" s="27" t="str">
        <f>IF('Client Updates'!B3935="","",TEXT('Client Updates'!B3935,"0"))</f>
        <v/>
      </c>
      <c r="F3947" s="27" t="str">
        <f>IF('Client Updates'!C3935="","",TEXT('Client Updates'!C3935,"0"))</f>
        <v/>
      </c>
      <c r="G3947" s="27" t="str">
        <f>IF('Client Updates'!D3935="","",TEXT('Client Updates'!D3935,"$0.00"))</f>
        <v/>
      </c>
      <c r="H3947" s="27" t="e">
        <f>IF('Client Updates'!#REF!="","",TEXT('Client Updates'!#REF!,"0"))</f>
        <v>#REF!</v>
      </c>
    </row>
    <row r="3948" spans="1:8" x14ac:dyDescent="0.2">
      <c r="A3948" s="27" t="e">
        <f>IF('Client Updates'!#REF!="","",TEXT('Client Updates'!#REF!,"0"))</f>
        <v>#REF!</v>
      </c>
      <c r="B3948" s="27" t="e">
        <f>IF('Client Updates'!#REF!="","",TEXT('Client Updates'!#REF!,"0"))</f>
        <v>#REF!</v>
      </c>
      <c r="C3948" s="27" t="str">
        <f>IF('Client Updates'!A3936="","",TEXT('Client Updates'!A3936,""))</f>
        <v/>
      </c>
      <c r="D3948" s="27" t="e">
        <f>IF('Client Updates'!#REF!="","",TEXT('Client Updates'!#REF!,"0"))</f>
        <v>#REF!</v>
      </c>
      <c r="E3948" s="27" t="str">
        <f>IF('Client Updates'!B3936="","",TEXT('Client Updates'!B3936,"0"))</f>
        <v/>
      </c>
      <c r="F3948" s="27" t="str">
        <f>IF('Client Updates'!C3936="","",TEXT('Client Updates'!C3936,"0"))</f>
        <v/>
      </c>
      <c r="G3948" s="27" t="str">
        <f>IF('Client Updates'!D3936="","",TEXT('Client Updates'!D3936,"$0.00"))</f>
        <v/>
      </c>
      <c r="H3948" s="27" t="e">
        <f>IF('Client Updates'!#REF!="","",TEXT('Client Updates'!#REF!,"0"))</f>
        <v>#REF!</v>
      </c>
    </row>
    <row r="3949" spans="1:8" x14ac:dyDescent="0.2">
      <c r="A3949" s="27" t="e">
        <f>IF('Client Updates'!#REF!="","",TEXT('Client Updates'!#REF!,"0"))</f>
        <v>#REF!</v>
      </c>
      <c r="B3949" s="27" t="e">
        <f>IF('Client Updates'!#REF!="","",TEXT('Client Updates'!#REF!,"0"))</f>
        <v>#REF!</v>
      </c>
      <c r="C3949" s="27" t="str">
        <f>IF('Client Updates'!A3937="","",TEXT('Client Updates'!A3937,""))</f>
        <v/>
      </c>
      <c r="D3949" s="27" t="e">
        <f>IF('Client Updates'!#REF!="","",TEXT('Client Updates'!#REF!,"0"))</f>
        <v>#REF!</v>
      </c>
      <c r="E3949" s="27" t="str">
        <f>IF('Client Updates'!B3937="","",TEXT('Client Updates'!B3937,"0"))</f>
        <v/>
      </c>
      <c r="F3949" s="27" t="str">
        <f>IF('Client Updates'!C3937="","",TEXT('Client Updates'!C3937,"0"))</f>
        <v/>
      </c>
      <c r="G3949" s="27" t="str">
        <f>IF('Client Updates'!D3937="","",TEXT('Client Updates'!D3937,"$0.00"))</f>
        <v/>
      </c>
      <c r="H3949" s="27" t="e">
        <f>IF('Client Updates'!#REF!="","",TEXT('Client Updates'!#REF!,"0"))</f>
        <v>#REF!</v>
      </c>
    </row>
    <row r="3950" spans="1:8" x14ac:dyDescent="0.2">
      <c r="A3950" s="27" t="e">
        <f>IF('Client Updates'!#REF!="","",TEXT('Client Updates'!#REF!,"0"))</f>
        <v>#REF!</v>
      </c>
      <c r="B3950" s="27" t="e">
        <f>IF('Client Updates'!#REF!="","",TEXT('Client Updates'!#REF!,"0"))</f>
        <v>#REF!</v>
      </c>
      <c r="C3950" s="27" t="str">
        <f>IF('Client Updates'!A3938="","",TEXT('Client Updates'!A3938,""))</f>
        <v/>
      </c>
      <c r="D3950" s="27" t="e">
        <f>IF('Client Updates'!#REF!="","",TEXT('Client Updates'!#REF!,"0"))</f>
        <v>#REF!</v>
      </c>
      <c r="E3950" s="27" t="str">
        <f>IF('Client Updates'!B3938="","",TEXT('Client Updates'!B3938,"0"))</f>
        <v/>
      </c>
      <c r="F3950" s="27" t="str">
        <f>IF('Client Updates'!C3938="","",TEXT('Client Updates'!C3938,"0"))</f>
        <v/>
      </c>
      <c r="G3950" s="27" t="str">
        <f>IF('Client Updates'!D3938="","",TEXT('Client Updates'!D3938,"$0.00"))</f>
        <v/>
      </c>
      <c r="H3950" s="27" t="e">
        <f>IF('Client Updates'!#REF!="","",TEXT('Client Updates'!#REF!,"0"))</f>
        <v>#REF!</v>
      </c>
    </row>
    <row r="3951" spans="1:8" x14ac:dyDescent="0.2">
      <c r="A3951" s="27" t="e">
        <f>IF('Client Updates'!#REF!="","",TEXT('Client Updates'!#REF!,"0"))</f>
        <v>#REF!</v>
      </c>
      <c r="B3951" s="27" t="e">
        <f>IF('Client Updates'!#REF!="","",TEXT('Client Updates'!#REF!,"0"))</f>
        <v>#REF!</v>
      </c>
      <c r="C3951" s="27" t="str">
        <f>IF('Client Updates'!A3939="","",TEXT('Client Updates'!A3939,""))</f>
        <v/>
      </c>
      <c r="D3951" s="27" t="e">
        <f>IF('Client Updates'!#REF!="","",TEXT('Client Updates'!#REF!,"0"))</f>
        <v>#REF!</v>
      </c>
      <c r="E3951" s="27" t="str">
        <f>IF('Client Updates'!B3939="","",TEXT('Client Updates'!B3939,"0"))</f>
        <v/>
      </c>
      <c r="F3951" s="27" t="str">
        <f>IF('Client Updates'!C3939="","",TEXT('Client Updates'!C3939,"0"))</f>
        <v/>
      </c>
      <c r="G3951" s="27" t="str">
        <f>IF('Client Updates'!D3939="","",TEXT('Client Updates'!D3939,"$0.00"))</f>
        <v/>
      </c>
      <c r="H3951" s="27" t="e">
        <f>IF('Client Updates'!#REF!="","",TEXT('Client Updates'!#REF!,"0"))</f>
        <v>#REF!</v>
      </c>
    </row>
    <row r="3952" spans="1:8" x14ac:dyDescent="0.2">
      <c r="A3952" s="27" t="e">
        <f>IF('Client Updates'!#REF!="","",TEXT('Client Updates'!#REF!,"0"))</f>
        <v>#REF!</v>
      </c>
      <c r="B3952" s="27" t="e">
        <f>IF('Client Updates'!#REF!="","",TEXT('Client Updates'!#REF!,"0"))</f>
        <v>#REF!</v>
      </c>
      <c r="C3952" s="27" t="str">
        <f>IF('Client Updates'!A3940="","",TEXT('Client Updates'!A3940,""))</f>
        <v/>
      </c>
      <c r="D3952" s="27" t="e">
        <f>IF('Client Updates'!#REF!="","",TEXT('Client Updates'!#REF!,"0"))</f>
        <v>#REF!</v>
      </c>
      <c r="E3952" s="27" t="str">
        <f>IF('Client Updates'!B3940="","",TEXT('Client Updates'!B3940,"0"))</f>
        <v/>
      </c>
      <c r="F3952" s="27" t="str">
        <f>IF('Client Updates'!C3940="","",TEXT('Client Updates'!C3940,"0"))</f>
        <v/>
      </c>
      <c r="G3952" s="27" t="str">
        <f>IF('Client Updates'!D3940="","",TEXT('Client Updates'!D3940,"$0.00"))</f>
        <v/>
      </c>
      <c r="H3952" s="27" t="e">
        <f>IF('Client Updates'!#REF!="","",TEXT('Client Updates'!#REF!,"0"))</f>
        <v>#REF!</v>
      </c>
    </row>
    <row r="3953" spans="1:8" x14ac:dyDescent="0.2">
      <c r="A3953" s="27" t="e">
        <f>IF('Client Updates'!#REF!="","",TEXT('Client Updates'!#REF!,"0"))</f>
        <v>#REF!</v>
      </c>
      <c r="B3953" s="27" t="e">
        <f>IF('Client Updates'!#REF!="","",TEXT('Client Updates'!#REF!,"0"))</f>
        <v>#REF!</v>
      </c>
      <c r="C3953" s="27" t="str">
        <f>IF('Client Updates'!A3941="","",TEXT('Client Updates'!A3941,""))</f>
        <v/>
      </c>
      <c r="D3953" s="27" t="e">
        <f>IF('Client Updates'!#REF!="","",TEXT('Client Updates'!#REF!,"0"))</f>
        <v>#REF!</v>
      </c>
      <c r="E3953" s="27" t="str">
        <f>IF('Client Updates'!B3941="","",TEXT('Client Updates'!B3941,"0"))</f>
        <v/>
      </c>
      <c r="F3953" s="27" t="str">
        <f>IF('Client Updates'!C3941="","",TEXT('Client Updates'!C3941,"0"))</f>
        <v/>
      </c>
      <c r="G3953" s="27" t="str">
        <f>IF('Client Updates'!D3941="","",TEXT('Client Updates'!D3941,"$0.00"))</f>
        <v/>
      </c>
      <c r="H3953" s="27" t="e">
        <f>IF('Client Updates'!#REF!="","",TEXT('Client Updates'!#REF!,"0"))</f>
        <v>#REF!</v>
      </c>
    </row>
    <row r="3954" spans="1:8" x14ac:dyDescent="0.2">
      <c r="A3954" s="27" t="e">
        <f>IF('Client Updates'!#REF!="","",TEXT('Client Updates'!#REF!,"0"))</f>
        <v>#REF!</v>
      </c>
      <c r="B3954" s="27" t="e">
        <f>IF('Client Updates'!#REF!="","",TEXT('Client Updates'!#REF!,"0"))</f>
        <v>#REF!</v>
      </c>
      <c r="C3954" s="27" t="str">
        <f>IF('Client Updates'!A3942="","",TEXT('Client Updates'!A3942,""))</f>
        <v/>
      </c>
      <c r="D3954" s="27" t="e">
        <f>IF('Client Updates'!#REF!="","",TEXT('Client Updates'!#REF!,"0"))</f>
        <v>#REF!</v>
      </c>
      <c r="E3954" s="27" t="str">
        <f>IF('Client Updates'!B3942="","",TEXT('Client Updates'!B3942,"0"))</f>
        <v/>
      </c>
      <c r="F3954" s="27" t="str">
        <f>IF('Client Updates'!C3942="","",TEXT('Client Updates'!C3942,"0"))</f>
        <v/>
      </c>
      <c r="G3954" s="27" t="str">
        <f>IF('Client Updates'!D3942="","",TEXT('Client Updates'!D3942,"$0.00"))</f>
        <v/>
      </c>
      <c r="H3954" s="27" t="e">
        <f>IF('Client Updates'!#REF!="","",TEXT('Client Updates'!#REF!,"0"))</f>
        <v>#REF!</v>
      </c>
    </row>
    <row r="3955" spans="1:8" x14ac:dyDescent="0.2">
      <c r="A3955" s="27" t="e">
        <f>IF('Client Updates'!#REF!="","",TEXT('Client Updates'!#REF!,"0"))</f>
        <v>#REF!</v>
      </c>
      <c r="B3955" s="27" t="e">
        <f>IF('Client Updates'!#REF!="","",TEXT('Client Updates'!#REF!,"0"))</f>
        <v>#REF!</v>
      </c>
      <c r="C3955" s="27" t="str">
        <f>IF('Client Updates'!A3943="","",TEXT('Client Updates'!A3943,""))</f>
        <v/>
      </c>
      <c r="D3955" s="27" t="e">
        <f>IF('Client Updates'!#REF!="","",TEXT('Client Updates'!#REF!,"0"))</f>
        <v>#REF!</v>
      </c>
      <c r="E3955" s="27" t="str">
        <f>IF('Client Updates'!B3943="","",TEXT('Client Updates'!B3943,"0"))</f>
        <v/>
      </c>
      <c r="F3955" s="27" t="str">
        <f>IF('Client Updates'!C3943="","",TEXT('Client Updates'!C3943,"0"))</f>
        <v/>
      </c>
      <c r="G3955" s="27" t="str">
        <f>IF('Client Updates'!D3943="","",TEXT('Client Updates'!D3943,"$0.00"))</f>
        <v/>
      </c>
      <c r="H3955" s="27" t="e">
        <f>IF('Client Updates'!#REF!="","",TEXT('Client Updates'!#REF!,"0"))</f>
        <v>#REF!</v>
      </c>
    </row>
    <row r="3956" spans="1:8" x14ac:dyDescent="0.2">
      <c r="A3956" s="27" t="e">
        <f>IF('Client Updates'!#REF!="","",TEXT('Client Updates'!#REF!,"0"))</f>
        <v>#REF!</v>
      </c>
      <c r="B3956" s="27" t="e">
        <f>IF('Client Updates'!#REF!="","",TEXT('Client Updates'!#REF!,"0"))</f>
        <v>#REF!</v>
      </c>
      <c r="C3956" s="27" t="str">
        <f>IF('Client Updates'!A3944="","",TEXT('Client Updates'!A3944,""))</f>
        <v/>
      </c>
      <c r="D3956" s="27" t="e">
        <f>IF('Client Updates'!#REF!="","",TEXT('Client Updates'!#REF!,"0"))</f>
        <v>#REF!</v>
      </c>
      <c r="E3956" s="27" t="str">
        <f>IF('Client Updates'!B3944="","",TEXT('Client Updates'!B3944,"0"))</f>
        <v/>
      </c>
      <c r="F3956" s="27" t="str">
        <f>IF('Client Updates'!C3944="","",TEXT('Client Updates'!C3944,"0"))</f>
        <v/>
      </c>
      <c r="G3956" s="27" t="str">
        <f>IF('Client Updates'!D3944="","",TEXT('Client Updates'!D3944,"$0.00"))</f>
        <v/>
      </c>
      <c r="H3956" s="27" t="e">
        <f>IF('Client Updates'!#REF!="","",TEXT('Client Updates'!#REF!,"0"))</f>
        <v>#REF!</v>
      </c>
    </row>
    <row r="3957" spans="1:8" x14ac:dyDescent="0.2">
      <c r="A3957" s="27" t="e">
        <f>IF('Client Updates'!#REF!="","",TEXT('Client Updates'!#REF!,"0"))</f>
        <v>#REF!</v>
      </c>
      <c r="B3957" s="27" t="e">
        <f>IF('Client Updates'!#REF!="","",TEXT('Client Updates'!#REF!,"0"))</f>
        <v>#REF!</v>
      </c>
      <c r="C3957" s="27" t="str">
        <f>IF('Client Updates'!A3945="","",TEXT('Client Updates'!A3945,""))</f>
        <v/>
      </c>
      <c r="D3957" s="27" t="e">
        <f>IF('Client Updates'!#REF!="","",TEXT('Client Updates'!#REF!,"0"))</f>
        <v>#REF!</v>
      </c>
      <c r="E3957" s="27" t="str">
        <f>IF('Client Updates'!B3945="","",TEXT('Client Updates'!B3945,"0"))</f>
        <v/>
      </c>
      <c r="F3957" s="27" t="str">
        <f>IF('Client Updates'!C3945="","",TEXT('Client Updates'!C3945,"0"))</f>
        <v/>
      </c>
      <c r="G3957" s="27" t="str">
        <f>IF('Client Updates'!D3945="","",TEXT('Client Updates'!D3945,"$0.00"))</f>
        <v/>
      </c>
      <c r="H3957" s="27" t="e">
        <f>IF('Client Updates'!#REF!="","",TEXT('Client Updates'!#REF!,"0"))</f>
        <v>#REF!</v>
      </c>
    </row>
    <row r="3958" spans="1:8" x14ac:dyDescent="0.2">
      <c r="A3958" s="27" t="e">
        <f>IF('Client Updates'!#REF!="","",TEXT('Client Updates'!#REF!,"0"))</f>
        <v>#REF!</v>
      </c>
      <c r="B3958" s="27" t="e">
        <f>IF('Client Updates'!#REF!="","",TEXT('Client Updates'!#REF!,"0"))</f>
        <v>#REF!</v>
      </c>
      <c r="C3958" s="27" t="str">
        <f>IF('Client Updates'!A3946="","",TEXT('Client Updates'!A3946,""))</f>
        <v/>
      </c>
      <c r="D3958" s="27" t="e">
        <f>IF('Client Updates'!#REF!="","",TEXT('Client Updates'!#REF!,"0"))</f>
        <v>#REF!</v>
      </c>
      <c r="E3958" s="27" t="str">
        <f>IF('Client Updates'!B3946="","",TEXT('Client Updates'!B3946,"0"))</f>
        <v/>
      </c>
      <c r="F3958" s="27" t="str">
        <f>IF('Client Updates'!C3946="","",TEXT('Client Updates'!C3946,"0"))</f>
        <v/>
      </c>
      <c r="G3958" s="27" t="str">
        <f>IF('Client Updates'!D3946="","",TEXT('Client Updates'!D3946,"$0.00"))</f>
        <v/>
      </c>
      <c r="H3958" s="27" t="e">
        <f>IF('Client Updates'!#REF!="","",TEXT('Client Updates'!#REF!,"0"))</f>
        <v>#REF!</v>
      </c>
    </row>
    <row r="3959" spans="1:8" x14ac:dyDescent="0.2">
      <c r="A3959" s="27" t="e">
        <f>IF('Client Updates'!#REF!="","",TEXT('Client Updates'!#REF!,"0"))</f>
        <v>#REF!</v>
      </c>
      <c r="B3959" s="27" t="e">
        <f>IF('Client Updates'!#REF!="","",TEXT('Client Updates'!#REF!,"0"))</f>
        <v>#REF!</v>
      </c>
      <c r="C3959" s="27" t="str">
        <f>IF('Client Updates'!A3947="","",TEXT('Client Updates'!A3947,""))</f>
        <v/>
      </c>
      <c r="D3959" s="27" t="e">
        <f>IF('Client Updates'!#REF!="","",TEXT('Client Updates'!#REF!,"0"))</f>
        <v>#REF!</v>
      </c>
      <c r="E3959" s="27" t="str">
        <f>IF('Client Updates'!B3947="","",TEXT('Client Updates'!B3947,"0"))</f>
        <v/>
      </c>
      <c r="F3959" s="27" t="str">
        <f>IF('Client Updates'!C3947="","",TEXT('Client Updates'!C3947,"0"))</f>
        <v/>
      </c>
      <c r="G3959" s="27" t="str">
        <f>IF('Client Updates'!D3947="","",TEXT('Client Updates'!D3947,"$0.00"))</f>
        <v/>
      </c>
      <c r="H3959" s="27" t="e">
        <f>IF('Client Updates'!#REF!="","",TEXT('Client Updates'!#REF!,"0"))</f>
        <v>#REF!</v>
      </c>
    </row>
    <row r="3960" spans="1:8" x14ac:dyDescent="0.2">
      <c r="A3960" s="27" t="e">
        <f>IF('Client Updates'!#REF!="","",TEXT('Client Updates'!#REF!,"0"))</f>
        <v>#REF!</v>
      </c>
      <c r="B3960" s="27" t="e">
        <f>IF('Client Updates'!#REF!="","",TEXT('Client Updates'!#REF!,"0"))</f>
        <v>#REF!</v>
      </c>
      <c r="C3960" s="27" t="str">
        <f>IF('Client Updates'!A3948="","",TEXT('Client Updates'!A3948,""))</f>
        <v/>
      </c>
      <c r="D3960" s="27" t="e">
        <f>IF('Client Updates'!#REF!="","",TEXT('Client Updates'!#REF!,"0"))</f>
        <v>#REF!</v>
      </c>
      <c r="E3960" s="27" t="str">
        <f>IF('Client Updates'!B3948="","",TEXT('Client Updates'!B3948,"0"))</f>
        <v/>
      </c>
      <c r="F3960" s="27" t="str">
        <f>IF('Client Updates'!C3948="","",TEXT('Client Updates'!C3948,"0"))</f>
        <v/>
      </c>
      <c r="G3960" s="27" t="str">
        <f>IF('Client Updates'!D3948="","",TEXT('Client Updates'!D3948,"$0.00"))</f>
        <v/>
      </c>
      <c r="H3960" s="27" t="e">
        <f>IF('Client Updates'!#REF!="","",TEXT('Client Updates'!#REF!,"0"))</f>
        <v>#REF!</v>
      </c>
    </row>
    <row r="3961" spans="1:8" x14ac:dyDescent="0.2">
      <c r="A3961" s="27" t="e">
        <f>IF('Client Updates'!#REF!="","",TEXT('Client Updates'!#REF!,"0"))</f>
        <v>#REF!</v>
      </c>
      <c r="B3961" s="27" t="e">
        <f>IF('Client Updates'!#REF!="","",TEXT('Client Updates'!#REF!,"0"))</f>
        <v>#REF!</v>
      </c>
      <c r="C3961" s="27" t="str">
        <f>IF('Client Updates'!A3949="","",TEXT('Client Updates'!A3949,""))</f>
        <v/>
      </c>
      <c r="D3961" s="27" t="e">
        <f>IF('Client Updates'!#REF!="","",TEXT('Client Updates'!#REF!,"0"))</f>
        <v>#REF!</v>
      </c>
      <c r="E3961" s="27" t="str">
        <f>IF('Client Updates'!B3949="","",TEXT('Client Updates'!B3949,"0"))</f>
        <v/>
      </c>
      <c r="F3961" s="27" t="str">
        <f>IF('Client Updates'!C3949="","",TEXT('Client Updates'!C3949,"0"))</f>
        <v/>
      </c>
      <c r="G3961" s="27" t="str">
        <f>IF('Client Updates'!D3949="","",TEXT('Client Updates'!D3949,"$0.00"))</f>
        <v/>
      </c>
      <c r="H3961" s="27" t="e">
        <f>IF('Client Updates'!#REF!="","",TEXT('Client Updates'!#REF!,"0"))</f>
        <v>#REF!</v>
      </c>
    </row>
    <row r="3962" spans="1:8" x14ac:dyDescent="0.2">
      <c r="A3962" s="27" t="e">
        <f>IF('Client Updates'!#REF!="","",TEXT('Client Updates'!#REF!,"0"))</f>
        <v>#REF!</v>
      </c>
      <c r="B3962" s="27" t="e">
        <f>IF('Client Updates'!#REF!="","",TEXT('Client Updates'!#REF!,"0"))</f>
        <v>#REF!</v>
      </c>
      <c r="C3962" s="27" t="str">
        <f>IF('Client Updates'!A3950="","",TEXT('Client Updates'!A3950,""))</f>
        <v/>
      </c>
      <c r="D3962" s="27" t="e">
        <f>IF('Client Updates'!#REF!="","",TEXT('Client Updates'!#REF!,"0"))</f>
        <v>#REF!</v>
      </c>
      <c r="E3962" s="27" t="str">
        <f>IF('Client Updates'!B3950="","",TEXT('Client Updates'!B3950,"0"))</f>
        <v/>
      </c>
      <c r="F3962" s="27" t="str">
        <f>IF('Client Updates'!C3950="","",TEXT('Client Updates'!C3950,"0"))</f>
        <v/>
      </c>
      <c r="G3962" s="27" t="str">
        <f>IF('Client Updates'!D3950="","",TEXT('Client Updates'!D3950,"$0.00"))</f>
        <v/>
      </c>
      <c r="H3962" s="27" t="e">
        <f>IF('Client Updates'!#REF!="","",TEXT('Client Updates'!#REF!,"0"))</f>
        <v>#REF!</v>
      </c>
    </row>
    <row r="3963" spans="1:8" x14ac:dyDescent="0.2">
      <c r="A3963" s="27" t="e">
        <f>IF('Client Updates'!#REF!="","",TEXT('Client Updates'!#REF!,"0"))</f>
        <v>#REF!</v>
      </c>
      <c r="B3963" s="27" t="e">
        <f>IF('Client Updates'!#REF!="","",TEXT('Client Updates'!#REF!,"0"))</f>
        <v>#REF!</v>
      </c>
      <c r="C3963" s="27" t="str">
        <f>IF('Client Updates'!A3951="","",TEXT('Client Updates'!A3951,""))</f>
        <v/>
      </c>
      <c r="D3963" s="27" t="e">
        <f>IF('Client Updates'!#REF!="","",TEXT('Client Updates'!#REF!,"0"))</f>
        <v>#REF!</v>
      </c>
      <c r="E3963" s="27" t="str">
        <f>IF('Client Updates'!B3951="","",TEXT('Client Updates'!B3951,"0"))</f>
        <v/>
      </c>
      <c r="F3963" s="27" t="str">
        <f>IF('Client Updates'!C3951="","",TEXT('Client Updates'!C3951,"0"))</f>
        <v/>
      </c>
      <c r="G3963" s="27" t="str">
        <f>IF('Client Updates'!D3951="","",TEXT('Client Updates'!D3951,"$0.00"))</f>
        <v/>
      </c>
      <c r="H3963" s="27" t="e">
        <f>IF('Client Updates'!#REF!="","",TEXT('Client Updates'!#REF!,"0"))</f>
        <v>#REF!</v>
      </c>
    </row>
    <row r="3964" spans="1:8" x14ac:dyDescent="0.2">
      <c r="A3964" s="27" t="e">
        <f>IF('Client Updates'!#REF!="","",TEXT('Client Updates'!#REF!,"0"))</f>
        <v>#REF!</v>
      </c>
      <c r="B3964" s="27" t="e">
        <f>IF('Client Updates'!#REF!="","",TEXT('Client Updates'!#REF!,"0"))</f>
        <v>#REF!</v>
      </c>
      <c r="C3964" s="27" t="str">
        <f>IF('Client Updates'!A3952="","",TEXT('Client Updates'!A3952,""))</f>
        <v/>
      </c>
      <c r="D3964" s="27" t="e">
        <f>IF('Client Updates'!#REF!="","",TEXT('Client Updates'!#REF!,"0"))</f>
        <v>#REF!</v>
      </c>
      <c r="E3964" s="27" t="str">
        <f>IF('Client Updates'!B3952="","",TEXT('Client Updates'!B3952,"0"))</f>
        <v/>
      </c>
      <c r="F3964" s="27" t="str">
        <f>IF('Client Updates'!C3952="","",TEXT('Client Updates'!C3952,"0"))</f>
        <v/>
      </c>
      <c r="G3964" s="27" t="str">
        <f>IF('Client Updates'!D3952="","",TEXT('Client Updates'!D3952,"$0.00"))</f>
        <v/>
      </c>
      <c r="H3964" s="27" t="e">
        <f>IF('Client Updates'!#REF!="","",TEXT('Client Updates'!#REF!,"0"))</f>
        <v>#REF!</v>
      </c>
    </row>
    <row r="3965" spans="1:8" x14ac:dyDescent="0.2">
      <c r="A3965" s="27" t="e">
        <f>IF('Client Updates'!#REF!="","",TEXT('Client Updates'!#REF!,"0"))</f>
        <v>#REF!</v>
      </c>
      <c r="B3965" s="27" t="e">
        <f>IF('Client Updates'!#REF!="","",TEXT('Client Updates'!#REF!,"0"))</f>
        <v>#REF!</v>
      </c>
      <c r="C3965" s="27" t="str">
        <f>IF('Client Updates'!A3953="","",TEXT('Client Updates'!A3953,""))</f>
        <v/>
      </c>
      <c r="D3965" s="27" t="e">
        <f>IF('Client Updates'!#REF!="","",TEXT('Client Updates'!#REF!,"0"))</f>
        <v>#REF!</v>
      </c>
      <c r="E3965" s="27" t="str">
        <f>IF('Client Updates'!B3953="","",TEXT('Client Updates'!B3953,"0"))</f>
        <v/>
      </c>
      <c r="F3965" s="27" t="str">
        <f>IF('Client Updates'!C3953="","",TEXT('Client Updates'!C3953,"0"))</f>
        <v/>
      </c>
      <c r="G3965" s="27" t="str">
        <f>IF('Client Updates'!D3953="","",TEXT('Client Updates'!D3953,"$0.00"))</f>
        <v/>
      </c>
      <c r="H3965" s="27" t="e">
        <f>IF('Client Updates'!#REF!="","",TEXT('Client Updates'!#REF!,"0"))</f>
        <v>#REF!</v>
      </c>
    </row>
    <row r="3966" spans="1:8" x14ac:dyDescent="0.2">
      <c r="A3966" s="27" t="e">
        <f>IF('Client Updates'!#REF!="","",TEXT('Client Updates'!#REF!,"0"))</f>
        <v>#REF!</v>
      </c>
      <c r="B3966" s="27" t="e">
        <f>IF('Client Updates'!#REF!="","",TEXT('Client Updates'!#REF!,"0"))</f>
        <v>#REF!</v>
      </c>
      <c r="C3966" s="27" t="str">
        <f>IF('Client Updates'!A3954="","",TEXT('Client Updates'!A3954,""))</f>
        <v/>
      </c>
      <c r="D3966" s="27" t="e">
        <f>IF('Client Updates'!#REF!="","",TEXT('Client Updates'!#REF!,"0"))</f>
        <v>#REF!</v>
      </c>
      <c r="E3966" s="27" t="str">
        <f>IF('Client Updates'!B3954="","",TEXT('Client Updates'!B3954,"0"))</f>
        <v/>
      </c>
      <c r="F3966" s="27" t="str">
        <f>IF('Client Updates'!C3954="","",TEXT('Client Updates'!C3954,"0"))</f>
        <v/>
      </c>
      <c r="G3966" s="27" t="str">
        <f>IF('Client Updates'!D3954="","",TEXT('Client Updates'!D3954,"$0.00"))</f>
        <v/>
      </c>
      <c r="H3966" s="27" t="e">
        <f>IF('Client Updates'!#REF!="","",TEXT('Client Updates'!#REF!,"0"))</f>
        <v>#REF!</v>
      </c>
    </row>
    <row r="3967" spans="1:8" x14ac:dyDescent="0.2">
      <c r="A3967" s="27" t="e">
        <f>IF('Client Updates'!#REF!="","",TEXT('Client Updates'!#REF!,"0"))</f>
        <v>#REF!</v>
      </c>
      <c r="B3967" s="27" t="e">
        <f>IF('Client Updates'!#REF!="","",TEXT('Client Updates'!#REF!,"0"))</f>
        <v>#REF!</v>
      </c>
      <c r="C3967" s="27" t="str">
        <f>IF('Client Updates'!A3955="","",TEXT('Client Updates'!A3955,""))</f>
        <v/>
      </c>
      <c r="D3967" s="27" t="e">
        <f>IF('Client Updates'!#REF!="","",TEXT('Client Updates'!#REF!,"0"))</f>
        <v>#REF!</v>
      </c>
      <c r="E3967" s="27" t="str">
        <f>IF('Client Updates'!B3955="","",TEXT('Client Updates'!B3955,"0"))</f>
        <v/>
      </c>
      <c r="F3967" s="27" t="str">
        <f>IF('Client Updates'!C3955="","",TEXT('Client Updates'!C3955,"0"))</f>
        <v/>
      </c>
      <c r="G3967" s="27" t="str">
        <f>IF('Client Updates'!D3955="","",TEXT('Client Updates'!D3955,"$0.00"))</f>
        <v/>
      </c>
      <c r="H3967" s="27" t="e">
        <f>IF('Client Updates'!#REF!="","",TEXT('Client Updates'!#REF!,"0"))</f>
        <v>#REF!</v>
      </c>
    </row>
    <row r="3968" spans="1:8" x14ac:dyDescent="0.2">
      <c r="A3968" s="27" t="e">
        <f>IF('Client Updates'!#REF!="","",TEXT('Client Updates'!#REF!,"0"))</f>
        <v>#REF!</v>
      </c>
      <c r="B3968" s="27" t="e">
        <f>IF('Client Updates'!#REF!="","",TEXT('Client Updates'!#REF!,"0"))</f>
        <v>#REF!</v>
      </c>
      <c r="C3968" s="27" t="str">
        <f>IF('Client Updates'!A3956="","",TEXT('Client Updates'!A3956,""))</f>
        <v/>
      </c>
      <c r="D3968" s="27" t="e">
        <f>IF('Client Updates'!#REF!="","",TEXT('Client Updates'!#REF!,"0"))</f>
        <v>#REF!</v>
      </c>
      <c r="E3968" s="27" t="str">
        <f>IF('Client Updates'!B3956="","",TEXT('Client Updates'!B3956,"0"))</f>
        <v/>
      </c>
      <c r="F3968" s="27" t="str">
        <f>IF('Client Updates'!C3956="","",TEXT('Client Updates'!C3956,"0"))</f>
        <v/>
      </c>
      <c r="G3968" s="27" t="str">
        <f>IF('Client Updates'!D3956="","",TEXT('Client Updates'!D3956,"$0.00"))</f>
        <v/>
      </c>
      <c r="H3968" s="27" t="e">
        <f>IF('Client Updates'!#REF!="","",TEXT('Client Updates'!#REF!,"0"))</f>
        <v>#REF!</v>
      </c>
    </row>
    <row r="3969" spans="1:8" x14ac:dyDescent="0.2">
      <c r="A3969" s="27" t="e">
        <f>IF('Client Updates'!#REF!="","",TEXT('Client Updates'!#REF!,"0"))</f>
        <v>#REF!</v>
      </c>
      <c r="B3969" s="27" t="e">
        <f>IF('Client Updates'!#REF!="","",TEXT('Client Updates'!#REF!,"0"))</f>
        <v>#REF!</v>
      </c>
      <c r="C3969" s="27" t="str">
        <f>IF('Client Updates'!A3957="","",TEXT('Client Updates'!A3957,""))</f>
        <v/>
      </c>
      <c r="D3969" s="27" t="e">
        <f>IF('Client Updates'!#REF!="","",TEXT('Client Updates'!#REF!,"0"))</f>
        <v>#REF!</v>
      </c>
      <c r="E3969" s="27" t="str">
        <f>IF('Client Updates'!B3957="","",TEXT('Client Updates'!B3957,"0"))</f>
        <v/>
      </c>
      <c r="F3969" s="27" t="str">
        <f>IF('Client Updates'!C3957="","",TEXT('Client Updates'!C3957,"0"))</f>
        <v/>
      </c>
      <c r="G3969" s="27" t="str">
        <f>IF('Client Updates'!D3957="","",TEXT('Client Updates'!D3957,"$0.00"))</f>
        <v/>
      </c>
      <c r="H3969" s="27" t="e">
        <f>IF('Client Updates'!#REF!="","",TEXT('Client Updates'!#REF!,"0"))</f>
        <v>#REF!</v>
      </c>
    </row>
    <row r="3970" spans="1:8" x14ac:dyDescent="0.2">
      <c r="A3970" s="27" t="e">
        <f>IF('Client Updates'!#REF!="","",TEXT('Client Updates'!#REF!,"0"))</f>
        <v>#REF!</v>
      </c>
      <c r="B3970" s="27" t="e">
        <f>IF('Client Updates'!#REF!="","",TEXT('Client Updates'!#REF!,"0"))</f>
        <v>#REF!</v>
      </c>
      <c r="C3970" s="27" t="str">
        <f>IF('Client Updates'!A3958="","",TEXT('Client Updates'!A3958,""))</f>
        <v/>
      </c>
      <c r="D3970" s="27" t="e">
        <f>IF('Client Updates'!#REF!="","",TEXT('Client Updates'!#REF!,"0"))</f>
        <v>#REF!</v>
      </c>
      <c r="E3970" s="27" t="str">
        <f>IF('Client Updates'!B3958="","",TEXT('Client Updates'!B3958,"0"))</f>
        <v/>
      </c>
      <c r="F3970" s="27" t="str">
        <f>IF('Client Updates'!C3958="","",TEXT('Client Updates'!C3958,"0"))</f>
        <v/>
      </c>
      <c r="G3970" s="27" t="str">
        <f>IF('Client Updates'!D3958="","",TEXT('Client Updates'!D3958,"$0.00"))</f>
        <v/>
      </c>
      <c r="H3970" s="27" t="e">
        <f>IF('Client Updates'!#REF!="","",TEXT('Client Updates'!#REF!,"0"))</f>
        <v>#REF!</v>
      </c>
    </row>
    <row r="3971" spans="1:8" x14ac:dyDescent="0.2">
      <c r="A3971" s="27" t="e">
        <f>IF('Client Updates'!#REF!="","",TEXT('Client Updates'!#REF!,"0"))</f>
        <v>#REF!</v>
      </c>
      <c r="B3971" s="27" t="e">
        <f>IF('Client Updates'!#REF!="","",TEXT('Client Updates'!#REF!,"0"))</f>
        <v>#REF!</v>
      </c>
      <c r="C3971" s="27" t="str">
        <f>IF('Client Updates'!A3959="","",TEXT('Client Updates'!A3959,""))</f>
        <v/>
      </c>
      <c r="D3971" s="27" t="e">
        <f>IF('Client Updates'!#REF!="","",TEXT('Client Updates'!#REF!,"0"))</f>
        <v>#REF!</v>
      </c>
      <c r="E3971" s="27" t="str">
        <f>IF('Client Updates'!B3959="","",TEXT('Client Updates'!B3959,"0"))</f>
        <v/>
      </c>
      <c r="F3971" s="27" t="str">
        <f>IF('Client Updates'!C3959="","",TEXT('Client Updates'!C3959,"0"))</f>
        <v/>
      </c>
      <c r="G3971" s="27" t="str">
        <f>IF('Client Updates'!D3959="","",TEXT('Client Updates'!D3959,"$0.00"))</f>
        <v/>
      </c>
      <c r="H3971" s="27" t="e">
        <f>IF('Client Updates'!#REF!="","",TEXT('Client Updates'!#REF!,"0"))</f>
        <v>#REF!</v>
      </c>
    </row>
    <row r="3972" spans="1:8" x14ac:dyDescent="0.2">
      <c r="A3972" s="27" t="e">
        <f>IF('Client Updates'!#REF!="","",TEXT('Client Updates'!#REF!,"0"))</f>
        <v>#REF!</v>
      </c>
      <c r="B3972" s="27" t="e">
        <f>IF('Client Updates'!#REF!="","",TEXT('Client Updates'!#REF!,"0"))</f>
        <v>#REF!</v>
      </c>
      <c r="C3972" s="27" t="str">
        <f>IF('Client Updates'!A3960="","",TEXT('Client Updates'!A3960,""))</f>
        <v/>
      </c>
      <c r="D3972" s="27" t="e">
        <f>IF('Client Updates'!#REF!="","",TEXT('Client Updates'!#REF!,"0"))</f>
        <v>#REF!</v>
      </c>
      <c r="E3972" s="27" t="str">
        <f>IF('Client Updates'!B3960="","",TEXT('Client Updates'!B3960,"0"))</f>
        <v/>
      </c>
      <c r="F3972" s="27" t="str">
        <f>IF('Client Updates'!C3960="","",TEXT('Client Updates'!C3960,"0"))</f>
        <v/>
      </c>
      <c r="G3972" s="27" t="str">
        <f>IF('Client Updates'!D3960="","",TEXT('Client Updates'!D3960,"$0.00"))</f>
        <v/>
      </c>
      <c r="H3972" s="27" t="e">
        <f>IF('Client Updates'!#REF!="","",TEXT('Client Updates'!#REF!,"0"))</f>
        <v>#REF!</v>
      </c>
    </row>
    <row r="3973" spans="1:8" x14ac:dyDescent="0.2">
      <c r="A3973" s="27" t="e">
        <f>IF('Client Updates'!#REF!="","",TEXT('Client Updates'!#REF!,"0"))</f>
        <v>#REF!</v>
      </c>
      <c r="B3973" s="27" t="e">
        <f>IF('Client Updates'!#REF!="","",TEXT('Client Updates'!#REF!,"0"))</f>
        <v>#REF!</v>
      </c>
      <c r="C3973" s="27" t="str">
        <f>IF('Client Updates'!A3961="","",TEXT('Client Updates'!A3961,""))</f>
        <v/>
      </c>
      <c r="D3973" s="27" t="e">
        <f>IF('Client Updates'!#REF!="","",TEXT('Client Updates'!#REF!,"0"))</f>
        <v>#REF!</v>
      </c>
      <c r="E3973" s="27" t="str">
        <f>IF('Client Updates'!B3961="","",TEXT('Client Updates'!B3961,"0"))</f>
        <v/>
      </c>
      <c r="F3973" s="27" t="str">
        <f>IF('Client Updates'!C3961="","",TEXT('Client Updates'!C3961,"0"))</f>
        <v/>
      </c>
      <c r="G3973" s="27" t="str">
        <f>IF('Client Updates'!D3961="","",TEXT('Client Updates'!D3961,"$0.00"))</f>
        <v/>
      </c>
      <c r="H3973" s="27" t="e">
        <f>IF('Client Updates'!#REF!="","",TEXT('Client Updates'!#REF!,"0"))</f>
        <v>#REF!</v>
      </c>
    </row>
    <row r="3974" spans="1:8" x14ac:dyDescent="0.2">
      <c r="A3974" s="27" t="e">
        <f>IF('Client Updates'!#REF!="","",TEXT('Client Updates'!#REF!,"0"))</f>
        <v>#REF!</v>
      </c>
      <c r="B3974" s="27" t="e">
        <f>IF('Client Updates'!#REF!="","",TEXT('Client Updates'!#REF!,"0"))</f>
        <v>#REF!</v>
      </c>
      <c r="C3974" s="27" t="str">
        <f>IF('Client Updates'!A3962="","",TEXT('Client Updates'!A3962,""))</f>
        <v/>
      </c>
      <c r="D3974" s="27" t="e">
        <f>IF('Client Updates'!#REF!="","",TEXT('Client Updates'!#REF!,"0"))</f>
        <v>#REF!</v>
      </c>
      <c r="E3974" s="27" t="str">
        <f>IF('Client Updates'!B3962="","",TEXT('Client Updates'!B3962,"0"))</f>
        <v/>
      </c>
      <c r="F3974" s="27" t="str">
        <f>IF('Client Updates'!C3962="","",TEXT('Client Updates'!C3962,"0"))</f>
        <v/>
      </c>
      <c r="G3974" s="27" t="str">
        <f>IF('Client Updates'!D3962="","",TEXT('Client Updates'!D3962,"$0.00"))</f>
        <v/>
      </c>
      <c r="H3974" s="27" t="e">
        <f>IF('Client Updates'!#REF!="","",TEXT('Client Updates'!#REF!,"0"))</f>
        <v>#REF!</v>
      </c>
    </row>
    <row r="3975" spans="1:8" x14ac:dyDescent="0.2">
      <c r="A3975" s="27" t="e">
        <f>IF('Client Updates'!#REF!="","",TEXT('Client Updates'!#REF!,"0"))</f>
        <v>#REF!</v>
      </c>
      <c r="B3975" s="27" t="e">
        <f>IF('Client Updates'!#REF!="","",TEXT('Client Updates'!#REF!,"0"))</f>
        <v>#REF!</v>
      </c>
      <c r="C3975" s="27" t="str">
        <f>IF('Client Updates'!A3963="","",TEXT('Client Updates'!A3963,""))</f>
        <v/>
      </c>
      <c r="D3975" s="27" t="e">
        <f>IF('Client Updates'!#REF!="","",TEXT('Client Updates'!#REF!,"0"))</f>
        <v>#REF!</v>
      </c>
      <c r="E3975" s="27" t="str">
        <f>IF('Client Updates'!B3963="","",TEXT('Client Updates'!B3963,"0"))</f>
        <v/>
      </c>
      <c r="F3975" s="27" t="str">
        <f>IF('Client Updates'!C3963="","",TEXT('Client Updates'!C3963,"0"))</f>
        <v/>
      </c>
      <c r="G3975" s="27" t="str">
        <f>IF('Client Updates'!D3963="","",TEXT('Client Updates'!D3963,"$0.00"))</f>
        <v/>
      </c>
      <c r="H3975" s="27" t="e">
        <f>IF('Client Updates'!#REF!="","",TEXT('Client Updates'!#REF!,"0"))</f>
        <v>#REF!</v>
      </c>
    </row>
    <row r="3976" spans="1:8" x14ac:dyDescent="0.2">
      <c r="A3976" s="27" t="e">
        <f>IF('Client Updates'!#REF!="","",TEXT('Client Updates'!#REF!,"0"))</f>
        <v>#REF!</v>
      </c>
      <c r="B3976" s="27" t="e">
        <f>IF('Client Updates'!#REF!="","",TEXT('Client Updates'!#REF!,"0"))</f>
        <v>#REF!</v>
      </c>
      <c r="C3976" s="27" t="str">
        <f>IF('Client Updates'!A3964="","",TEXT('Client Updates'!A3964,""))</f>
        <v/>
      </c>
      <c r="D3976" s="27" t="e">
        <f>IF('Client Updates'!#REF!="","",TEXT('Client Updates'!#REF!,"0"))</f>
        <v>#REF!</v>
      </c>
      <c r="E3976" s="27" t="str">
        <f>IF('Client Updates'!B3964="","",TEXT('Client Updates'!B3964,"0"))</f>
        <v/>
      </c>
      <c r="F3976" s="27" t="str">
        <f>IF('Client Updates'!C3964="","",TEXT('Client Updates'!C3964,"0"))</f>
        <v/>
      </c>
      <c r="G3976" s="27" t="str">
        <f>IF('Client Updates'!D3964="","",TEXT('Client Updates'!D3964,"$0.00"))</f>
        <v/>
      </c>
      <c r="H3976" s="27" t="e">
        <f>IF('Client Updates'!#REF!="","",TEXT('Client Updates'!#REF!,"0"))</f>
        <v>#REF!</v>
      </c>
    </row>
    <row r="3977" spans="1:8" x14ac:dyDescent="0.2">
      <c r="A3977" s="27" t="e">
        <f>IF('Client Updates'!#REF!="","",TEXT('Client Updates'!#REF!,"0"))</f>
        <v>#REF!</v>
      </c>
      <c r="B3977" s="27" t="e">
        <f>IF('Client Updates'!#REF!="","",TEXT('Client Updates'!#REF!,"0"))</f>
        <v>#REF!</v>
      </c>
      <c r="C3977" s="27" t="str">
        <f>IF('Client Updates'!A3965="","",TEXT('Client Updates'!A3965,""))</f>
        <v/>
      </c>
      <c r="D3977" s="27" t="e">
        <f>IF('Client Updates'!#REF!="","",TEXT('Client Updates'!#REF!,"0"))</f>
        <v>#REF!</v>
      </c>
      <c r="E3977" s="27" t="str">
        <f>IF('Client Updates'!B3965="","",TEXT('Client Updates'!B3965,"0"))</f>
        <v/>
      </c>
      <c r="F3977" s="27" t="str">
        <f>IF('Client Updates'!C3965="","",TEXT('Client Updates'!C3965,"0"))</f>
        <v/>
      </c>
      <c r="G3977" s="27" t="str">
        <f>IF('Client Updates'!D3965="","",TEXT('Client Updates'!D3965,"$0.00"))</f>
        <v/>
      </c>
      <c r="H3977" s="27" t="e">
        <f>IF('Client Updates'!#REF!="","",TEXT('Client Updates'!#REF!,"0"))</f>
        <v>#REF!</v>
      </c>
    </row>
    <row r="3978" spans="1:8" x14ac:dyDescent="0.2">
      <c r="A3978" s="27" t="e">
        <f>IF('Client Updates'!#REF!="","",TEXT('Client Updates'!#REF!,"0"))</f>
        <v>#REF!</v>
      </c>
      <c r="B3978" s="27" t="e">
        <f>IF('Client Updates'!#REF!="","",TEXT('Client Updates'!#REF!,"0"))</f>
        <v>#REF!</v>
      </c>
      <c r="C3978" s="27" t="str">
        <f>IF('Client Updates'!A3966="","",TEXT('Client Updates'!A3966,""))</f>
        <v/>
      </c>
      <c r="D3978" s="27" t="e">
        <f>IF('Client Updates'!#REF!="","",TEXT('Client Updates'!#REF!,"0"))</f>
        <v>#REF!</v>
      </c>
      <c r="E3978" s="27" t="str">
        <f>IF('Client Updates'!B3966="","",TEXT('Client Updates'!B3966,"0"))</f>
        <v/>
      </c>
      <c r="F3978" s="27" t="str">
        <f>IF('Client Updates'!C3966="","",TEXT('Client Updates'!C3966,"0"))</f>
        <v/>
      </c>
      <c r="G3978" s="27" t="str">
        <f>IF('Client Updates'!D3966="","",TEXT('Client Updates'!D3966,"$0.00"))</f>
        <v/>
      </c>
      <c r="H3978" s="27" t="e">
        <f>IF('Client Updates'!#REF!="","",TEXT('Client Updates'!#REF!,"0"))</f>
        <v>#REF!</v>
      </c>
    </row>
    <row r="3979" spans="1:8" x14ac:dyDescent="0.2">
      <c r="A3979" s="27" t="e">
        <f>IF('Client Updates'!#REF!="","",TEXT('Client Updates'!#REF!,"0"))</f>
        <v>#REF!</v>
      </c>
      <c r="B3979" s="27" t="e">
        <f>IF('Client Updates'!#REF!="","",TEXT('Client Updates'!#REF!,"0"))</f>
        <v>#REF!</v>
      </c>
      <c r="C3979" s="27" t="str">
        <f>IF('Client Updates'!A3967="","",TEXT('Client Updates'!A3967,""))</f>
        <v/>
      </c>
      <c r="D3979" s="27" t="e">
        <f>IF('Client Updates'!#REF!="","",TEXT('Client Updates'!#REF!,"0"))</f>
        <v>#REF!</v>
      </c>
      <c r="E3979" s="27" t="str">
        <f>IF('Client Updates'!B3967="","",TEXT('Client Updates'!B3967,"0"))</f>
        <v/>
      </c>
      <c r="F3979" s="27" t="str">
        <f>IF('Client Updates'!C3967="","",TEXT('Client Updates'!C3967,"0"))</f>
        <v/>
      </c>
      <c r="G3979" s="27" t="str">
        <f>IF('Client Updates'!D3967="","",TEXT('Client Updates'!D3967,"$0.00"))</f>
        <v/>
      </c>
      <c r="H3979" s="27" t="e">
        <f>IF('Client Updates'!#REF!="","",TEXT('Client Updates'!#REF!,"0"))</f>
        <v>#REF!</v>
      </c>
    </row>
    <row r="3980" spans="1:8" x14ac:dyDescent="0.2">
      <c r="A3980" s="27" t="e">
        <f>IF('Client Updates'!#REF!="","",TEXT('Client Updates'!#REF!,"0"))</f>
        <v>#REF!</v>
      </c>
      <c r="B3980" s="27" t="e">
        <f>IF('Client Updates'!#REF!="","",TEXT('Client Updates'!#REF!,"0"))</f>
        <v>#REF!</v>
      </c>
      <c r="C3980" s="27" t="str">
        <f>IF('Client Updates'!A3968="","",TEXT('Client Updates'!A3968,""))</f>
        <v/>
      </c>
      <c r="D3980" s="27" t="e">
        <f>IF('Client Updates'!#REF!="","",TEXT('Client Updates'!#REF!,"0"))</f>
        <v>#REF!</v>
      </c>
      <c r="E3980" s="27" t="str">
        <f>IF('Client Updates'!B3968="","",TEXT('Client Updates'!B3968,"0"))</f>
        <v/>
      </c>
      <c r="F3980" s="27" t="str">
        <f>IF('Client Updates'!C3968="","",TEXT('Client Updates'!C3968,"0"))</f>
        <v/>
      </c>
      <c r="G3980" s="27" t="str">
        <f>IF('Client Updates'!D3968="","",TEXT('Client Updates'!D3968,"$0.00"))</f>
        <v/>
      </c>
      <c r="H3980" s="27" t="e">
        <f>IF('Client Updates'!#REF!="","",TEXT('Client Updates'!#REF!,"0"))</f>
        <v>#REF!</v>
      </c>
    </row>
    <row r="3981" spans="1:8" x14ac:dyDescent="0.2">
      <c r="A3981" s="27" t="e">
        <f>IF('Client Updates'!#REF!="","",TEXT('Client Updates'!#REF!,"0"))</f>
        <v>#REF!</v>
      </c>
      <c r="B3981" s="27" t="e">
        <f>IF('Client Updates'!#REF!="","",TEXT('Client Updates'!#REF!,"0"))</f>
        <v>#REF!</v>
      </c>
      <c r="C3981" s="27" t="str">
        <f>IF('Client Updates'!A3969="","",TEXT('Client Updates'!A3969,""))</f>
        <v/>
      </c>
      <c r="D3981" s="27" t="e">
        <f>IF('Client Updates'!#REF!="","",TEXT('Client Updates'!#REF!,"0"))</f>
        <v>#REF!</v>
      </c>
      <c r="E3981" s="27" t="str">
        <f>IF('Client Updates'!B3969="","",TEXT('Client Updates'!B3969,"0"))</f>
        <v/>
      </c>
      <c r="F3981" s="27" t="str">
        <f>IF('Client Updates'!C3969="","",TEXT('Client Updates'!C3969,"0"))</f>
        <v/>
      </c>
      <c r="G3981" s="27" t="str">
        <f>IF('Client Updates'!D3969="","",TEXT('Client Updates'!D3969,"$0.00"))</f>
        <v/>
      </c>
      <c r="H3981" s="27" t="e">
        <f>IF('Client Updates'!#REF!="","",TEXT('Client Updates'!#REF!,"0"))</f>
        <v>#REF!</v>
      </c>
    </row>
    <row r="3982" spans="1:8" x14ac:dyDescent="0.2">
      <c r="A3982" s="27" t="e">
        <f>IF('Client Updates'!#REF!="","",TEXT('Client Updates'!#REF!,"0"))</f>
        <v>#REF!</v>
      </c>
      <c r="B3982" s="27" t="e">
        <f>IF('Client Updates'!#REF!="","",TEXT('Client Updates'!#REF!,"0"))</f>
        <v>#REF!</v>
      </c>
      <c r="C3982" s="27" t="str">
        <f>IF('Client Updates'!A3970="","",TEXT('Client Updates'!A3970,""))</f>
        <v/>
      </c>
      <c r="D3982" s="27" t="e">
        <f>IF('Client Updates'!#REF!="","",TEXT('Client Updates'!#REF!,"0"))</f>
        <v>#REF!</v>
      </c>
      <c r="E3982" s="27" t="str">
        <f>IF('Client Updates'!B3970="","",TEXT('Client Updates'!B3970,"0"))</f>
        <v/>
      </c>
      <c r="F3982" s="27" t="str">
        <f>IF('Client Updates'!C3970="","",TEXT('Client Updates'!C3970,"0"))</f>
        <v/>
      </c>
      <c r="G3982" s="27" t="str">
        <f>IF('Client Updates'!D3970="","",TEXT('Client Updates'!D3970,"$0.00"))</f>
        <v/>
      </c>
      <c r="H3982" s="27" t="e">
        <f>IF('Client Updates'!#REF!="","",TEXT('Client Updates'!#REF!,"0"))</f>
        <v>#REF!</v>
      </c>
    </row>
    <row r="3983" spans="1:8" x14ac:dyDescent="0.2">
      <c r="A3983" s="27" t="e">
        <f>IF('Client Updates'!#REF!="","",TEXT('Client Updates'!#REF!,"0"))</f>
        <v>#REF!</v>
      </c>
      <c r="B3983" s="27" t="e">
        <f>IF('Client Updates'!#REF!="","",TEXT('Client Updates'!#REF!,"0"))</f>
        <v>#REF!</v>
      </c>
      <c r="C3983" s="27" t="str">
        <f>IF('Client Updates'!A3971="","",TEXT('Client Updates'!A3971,""))</f>
        <v/>
      </c>
      <c r="D3983" s="27" t="e">
        <f>IF('Client Updates'!#REF!="","",TEXT('Client Updates'!#REF!,"0"))</f>
        <v>#REF!</v>
      </c>
      <c r="E3983" s="27" t="str">
        <f>IF('Client Updates'!B3971="","",TEXT('Client Updates'!B3971,"0"))</f>
        <v/>
      </c>
      <c r="F3983" s="27" t="str">
        <f>IF('Client Updates'!C3971="","",TEXT('Client Updates'!C3971,"0"))</f>
        <v/>
      </c>
      <c r="G3983" s="27" t="str">
        <f>IF('Client Updates'!D3971="","",TEXT('Client Updates'!D3971,"$0.00"))</f>
        <v/>
      </c>
      <c r="H3983" s="27" t="e">
        <f>IF('Client Updates'!#REF!="","",TEXT('Client Updates'!#REF!,"0"))</f>
        <v>#REF!</v>
      </c>
    </row>
    <row r="3984" spans="1:8" x14ac:dyDescent="0.2">
      <c r="A3984" s="27" t="e">
        <f>IF('Client Updates'!#REF!="","",TEXT('Client Updates'!#REF!,"0"))</f>
        <v>#REF!</v>
      </c>
      <c r="B3984" s="27" t="e">
        <f>IF('Client Updates'!#REF!="","",TEXT('Client Updates'!#REF!,"0"))</f>
        <v>#REF!</v>
      </c>
      <c r="C3984" s="27" t="str">
        <f>IF('Client Updates'!A3972="","",TEXT('Client Updates'!A3972,""))</f>
        <v/>
      </c>
      <c r="D3984" s="27" t="e">
        <f>IF('Client Updates'!#REF!="","",TEXT('Client Updates'!#REF!,"0"))</f>
        <v>#REF!</v>
      </c>
      <c r="E3984" s="27" t="str">
        <f>IF('Client Updates'!B3972="","",TEXT('Client Updates'!B3972,"0"))</f>
        <v/>
      </c>
      <c r="F3984" s="27" t="str">
        <f>IF('Client Updates'!C3972="","",TEXT('Client Updates'!C3972,"0"))</f>
        <v/>
      </c>
      <c r="G3984" s="27" t="str">
        <f>IF('Client Updates'!D3972="","",TEXT('Client Updates'!D3972,"$0.00"))</f>
        <v/>
      </c>
      <c r="H3984" s="27" t="e">
        <f>IF('Client Updates'!#REF!="","",TEXT('Client Updates'!#REF!,"0"))</f>
        <v>#REF!</v>
      </c>
    </row>
    <row r="3985" spans="1:8" x14ac:dyDescent="0.2">
      <c r="A3985" s="27" t="e">
        <f>IF('Client Updates'!#REF!="","",TEXT('Client Updates'!#REF!,"0"))</f>
        <v>#REF!</v>
      </c>
      <c r="B3985" s="27" t="e">
        <f>IF('Client Updates'!#REF!="","",TEXT('Client Updates'!#REF!,"0"))</f>
        <v>#REF!</v>
      </c>
      <c r="C3985" s="27" t="str">
        <f>IF('Client Updates'!A3973="","",TEXT('Client Updates'!A3973,""))</f>
        <v/>
      </c>
      <c r="D3985" s="27" t="e">
        <f>IF('Client Updates'!#REF!="","",TEXT('Client Updates'!#REF!,"0"))</f>
        <v>#REF!</v>
      </c>
      <c r="E3985" s="27" t="str">
        <f>IF('Client Updates'!B3973="","",TEXT('Client Updates'!B3973,"0"))</f>
        <v/>
      </c>
      <c r="F3985" s="27" t="str">
        <f>IF('Client Updates'!C3973="","",TEXT('Client Updates'!C3973,"0"))</f>
        <v/>
      </c>
      <c r="G3985" s="27" t="str">
        <f>IF('Client Updates'!D3973="","",TEXT('Client Updates'!D3973,"$0.00"))</f>
        <v/>
      </c>
      <c r="H3985" s="27" t="e">
        <f>IF('Client Updates'!#REF!="","",TEXT('Client Updates'!#REF!,"0"))</f>
        <v>#REF!</v>
      </c>
    </row>
    <row r="3986" spans="1:8" x14ac:dyDescent="0.2">
      <c r="A3986" s="27" t="e">
        <f>IF('Client Updates'!#REF!="","",TEXT('Client Updates'!#REF!,"0"))</f>
        <v>#REF!</v>
      </c>
      <c r="B3986" s="27" t="e">
        <f>IF('Client Updates'!#REF!="","",TEXT('Client Updates'!#REF!,"0"))</f>
        <v>#REF!</v>
      </c>
      <c r="C3986" s="27" t="str">
        <f>IF('Client Updates'!A3974="","",TEXT('Client Updates'!A3974,""))</f>
        <v/>
      </c>
      <c r="D3986" s="27" t="e">
        <f>IF('Client Updates'!#REF!="","",TEXT('Client Updates'!#REF!,"0"))</f>
        <v>#REF!</v>
      </c>
      <c r="E3986" s="27" t="str">
        <f>IF('Client Updates'!B3974="","",TEXT('Client Updates'!B3974,"0"))</f>
        <v/>
      </c>
      <c r="F3986" s="27" t="str">
        <f>IF('Client Updates'!C3974="","",TEXT('Client Updates'!C3974,"0"))</f>
        <v/>
      </c>
      <c r="G3986" s="27" t="str">
        <f>IF('Client Updates'!D3974="","",TEXT('Client Updates'!D3974,"$0.00"))</f>
        <v/>
      </c>
      <c r="H3986" s="27" t="e">
        <f>IF('Client Updates'!#REF!="","",TEXT('Client Updates'!#REF!,"0"))</f>
        <v>#REF!</v>
      </c>
    </row>
    <row r="3987" spans="1:8" x14ac:dyDescent="0.2">
      <c r="A3987" s="27" t="e">
        <f>IF('Client Updates'!#REF!="","",TEXT('Client Updates'!#REF!,"0"))</f>
        <v>#REF!</v>
      </c>
      <c r="B3987" s="27" t="e">
        <f>IF('Client Updates'!#REF!="","",TEXT('Client Updates'!#REF!,"0"))</f>
        <v>#REF!</v>
      </c>
      <c r="C3987" s="27" t="str">
        <f>IF('Client Updates'!A3975="","",TEXT('Client Updates'!A3975,""))</f>
        <v/>
      </c>
      <c r="D3987" s="27" t="e">
        <f>IF('Client Updates'!#REF!="","",TEXT('Client Updates'!#REF!,"0"))</f>
        <v>#REF!</v>
      </c>
      <c r="E3987" s="27" t="str">
        <f>IF('Client Updates'!B3975="","",TEXT('Client Updates'!B3975,"0"))</f>
        <v/>
      </c>
      <c r="F3987" s="27" t="str">
        <f>IF('Client Updates'!C3975="","",TEXT('Client Updates'!C3975,"0"))</f>
        <v/>
      </c>
      <c r="G3987" s="27" t="str">
        <f>IF('Client Updates'!D3975="","",TEXT('Client Updates'!D3975,"$0.00"))</f>
        <v/>
      </c>
      <c r="H3987" s="27" t="e">
        <f>IF('Client Updates'!#REF!="","",TEXT('Client Updates'!#REF!,"0"))</f>
        <v>#REF!</v>
      </c>
    </row>
    <row r="3988" spans="1:8" x14ac:dyDescent="0.2">
      <c r="A3988" s="27" t="e">
        <f>IF('Client Updates'!#REF!="","",TEXT('Client Updates'!#REF!,"0"))</f>
        <v>#REF!</v>
      </c>
      <c r="B3988" s="27" t="e">
        <f>IF('Client Updates'!#REF!="","",TEXT('Client Updates'!#REF!,"0"))</f>
        <v>#REF!</v>
      </c>
      <c r="C3988" s="27" t="str">
        <f>IF('Client Updates'!A3976="","",TEXT('Client Updates'!A3976,""))</f>
        <v/>
      </c>
      <c r="D3988" s="27" t="e">
        <f>IF('Client Updates'!#REF!="","",TEXT('Client Updates'!#REF!,"0"))</f>
        <v>#REF!</v>
      </c>
      <c r="E3988" s="27" t="str">
        <f>IF('Client Updates'!B3976="","",TEXT('Client Updates'!B3976,"0"))</f>
        <v/>
      </c>
      <c r="F3988" s="27" t="str">
        <f>IF('Client Updates'!C3976="","",TEXT('Client Updates'!C3976,"0"))</f>
        <v/>
      </c>
      <c r="G3988" s="27" t="str">
        <f>IF('Client Updates'!D3976="","",TEXT('Client Updates'!D3976,"$0.00"))</f>
        <v/>
      </c>
      <c r="H3988" s="27" t="e">
        <f>IF('Client Updates'!#REF!="","",TEXT('Client Updates'!#REF!,"0"))</f>
        <v>#REF!</v>
      </c>
    </row>
    <row r="3989" spans="1:8" x14ac:dyDescent="0.2">
      <c r="A3989" s="27" t="e">
        <f>IF('Client Updates'!#REF!="","",TEXT('Client Updates'!#REF!,"0"))</f>
        <v>#REF!</v>
      </c>
      <c r="B3989" s="27" t="e">
        <f>IF('Client Updates'!#REF!="","",TEXT('Client Updates'!#REF!,"0"))</f>
        <v>#REF!</v>
      </c>
      <c r="C3989" s="27" t="str">
        <f>IF('Client Updates'!A3977="","",TEXT('Client Updates'!A3977,""))</f>
        <v/>
      </c>
      <c r="D3989" s="27" t="e">
        <f>IF('Client Updates'!#REF!="","",TEXT('Client Updates'!#REF!,"0"))</f>
        <v>#REF!</v>
      </c>
      <c r="E3989" s="27" t="str">
        <f>IF('Client Updates'!B3977="","",TEXT('Client Updates'!B3977,"0"))</f>
        <v/>
      </c>
      <c r="F3989" s="27" t="str">
        <f>IF('Client Updates'!C3977="","",TEXT('Client Updates'!C3977,"0"))</f>
        <v/>
      </c>
      <c r="G3989" s="27" t="str">
        <f>IF('Client Updates'!D3977="","",TEXT('Client Updates'!D3977,"$0.00"))</f>
        <v/>
      </c>
      <c r="H3989" s="27" t="e">
        <f>IF('Client Updates'!#REF!="","",TEXT('Client Updates'!#REF!,"0"))</f>
        <v>#REF!</v>
      </c>
    </row>
    <row r="3990" spans="1:8" x14ac:dyDescent="0.2">
      <c r="A3990" s="27" t="e">
        <f>IF('Client Updates'!#REF!="","",TEXT('Client Updates'!#REF!,"0"))</f>
        <v>#REF!</v>
      </c>
      <c r="B3990" s="27" t="e">
        <f>IF('Client Updates'!#REF!="","",TEXT('Client Updates'!#REF!,"0"))</f>
        <v>#REF!</v>
      </c>
      <c r="C3990" s="27" t="str">
        <f>IF('Client Updates'!A3978="","",TEXT('Client Updates'!A3978,""))</f>
        <v/>
      </c>
      <c r="D3990" s="27" t="e">
        <f>IF('Client Updates'!#REF!="","",TEXT('Client Updates'!#REF!,"0"))</f>
        <v>#REF!</v>
      </c>
      <c r="E3990" s="27" t="str">
        <f>IF('Client Updates'!B3978="","",TEXT('Client Updates'!B3978,"0"))</f>
        <v/>
      </c>
      <c r="F3990" s="27" t="str">
        <f>IF('Client Updates'!C3978="","",TEXT('Client Updates'!C3978,"0"))</f>
        <v/>
      </c>
      <c r="G3990" s="27" t="str">
        <f>IF('Client Updates'!D3978="","",TEXT('Client Updates'!D3978,"$0.00"))</f>
        <v/>
      </c>
      <c r="H3990" s="27" t="e">
        <f>IF('Client Updates'!#REF!="","",TEXT('Client Updates'!#REF!,"0"))</f>
        <v>#REF!</v>
      </c>
    </row>
    <row r="3991" spans="1:8" x14ac:dyDescent="0.2">
      <c r="A3991" s="27" t="e">
        <f>IF('Client Updates'!#REF!="","",TEXT('Client Updates'!#REF!,"0"))</f>
        <v>#REF!</v>
      </c>
      <c r="B3991" s="27" t="e">
        <f>IF('Client Updates'!#REF!="","",TEXT('Client Updates'!#REF!,"0"))</f>
        <v>#REF!</v>
      </c>
      <c r="C3991" s="27" t="str">
        <f>IF('Client Updates'!A3979="","",TEXT('Client Updates'!A3979,""))</f>
        <v/>
      </c>
      <c r="D3991" s="27" t="e">
        <f>IF('Client Updates'!#REF!="","",TEXT('Client Updates'!#REF!,"0"))</f>
        <v>#REF!</v>
      </c>
      <c r="E3991" s="27" t="str">
        <f>IF('Client Updates'!B3979="","",TEXT('Client Updates'!B3979,"0"))</f>
        <v/>
      </c>
      <c r="F3991" s="27" t="str">
        <f>IF('Client Updates'!C3979="","",TEXT('Client Updates'!C3979,"0"))</f>
        <v/>
      </c>
      <c r="G3991" s="27" t="str">
        <f>IF('Client Updates'!D3979="","",TEXT('Client Updates'!D3979,"$0.00"))</f>
        <v/>
      </c>
      <c r="H3991" s="27" t="e">
        <f>IF('Client Updates'!#REF!="","",TEXT('Client Updates'!#REF!,"0"))</f>
        <v>#REF!</v>
      </c>
    </row>
    <row r="3992" spans="1:8" x14ac:dyDescent="0.2">
      <c r="A3992" s="27" t="e">
        <f>IF('Client Updates'!#REF!="","",TEXT('Client Updates'!#REF!,"0"))</f>
        <v>#REF!</v>
      </c>
      <c r="B3992" s="27" t="e">
        <f>IF('Client Updates'!#REF!="","",TEXT('Client Updates'!#REF!,"0"))</f>
        <v>#REF!</v>
      </c>
      <c r="C3992" s="27" t="str">
        <f>IF('Client Updates'!A3980="","",TEXT('Client Updates'!A3980,""))</f>
        <v/>
      </c>
      <c r="D3992" s="27" t="e">
        <f>IF('Client Updates'!#REF!="","",TEXT('Client Updates'!#REF!,"0"))</f>
        <v>#REF!</v>
      </c>
      <c r="E3992" s="27" t="str">
        <f>IF('Client Updates'!B3980="","",TEXT('Client Updates'!B3980,"0"))</f>
        <v/>
      </c>
      <c r="F3992" s="27" t="str">
        <f>IF('Client Updates'!C3980="","",TEXT('Client Updates'!C3980,"0"))</f>
        <v/>
      </c>
      <c r="G3992" s="27" t="str">
        <f>IF('Client Updates'!D3980="","",TEXT('Client Updates'!D3980,"$0.00"))</f>
        <v/>
      </c>
      <c r="H3992" s="27" t="e">
        <f>IF('Client Updates'!#REF!="","",TEXT('Client Updates'!#REF!,"0"))</f>
        <v>#REF!</v>
      </c>
    </row>
    <row r="3993" spans="1:8" x14ac:dyDescent="0.2">
      <c r="A3993" s="27" t="e">
        <f>IF('Client Updates'!#REF!="","",TEXT('Client Updates'!#REF!,"0"))</f>
        <v>#REF!</v>
      </c>
      <c r="B3993" s="27" t="e">
        <f>IF('Client Updates'!#REF!="","",TEXT('Client Updates'!#REF!,"0"))</f>
        <v>#REF!</v>
      </c>
      <c r="C3993" s="27" t="str">
        <f>IF('Client Updates'!A3981="","",TEXT('Client Updates'!A3981,""))</f>
        <v/>
      </c>
      <c r="D3993" s="27" t="e">
        <f>IF('Client Updates'!#REF!="","",TEXT('Client Updates'!#REF!,"0"))</f>
        <v>#REF!</v>
      </c>
      <c r="E3993" s="27" t="str">
        <f>IF('Client Updates'!B3981="","",TEXT('Client Updates'!B3981,"0"))</f>
        <v/>
      </c>
      <c r="F3993" s="27" t="str">
        <f>IF('Client Updates'!C3981="","",TEXT('Client Updates'!C3981,"0"))</f>
        <v/>
      </c>
      <c r="G3993" s="27" t="str">
        <f>IF('Client Updates'!D3981="","",TEXT('Client Updates'!D3981,"$0.00"))</f>
        <v/>
      </c>
      <c r="H3993" s="27" t="e">
        <f>IF('Client Updates'!#REF!="","",TEXT('Client Updates'!#REF!,"0"))</f>
        <v>#REF!</v>
      </c>
    </row>
    <row r="3994" spans="1:8" x14ac:dyDescent="0.2">
      <c r="A3994" s="27" t="e">
        <f>IF('Client Updates'!#REF!="","",TEXT('Client Updates'!#REF!,"0"))</f>
        <v>#REF!</v>
      </c>
      <c r="B3994" s="27" t="e">
        <f>IF('Client Updates'!#REF!="","",TEXT('Client Updates'!#REF!,"0"))</f>
        <v>#REF!</v>
      </c>
      <c r="C3994" s="27" t="str">
        <f>IF('Client Updates'!A3982="","",TEXT('Client Updates'!A3982,""))</f>
        <v/>
      </c>
      <c r="D3994" s="27" t="e">
        <f>IF('Client Updates'!#REF!="","",TEXT('Client Updates'!#REF!,"0"))</f>
        <v>#REF!</v>
      </c>
      <c r="E3994" s="27" t="str">
        <f>IF('Client Updates'!B3982="","",TEXT('Client Updates'!B3982,"0"))</f>
        <v/>
      </c>
      <c r="F3994" s="27" t="str">
        <f>IF('Client Updates'!C3982="","",TEXT('Client Updates'!C3982,"0"))</f>
        <v/>
      </c>
      <c r="G3994" s="27" t="str">
        <f>IF('Client Updates'!D3982="","",TEXT('Client Updates'!D3982,"$0.00"))</f>
        <v/>
      </c>
      <c r="H3994" s="27" t="e">
        <f>IF('Client Updates'!#REF!="","",TEXT('Client Updates'!#REF!,"0"))</f>
        <v>#REF!</v>
      </c>
    </row>
    <row r="3995" spans="1:8" x14ac:dyDescent="0.2">
      <c r="A3995" s="27" t="e">
        <f>IF('Client Updates'!#REF!="","",TEXT('Client Updates'!#REF!,"0"))</f>
        <v>#REF!</v>
      </c>
      <c r="B3995" s="27" t="e">
        <f>IF('Client Updates'!#REF!="","",TEXT('Client Updates'!#REF!,"0"))</f>
        <v>#REF!</v>
      </c>
      <c r="C3995" s="27" t="str">
        <f>IF('Client Updates'!A3983="","",TEXT('Client Updates'!A3983,""))</f>
        <v/>
      </c>
      <c r="D3995" s="27" t="e">
        <f>IF('Client Updates'!#REF!="","",TEXT('Client Updates'!#REF!,"0"))</f>
        <v>#REF!</v>
      </c>
      <c r="E3995" s="27" t="str">
        <f>IF('Client Updates'!B3983="","",TEXT('Client Updates'!B3983,"0"))</f>
        <v/>
      </c>
      <c r="F3995" s="27" t="str">
        <f>IF('Client Updates'!C3983="","",TEXT('Client Updates'!C3983,"0"))</f>
        <v/>
      </c>
      <c r="G3995" s="27" t="str">
        <f>IF('Client Updates'!D3983="","",TEXT('Client Updates'!D3983,"$0.00"))</f>
        <v/>
      </c>
      <c r="H3995" s="27" t="e">
        <f>IF('Client Updates'!#REF!="","",TEXT('Client Updates'!#REF!,"0"))</f>
        <v>#REF!</v>
      </c>
    </row>
    <row r="3996" spans="1:8" x14ac:dyDescent="0.2">
      <c r="A3996" s="27" t="e">
        <f>IF('Client Updates'!#REF!="","",TEXT('Client Updates'!#REF!,"0"))</f>
        <v>#REF!</v>
      </c>
      <c r="B3996" s="27" t="e">
        <f>IF('Client Updates'!#REF!="","",TEXT('Client Updates'!#REF!,"0"))</f>
        <v>#REF!</v>
      </c>
      <c r="C3996" s="27" t="str">
        <f>IF('Client Updates'!A3984="","",TEXT('Client Updates'!A3984,""))</f>
        <v/>
      </c>
      <c r="D3996" s="27" t="e">
        <f>IF('Client Updates'!#REF!="","",TEXT('Client Updates'!#REF!,"0"))</f>
        <v>#REF!</v>
      </c>
      <c r="E3996" s="27" t="str">
        <f>IF('Client Updates'!B3984="","",TEXT('Client Updates'!B3984,"0"))</f>
        <v/>
      </c>
      <c r="F3996" s="27" t="str">
        <f>IF('Client Updates'!C3984="","",TEXT('Client Updates'!C3984,"0"))</f>
        <v/>
      </c>
      <c r="G3996" s="27" t="str">
        <f>IF('Client Updates'!D3984="","",TEXT('Client Updates'!D3984,"$0.00"))</f>
        <v/>
      </c>
      <c r="H3996" s="27" t="e">
        <f>IF('Client Updates'!#REF!="","",TEXT('Client Updates'!#REF!,"0"))</f>
        <v>#REF!</v>
      </c>
    </row>
    <row r="3997" spans="1:8" x14ac:dyDescent="0.2">
      <c r="A3997" s="27" t="e">
        <f>IF('Client Updates'!#REF!="","",TEXT('Client Updates'!#REF!,"0"))</f>
        <v>#REF!</v>
      </c>
      <c r="B3997" s="27" t="e">
        <f>IF('Client Updates'!#REF!="","",TEXT('Client Updates'!#REF!,"0"))</f>
        <v>#REF!</v>
      </c>
      <c r="C3997" s="27" t="str">
        <f>IF('Client Updates'!A3985="","",TEXT('Client Updates'!A3985,""))</f>
        <v/>
      </c>
      <c r="D3997" s="27" t="e">
        <f>IF('Client Updates'!#REF!="","",TEXT('Client Updates'!#REF!,"0"))</f>
        <v>#REF!</v>
      </c>
      <c r="E3997" s="27" t="str">
        <f>IF('Client Updates'!B3985="","",TEXT('Client Updates'!B3985,"0"))</f>
        <v/>
      </c>
      <c r="F3997" s="27" t="str">
        <f>IF('Client Updates'!C3985="","",TEXT('Client Updates'!C3985,"0"))</f>
        <v/>
      </c>
      <c r="G3997" s="27" t="str">
        <f>IF('Client Updates'!D3985="","",TEXT('Client Updates'!D3985,"$0.00"))</f>
        <v/>
      </c>
      <c r="H3997" s="27" t="e">
        <f>IF('Client Updates'!#REF!="","",TEXT('Client Updates'!#REF!,"0"))</f>
        <v>#REF!</v>
      </c>
    </row>
    <row r="3998" spans="1:8" x14ac:dyDescent="0.2">
      <c r="A3998" s="27" t="e">
        <f>IF('Client Updates'!#REF!="","",TEXT('Client Updates'!#REF!,"0"))</f>
        <v>#REF!</v>
      </c>
      <c r="B3998" s="27" t="e">
        <f>IF('Client Updates'!#REF!="","",TEXT('Client Updates'!#REF!,"0"))</f>
        <v>#REF!</v>
      </c>
      <c r="C3998" s="27" t="str">
        <f>IF('Client Updates'!A3986="","",TEXT('Client Updates'!A3986,""))</f>
        <v/>
      </c>
      <c r="D3998" s="27" t="e">
        <f>IF('Client Updates'!#REF!="","",TEXT('Client Updates'!#REF!,"0"))</f>
        <v>#REF!</v>
      </c>
      <c r="E3998" s="27" t="str">
        <f>IF('Client Updates'!B3986="","",TEXT('Client Updates'!B3986,"0"))</f>
        <v/>
      </c>
      <c r="F3998" s="27" t="str">
        <f>IF('Client Updates'!C3986="","",TEXT('Client Updates'!C3986,"0"))</f>
        <v/>
      </c>
      <c r="G3998" s="27" t="str">
        <f>IF('Client Updates'!D3986="","",TEXT('Client Updates'!D3986,"$0.00"))</f>
        <v/>
      </c>
      <c r="H3998" s="27" t="e">
        <f>IF('Client Updates'!#REF!="","",TEXT('Client Updates'!#REF!,"0"))</f>
        <v>#REF!</v>
      </c>
    </row>
    <row r="3999" spans="1:8" x14ac:dyDescent="0.2">
      <c r="A3999" s="27" t="e">
        <f>IF('Client Updates'!#REF!="","",TEXT('Client Updates'!#REF!,"0"))</f>
        <v>#REF!</v>
      </c>
      <c r="B3999" s="27" t="e">
        <f>IF('Client Updates'!#REF!="","",TEXT('Client Updates'!#REF!,"0"))</f>
        <v>#REF!</v>
      </c>
      <c r="C3999" s="27" t="str">
        <f>IF('Client Updates'!A3987="","",TEXT('Client Updates'!A3987,""))</f>
        <v/>
      </c>
      <c r="D3999" s="27" t="e">
        <f>IF('Client Updates'!#REF!="","",TEXT('Client Updates'!#REF!,"0"))</f>
        <v>#REF!</v>
      </c>
      <c r="E3999" s="27" t="str">
        <f>IF('Client Updates'!B3987="","",TEXT('Client Updates'!B3987,"0"))</f>
        <v/>
      </c>
      <c r="F3999" s="27" t="str">
        <f>IF('Client Updates'!C3987="","",TEXT('Client Updates'!C3987,"0"))</f>
        <v/>
      </c>
      <c r="G3999" s="27" t="str">
        <f>IF('Client Updates'!D3987="","",TEXT('Client Updates'!D3987,"$0.00"))</f>
        <v/>
      </c>
      <c r="H3999" s="27" t="e">
        <f>IF('Client Updates'!#REF!="","",TEXT('Client Updates'!#REF!,"0"))</f>
        <v>#REF!</v>
      </c>
    </row>
    <row r="4000" spans="1:8" x14ac:dyDescent="0.2">
      <c r="A4000" s="27" t="e">
        <f>IF('Client Updates'!#REF!="","",TEXT('Client Updates'!#REF!,"0"))</f>
        <v>#REF!</v>
      </c>
      <c r="B4000" s="27" t="e">
        <f>IF('Client Updates'!#REF!="","",TEXT('Client Updates'!#REF!,"0"))</f>
        <v>#REF!</v>
      </c>
      <c r="C4000" s="27" t="str">
        <f>IF('Client Updates'!A3988="","",TEXT('Client Updates'!A3988,""))</f>
        <v/>
      </c>
      <c r="D4000" s="27" t="e">
        <f>IF('Client Updates'!#REF!="","",TEXT('Client Updates'!#REF!,"0"))</f>
        <v>#REF!</v>
      </c>
      <c r="E4000" s="27" t="str">
        <f>IF('Client Updates'!B3988="","",TEXT('Client Updates'!B3988,"0"))</f>
        <v/>
      </c>
      <c r="F4000" s="27" t="str">
        <f>IF('Client Updates'!C3988="","",TEXT('Client Updates'!C3988,"0"))</f>
        <v/>
      </c>
      <c r="G4000" s="27" t="str">
        <f>IF('Client Updates'!D3988="","",TEXT('Client Updates'!D3988,"$0.00"))</f>
        <v/>
      </c>
      <c r="H4000" s="27" t="e">
        <f>IF('Client Updates'!#REF!="","",TEXT('Client Updates'!#REF!,"0"))</f>
        <v>#REF!</v>
      </c>
    </row>
    <row r="4001" spans="1:8" x14ac:dyDescent="0.2">
      <c r="A4001" s="27" t="e">
        <f>IF('Client Updates'!#REF!="","",TEXT('Client Updates'!#REF!,"0"))</f>
        <v>#REF!</v>
      </c>
      <c r="B4001" s="27" t="e">
        <f>IF('Client Updates'!#REF!="","",TEXT('Client Updates'!#REF!,"0"))</f>
        <v>#REF!</v>
      </c>
      <c r="C4001" s="27" t="str">
        <f>IF('Client Updates'!A3989="","",TEXT('Client Updates'!A3989,""))</f>
        <v/>
      </c>
      <c r="D4001" s="27" t="e">
        <f>IF('Client Updates'!#REF!="","",TEXT('Client Updates'!#REF!,"0"))</f>
        <v>#REF!</v>
      </c>
      <c r="E4001" s="27" t="str">
        <f>IF('Client Updates'!B3989="","",TEXT('Client Updates'!B3989,"0"))</f>
        <v/>
      </c>
      <c r="F4001" s="27" t="str">
        <f>IF('Client Updates'!C3989="","",TEXT('Client Updates'!C3989,"0"))</f>
        <v/>
      </c>
      <c r="G4001" s="27" t="str">
        <f>IF('Client Updates'!D3989="","",TEXT('Client Updates'!D3989,"$0.00"))</f>
        <v/>
      </c>
      <c r="H4001" s="27" t="e">
        <f>IF('Client Updates'!#REF!="","",TEXT('Client Updates'!#REF!,"0"))</f>
        <v>#REF!</v>
      </c>
    </row>
  </sheetData>
  <sheetProtection password="E53C" sheet="1" objects="1" scenarios="1" formatColumns="0" formatRows="0"/>
  <protectedRanges>
    <protectedRange sqref="I2002" name="BLR_1"/>
    <protectedRange password="CC8A" sqref="I2002" name="BLR Numbers_1" securityDescriptor="O:WDG:WDD:(A;;CC;;;S-1-5-21-1880994375-67470643-666866005-2976)(A;;CC;;;S-1-5-21-1880994375-67470643-666866005-3652)(A;;CC;;;S-1-5-21-1880994375-67470643-666866005-3692)(A;;CC;;;S-1-5-21-1880994375-67470643-666866005-3656)"/>
    <protectedRange password="CC8A" sqref="I1" name="Price Posting_1_1"/>
    <protectedRange password="CC8A" sqref="I1" name="ALL_1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1:H1" name="Price Posting_1_3"/>
    <protectedRange password="CC8A" sqref="C1:H1" name="ALL_1_3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A2002:H2002" name="Price Posting_1_4"/>
    <protectedRange password="CC8A" sqref="C2002:H2002" name="ALL_1_4" securityDescriptor="O:WDG:WDD:(D;;CC;;;S-1-5-21-1880994375-67470643-666866005-3656)(A;;CC;;;S-1-5-21-1880994375-67470643-666866005-2976)(A;;CC;;;S-1-5-21-1880994375-67470643-666866005-3652)(A;;CC;;;S-1-5-21-1880994375-67470643-666866005-3692)"/>
  </protectedRanges>
  <conditionalFormatting sqref="Z99:AD123 AF99:XFD123">
    <cfRule type="cellIs" dxfId="1533" priority="15357" operator="notEqual">
      <formula>$AR$139</formula>
    </cfRule>
  </conditionalFormatting>
  <conditionalFormatting sqref="V105 P2:T442 A2:H2000">
    <cfRule type="cellIs" dxfId="1532" priority="125" operator="notEqual">
      <formula>A2003</formula>
    </cfRule>
  </conditionalFormatting>
  <conditionalFormatting sqref="U35">
    <cfRule type="cellIs" dxfId="1531" priority="7950" operator="notEqual">
      <formula>U2036</formula>
    </cfRule>
  </conditionalFormatting>
  <conditionalFormatting sqref="U36">
    <cfRule type="cellIs" dxfId="1530" priority="7949" operator="notEqual">
      <formula>U2037</formula>
    </cfRule>
  </conditionalFormatting>
  <conditionalFormatting sqref="V109">
    <cfRule type="cellIs" dxfId="1529" priority="5815" operator="notEqual">
      <formula>V2110</formula>
    </cfRule>
  </conditionalFormatting>
  <conditionalFormatting sqref="Z2">
    <cfRule type="cellIs" dxfId="1528" priority="14405" operator="notEqual">
      <formula>Z2003</formula>
    </cfRule>
  </conditionalFormatting>
  <conditionalFormatting sqref="U143">
    <cfRule type="cellIs" dxfId="1527" priority="5008" operator="notEqual">
      <formula>U2144</formula>
    </cfRule>
  </conditionalFormatting>
  <conditionalFormatting sqref="W131">
    <cfRule type="cellIs" dxfId="1526" priority="5209" operator="notEqual">
      <formula>W2132</formula>
    </cfRule>
  </conditionalFormatting>
  <conditionalFormatting sqref="V131">
    <cfRule type="cellIs" dxfId="1525" priority="5210" operator="notEqual">
      <formula>V2132</formula>
    </cfRule>
  </conditionalFormatting>
  <conditionalFormatting sqref="X129">
    <cfRule type="cellIs" dxfId="1524" priority="5411" operator="notEqual">
      <formula>X2130</formula>
    </cfRule>
  </conditionalFormatting>
  <conditionalFormatting sqref="Y119">
    <cfRule type="cellIs" dxfId="1523" priority="5613" operator="notEqual">
      <formula>Y2120</formula>
    </cfRule>
  </conditionalFormatting>
  <conditionalFormatting sqref="Y118">
    <cfRule type="cellIs" dxfId="1522" priority="5614" operator="notEqual">
      <formula>Y2119</formula>
    </cfRule>
  </conditionalFormatting>
  <conditionalFormatting sqref="W109">
    <cfRule type="cellIs" dxfId="1521" priority="5816" operator="notEqual">
      <formula>W2110</formula>
    </cfRule>
  </conditionalFormatting>
  <conditionalFormatting sqref="U162">
    <cfRule type="cellIs" dxfId="1520" priority="4380" operator="notEqual">
      <formula>U2163</formula>
    </cfRule>
  </conditionalFormatting>
  <conditionalFormatting sqref="V154">
    <cfRule type="cellIs" dxfId="1519" priority="4582" operator="notEqual">
      <formula>V2155</formula>
    </cfRule>
  </conditionalFormatting>
  <conditionalFormatting sqref="W150">
    <cfRule type="cellIs" dxfId="1518" priority="4784" operator="notEqual">
      <formula>W2151</formula>
    </cfRule>
  </conditionalFormatting>
  <conditionalFormatting sqref="X138">
    <cfRule type="cellIs" dxfId="1517" priority="4986" operator="notEqual">
      <formula>X2139</formula>
    </cfRule>
  </conditionalFormatting>
  <conditionalFormatting sqref="Y130">
    <cfRule type="cellIs" dxfId="1516" priority="5188" operator="notEqual">
      <formula>Y2131</formula>
    </cfRule>
  </conditionalFormatting>
  <conditionalFormatting sqref="W160">
    <cfRule type="cellIs" dxfId="1515" priority="4368" operator="notEqual">
      <formula>W2161</formula>
    </cfRule>
  </conditionalFormatting>
  <conditionalFormatting sqref="X156">
    <cfRule type="cellIs" dxfId="1514" priority="4570" operator="notEqual">
      <formula>X2157</formula>
    </cfRule>
  </conditionalFormatting>
  <conditionalFormatting sqref="Y148">
    <cfRule type="cellIs" dxfId="1513" priority="4772" operator="notEqual">
      <formula>Y2149</formula>
    </cfRule>
  </conditionalFormatting>
  <conditionalFormatting sqref="U137">
    <cfRule type="cellIs" dxfId="1512" priority="4974" operator="notEqual">
      <formula>U2138</formula>
    </cfRule>
  </conditionalFormatting>
  <conditionalFormatting sqref="U124">
    <cfRule type="cellIs" dxfId="1511" priority="5433" operator="notEqual">
      <formula>U2125</formula>
    </cfRule>
  </conditionalFormatting>
  <conditionalFormatting sqref="U126">
    <cfRule type="cellIs" dxfId="1510" priority="5431" operator="notEqual">
      <formula>U2127</formula>
    </cfRule>
  </conditionalFormatting>
  <conditionalFormatting sqref="V115">
    <cfRule type="cellIs" dxfId="1509" priority="5845" operator="notEqual">
      <formula>V2116</formula>
    </cfRule>
  </conditionalFormatting>
  <conditionalFormatting sqref="V113">
    <cfRule type="cellIs" dxfId="1508" priority="5843" operator="notEqual">
      <formula>V2114</formula>
    </cfRule>
  </conditionalFormatting>
  <conditionalFormatting sqref="V111">
    <cfRule type="cellIs" dxfId="1507" priority="5841" operator="notEqual">
      <formula>V2112</formula>
    </cfRule>
  </conditionalFormatting>
  <conditionalFormatting sqref="W110">
    <cfRule type="cellIs" dxfId="1506" priority="5839" operator="notEqual">
      <formula>W2111</formula>
    </cfRule>
  </conditionalFormatting>
  <conditionalFormatting sqref="W112">
    <cfRule type="cellIs" dxfId="1505" priority="5837" operator="notEqual">
      <formula>W2113</formula>
    </cfRule>
  </conditionalFormatting>
  <conditionalFormatting sqref="V103">
    <cfRule type="cellIs" dxfId="1504" priority="6050" operator="notEqual">
      <formula>V2104</formula>
    </cfRule>
  </conditionalFormatting>
  <conditionalFormatting sqref="W104">
    <cfRule type="cellIs" dxfId="1503" priority="6048" operator="notEqual">
      <formula>W2105</formula>
    </cfRule>
  </conditionalFormatting>
  <conditionalFormatting sqref="W106">
    <cfRule type="cellIs" dxfId="1502" priority="6046" operator="notEqual">
      <formula>W2107</formula>
    </cfRule>
  </conditionalFormatting>
  <conditionalFormatting sqref="W108">
    <cfRule type="cellIs" dxfId="1501" priority="6044" operator="notEqual">
      <formula>W2109</formula>
    </cfRule>
  </conditionalFormatting>
  <conditionalFormatting sqref="X107">
    <cfRule type="cellIs" dxfId="1500" priority="6040" operator="notEqual">
      <formula>X2108</formula>
    </cfRule>
  </conditionalFormatting>
  <conditionalFormatting sqref="W100">
    <cfRule type="cellIs" dxfId="1499" priority="6255" operator="notEqual">
      <formula>W2101</formula>
    </cfRule>
  </conditionalFormatting>
  <conditionalFormatting sqref="X101">
    <cfRule type="cellIs" dxfId="1498" priority="6251" operator="notEqual">
      <formula>X2102</formula>
    </cfRule>
  </conditionalFormatting>
  <conditionalFormatting sqref="X99">
    <cfRule type="cellIs" dxfId="1497" priority="6249" operator="notEqual">
      <formula>X2100</formula>
    </cfRule>
  </conditionalFormatting>
  <conditionalFormatting sqref="X97">
    <cfRule type="cellIs" dxfId="1496" priority="6247" operator="notEqual">
      <formula>X2098</formula>
    </cfRule>
  </conditionalFormatting>
  <conditionalFormatting sqref="Y96">
    <cfRule type="cellIs" dxfId="1495" priority="6245" operator="notEqual">
      <formula>Y2097</formula>
    </cfRule>
  </conditionalFormatting>
  <conditionalFormatting sqref="Y98">
    <cfRule type="cellIs" dxfId="1494" priority="6243" operator="notEqual">
      <formula>Y2099</formula>
    </cfRule>
  </conditionalFormatting>
  <conditionalFormatting sqref="X90">
    <cfRule type="cellIs" dxfId="1493" priority="6458" operator="notEqual">
      <formula>X2091</formula>
    </cfRule>
  </conditionalFormatting>
  <conditionalFormatting sqref="X88">
    <cfRule type="cellIs" dxfId="1492" priority="6456" operator="notEqual">
      <formula>X2089</formula>
    </cfRule>
  </conditionalFormatting>
  <conditionalFormatting sqref="Y89">
    <cfRule type="cellIs" dxfId="1491" priority="6454" operator="notEqual">
      <formula>Y2090</formula>
    </cfRule>
  </conditionalFormatting>
  <conditionalFormatting sqref="Y91">
    <cfRule type="cellIs" dxfId="1490" priority="6452" operator="notEqual">
      <formula>Y2092</formula>
    </cfRule>
  </conditionalFormatting>
  <conditionalFormatting sqref="Y93">
    <cfRule type="cellIs" dxfId="1489" priority="6450" operator="notEqual">
      <formula>Y2094</formula>
    </cfRule>
  </conditionalFormatting>
  <conditionalFormatting sqref="Y87">
    <cfRule type="cellIs" dxfId="1488" priority="6448" operator="notEqual">
      <formula>Y2088</formula>
    </cfRule>
  </conditionalFormatting>
  <conditionalFormatting sqref="W87">
    <cfRule type="cellIs" dxfId="1487" priority="6446" operator="notEqual">
      <formula>W2088</formula>
    </cfRule>
  </conditionalFormatting>
  <conditionalFormatting sqref="Y84">
    <cfRule type="cellIs" dxfId="1486" priority="6661" operator="notEqual">
      <formula>Y2085</formula>
    </cfRule>
  </conditionalFormatting>
  <conditionalFormatting sqref="Y86">
    <cfRule type="cellIs" dxfId="1485" priority="6659" operator="notEqual">
      <formula>Y2087</formula>
    </cfRule>
  </conditionalFormatting>
  <conditionalFormatting sqref="X79">
    <cfRule type="cellIs" dxfId="1484" priority="6657" operator="notEqual">
      <formula>X2080</formula>
    </cfRule>
  </conditionalFormatting>
  <conditionalFormatting sqref="V79">
    <cfRule type="cellIs" dxfId="1483" priority="6655" operator="notEqual">
      <formula>V2080</formula>
    </cfRule>
  </conditionalFormatting>
  <conditionalFormatting sqref="U71">
    <cfRule type="cellIs" dxfId="1482" priority="6864" operator="notEqual">
      <formula>U2072</formula>
    </cfRule>
  </conditionalFormatting>
  <conditionalFormatting sqref="U37">
    <cfRule type="cellIs" dxfId="1481" priority="7948" operator="notEqual">
      <formula>U2038</formula>
    </cfRule>
  </conditionalFormatting>
  <conditionalFormatting sqref="U38">
    <cfRule type="cellIs" dxfId="1480" priority="7947" operator="notEqual">
      <formula>U2039</formula>
    </cfRule>
  </conditionalFormatting>
  <conditionalFormatting sqref="V38">
    <cfRule type="cellIs" dxfId="1479" priority="7946" operator="notEqual">
      <formula>V2039</formula>
    </cfRule>
  </conditionalFormatting>
  <conditionalFormatting sqref="V37">
    <cfRule type="cellIs" dxfId="1478" priority="7945" operator="notEqual">
      <formula>V2038</formula>
    </cfRule>
  </conditionalFormatting>
  <conditionalFormatting sqref="V36">
    <cfRule type="cellIs" dxfId="1477" priority="7944" operator="notEqual">
      <formula>V2037</formula>
    </cfRule>
  </conditionalFormatting>
  <conditionalFormatting sqref="V35">
    <cfRule type="cellIs" dxfId="1476" priority="7943" operator="notEqual">
      <formula>V2036</formula>
    </cfRule>
  </conditionalFormatting>
  <conditionalFormatting sqref="T443:T463 P443:S740">
    <cfRule type="cellIs" dxfId="1475" priority="11504" operator="notEqual">
      <formula>P2445</formula>
    </cfRule>
  </conditionalFormatting>
  <conditionalFormatting sqref="U244">
    <cfRule type="cellIs" dxfId="1474" priority="1862" operator="notEqual">
      <formula>U2245</formula>
    </cfRule>
  </conditionalFormatting>
  <conditionalFormatting sqref="U237">
    <cfRule type="cellIs" dxfId="1473" priority="2072" operator="notEqual">
      <formula>U2238</formula>
    </cfRule>
  </conditionalFormatting>
  <conditionalFormatting sqref="U239">
    <cfRule type="cellIs" dxfId="1472" priority="2070" operator="notEqual">
      <formula>U2240</formula>
    </cfRule>
  </conditionalFormatting>
  <conditionalFormatting sqref="U241">
    <cfRule type="cellIs" dxfId="1471" priority="2068" operator="notEqual">
      <formula>U2242</formula>
    </cfRule>
  </conditionalFormatting>
  <conditionalFormatting sqref="V240">
    <cfRule type="cellIs" dxfId="1470" priority="2064" operator="notEqual">
      <formula>V2241</formula>
    </cfRule>
  </conditionalFormatting>
  <conditionalFormatting sqref="U232">
    <cfRule type="cellIs" dxfId="1469" priority="2280" operator="notEqual">
      <formula>U2233</formula>
    </cfRule>
  </conditionalFormatting>
  <conditionalFormatting sqref="U234">
    <cfRule type="cellIs" dxfId="1468" priority="2278" operator="notEqual">
      <formula>U2235</formula>
    </cfRule>
  </conditionalFormatting>
  <conditionalFormatting sqref="V233">
    <cfRule type="cellIs" dxfId="1467" priority="2274" operator="notEqual">
      <formula>V2234</formula>
    </cfRule>
  </conditionalFormatting>
  <conditionalFormatting sqref="V231">
    <cfRule type="cellIs" dxfId="1466" priority="2272" operator="notEqual">
      <formula>V2232</formula>
    </cfRule>
  </conditionalFormatting>
  <conditionalFormatting sqref="V229">
    <cfRule type="cellIs" dxfId="1465" priority="2270" operator="notEqual">
      <formula>V2230</formula>
    </cfRule>
  </conditionalFormatting>
  <conditionalFormatting sqref="W230">
    <cfRule type="cellIs" dxfId="1464" priority="2268" operator="notEqual">
      <formula>W2231</formula>
    </cfRule>
  </conditionalFormatting>
  <conditionalFormatting sqref="W232">
    <cfRule type="cellIs" dxfId="1463" priority="2266" operator="notEqual">
      <formula>W2233</formula>
    </cfRule>
  </conditionalFormatting>
  <conditionalFormatting sqref="V224">
    <cfRule type="cellIs" dxfId="1462" priority="2482" operator="notEqual">
      <formula>V2225</formula>
    </cfRule>
  </conditionalFormatting>
  <conditionalFormatting sqref="V222">
    <cfRule type="cellIs" dxfId="1461" priority="2480" operator="notEqual">
      <formula>V2223</formula>
    </cfRule>
  </conditionalFormatting>
  <conditionalFormatting sqref="W223">
    <cfRule type="cellIs" dxfId="1460" priority="2478" operator="notEqual">
      <formula>W2224</formula>
    </cfRule>
  </conditionalFormatting>
  <conditionalFormatting sqref="W225">
    <cfRule type="cellIs" dxfId="1459" priority="2476" operator="notEqual">
      <formula>W2226</formula>
    </cfRule>
  </conditionalFormatting>
  <conditionalFormatting sqref="W227">
    <cfRule type="cellIs" dxfId="1458" priority="2474" operator="notEqual">
      <formula>W2228</formula>
    </cfRule>
  </conditionalFormatting>
  <conditionalFormatting sqref="X226">
    <cfRule type="cellIs" dxfId="1457" priority="2470" operator="notEqual">
      <formula>X2227</formula>
    </cfRule>
  </conditionalFormatting>
  <conditionalFormatting sqref="X224">
    <cfRule type="cellIs" dxfId="1456" priority="2468" operator="notEqual">
      <formula>X2225</formula>
    </cfRule>
  </conditionalFormatting>
  <conditionalFormatting sqref="W220">
    <cfRule type="cellIs" dxfId="1455" priority="2684" operator="notEqual">
      <formula>W2221</formula>
    </cfRule>
  </conditionalFormatting>
  <conditionalFormatting sqref="X219">
    <cfRule type="cellIs" dxfId="1454" priority="2680" operator="notEqual">
      <formula>X2220</formula>
    </cfRule>
  </conditionalFormatting>
  <conditionalFormatting sqref="X217">
    <cfRule type="cellIs" dxfId="1453" priority="2678" operator="notEqual">
      <formula>X2218</formula>
    </cfRule>
  </conditionalFormatting>
  <conditionalFormatting sqref="X215">
    <cfRule type="cellIs" dxfId="1452" priority="2676" operator="notEqual">
      <formula>X2216</formula>
    </cfRule>
  </conditionalFormatting>
  <conditionalFormatting sqref="Y216">
    <cfRule type="cellIs" dxfId="1451" priority="2674" operator="notEqual">
      <formula>Y2217</formula>
    </cfRule>
  </conditionalFormatting>
  <conditionalFormatting sqref="Y218">
    <cfRule type="cellIs" dxfId="1450" priority="2672" operator="notEqual">
      <formula>Y2219</formula>
    </cfRule>
  </conditionalFormatting>
  <conditionalFormatting sqref="Y220">
    <cfRule type="cellIs" dxfId="1449" priority="2670" operator="notEqual">
      <formula>Y2221</formula>
    </cfRule>
  </conditionalFormatting>
  <conditionalFormatting sqref="X208">
    <cfRule type="cellIs" dxfId="1448" priority="2886" operator="notEqual">
      <formula>X2209</formula>
    </cfRule>
  </conditionalFormatting>
  <conditionalFormatting sqref="Y209">
    <cfRule type="cellIs" dxfId="1447" priority="2884" operator="notEqual">
      <formula>Y2210</formula>
    </cfRule>
  </conditionalFormatting>
  <conditionalFormatting sqref="Y211">
    <cfRule type="cellIs" dxfId="1446" priority="2882" operator="notEqual">
      <formula>Y2212</formula>
    </cfRule>
  </conditionalFormatting>
  <conditionalFormatting sqref="Y213">
    <cfRule type="cellIs" dxfId="1445" priority="2880" operator="notEqual">
      <formula>Y2214</formula>
    </cfRule>
  </conditionalFormatting>
  <conditionalFormatting sqref="Y207">
    <cfRule type="cellIs" dxfId="1444" priority="2878" operator="notEqual">
      <formula>Y2208</formula>
    </cfRule>
  </conditionalFormatting>
  <conditionalFormatting sqref="W207">
    <cfRule type="cellIs" dxfId="1443" priority="2876" operator="notEqual">
      <formula>W2208</formula>
    </cfRule>
  </conditionalFormatting>
  <conditionalFormatting sqref="U207">
    <cfRule type="cellIs" dxfId="1442" priority="2874" operator="notEqual">
      <formula>U2208</formula>
    </cfRule>
  </conditionalFormatting>
  <conditionalFormatting sqref="Y200">
    <cfRule type="cellIs" dxfId="1441" priority="3088" operator="notEqual">
      <formula>Y2201</formula>
    </cfRule>
  </conditionalFormatting>
  <conditionalFormatting sqref="W200">
    <cfRule type="cellIs" dxfId="1440" priority="3086" operator="notEqual">
      <formula>W2201</formula>
    </cfRule>
  </conditionalFormatting>
  <conditionalFormatting sqref="U200">
    <cfRule type="cellIs" dxfId="1439" priority="3084" operator="notEqual">
      <formula>U2201</formula>
    </cfRule>
  </conditionalFormatting>
  <conditionalFormatting sqref="U230">
    <cfRule type="cellIs" dxfId="1438" priority="2282" operator="notEqual">
      <formula>U2231</formula>
    </cfRule>
  </conditionalFormatting>
  <conditionalFormatting sqref="U223">
    <cfRule type="cellIs" dxfId="1437" priority="2492" operator="notEqual">
      <formula>U2224</formula>
    </cfRule>
  </conditionalFormatting>
  <conditionalFormatting sqref="U225">
    <cfRule type="cellIs" dxfId="1436" priority="2490" operator="notEqual">
      <formula>U2226</formula>
    </cfRule>
  </conditionalFormatting>
  <conditionalFormatting sqref="U227">
    <cfRule type="cellIs" dxfId="1435" priority="2488" operator="notEqual">
      <formula>U2228</formula>
    </cfRule>
  </conditionalFormatting>
  <conditionalFormatting sqref="V226">
    <cfRule type="cellIs" dxfId="1434" priority="2484" operator="notEqual">
      <formula>V2227</formula>
    </cfRule>
  </conditionalFormatting>
  <conditionalFormatting sqref="U218">
    <cfRule type="cellIs" dxfId="1433" priority="2700" operator="notEqual">
      <formula>U2219</formula>
    </cfRule>
  </conditionalFormatting>
  <conditionalFormatting sqref="U220">
    <cfRule type="cellIs" dxfId="1432" priority="2698" operator="notEqual">
      <formula>U2221</formula>
    </cfRule>
  </conditionalFormatting>
  <conditionalFormatting sqref="V219">
    <cfRule type="cellIs" dxfId="1431" priority="2694" operator="notEqual">
      <formula>V2220</formula>
    </cfRule>
  </conditionalFormatting>
  <conditionalFormatting sqref="V217">
    <cfRule type="cellIs" dxfId="1430" priority="2692" operator="notEqual">
      <formula>V2218</formula>
    </cfRule>
  </conditionalFormatting>
  <conditionalFormatting sqref="V215">
    <cfRule type="cellIs" dxfId="1429" priority="2690" operator="notEqual">
      <formula>V2216</formula>
    </cfRule>
  </conditionalFormatting>
  <conditionalFormatting sqref="W216">
    <cfRule type="cellIs" dxfId="1428" priority="2688" operator="notEqual">
      <formula>W2217</formula>
    </cfRule>
  </conditionalFormatting>
  <conditionalFormatting sqref="W218">
    <cfRule type="cellIs" dxfId="1427" priority="2686" operator="notEqual">
      <formula>W2219</formula>
    </cfRule>
  </conditionalFormatting>
  <conditionalFormatting sqref="V210">
    <cfRule type="cellIs" dxfId="1426" priority="2902" operator="notEqual">
      <formula>V2211</formula>
    </cfRule>
  </conditionalFormatting>
  <conditionalFormatting sqref="V208">
    <cfRule type="cellIs" dxfId="1425" priority="2900" operator="notEqual">
      <formula>V2209</formula>
    </cfRule>
  </conditionalFormatting>
  <conditionalFormatting sqref="W209">
    <cfRule type="cellIs" dxfId="1424" priority="2898" operator="notEqual">
      <formula>W2210</formula>
    </cfRule>
  </conditionalFormatting>
  <conditionalFormatting sqref="W211">
    <cfRule type="cellIs" dxfId="1423" priority="2896" operator="notEqual">
      <formula>W2212</formula>
    </cfRule>
  </conditionalFormatting>
  <conditionalFormatting sqref="W213">
    <cfRule type="cellIs" dxfId="1422" priority="2894" operator="notEqual">
      <formula>W2214</formula>
    </cfRule>
  </conditionalFormatting>
  <conditionalFormatting sqref="X212">
    <cfRule type="cellIs" dxfId="1421" priority="2890" operator="notEqual">
      <formula>X2213</formula>
    </cfRule>
  </conditionalFormatting>
  <conditionalFormatting sqref="X210">
    <cfRule type="cellIs" dxfId="1420" priority="2888" operator="notEqual">
      <formula>X2211</formula>
    </cfRule>
  </conditionalFormatting>
  <conditionalFormatting sqref="W206">
    <cfRule type="cellIs" dxfId="1419" priority="3104" operator="notEqual">
      <formula>W2207</formula>
    </cfRule>
  </conditionalFormatting>
  <conditionalFormatting sqref="X205">
    <cfRule type="cellIs" dxfId="1418" priority="3100" operator="notEqual">
      <formula>X2206</formula>
    </cfRule>
  </conditionalFormatting>
  <conditionalFormatting sqref="X203">
    <cfRule type="cellIs" dxfId="1417" priority="3098" operator="notEqual">
      <formula>X2204</formula>
    </cfRule>
  </conditionalFormatting>
  <conditionalFormatting sqref="X201">
    <cfRule type="cellIs" dxfId="1416" priority="3096" operator="notEqual">
      <formula>X2202</formula>
    </cfRule>
  </conditionalFormatting>
  <conditionalFormatting sqref="Y202">
    <cfRule type="cellIs" dxfId="1415" priority="3094" operator="notEqual">
      <formula>Y2203</formula>
    </cfRule>
  </conditionalFormatting>
  <conditionalFormatting sqref="Y204">
    <cfRule type="cellIs" dxfId="1414" priority="3092" operator="notEqual">
      <formula>Y2205</formula>
    </cfRule>
  </conditionalFormatting>
  <conditionalFormatting sqref="Y206">
    <cfRule type="cellIs" dxfId="1413" priority="3090" operator="notEqual">
      <formula>Y2207</formula>
    </cfRule>
  </conditionalFormatting>
  <conditionalFormatting sqref="X194">
    <cfRule type="cellIs" dxfId="1412" priority="3306" operator="notEqual">
      <formula>X2195</formula>
    </cfRule>
  </conditionalFormatting>
  <conditionalFormatting sqref="Y195">
    <cfRule type="cellIs" dxfId="1411" priority="3304" operator="notEqual">
      <formula>Y2196</formula>
    </cfRule>
  </conditionalFormatting>
  <conditionalFormatting sqref="Y197">
    <cfRule type="cellIs" dxfId="1410" priority="3302" operator="notEqual">
      <formula>Y2198</formula>
    </cfRule>
  </conditionalFormatting>
  <conditionalFormatting sqref="Y199">
    <cfRule type="cellIs" dxfId="1409" priority="3300" operator="notEqual">
      <formula>Y2200</formula>
    </cfRule>
  </conditionalFormatting>
  <conditionalFormatting sqref="Y193">
    <cfRule type="cellIs" dxfId="1408" priority="3298" operator="notEqual">
      <formula>Y2194</formula>
    </cfRule>
  </conditionalFormatting>
  <conditionalFormatting sqref="W193">
    <cfRule type="cellIs" dxfId="1407" priority="3296" operator="notEqual">
      <formula>W2194</formula>
    </cfRule>
  </conditionalFormatting>
  <conditionalFormatting sqref="U193">
    <cfRule type="cellIs" dxfId="1406" priority="3294" operator="notEqual">
      <formula>U2194</formula>
    </cfRule>
  </conditionalFormatting>
  <conditionalFormatting sqref="Y186">
    <cfRule type="cellIs" dxfId="1405" priority="3508" operator="notEqual">
      <formula>Y2187</formula>
    </cfRule>
  </conditionalFormatting>
  <conditionalFormatting sqref="W186">
    <cfRule type="cellIs" dxfId="1404" priority="3506" operator="notEqual">
      <formula>W2187</formula>
    </cfRule>
  </conditionalFormatting>
  <conditionalFormatting sqref="U186">
    <cfRule type="cellIs" dxfId="1403" priority="3504" operator="notEqual">
      <formula>U2187</formula>
    </cfRule>
  </conditionalFormatting>
  <conditionalFormatting sqref="U216">
    <cfRule type="cellIs" dxfId="1402" priority="2702" operator="notEqual">
      <formula>U2217</formula>
    </cfRule>
  </conditionalFormatting>
  <conditionalFormatting sqref="U209">
    <cfRule type="cellIs" dxfId="1401" priority="2912" operator="notEqual">
      <formula>U2210</formula>
    </cfRule>
  </conditionalFormatting>
  <conditionalFormatting sqref="U211">
    <cfRule type="cellIs" dxfId="1400" priority="2910" operator="notEqual">
      <formula>U2212</formula>
    </cfRule>
  </conditionalFormatting>
  <conditionalFormatting sqref="U213">
    <cfRule type="cellIs" dxfId="1399" priority="2908" operator="notEqual">
      <formula>U2214</formula>
    </cfRule>
  </conditionalFormatting>
  <conditionalFormatting sqref="V212">
    <cfRule type="cellIs" dxfId="1398" priority="2904" operator="notEqual">
      <formula>V2213</formula>
    </cfRule>
  </conditionalFormatting>
  <conditionalFormatting sqref="U204">
    <cfRule type="cellIs" dxfId="1397" priority="3120" operator="notEqual">
      <formula>U2205</formula>
    </cfRule>
  </conditionalFormatting>
  <conditionalFormatting sqref="U206">
    <cfRule type="cellIs" dxfId="1396" priority="3118" operator="notEqual">
      <formula>U2207</formula>
    </cfRule>
  </conditionalFormatting>
  <conditionalFormatting sqref="V205">
    <cfRule type="cellIs" dxfId="1395" priority="3114" operator="notEqual">
      <formula>V2206</formula>
    </cfRule>
  </conditionalFormatting>
  <conditionalFormatting sqref="V203">
    <cfRule type="cellIs" dxfId="1394" priority="3112" operator="notEqual">
      <formula>V2204</formula>
    </cfRule>
  </conditionalFormatting>
  <conditionalFormatting sqref="V201">
    <cfRule type="cellIs" dxfId="1393" priority="3110" operator="notEqual">
      <formula>V2202</formula>
    </cfRule>
  </conditionalFormatting>
  <conditionalFormatting sqref="W202">
    <cfRule type="cellIs" dxfId="1392" priority="3108" operator="notEqual">
      <formula>W2203</formula>
    </cfRule>
  </conditionalFormatting>
  <conditionalFormatting sqref="W204">
    <cfRule type="cellIs" dxfId="1391" priority="3106" operator="notEqual">
      <formula>W2205</formula>
    </cfRule>
  </conditionalFormatting>
  <conditionalFormatting sqref="V196">
    <cfRule type="cellIs" dxfId="1390" priority="3322" operator="notEqual">
      <formula>V2197</formula>
    </cfRule>
  </conditionalFormatting>
  <conditionalFormatting sqref="V194">
    <cfRule type="cellIs" dxfId="1389" priority="3320" operator="notEqual">
      <formula>V2195</formula>
    </cfRule>
  </conditionalFormatting>
  <conditionalFormatting sqref="W195">
    <cfRule type="cellIs" dxfId="1388" priority="3318" operator="notEqual">
      <formula>W2196</formula>
    </cfRule>
  </conditionalFormatting>
  <conditionalFormatting sqref="W197">
    <cfRule type="cellIs" dxfId="1387" priority="3316" operator="notEqual">
      <formula>W2198</formula>
    </cfRule>
  </conditionalFormatting>
  <conditionalFormatting sqref="W199">
    <cfRule type="cellIs" dxfId="1386" priority="3314" operator="notEqual">
      <formula>W2200</formula>
    </cfRule>
  </conditionalFormatting>
  <conditionalFormatting sqref="X198">
    <cfRule type="cellIs" dxfId="1385" priority="3310" operator="notEqual">
      <formula>X2199</formula>
    </cfRule>
  </conditionalFormatting>
  <conditionalFormatting sqref="X196">
    <cfRule type="cellIs" dxfId="1384" priority="3308" operator="notEqual">
      <formula>X2197</formula>
    </cfRule>
  </conditionalFormatting>
  <conditionalFormatting sqref="W282">
    <cfRule type="cellIs" dxfId="1383" priority="795" operator="notEqual">
      <formula>W2283</formula>
    </cfRule>
  </conditionalFormatting>
  <conditionalFormatting sqref="X272">
    <cfRule type="cellIs" dxfId="1382" priority="997" operator="notEqual">
      <formula>X2273</formula>
    </cfRule>
  </conditionalFormatting>
  <conditionalFormatting sqref="Y269">
    <cfRule type="cellIs" dxfId="1381" priority="1200" operator="notEqual">
      <formula>Y2270</formula>
    </cfRule>
  </conditionalFormatting>
  <conditionalFormatting sqref="U256">
    <cfRule type="cellIs" dxfId="1380" priority="1404" operator="notEqual">
      <formula>U2257</formula>
    </cfRule>
  </conditionalFormatting>
  <conditionalFormatting sqref="U202">
    <cfRule type="cellIs" dxfId="1379" priority="3122" operator="notEqual">
      <formula>U2203</formula>
    </cfRule>
  </conditionalFormatting>
  <conditionalFormatting sqref="U280">
    <cfRule type="cellIs" dxfId="1378" priority="811" operator="notEqual">
      <formula>U2281</formula>
    </cfRule>
  </conditionalFormatting>
  <conditionalFormatting sqref="V275">
    <cfRule type="cellIs" dxfId="1377" priority="1014" operator="notEqual">
      <formula>V2276</formula>
    </cfRule>
  </conditionalFormatting>
  <conditionalFormatting sqref="W265">
    <cfRule type="cellIs" dxfId="1376" priority="1218" operator="notEqual">
      <formula>W2266</formula>
    </cfRule>
  </conditionalFormatting>
  <conditionalFormatting sqref="X261">
    <cfRule type="cellIs" dxfId="1375" priority="1420" operator="notEqual">
      <formula>X2262</formula>
    </cfRule>
  </conditionalFormatting>
  <conditionalFormatting sqref="Y253">
    <cfRule type="cellIs" dxfId="1374" priority="1622" operator="notEqual">
      <formula>Y2254</formula>
    </cfRule>
  </conditionalFormatting>
  <conditionalFormatting sqref="U242">
    <cfRule type="cellIs" dxfId="1373" priority="1824" operator="notEqual">
      <formula>U2243</formula>
    </cfRule>
  </conditionalFormatting>
  <conditionalFormatting sqref="W251">
    <cfRule type="cellIs" dxfId="1372" priority="1638" operator="notEqual">
      <formula>W2252</formula>
    </cfRule>
  </conditionalFormatting>
  <conditionalFormatting sqref="X247">
    <cfRule type="cellIs" dxfId="1371" priority="1840" operator="notEqual">
      <formula>X2248</formula>
    </cfRule>
  </conditionalFormatting>
  <conditionalFormatting sqref="Y239">
    <cfRule type="cellIs" dxfId="1370" priority="2042" operator="notEqual">
      <formula>Y2240</formula>
    </cfRule>
  </conditionalFormatting>
  <conditionalFormatting sqref="U228">
    <cfRule type="cellIs" dxfId="1369" priority="2244" operator="notEqual">
      <formula>U2229</formula>
    </cfRule>
  </conditionalFormatting>
  <conditionalFormatting sqref="U3">
    <cfRule type="cellIs" dxfId="1368" priority="8793" operator="notEqual">
      <formula>U2004</formula>
    </cfRule>
  </conditionalFormatting>
  <conditionalFormatting sqref="U4">
    <cfRule type="cellIs" dxfId="1367" priority="8792" operator="notEqual">
      <formula>U2005</formula>
    </cfRule>
  </conditionalFormatting>
  <conditionalFormatting sqref="U5">
    <cfRule type="cellIs" dxfId="1366" priority="8791" operator="notEqual">
      <formula>U2006</formula>
    </cfRule>
  </conditionalFormatting>
  <conditionalFormatting sqref="U6">
    <cfRule type="cellIs" dxfId="1365" priority="8790" operator="notEqual">
      <formula>U2007</formula>
    </cfRule>
  </conditionalFormatting>
  <conditionalFormatting sqref="U7">
    <cfRule type="cellIs" dxfId="1364" priority="8789" operator="notEqual">
      <formula>U2008</formula>
    </cfRule>
  </conditionalFormatting>
  <conditionalFormatting sqref="U8">
    <cfRule type="cellIs" dxfId="1363" priority="8788" operator="notEqual">
      <formula>U2009</formula>
    </cfRule>
  </conditionalFormatting>
  <conditionalFormatting sqref="U9">
    <cfRule type="cellIs" dxfId="1362" priority="8787" operator="notEqual">
      <formula>U2010</formula>
    </cfRule>
  </conditionalFormatting>
  <conditionalFormatting sqref="V9">
    <cfRule type="cellIs" dxfId="1361" priority="8786" operator="notEqual">
      <formula>V2010</formula>
    </cfRule>
  </conditionalFormatting>
  <conditionalFormatting sqref="V8">
    <cfRule type="cellIs" dxfId="1360" priority="8785" operator="notEqual">
      <formula>V2009</formula>
    </cfRule>
  </conditionalFormatting>
  <conditionalFormatting sqref="V7">
    <cfRule type="cellIs" dxfId="1359" priority="8784" operator="notEqual">
      <formula>V2008</formula>
    </cfRule>
  </conditionalFormatting>
  <conditionalFormatting sqref="V6">
    <cfRule type="cellIs" dxfId="1358" priority="8783" operator="notEqual">
      <formula>V2007</formula>
    </cfRule>
  </conditionalFormatting>
  <conditionalFormatting sqref="V5">
    <cfRule type="cellIs" dxfId="1357" priority="8782" operator="notEqual">
      <formula>V2006</formula>
    </cfRule>
  </conditionalFormatting>
  <conditionalFormatting sqref="V4">
    <cfRule type="cellIs" dxfId="1356" priority="8781" operator="notEqual">
      <formula>V2005</formula>
    </cfRule>
  </conditionalFormatting>
  <conditionalFormatting sqref="V3">
    <cfRule type="cellIs" dxfId="1355" priority="8780" operator="notEqual">
      <formula>V2004</formula>
    </cfRule>
  </conditionalFormatting>
  <conditionalFormatting sqref="W3">
    <cfRule type="cellIs" dxfId="1354" priority="8779" operator="notEqual">
      <formula>W2004</formula>
    </cfRule>
  </conditionalFormatting>
  <conditionalFormatting sqref="W4">
    <cfRule type="cellIs" dxfId="1353" priority="8778" operator="notEqual">
      <formula>W2005</formula>
    </cfRule>
  </conditionalFormatting>
  <conditionalFormatting sqref="W5">
    <cfRule type="cellIs" dxfId="1352" priority="8777" operator="notEqual">
      <formula>W2006</formula>
    </cfRule>
  </conditionalFormatting>
  <conditionalFormatting sqref="W6">
    <cfRule type="cellIs" dxfId="1351" priority="8776" operator="notEqual">
      <formula>W2007</formula>
    </cfRule>
  </conditionalFormatting>
  <conditionalFormatting sqref="W7">
    <cfRule type="cellIs" dxfId="1350" priority="8775" operator="notEqual">
      <formula>W2008</formula>
    </cfRule>
  </conditionalFormatting>
  <conditionalFormatting sqref="W8">
    <cfRule type="cellIs" dxfId="1349" priority="8774" operator="notEqual">
      <formula>W2009</formula>
    </cfRule>
  </conditionalFormatting>
  <conditionalFormatting sqref="W9">
    <cfRule type="cellIs" dxfId="1348" priority="8773" operator="notEqual">
      <formula>W2010</formula>
    </cfRule>
  </conditionalFormatting>
  <conditionalFormatting sqref="X9">
    <cfRule type="cellIs" dxfId="1347" priority="8772" operator="notEqual">
      <formula>X2010</formula>
    </cfRule>
  </conditionalFormatting>
  <conditionalFormatting sqref="X8">
    <cfRule type="cellIs" dxfId="1346" priority="8771" operator="notEqual">
      <formula>X2009</formula>
    </cfRule>
  </conditionalFormatting>
  <conditionalFormatting sqref="X7">
    <cfRule type="cellIs" dxfId="1345" priority="8770" operator="notEqual">
      <formula>X2008</formula>
    </cfRule>
  </conditionalFormatting>
  <conditionalFormatting sqref="X6">
    <cfRule type="cellIs" dxfId="1344" priority="8769" operator="notEqual">
      <formula>X2007</formula>
    </cfRule>
  </conditionalFormatting>
  <conditionalFormatting sqref="X5">
    <cfRule type="cellIs" dxfId="1343" priority="8768" operator="notEqual">
      <formula>X2006</formula>
    </cfRule>
  </conditionalFormatting>
  <conditionalFormatting sqref="X4">
    <cfRule type="cellIs" dxfId="1342" priority="8767" operator="notEqual">
      <formula>X2005</formula>
    </cfRule>
  </conditionalFormatting>
  <conditionalFormatting sqref="X3">
    <cfRule type="cellIs" dxfId="1341" priority="8766" operator="notEqual">
      <formula>X2004</formula>
    </cfRule>
  </conditionalFormatting>
  <conditionalFormatting sqref="Y3">
    <cfRule type="cellIs" dxfId="1340" priority="8765" operator="notEqual">
      <formula>Y2004</formula>
    </cfRule>
  </conditionalFormatting>
  <conditionalFormatting sqref="Y4">
    <cfRule type="cellIs" dxfId="1339" priority="8764" operator="notEqual">
      <formula>Y2005</formula>
    </cfRule>
  </conditionalFormatting>
  <conditionalFormatting sqref="Y5">
    <cfRule type="cellIs" dxfId="1338" priority="8763" operator="notEqual">
      <formula>Y2006</formula>
    </cfRule>
  </conditionalFormatting>
  <conditionalFormatting sqref="Y6">
    <cfRule type="cellIs" dxfId="1337" priority="8762" operator="notEqual">
      <formula>Y2007</formula>
    </cfRule>
  </conditionalFormatting>
  <conditionalFormatting sqref="Y7">
    <cfRule type="cellIs" dxfId="1336" priority="8761" operator="notEqual">
      <formula>Y2008</formula>
    </cfRule>
  </conditionalFormatting>
  <conditionalFormatting sqref="Y8">
    <cfRule type="cellIs" dxfId="1335" priority="8760" operator="notEqual">
      <formula>Y2009</formula>
    </cfRule>
  </conditionalFormatting>
  <conditionalFormatting sqref="Y9">
    <cfRule type="cellIs" dxfId="1334" priority="8759" operator="notEqual">
      <formula>Y2010</formula>
    </cfRule>
  </conditionalFormatting>
  <conditionalFormatting sqref="Y2">
    <cfRule type="cellIs" dxfId="1333" priority="8758" operator="notEqual">
      <formula>Y2003</formula>
    </cfRule>
  </conditionalFormatting>
  <conditionalFormatting sqref="X2">
    <cfRule type="cellIs" dxfId="1332" priority="8757" operator="notEqual">
      <formula>X2003</formula>
    </cfRule>
  </conditionalFormatting>
  <conditionalFormatting sqref="W2">
    <cfRule type="cellIs" dxfId="1331" priority="8756" operator="notEqual">
      <formula>W2003</formula>
    </cfRule>
  </conditionalFormatting>
  <conditionalFormatting sqref="V2">
    <cfRule type="cellIs" dxfId="1330" priority="8755" operator="notEqual">
      <formula>V2003</formula>
    </cfRule>
  </conditionalFormatting>
  <conditionalFormatting sqref="U2">
    <cfRule type="cellIs" dxfId="1329" priority="8754" operator="notEqual">
      <formula>U2003</formula>
    </cfRule>
  </conditionalFormatting>
  <conditionalFormatting sqref="U292">
    <cfRule type="cellIs" dxfId="1328" priority="393" operator="notEqual">
      <formula>U2293</formula>
    </cfRule>
  </conditionalFormatting>
  <conditionalFormatting sqref="U294">
    <cfRule type="cellIs" dxfId="1327" priority="391" operator="notEqual">
      <formula>U2295</formula>
    </cfRule>
  </conditionalFormatting>
  <conditionalFormatting sqref="U11">
    <cfRule type="cellIs" dxfId="1326" priority="8583" operator="notEqual">
      <formula>U2012</formula>
    </cfRule>
  </conditionalFormatting>
  <conditionalFormatting sqref="U12">
    <cfRule type="cellIs" dxfId="1325" priority="8582" operator="notEqual">
      <formula>U2013</formula>
    </cfRule>
  </conditionalFormatting>
  <conditionalFormatting sqref="U13">
    <cfRule type="cellIs" dxfId="1324" priority="8581" operator="notEqual">
      <formula>U2014</formula>
    </cfRule>
  </conditionalFormatting>
  <conditionalFormatting sqref="U14">
    <cfRule type="cellIs" dxfId="1323" priority="8580" operator="notEqual">
      <formula>U2015</formula>
    </cfRule>
  </conditionalFormatting>
  <conditionalFormatting sqref="U15">
    <cfRule type="cellIs" dxfId="1322" priority="8579" operator="notEqual">
      <formula>U2016</formula>
    </cfRule>
  </conditionalFormatting>
  <conditionalFormatting sqref="U16">
    <cfRule type="cellIs" dxfId="1321" priority="8578" operator="notEqual">
      <formula>U2017</formula>
    </cfRule>
  </conditionalFormatting>
  <conditionalFormatting sqref="W294">
    <cfRule type="cellIs" dxfId="1320" priority="377" operator="notEqual">
      <formula>W2295</formula>
    </cfRule>
  </conditionalFormatting>
  <conditionalFormatting sqref="W296">
    <cfRule type="cellIs" dxfId="1319" priority="375" operator="notEqual">
      <formula>W2297</formula>
    </cfRule>
  </conditionalFormatting>
  <conditionalFormatting sqref="V16">
    <cfRule type="cellIs" dxfId="1318" priority="8575" operator="notEqual">
      <formula>V2017</formula>
    </cfRule>
  </conditionalFormatting>
  <conditionalFormatting sqref="V15">
    <cfRule type="cellIs" dxfId="1317" priority="8574" operator="notEqual">
      <formula>V2016</formula>
    </cfRule>
  </conditionalFormatting>
  <conditionalFormatting sqref="V14">
    <cfRule type="cellIs" dxfId="1316" priority="8573" operator="notEqual">
      <formula>V2015</formula>
    </cfRule>
  </conditionalFormatting>
  <conditionalFormatting sqref="V13">
    <cfRule type="cellIs" dxfId="1315" priority="8572" operator="notEqual">
      <formula>V2014</formula>
    </cfRule>
  </conditionalFormatting>
  <conditionalFormatting sqref="V12">
    <cfRule type="cellIs" dxfId="1314" priority="8571" operator="notEqual">
      <formula>V2013</formula>
    </cfRule>
  </conditionalFormatting>
  <conditionalFormatting sqref="V11">
    <cfRule type="cellIs" dxfId="1313" priority="8570" operator="notEqual">
      <formula>V2012</formula>
    </cfRule>
  </conditionalFormatting>
  <conditionalFormatting sqref="W11">
    <cfRule type="cellIs" dxfId="1312" priority="8569" operator="notEqual">
      <formula>W2012</formula>
    </cfRule>
  </conditionalFormatting>
  <conditionalFormatting sqref="W12">
    <cfRule type="cellIs" dxfId="1311" priority="8568" operator="notEqual">
      <formula>W2013</formula>
    </cfRule>
  </conditionalFormatting>
  <conditionalFormatting sqref="W13">
    <cfRule type="cellIs" dxfId="1310" priority="8567" operator="notEqual">
      <formula>W2014</formula>
    </cfRule>
  </conditionalFormatting>
  <conditionalFormatting sqref="W14">
    <cfRule type="cellIs" dxfId="1309" priority="8566" operator="notEqual">
      <formula>W2015</formula>
    </cfRule>
  </conditionalFormatting>
  <conditionalFormatting sqref="W15">
    <cfRule type="cellIs" dxfId="1308" priority="8565" operator="notEqual">
      <formula>W2016</formula>
    </cfRule>
  </conditionalFormatting>
  <conditionalFormatting sqref="W16">
    <cfRule type="cellIs" dxfId="1307" priority="8564" operator="notEqual">
      <formula>W2017</formula>
    </cfRule>
  </conditionalFormatting>
  <conditionalFormatting sqref="Y296">
    <cfRule type="cellIs" dxfId="1306" priority="361" operator="notEqual">
      <formula>Y2297</formula>
    </cfRule>
  </conditionalFormatting>
  <conditionalFormatting sqref="X16">
    <cfRule type="cellIs" dxfId="1305" priority="8561" operator="notEqual">
      <formula>X2017</formula>
    </cfRule>
  </conditionalFormatting>
  <conditionalFormatting sqref="X15">
    <cfRule type="cellIs" dxfId="1304" priority="8560" operator="notEqual">
      <formula>X2016</formula>
    </cfRule>
  </conditionalFormatting>
  <conditionalFormatting sqref="X14">
    <cfRule type="cellIs" dxfId="1303" priority="8559" operator="notEqual">
      <formula>X2015</formula>
    </cfRule>
  </conditionalFormatting>
  <conditionalFormatting sqref="X13">
    <cfRule type="cellIs" dxfId="1302" priority="8558" operator="notEqual">
      <formula>X2014</formula>
    </cfRule>
  </conditionalFormatting>
  <conditionalFormatting sqref="X12">
    <cfRule type="cellIs" dxfId="1301" priority="8557" operator="notEqual">
      <formula>X2013</formula>
    </cfRule>
  </conditionalFormatting>
  <conditionalFormatting sqref="X11">
    <cfRule type="cellIs" dxfId="1300" priority="8556" operator="notEqual">
      <formula>X2012</formula>
    </cfRule>
  </conditionalFormatting>
  <conditionalFormatting sqref="Y11">
    <cfRule type="cellIs" dxfId="1299" priority="8555" operator="notEqual">
      <formula>Y2012</formula>
    </cfRule>
  </conditionalFormatting>
  <conditionalFormatting sqref="Y12">
    <cfRule type="cellIs" dxfId="1298" priority="8554" operator="notEqual">
      <formula>Y2013</formula>
    </cfRule>
  </conditionalFormatting>
  <conditionalFormatting sqref="Y13">
    <cfRule type="cellIs" dxfId="1297" priority="8553" operator="notEqual">
      <formula>Y2014</formula>
    </cfRule>
  </conditionalFormatting>
  <conditionalFormatting sqref="Y14">
    <cfRule type="cellIs" dxfId="1296" priority="8552" operator="notEqual">
      <formula>Y2015</formula>
    </cfRule>
  </conditionalFormatting>
  <conditionalFormatting sqref="Y15">
    <cfRule type="cellIs" dxfId="1295" priority="8551" operator="notEqual">
      <formula>Y2016</formula>
    </cfRule>
  </conditionalFormatting>
  <conditionalFormatting sqref="Y16">
    <cfRule type="cellIs" dxfId="1294" priority="8550" operator="notEqual">
      <formula>Y2017</formula>
    </cfRule>
  </conditionalFormatting>
  <conditionalFormatting sqref="Y10">
    <cfRule type="cellIs" dxfId="1293" priority="8548" operator="notEqual">
      <formula>Y2011</formula>
    </cfRule>
  </conditionalFormatting>
  <conditionalFormatting sqref="X10">
    <cfRule type="cellIs" dxfId="1292" priority="8547" operator="notEqual">
      <formula>X2011</formula>
    </cfRule>
  </conditionalFormatting>
  <conditionalFormatting sqref="W10">
    <cfRule type="cellIs" dxfId="1291" priority="8546" operator="notEqual">
      <formula>W2011</formula>
    </cfRule>
  </conditionalFormatting>
  <conditionalFormatting sqref="V10">
    <cfRule type="cellIs" dxfId="1290" priority="8545" operator="notEqual">
      <formula>V2011</formula>
    </cfRule>
  </conditionalFormatting>
  <conditionalFormatting sqref="U10">
    <cfRule type="cellIs" dxfId="1289" priority="8544" operator="notEqual">
      <formula>U2011</formula>
    </cfRule>
  </conditionalFormatting>
  <conditionalFormatting sqref="U295">
    <cfRule type="cellIs" dxfId="1288" priority="390" operator="notEqual">
      <formula>U2296</formula>
    </cfRule>
  </conditionalFormatting>
  <conditionalFormatting sqref="U18">
    <cfRule type="cellIs" dxfId="1287" priority="8373" operator="notEqual">
      <formula>U2019</formula>
    </cfRule>
  </conditionalFormatting>
  <conditionalFormatting sqref="U19">
    <cfRule type="cellIs" dxfId="1286" priority="8372" operator="notEqual">
      <formula>U2020</formula>
    </cfRule>
  </conditionalFormatting>
  <conditionalFormatting sqref="U20">
    <cfRule type="cellIs" dxfId="1285" priority="8371" operator="notEqual">
      <formula>U2021</formula>
    </cfRule>
  </conditionalFormatting>
  <conditionalFormatting sqref="U21">
    <cfRule type="cellIs" dxfId="1284" priority="8370" operator="notEqual">
      <formula>U2022</formula>
    </cfRule>
  </conditionalFormatting>
  <conditionalFormatting sqref="U22">
    <cfRule type="cellIs" dxfId="1283" priority="8369" operator="notEqual">
      <formula>U2023</formula>
    </cfRule>
  </conditionalFormatting>
  <conditionalFormatting sqref="W293">
    <cfRule type="cellIs" dxfId="1282" priority="378" operator="notEqual">
      <formula>W2294</formula>
    </cfRule>
  </conditionalFormatting>
  <conditionalFormatting sqref="W297">
    <cfRule type="cellIs" dxfId="1281" priority="374" operator="notEqual">
      <formula>W2298</formula>
    </cfRule>
  </conditionalFormatting>
  <conditionalFormatting sqref="V22">
    <cfRule type="cellIs" dxfId="1280" priority="8364" operator="notEqual">
      <formula>V2023</formula>
    </cfRule>
  </conditionalFormatting>
  <conditionalFormatting sqref="V21">
    <cfRule type="cellIs" dxfId="1279" priority="8363" operator="notEqual">
      <formula>V2022</formula>
    </cfRule>
  </conditionalFormatting>
  <conditionalFormatting sqref="V20">
    <cfRule type="cellIs" dxfId="1278" priority="8362" operator="notEqual">
      <formula>V2021</formula>
    </cfRule>
  </conditionalFormatting>
  <conditionalFormatting sqref="V19">
    <cfRule type="cellIs" dxfId="1277" priority="8361" operator="notEqual">
      <formula>V2020</formula>
    </cfRule>
  </conditionalFormatting>
  <conditionalFormatting sqref="V18">
    <cfRule type="cellIs" dxfId="1276" priority="8360" operator="notEqual">
      <formula>V2019</formula>
    </cfRule>
  </conditionalFormatting>
  <conditionalFormatting sqref="W18">
    <cfRule type="cellIs" dxfId="1275" priority="8359" operator="notEqual">
      <formula>W2019</formula>
    </cfRule>
  </conditionalFormatting>
  <conditionalFormatting sqref="W19">
    <cfRule type="cellIs" dxfId="1274" priority="8358" operator="notEqual">
      <formula>W2020</formula>
    </cfRule>
  </conditionalFormatting>
  <conditionalFormatting sqref="W20">
    <cfRule type="cellIs" dxfId="1273" priority="8357" operator="notEqual">
      <formula>W2021</formula>
    </cfRule>
  </conditionalFormatting>
  <conditionalFormatting sqref="W21">
    <cfRule type="cellIs" dxfId="1272" priority="8356" operator="notEqual">
      <formula>W2022</formula>
    </cfRule>
  </conditionalFormatting>
  <conditionalFormatting sqref="W22">
    <cfRule type="cellIs" dxfId="1271" priority="8355" operator="notEqual">
      <formula>W2023</formula>
    </cfRule>
  </conditionalFormatting>
  <conditionalFormatting sqref="Y295">
    <cfRule type="cellIs" dxfId="1270" priority="362" operator="notEqual">
      <formula>Y2296</formula>
    </cfRule>
  </conditionalFormatting>
  <conditionalFormatting sqref="Y291">
    <cfRule type="cellIs" dxfId="1269" priority="358" operator="notEqual">
      <formula>Y2292</formula>
    </cfRule>
  </conditionalFormatting>
  <conditionalFormatting sqref="X22">
    <cfRule type="cellIs" dxfId="1268" priority="8350" operator="notEqual">
      <formula>X2023</formula>
    </cfRule>
  </conditionalFormatting>
  <conditionalFormatting sqref="X21">
    <cfRule type="cellIs" dxfId="1267" priority="8349" operator="notEqual">
      <formula>X2022</formula>
    </cfRule>
  </conditionalFormatting>
  <conditionalFormatting sqref="X20">
    <cfRule type="cellIs" dxfId="1266" priority="8348" operator="notEqual">
      <formula>X2021</formula>
    </cfRule>
  </conditionalFormatting>
  <conditionalFormatting sqref="X19">
    <cfRule type="cellIs" dxfId="1265" priority="8347" operator="notEqual">
      <formula>X2020</formula>
    </cfRule>
  </conditionalFormatting>
  <conditionalFormatting sqref="X18">
    <cfRule type="cellIs" dxfId="1264" priority="8346" operator="notEqual">
      <formula>X2019</formula>
    </cfRule>
  </conditionalFormatting>
  <conditionalFormatting sqref="Y18">
    <cfRule type="cellIs" dxfId="1263" priority="8345" operator="notEqual">
      <formula>Y2019</formula>
    </cfRule>
  </conditionalFormatting>
  <conditionalFormatting sqref="Y19">
    <cfRule type="cellIs" dxfId="1262" priority="8344" operator="notEqual">
      <formula>Y2020</formula>
    </cfRule>
  </conditionalFormatting>
  <conditionalFormatting sqref="Y20">
    <cfRule type="cellIs" dxfId="1261" priority="8343" operator="notEqual">
      <formula>Y2021</formula>
    </cfRule>
  </conditionalFormatting>
  <conditionalFormatting sqref="Y21">
    <cfRule type="cellIs" dxfId="1260" priority="8342" operator="notEqual">
      <formula>Y2022</formula>
    </cfRule>
  </conditionalFormatting>
  <conditionalFormatting sqref="Y22">
    <cfRule type="cellIs" dxfId="1259" priority="8341" operator="notEqual">
      <formula>Y2023</formula>
    </cfRule>
  </conditionalFormatting>
  <conditionalFormatting sqref="Y17">
    <cfRule type="cellIs" dxfId="1258" priority="8338" operator="notEqual">
      <formula>Y2018</formula>
    </cfRule>
  </conditionalFormatting>
  <conditionalFormatting sqref="X17">
    <cfRule type="cellIs" dxfId="1257" priority="8337" operator="notEqual">
      <formula>X2018</formula>
    </cfRule>
  </conditionalFormatting>
  <conditionalFormatting sqref="W17">
    <cfRule type="cellIs" dxfId="1256" priority="8336" operator="notEqual">
      <formula>W2018</formula>
    </cfRule>
  </conditionalFormatting>
  <conditionalFormatting sqref="V17">
    <cfRule type="cellIs" dxfId="1255" priority="8335" operator="notEqual">
      <formula>V2018</formula>
    </cfRule>
  </conditionalFormatting>
  <conditionalFormatting sqref="U17">
    <cfRule type="cellIs" dxfId="1254" priority="8334" operator="notEqual">
      <formula>U2018</formula>
    </cfRule>
  </conditionalFormatting>
  <conditionalFormatting sqref="U24">
    <cfRule type="cellIs" dxfId="1253" priority="8163" operator="notEqual">
      <formula>U2025</formula>
    </cfRule>
  </conditionalFormatting>
  <conditionalFormatting sqref="U25">
    <cfRule type="cellIs" dxfId="1252" priority="8162" operator="notEqual">
      <formula>U2026</formula>
    </cfRule>
  </conditionalFormatting>
  <conditionalFormatting sqref="U26">
    <cfRule type="cellIs" dxfId="1251" priority="8161" operator="notEqual">
      <formula>U2027</formula>
    </cfRule>
  </conditionalFormatting>
  <conditionalFormatting sqref="U27">
    <cfRule type="cellIs" dxfId="1250" priority="8160" operator="notEqual">
      <formula>U2028</formula>
    </cfRule>
  </conditionalFormatting>
  <conditionalFormatting sqref="U28">
    <cfRule type="cellIs" dxfId="1249" priority="8159" operator="notEqual">
      <formula>U2029</formula>
    </cfRule>
  </conditionalFormatting>
  <conditionalFormatting sqref="U29">
    <cfRule type="cellIs" dxfId="1248" priority="8158" operator="notEqual">
      <formula>U2030</formula>
    </cfRule>
  </conditionalFormatting>
  <conditionalFormatting sqref="U30">
    <cfRule type="cellIs" dxfId="1247" priority="8157" operator="notEqual">
      <formula>U2031</formula>
    </cfRule>
  </conditionalFormatting>
  <conditionalFormatting sqref="V30">
    <cfRule type="cellIs" dxfId="1246" priority="8156" operator="notEqual">
      <formula>V2031</formula>
    </cfRule>
  </conditionalFormatting>
  <conditionalFormatting sqref="V29">
    <cfRule type="cellIs" dxfId="1245" priority="8155" operator="notEqual">
      <formula>V2030</formula>
    </cfRule>
  </conditionalFormatting>
  <conditionalFormatting sqref="V28">
    <cfRule type="cellIs" dxfId="1244" priority="8154" operator="notEqual">
      <formula>V2029</formula>
    </cfRule>
  </conditionalFormatting>
  <conditionalFormatting sqref="V27">
    <cfRule type="cellIs" dxfId="1243" priority="8153" operator="notEqual">
      <formula>V2028</formula>
    </cfRule>
  </conditionalFormatting>
  <conditionalFormatting sqref="V26">
    <cfRule type="cellIs" dxfId="1242" priority="8152" operator="notEqual">
      <formula>V2027</formula>
    </cfRule>
  </conditionalFormatting>
  <conditionalFormatting sqref="V25">
    <cfRule type="cellIs" dxfId="1241" priority="8151" operator="notEqual">
      <formula>V2026</formula>
    </cfRule>
  </conditionalFormatting>
  <conditionalFormatting sqref="V24">
    <cfRule type="cellIs" dxfId="1240" priority="8150" operator="notEqual">
      <formula>V2025</formula>
    </cfRule>
  </conditionalFormatting>
  <conditionalFormatting sqref="W24">
    <cfRule type="cellIs" dxfId="1239" priority="8149" operator="notEqual">
      <formula>W2025</formula>
    </cfRule>
  </conditionalFormatting>
  <conditionalFormatting sqref="W25">
    <cfRule type="cellIs" dxfId="1238" priority="8148" operator="notEqual">
      <formula>W2026</formula>
    </cfRule>
  </conditionalFormatting>
  <conditionalFormatting sqref="W26">
    <cfRule type="cellIs" dxfId="1237" priority="8147" operator="notEqual">
      <formula>W2027</formula>
    </cfRule>
  </conditionalFormatting>
  <conditionalFormatting sqref="W27">
    <cfRule type="cellIs" dxfId="1236" priority="8146" operator="notEqual">
      <formula>W2028</formula>
    </cfRule>
  </conditionalFormatting>
  <conditionalFormatting sqref="W28">
    <cfRule type="cellIs" dxfId="1235" priority="8145" operator="notEqual">
      <formula>W2029</formula>
    </cfRule>
  </conditionalFormatting>
  <conditionalFormatting sqref="W29">
    <cfRule type="cellIs" dxfId="1234" priority="8144" operator="notEqual">
      <formula>W2030</formula>
    </cfRule>
  </conditionalFormatting>
  <conditionalFormatting sqref="W30">
    <cfRule type="cellIs" dxfId="1233" priority="8143" operator="notEqual">
      <formula>W2031</formula>
    </cfRule>
  </conditionalFormatting>
  <conditionalFormatting sqref="X30">
    <cfRule type="cellIs" dxfId="1232" priority="8142" operator="notEqual">
      <formula>X2031</formula>
    </cfRule>
  </conditionalFormatting>
  <conditionalFormatting sqref="X29">
    <cfRule type="cellIs" dxfId="1231" priority="8141" operator="notEqual">
      <formula>X2030</formula>
    </cfRule>
  </conditionalFormatting>
  <conditionalFormatting sqref="X28">
    <cfRule type="cellIs" dxfId="1230" priority="8140" operator="notEqual">
      <formula>X2029</formula>
    </cfRule>
  </conditionalFormatting>
  <conditionalFormatting sqref="X27">
    <cfRule type="cellIs" dxfId="1229" priority="8139" operator="notEqual">
      <formula>X2028</formula>
    </cfRule>
  </conditionalFormatting>
  <conditionalFormatting sqref="X26">
    <cfRule type="cellIs" dxfId="1228" priority="8138" operator="notEqual">
      <formula>X2027</formula>
    </cfRule>
  </conditionalFormatting>
  <conditionalFormatting sqref="X25">
    <cfRule type="cellIs" dxfId="1227" priority="8137" operator="notEqual">
      <formula>X2026</formula>
    </cfRule>
  </conditionalFormatting>
  <conditionalFormatting sqref="X24">
    <cfRule type="cellIs" dxfId="1226" priority="8136" operator="notEqual">
      <formula>X2025</formula>
    </cfRule>
  </conditionalFormatting>
  <conditionalFormatting sqref="Y24">
    <cfRule type="cellIs" dxfId="1225" priority="8135" operator="notEqual">
      <formula>Y2025</formula>
    </cfRule>
  </conditionalFormatting>
  <conditionalFormatting sqref="Y25">
    <cfRule type="cellIs" dxfId="1224" priority="8134" operator="notEqual">
      <formula>Y2026</formula>
    </cfRule>
  </conditionalFormatting>
  <conditionalFormatting sqref="Y26">
    <cfRule type="cellIs" dxfId="1223" priority="8133" operator="notEqual">
      <formula>Y2027</formula>
    </cfRule>
  </conditionalFormatting>
  <conditionalFormatting sqref="Y27">
    <cfRule type="cellIs" dxfId="1222" priority="8132" operator="notEqual">
      <formula>Y2028</formula>
    </cfRule>
  </conditionalFormatting>
  <conditionalFormatting sqref="Y28">
    <cfRule type="cellIs" dxfId="1221" priority="8131" operator="notEqual">
      <formula>Y2029</formula>
    </cfRule>
  </conditionalFormatting>
  <conditionalFormatting sqref="Y29">
    <cfRule type="cellIs" dxfId="1220" priority="8130" operator="notEqual">
      <formula>Y2030</formula>
    </cfRule>
  </conditionalFormatting>
  <conditionalFormatting sqref="Y30">
    <cfRule type="cellIs" dxfId="1219" priority="8129" operator="notEqual">
      <formula>Y2031</formula>
    </cfRule>
  </conditionalFormatting>
  <conditionalFormatting sqref="Y23">
    <cfRule type="cellIs" dxfId="1218" priority="8128" operator="notEqual">
      <formula>Y2024</formula>
    </cfRule>
  </conditionalFormatting>
  <conditionalFormatting sqref="X23">
    <cfRule type="cellIs" dxfId="1217" priority="8127" operator="notEqual">
      <formula>X2024</formula>
    </cfRule>
  </conditionalFormatting>
  <conditionalFormatting sqref="W23">
    <cfRule type="cellIs" dxfId="1216" priority="8126" operator="notEqual">
      <formula>W2024</formula>
    </cfRule>
  </conditionalFormatting>
  <conditionalFormatting sqref="V23">
    <cfRule type="cellIs" dxfId="1215" priority="8125" operator="notEqual">
      <formula>V2024</formula>
    </cfRule>
  </conditionalFormatting>
  <conditionalFormatting sqref="U23">
    <cfRule type="cellIs" dxfId="1214" priority="8124" operator="notEqual">
      <formula>U2024</formula>
    </cfRule>
  </conditionalFormatting>
  <conditionalFormatting sqref="U32">
    <cfRule type="cellIs" dxfId="1213" priority="7953" operator="notEqual">
      <formula>U2033</formula>
    </cfRule>
  </conditionalFormatting>
  <conditionalFormatting sqref="U33">
    <cfRule type="cellIs" dxfId="1212" priority="7952" operator="notEqual">
      <formula>U2034</formula>
    </cfRule>
  </conditionalFormatting>
  <conditionalFormatting sqref="U34">
    <cfRule type="cellIs" dxfId="1211" priority="7951" operator="notEqual">
      <formula>U2035</formula>
    </cfRule>
  </conditionalFormatting>
  <conditionalFormatting sqref="V34">
    <cfRule type="cellIs" dxfId="1210" priority="7942" operator="notEqual">
      <formula>V2035</formula>
    </cfRule>
  </conditionalFormatting>
  <conditionalFormatting sqref="V33">
    <cfRule type="cellIs" dxfId="1209" priority="7941" operator="notEqual">
      <formula>V2034</formula>
    </cfRule>
  </conditionalFormatting>
  <conditionalFormatting sqref="V32">
    <cfRule type="cellIs" dxfId="1208" priority="7940" operator="notEqual">
      <formula>V2033</formula>
    </cfRule>
  </conditionalFormatting>
  <conditionalFormatting sqref="W32">
    <cfRule type="cellIs" dxfId="1207" priority="7939" operator="notEqual">
      <formula>W2033</formula>
    </cfRule>
  </conditionalFormatting>
  <conditionalFormatting sqref="W33">
    <cfRule type="cellIs" dxfId="1206" priority="7938" operator="notEqual">
      <formula>W2034</formula>
    </cfRule>
  </conditionalFormatting>
  <conditionalFormatting sqref="W34">
    <cfRule type="cellIs" dxfId="1205" priority="7937" operator="notEqual">
      <formula>W2035</formula>
    </cfRule>
  </conditionalFormatting>
  <conditionalFormatting sqref="W35">
    <cfRule type="cellIs" dxfId="1204" priority="7936" operator="notEqual">
      <formula>W2036</formula>
    </cfRule>
  </conditionalFormatting>
  <conditionalFormatting sqref="W36">
    <cfRule type="cellIs" dxfId="1203" priority="7935" operator="notEqual">
      <formula>W2037</formula>
    </cfRule>
  </conditionalFormatting>
  <conditionalFormatting sqref="W37">
    <cfRule type="cellIs" dxfId="1202" priority="7934" operator="notEqual">
      <formula>W2038</formula>
    </cfRule>
  </conditionalFormatting>
  <conditionalFormatting sqref="W38">
    <cfRule type="cellIs" dxfId="1201" priority="7933" operator="notEqual">
      <formula>W2039</formula>
    </cfRule>
  </conditionalFormatting>
  <conditionalFormatting sqref="X38">
    <cfRule type="cellIs" dxfId="1200" priority="7932" operator="notEqual">
      <formula>X2039</formula>
    </cfRule>
  </conditionalFormatting>
  <conditionalFormatting sqref="X37">
    <cfRule type="cellIs" dxfId="1199" priority="7931" operator="notEqual">
      <formula>X2038</formula>
    </cfRule>
  </conditionalFormatting>
  <conditionalFormatting sqref="X36">
    <cfRule type="cellIs" dxfId="1198" priority="7930" operator="notEqual">
      <formula>X2037</formula>
    </cfRule>
  </conditionalFormatting>
  <conditionalFormatting sqref="X35">
    <cfRule type="cellIs" dxfId="1197" priority="7929" operator="notEqual">
      <formula>X2036</formula>
    </cfRule>
  </conditionalFormatting>
  <conditionalFormatting sqref="X34">
    <cfRule type="cellIs" dxfId="1196" priority="7928" operator="notEqual">
      <formula>X2035</formula>
    </cfRule>
  </conditionalFormatting>
  <conditionalFormatting sqref="X33">
    <cfRule type="cellIs" dxfId="1195" priority="7927" operator="notEqual">
      <formula>X2034</formula>
    </cfRule>
  </conditionalFormatting>
  <conditionalFormatting sqref="X32">
    <cfRule type="cellIs" dxfId="1194" priority="7926" operator="notEqual">
      <formula>X2033</formula>
    </cfRule>
  </conditionalFormatting>
  <conditionalFormatting sqref="Y32">
    <cfRule type="cellIs" dxfId="1193" priority="7925" operator="notEqual">
      <formula>Y2033</formula>
    </cfRule>
  </conditionalFormatting>
  <conditionalFormatting sqref="Y33">
    <cfRule type="cellIs" dxfId="1192" priority="7924" operator="notEqual">
      <formula>Y2034</formula>
    </cfRule>
  </conditionalFormatting>
  <conditionalFormatting sqref="Y34">
    <cfRule type="cellIs" dxfId="1191" priority="7923" operator="notEqual">
      <formula>Y2035</formula>
    </cfRule>
  </conditionalFormatting>
  <conditionalFormatting sqref="Y35">
    <cfRule type="cellIs" dxfId="1190" priority="7922" operator="notEqual">
      <formula>Y2036</formula>
    </cfRule>
  </conditionalFormatting>
  <conditionalFormatting sqref="Y36">
    <cfRule type="cellIs" dxfId="1189" priority="7921" operator="notEqual">
      <formula>Y2037</formula>
    </cfRule>
  </conditionalFormatting>
  <conditionalFormatting sqref="Y37">
    <cfRule type="cellIs" dxfId="1188" priority="7920" operator="notEqual">
      <formula>Y2038</formula>
    </cfRule>
  </conditionalFormatting>
  <conditionalFormatting sqref="Y38">
    <cfRule type="cellIs" dxfId="1187" priority="7919" operator="notEqual">
      <formula>Y2039</formula>
    </cfRule>
  </conditionalFormatting>
  <conditionalFormatting sqref="Y31">
    <cfRule type="cellIs" dxfId="1186" priority="7918" operator="notEqual">
      <formula>Y2032</formula>
    </cfRule>
  </conditionalFormatting>
  <conditionalFormatting sqref="X31">
    <cfRule type="cellIs" dxfId="1185" priority="7917" operator="notEqual">
      <formula>X2032</formula>
    </cfRule>
  </conditionalFormatting>
  <conditionalFormatting sqref="W31">
    <cfRule type="cellIs" dxfId="1184" priority="7916" operator="notEqual">
      <formula>W2032</formula>
    </cfRule>
  </conditionalFormatting>
  <conditionalFormatting sqref="V31">
    <cfRule type="cellIs" dxfId="1183" priority="7915" operator="notEqual">
      <formula>V2032</formula>
    </cfRule>
  </conditionalFormatting>
  <conditionalFormatting sqref="U31">
    <cfRule type="cellIs" dxfId="1182" priority="7914" operator="notEqual">
      <formula>U2032</formula>
    </cfRule>
  </conditionalFormatting>
  <conditionalFormatting sqref="U40">
    <cfRule type="cellIs" dxfId="1181" priority="7743" operator="notEqual">
      <formula>U2041</formula>
    </cfRule>
  </conditionalFormatting>
  <conditionalFormatting sqref="U41">
    <cfRule type="cellIs" dxfId="1180" priority="7742" operator="notEqual">
      <formula>U2042</formula>
    </cfRule>
  </conditionalFormatting>
  <conditionalFormatting sqref="U42">
    <cfRule type="cellIs" dxfId="1179" priority="7741" operator="notEqual">
      <formula>U2043</formula>
    </cfRule>
  </conditionalFormatting>
  <conditionalFormatting sqref="U43">
    <cfRule type="cellIs" dxfId="1178" priority="7740" operator="notEqual">
      <formula>U2044</formula>
    </cfRule>
  </conditionalFormatting>
  <conditionalFormatting sqref="U44">
    <cfRule type="cellIs" dxfId="1177" priority="7739" operator="notEqual">
      <formula>U2045</formula>
    </cfRule>
  </conditionalFormatting>
  <conditionalFormatting sqref="U45">
    <cfRule type="cellIs" dxfId="1176" priority="7738" operator="notEqual">
      <formula>U2046</formula>
    </cfRule>
  </conditionalFormatting>
  <conditionalFormatting sqref="U46">
    <cfRule type="cellIs" dxfId="1175" priority="7737" operator="notEqual">
      <formula>U2047</formula>
    </cfRule>
  </conditionalFormatting>
  <conditionalFormatting sqref="V46">
    <cfRule type="cellIs" dxfId="1174" priority="7736" operator="notEqual">
      <formula>V2047</formula>
    </cfRule>
  </conditionalFormatting>
  <conditionalFormatting sqref="V45">
    <cfRule type="cellIs" dxfId="1173" priority="7735" operator="notEqual">
      <formula>V2046</formula>
    </cfRule>
  </conditionalFormatting>
  <conditionalFormatting sqref="V44">
    <cfRule type="cellIs" dxfId="1172" priority="7734" operator="notEqual">
      <formula>V2045</formula>
    </cfRule>
  </conditionalFormatting>
  <conditionalFormatting sqref="V43">
    <cfRule type="cellIs" dxfId="1171" priority="7733" operator="notEqual">
      <formula>V2044</formula>
    </cfRule>
  </conditionalFormatting>
  <conditionalFormatting sqref="V42">
    <cfRule type="cellIs" dxfId="1170" priority="7732" operator="notEqual">
      <formula>V2043</formula>
    </cfRule>
  </conditionalFormatting>
  <conditionalFormatting sqref="V41">
    <cfRule type="cellIs" dxfId="1169" priority="7731" operator="notEqual">
      <formula>V2042</formula>
    </cfRule>
  </conditionalFormatting>
  <conditionalFormatting sqref="V40">
    <cfRule type="cellIs" dxfId="1168" priority="7730" operator="notEqual">
      <formula>V2041</formula>
    </cfRule>
  </conditionalFormatting>
  <conditionalFormatting sqref="W40">
    <cfRule type="cellIs" dxfId="1167" priority="7729" operator="notEqual">
      <formula>W2041</formula>
    </cfRule>
  </conditionalFormatting>
  <conditionalFormatting sqref="W41">
    <cfRule type="cellIs" dxfId="1166" priority="7728" operator="notEqual">
      <formula>W2042</formula>
    </cfRule>
  </conditionalFormatting>
  <conditionalFormatting sqref="W42">
    <cfRule type="cellIs" dxfId="1165" priority="7727" operator="notEqual">
      <formula>W2043</formula>
    </cfRule>
  </conditionalFormatting>
  <conditionalFormatting sqref="W43">
    <cfRule type="cellIs" dxfId="1164" priority="7726" operator="notEqual">
      <formula>W2044</formula>
    </cfRule>
  </conditionalFormatting>
  <conditionalFormatting sqref="W44">
    <cfRule type="cellIs" dxfId="1163" priority="7725" operator="notEqual">
      <formula>W2045</formula>
    </cfRule>
  </conditionalFormatting>
  <conditionalFormatting sqref="W45">
    <cfRule type="cellIs" dxfId="1162" priority="7724" operator="notEqual">
      <formula>W2046</formula>
    </cfRule>
  </conditionalFormatting>
  <conditionalFormatting sqref="W46">
    <cfRule type="cellIs" dxfId="1161" priority="7723" operator="notEqual">
      <formula>W2047</formula>
    </cfRule>
  </conditionalFormatting>
  <conditionalFormatting sqref="X46">
    <cfRule type="cellIs" dxfId="1160" priority="7722" operator="notEqual">
      <formula>X2047</formula>
    </cfRule>
  </conditionalFormatting>
  <conditionalFormatting sqref="X45">
    <cfRule type="cellIs" dxfId="1159" priority="7721" operator="notEqual">
      <formula>X2046</formula>
    </cfRule>
  </conditionalFormatting>
  <conditionalFormatting sqref="X44">
    <cfRule type="cellIs" dxfId="1158" priority="7720" operator="notEqual">
      <formula>X2045</formula>
    </cfRule>
  </conditionalFormatting>
  <conditionalFormatting sqref="X43">
    <cfRule type="cellIs" dxfId="1157" priority="7719" operator="notEqual">
      <formula>X2044</formula>
    </cfRule>
  </conditionalFormatting>
  <conditionalFormatting sqref="X42">
    <cfRule type="cellIs" dxfId="1156" priority="7718" operator="notEqual">
      <formula>X2043</formula>
    </cfRule>
  </conditionalFormatting>
  <conditionalFormatting sqref="X41">
    <cfRule type="cellIs" dxfId="1155" priority="7717" operator="notEqual">
      <formula>X2042</formula>
    </cfRule>
  </conditionalFormatting>
  <conditionalFormatting sqref="X40">
    <cfRule type="cellIs" dxfId="1154" priority="7716" operator="notEqual">
      <formula>X2041</formula>
    </cfRule>
  </conditionalFormatting>
  <conditionalFormatting sqref="Y40">
    <cfRule type="cellIs" dxfId="1153" priority="7715" operator="notEqual">
      <formula>Y2041</formula>
    </cfRule>
  </conditionalFormatting>
  <conditionalFormatting sqref="Y41">
    <cfRule type="cellIs" dxfId="1152" priority="7714" operator="notEqual">
      <formula>Y2042</formula>
    </cfRule>
  </conditionalFormatting>
  <conditionalFormatting sqref="Y42">
    <cfRule type="cellIs" dxfId="1151" priority="7713" operator="notEqual">
      <formula>Y2043</formula>
    </cfRule>
  </conditionalFormatting>
  <conditionalFormatting sqref="Y43">
    <cfRule type="cellIs" dxfId="1150" priority="7712" operator="notEqual">
      <formula>Y2044</formula>
    </cfRule>
  </conditionalFormatting>
  <conditionalFormatting sqref="Y44">
    <cfRule type="cellIs" dxfId="1149" priority="7711" operator="notEqual">
      <formula>Y2045</formula>
    </cfRule>
  </conditionalFormatting>
  <conditionalFormatting sqref="Y45">
    <cfRule type="cellIs" dxfId="1148" priority="7710" operator="notEqual">
      <formula>Y2046</formula>
    </cfRule>
  </conditionalFormatting>
  <conditionalFormatting sqref="Y46">
    <cfRule type="cellIs" dxfId="1147" priority="7709" operator="notEqual">
      <formula>Y2047</formula>
    </cfRule>
  </conditionalFormatting>
  <conditionalFormatting sqref="Y39">
    <cfRule type="cellIs" dxfId="1146" priority="7708" operator="notEqual">
      <formula>Y2040</formula>
    </cfRule>
  </conditionalFormatting>
  <conditionalFormatting sqref="X39">
    <cfRule type="cellIs" dxfId="1145" priority="7707" operator="notEqual">
      <formula>X2040</formula>
    </cfRule>
  </conditionalFormatting>
  <conditionalFormatting sqref="W39">
    <cfRule type="cellIs" dxfId="1144" priority="7706" operator="notEqual">
      <formula>W2040</formula>
    </cfRule>
  </conditionalFormatting>
  <conditionalFormatting sqref="V39">
    <cfRule type="cellIs" dxfId="1143" priority="7705" operator="notEqual">
      <formula>V2040</formula>
    </cfRule>
  </conditionalFormatting>
  <conditionalFormatting sqref="U39">
    <cfRule type="cellIs" dxfId="1142" priority="7704" operator="notEqual">
      <formula>U2040</formula>
    </cfRule>
  </conditionalFormatting>
  <conditionalFormatting sqref="U48">
    <cfRule type="cellIs" dxfId="1141" priority="7533" operator="notEqual">
      <formula>U2049</formula>
    </cfRule>
  </conditionalFormatting>
  <conditionalFormatting sqref="U49">
    <cfRule type="cellIs" dxfId="1140" priority="7532" operator="notEqual">
      <formula>U2050</formula>
    </cfRule>
  </conditionalFormatting>
  <conditionalFormatting sqref="U50">
    <cfRule type="cellIs" dxfId="1139" priority="7531" operator="notEqual">
      <formula>U2051</formula>
    </cfRule>
  </conditionalFormatting>
  <conditionalFormatting sqref="U51">
    <cfRule type="cellIs" dxfId="1138" priority="7530" operator="notEqual">
      <formula>U2052</formula>
    </cfRule>
  </conditionalFormatting>
  <conditionalFormatting sqref="U52">
    <cfRule type="cellIs" dxfId="1137" priority="7529" operator="notEqual">
      <formula>U2053</formula>
    </cfRule>
  </conditionalFormatting>
  <conditionalFormatting sqref="U53">
    <cfRule type="cellIs" dxfId="1136" priority="7528" operator="notEqual">
      <formula>U2054</formula>
    </cfRule>
  </conditionalFormatting>
  <conditionalFormatting sqref="U54">
    <cfRule type="cellIs" dxfId="1135" priority="7527" operator="notEqual">
      <formula>U2055</formula>
    </cfRule>
  </conditionalFormatting>
  <conditionalFormatting sqref="V54">
    <cfRule type="cellIs" dxfId="1134" priority="7526" operator="notEqual">
      <formula>V2055</formula>
    </cfRule>
  </conditionalFormatting>
  <conditionalFormatting sqref="V53">
    <cfRule type="cellIs" dxfId="1133" priority="7525" operator="notEqual">
      <formula>V2054</formula>
    </cfRule>
  </conditionalFormatting>
  <conditionalFormatting sqref="V52">
    <cfRule type="cellIs" dxfId="1132" priority="7524" operator="notEqual">
      <formula>V2053</formula>
    </cfRule>
  </conditionalFormatting>
  <conditionalFormatting sqref="V51">
    <cfRule type="cellIs" dxfId="1131" priority="7523" operator="notEqual">
      <formula>V2052</formula>
    </cfRule>
  </conditionalFormatting>
  <conditionalFormatting sqref="V50">
    <cfRule type="cellIs" dxfId="1130" priority="7522" operator="notEqual">
      <formula>V2051</formula>
    </cfRule>
  </conditionalFormatting>
  <conditionalFormatting sqref="V49">
    <cfRule type="cellIs" dxfId="1129" priority="7521" operator="notEqual">
      <formula>V2050</formula>
    </cfRule>
  </conditionalFormatting>
  <conditionalFormatting sqref="V48">
    <cfRule type="cellIs" dxfId="1128" priority="7520" operator="notEqual">
      <formula>V2049</formula>
    </cfRule>
  </conditionalFormatting>
  <conditionalFormatting sqref="W48">
    <cfRule type="cellIs" dxfId="1127" priority="7519" operator="notEqual">
      <formula>W2049</formula>
    </cfRule>
  </conditionalFormatting>
  <conditionalFormatting sqref="W49">
    <cfRule type="cellIs" dxfId="1126" priority="7518" operator="notEqual">
      <formula>W2050</formula>
    </cfRule>
  </conditionalFormatting>
  <conditionalFormatting sqref="W50">
    <cfRule type="cellIs" dxfId="1125" priority="7517" operator="notEqual">
      <formula>W2051</formula>
    </cfRule>
  </conditionalFormatting>
  <conditionalFormatting sqref="W51">
    <cfRule type="cellIs" dxfId="1124" priority="7516" operator="notEqual">
      <formula>W2052</formula>
    </cfRule>
  </conditionalFormatting>
  <conditionalFormatting sqref="W52">
    <cfRule type="cellIs" dxfId="1123" priority="7515" operator="notEqual">
      <formula>W2053</formula>
    </cfRule>
  </conditionalFormatting>
  <conditionalFormatting sqref="W53">
    <cfRule type="cellIs" dxfId="1122" priority="7514" operator="notEqual">
      <formula>W2054</formula>
    </cfRule>
  </conditionalFormatting>
  <conditionalFormatting sqref="W54">
    <cfRule type="cellIs" dxfId="1121" priority="7513" operator="notEqual">
      <formula>W2055</formula>
    </cfRule>
  </conditionalFormatting>
  <conditionalFormatting sqref="X54">
    <cfRule type="cellIs" dxfId="1120" priority="7512" operator="notEqual">
      <formula>X2055</formula>
    </cfRule>
  </conditionalFormatting>
  <conditionalFormatting sqref="X53">
    <cfRule type="cellIs" dxfId="1119" priority="7511" operator="notEqual">
      <formula>X2054</formula>
    </cfRule>
  </conditionalFormatting>
  <conditionalFormatting sqref="X52">
    <cfRule type="cellIs" dxfId="1118" priority="7510" operator="notEqual">
      <formula>X2053</formula>
    </cfRule>
  </conditionalFormatting>
  <conditionalFormatting sqref="X51">
    <cfRule type="cellIs" dxfId="1117" priority="7509" operator="notEqual">
      <formula>X2052</formula>
    </cfRule>
  </conditionalFormatting>
  <conditionalFormatting sqref="X50">
    <cfRule type="cellIs" dxfId="1116" priority="7508" operator="notEqual">
      <formula>X2051</formula>
    </cfRule>
  </conditionalFormatting>
  <conditionalFormatting sqref="X49">
    <cfRule type="cellIs" dxfId="1115" priority="7507" operator="notEqual">
      <formula>X2050</formula>
    </cfRule>
  </conditionalFormatting>
  <conditionalFormatting sqref="X48">
    <cfRule type="cellIs" dxfId="1114" priority="7506" operator="notEqual">
      <formula>X2049</formula>
    </cfRule>
  </conditionalFormatting>
  <conditionalFormatting sqref="Y48">
    <cfRule type="cellIs" dxfId="1113" priority="7505" operator="notEqual">
      <formula>Y2049</formula>
    </cfRule>
  </conditionalFormatting>
  <conditionalFormatting sqref="Y49">
    <cfRule type="cellIs" dxfId="1112" priority="7504" operator="notEqual">
      <formula>Y2050</formula>
    </cfRule>
  </conditionalFormatting>
  <conditionalFormatting sqref="Y50">
    <cfRule type="cellIs" dxfId="1111" priority="7503" operator="notEqual">
      <formula>Y2051</formula>
    </cfRule>
  </conditionalFormatting>
  <conditionalFormatting sqref="Y51">
    <cfRule type="cellIs" dxfId="1110" priority="7502" operator="notEqual">
      <formula>Y2052</formula>
    </cfRule>
  </conditionalFormatting>
  <conditionalFormatting sqref="Y52">
    <cfRule type="cellIs" dxfId="1109" priority="7501" operator="notEqual">
      <formula>Y2053</formula>
    </cfRule>
  </conditionalFormatting>
  <conditionalFormatting sqref="Y53">
    <cfRule type="cellIs" dxfId="1108" priority="7500" operator="notEqual">
      <formula>Y2054</formula>
    </cfRule>
  </conditionalFormatting>
  <conditionalFormatting sqref="Y54">
    <cfRule type="cellIs" dxfId="1107" priority="7499" operator="notEqual">
      <formula>Y2055</formula>
    </cfRule>
  </conditionalFormatting>
  <conditionalFormatting sqref="Y47">
    <cfRule type="cellIs" dxfId="1106" priority="7498" operator="notEqual">
      <formula>Y2048</formula>
    </cfRule>
  </conditionalFormatting>
  <conditionalFormatting sqref="X47">
    <cfRule type="cellIs" dxfId="1105" priority="7497" operator="notEqual">
      <formula>X2048</formula>
    </cfRule>
  </conditionalFormatting>
  <conditionalFormatting sqref="W47">
    <cfRule type="cellIs" dxfId="1104" priority="7496" operator="notEqual">
      <formula>W2048</formula>
    </cfRule>
  </conditionalFormatting>
  <conditionalFormatting sqref="V47">
    <cfRule type="cellIs" dxfId="1103" priority="7495" operator="notEqual">
      <formula>V2048</formula>
    </cfRule>
  </conditionalFormatting>
  <conditionalFormatting sqref="U47">
    <cfRule type="cellIs" dxfId="1102" priority="7494" operator="notEqual">
      <formula>U2048</formula>
    </cfRule>
  </conditionalFormatting>
  <conditionalFormatting sqref="U56">
    <cfRule type="cellIs" dxfId="1101" priority="7323" operator="notEqual">
      <formula>U2057</formula>
    </cfRule>
  </conditionalFormatting>
  <conditionalFormatting sqref="U57">
    <cfRule type="cellIs" dxfId="1100" priority="7322" operator="notEqual">
      <formula>U2058</formula>
    </cfRule>
  </conditionalFormatting>
  <conditionalFormatting sqref="U58">
    <cfRule type="cellIs" dxfId="1099" priority="7321" operator="notEqual">
      <formula>U2059</formula>
    </cfRule>
  </conditionalFormatting>
  <conditionalFormatting sqref="U59">
    <cfRule type="cellIs" dxfId="1098" priority="7320" operator="notEqual">
      <formula>U2060</formula>
    </cfRule>
  </conditionalFormatting>
  <conditionalFormatting sqref="U60">
    <cfRule type="cellIs" dxfId="1097" priority="7319" operator="notEqual">
      <formula>U2061</formula>
    </cfRule>
  </conditionalFormatting>
  <conditionalFormatting sqref="U61">
    <cfRule type="cellIs" dxfId="1096" priority="7318" operator="notEqual">
      <formula>U2062</formula>
    </cfRule>
  </conditionalFormatting>
  <conditionalFormatting sqref="U62">
    <cfRule type="cellIs" dxfId="1095" priority="7317" operator="notEqual">
      <formula>U2063</formula>
    </cfRule>
  </conditionalFormatting>
  <conditionalFormatting sqref="V62">
    <cfRule type="cellIs" dxfId="1094" priority="7316" operator="notEqual">
      <formula>V2063</formula>
    </cfRule>
  </conditionalFormatting>
  <conditionalFormatting sqref="V61">
    <cfRule type="cellIs" dxfId="1093" priority="7315" operator="notEqual">
      <formula>V2062</formula>
    </cfRule>
  </conditionalFormatting>
  <conditionalFormatting sqref="V60">
    <cfRule type="cellIs" dxfId="1092" priority="7314" operator="notEqual">
      <formula>V2061</formula>
    </cfRule>
  </conditionalFormatting>
  <conditionalFormatting sqref="V59">
    <cfRule type="cellIs" dxfId="1091" priority="7313" operator="notEqual">
      <formula>V2060</formula>
    </cfRule>
  </conditionalFormatting>
  <conditionalFormatting sqref="V58">
    <cfRule type="cellIs" dxfId="1090" priority="7312" operator="notEqual">
      <formula>V2059</formula>
    </cfRule>
  </conditionalFormatting>
  <conditionalFormatting sqref="V57">
    <cfRule type="cellIs" dxfId="1089" priority="7311" operator="notEqual">
      <formula>V2058</formula>
    </cfRule>
  </conditionalFormatting>
  <conditionalFormatting sqref="V56">
    <cfRule type="cellIs" dxfId="1088" priority="7310" operator="notEqual">
      <formula>V2057</formula>
    </cfRule>
  </conditionalFormatting>
  <conditionalFormatting sqref="W56">
    <cfRule type="cellIs" dxfId="1087" priority="7309" operator="notEqual">
      <formula>W2057</formula>
    </cfRule>
  </conditionalFormatting>
  <conditionalFormatting sqref="W57">
    <cfRule type="cellIs" dxfId="1086" priority="7308" operator="notEqual">
      <formula>W2058</formula>
    </cfRule>
  </conditionalFormatting>
  <conditionalFormatting sqref="W58">
    <cfRule type="cellIs" dxfId="1085" priority="7307" operator="notEqual">
      <formula>W2059</formula>
    </cfRule>
  </conditionalFormatting>
  <conditionalFormatting sqref="W59">
    <cfRule type="cellIs" dxfId="1084" priority="7306" operator="notEqual">
      <formula>W2060</formula>
    </cfRule>
  </conditionalFormatting>
  <conditionalFormatting sqref="W60">
    <cfRule type="cellIs" dxfId="1083" priority="7305" operator="notEqual">
      <formula>W2061</formula>
    </cfRule>
  </conditionalFormatting>
  <conditionalFormatting sqref="W61">
    <cfRule type="cellIs" dxfId="1082" priority="7304" operator="notEqual">
      <formula>W2062</formula>
    </cfRule>
  </conditionalFormatting>
  <conditionalFormatting sqref="W62">
    <cfRule type="cellIs" dxfId="1081" priority="7303" operator="notEqual">
      <formula>W2063</formula>
    </cfRule>
  </conditionalFormatting>
  <conditionalFormatting sqref="X62">
    <cfRule type="cellIs" dxfId="1080" priority="7302" operator="notEqual">
      <formula>X2063</formula>
    </cfRule>
  </conditionalFormatting>
  <conditionalFormatting sqref="X61">
    <cfRule type="cellIs" dxfId="1079" priority="7301" operator="notEqual">
      <formula>X2062</formula>
    </cfRule>
  </conditionalFormatting>
  <conditionalFormatting sqref="X60">
    <cfRule type="cellIs" dxfId="1078" priority="7300" operator="notEqual">
      <formula>X2061</formula>
    </cfRule>
  </conditionalFormatting>
  <conditionalFormatting sqref="X59">
    <cfRule type="cellIs" dxfId="1077" priority="7299" operator="notEqual">
      <formula>X2060</formula>
    </cfRule>
  </conditionalFormatting>
  <conditionalFormatting sqref="X58">
    <cfRule type="cellIs" dxfId="1076" priority="7298" operator="notEqual">
      <formula>X2059</formula>
    </cfRule>
  </conditionalFormatting>
  <conditionalFormatting sqref="X57">
    <cfRule type="cellIs" dxfId="1075" priority="7297" operator="notEqual">
      <formula>X2058</formula>
    </cfRule>
  </conditionalFormatting>
  <conditionalFormatting sqref="X56">
    <cfRule type="cellIs" dxfId="1074" priority="7296" operator="notEqual">
      <formula>X2057</formula>
    </cfRule>
  </conditionalFormatting>
  <conditionalFormatting sqref="Y56">
    <cfRule type="cellIs" dxfId="1073" priority="7295" operator="notEqual">
      <formula>Y2057</formula>
    </cfRule>
  </conditionalFormatting>
  <conditionalFormatting sqref="Y57">
    <cfRule type="cellIs" dxfId="1072" priority="7294" operator="notEqual">
      <formula>Y2058</formula>
    </cfRule>
  </conditionalFormatting>
  <conditionalFormatting sqref="Y58">
    <cfRule type="cellIs" dxfId="1071" priority="7293" operator="notEqual">
      <formula>Y2059</formula>
    </cfRule>
  </conditionalFormatting>
  <conditionalFormatting sqref="Y59">
    <cfRule type="cellIs" dxfId="1070" priority="7292" operator="notEqual">
      <formula>Y2060</formula>
    </cfRule>
  </conditionalFormatting>
  <conditionalFormatting sqref="Y60">
    <cfRule type="cellIs" dxfId="1069" priority="7291" operator="notEqual">
      <formula>Y2061</formula>
    </cfRule>
  </conditionalFormatting>
  <conditionalFormatting sqref="Y61">
    <cfRule type="cellIs" dxfId="1068" priority="7290" operator="notEqual">
      <formula>Y2062</formula>
    </cfRule>
  </conditionalFormatting>
  <conditionalFormatting sqref="Y62">
    <cfRule type="cellIs" dxfId="1067" priority="7289" operator="notEqual">
      <formula>Y2063</formula>
    </cfRule>
  </conditionalFormatting>
  <conditionalFormatting sqref="Y55">
    <cfRule type="cellIs" dxfId="1066" priority="7288" operator="notEqual">
      <formula>Y2056</formula>
    </cfRule>
  </conditionalFormatting>
  <conditionalFormatting sqref="X55">
    <cfRule type="cellIs" dxfId="1065" priority="7287" operator="notEqual">
      <formula>X2056</formula>
    </cfRule>
  </conditionalFormatting>
  <conditionalFormatting sqref="W55">
    <cfRule type="cellIs" dxfId="1064" priority="7286" operator="notEqual">
      <formula>W2056</formula>
    </cfRule>
  </conditionalFormatting>
  <conditionalFormatting sqref="V55">
    <cfRule type="cellIs" dxfId="1063" priority="7285" operator="notEqual">
      <formula>V2056</formula>
    </cfRule>
  </conditionalFormatting>
  <conditionalFormatting sqref="U55">
    <cfRule type="cellIs" dxfId="1062" priority="7284" operator="notEqual">
      <formula>U2056</formula>
    </cfRule>
  </conditionalFormatting>
  <conditionalFormatting sqref="U64">
    <cfRule type="cellIs" dxfId="1061" priority="7113" operator="notEqual">
      <formula>U2065</formula>
    </cfRule>
  </conditionalFormatting>
  <conditionalFormatting sqref="U65">
    <cfRule type="cellIs" dxfId="1060" priority="7112" operator="notEqual">
      <formula>U2066</formula>
    </cfRule>
  </conditionalFormatting>
  <conditionalFormatting sqref="U66">
    <cfRule type="cellIs" dxfId="1059" priority="7111" operator="notEqual">
      <formula>U2067</formula>
    </cfRule>
  </conditionalFormatting>
  <conditionalFormatting sqref="U67">
    <cfRule type="cellIs" dxfId="1058" priority="7110" operator="notEqual">
      <formula>U2068</formula>
    </cfRule>
  </conditionalFormatting>
  <conditionalFormatting sqref="U68">
    <cfRule type="cellIs" dxfId="1057" priority="7109" operator="notEqual">
      <formula>U2069</formula>
    </cfRule>
  </conditionalFormatting>
  <conditionalFormatting sqref="U69">
    <cfRule type="cellIs" dxfId="1056" priority="7108" operator="notEqual">
      <formula>U2070</formula>
    </cfRule>
  </conditionalFormatting>
  <conditionalFormatting sqref="U70">
    <cfRule type="cellIs" dxfId="1055" priority="7107" operator="notEqual">
      <formula>U2071</formula>
    </cfRule>
  </conditionalFormatting>
  <conditionalFormatting sqref="V70">
    <cfRule type="cellIs" dxfId="1054" priority="7106" operator="notEqual">
      <formula>V2071</formula>
    </cfRule>
  </conditionalFormatting>
  <conditionalFormatting sqref="V69">
    <cfRule type="cellIs" dxfId="1053" priority="7105" operator="notEqual">
      <formula>V2070</formula>
    </cfRule>
  </conditionalFormatting>
  <conditionalFormatting sqref="V68">
    <cfRule type="cellIs" dxfId="1052" priority="7104" operator="notEqual">
      <formula>V2069</formula>
    </cfRule>
  </conditionalFormatting>
  <conditionalFormatting sqref="V67">
    <cfRule type="cellIs" dxfId="1051" priority="7103" operator="notEqual">
      <formula>V2068</formula>
    </cfRule>
  </conditionalFormatting>
  <conditionalFormatting sqref="V66">
    <cfRule type="cellIs" dxfId="1050" priority="7102" operator="notEqual">
      <formula>V2067</formula>
    </cfRule>
  </conditionalFormatting>
  <conditionalFormatting sqref="V65">
    <cfRule type="cellIs" dxfId="1049" priority="7101" operator="notEqual">
      <formula>V2066</formula>
    </cfRule>
  </conditionalFormatting>
  <conditionalFormatting sqref="V64">
    <cfRule type="cellIs" dxfId="1048" priority="7100" operator="notEqual">
      <formula>V2065</formula>
    </cfRule>
  </conditionalFormatting>
  <conditionalFormatting sqref="W64">
    <cfRule type="cellIs" dxfId="1047" priority="7099" operator="notEqual">
      <formula>W2065</formula>
    </cfRule>
  </conditionalFormatting>
  <conditionalFormatting sqref="W65">
    <cfRule type="cellIs" dxfId="1046" priority="7098" operator="notEqual">
      <formula>W2066</formula>
    </cfRule>
  </conditionalFormatting>
  <conditionalFormatting sqref="W66">
    <cfRule type="cellIs" dxfId="1045" priority="7097" operator="notEqual">
      <formula>W2067</formula>
    </cfRule>
  </conditionalFormatting>
  <conditionalFormatting sqref="W67">
    <cfRule type="cellIs" dxfId="1044" priority="7096" operator="notEqual">
      <formula>W2068</formula>
    </cfRule>
  </conditionalFormatting>
  <conditionalFormatting sqref="W68">
    <cfRule type="cellIs" dxfId="1043" priority="7095" operator="notEqual">
      <formula>W2069</formula>
    </cfRule>
  </conditionalFormatting>
  <conditionalFormatting sqref="W69">
    <cfRule type="cellIs" dxfId="1042" priority="7094" operator="notEqual">
      <formula>W2070</formula>
    </cfRule>
  </conditionalFormatting>
  <conditionalFormatting sqref="W70">
    <cfRule type="cellIs" dxfId="1041" priority="7093" operator="notEqual">
      <formula>W2071</formula>
    </cfRule>
  </conditionalFormatting>
  <conditionalFormatting sqref="X70">
    <cfRule type="cellIs" dxfId="1040" priority="7092" operator="notEqual">
      <formula>X2071</formula>
    </cfRule>
  </conditionalFormatting>
  <conditionalFormatting sqref="X69">
    <cfRule type="cellIs" dxfId="1039" priority="7091" operator="notEqual">
      <formula>X2070</formula>
    </cfRule>
  </conditionalFormatting>
  <conditionalFormatting sqref="X68">
    <cfRule type="cellIs" dxfId="1038" priority="7090" operator="notEqual">
      <formula>X2069</formula>
    </cfRule>
  </conditionalFormatting>
  <conditionalFormatting sqref="X67">
    <cfRule type="cellIs" dxfId="1037" priority="7089" operator="notEqual">
      <formula>X2068</formula>
    </cfRule>
  </conditionalFormatting>
  <conditionalFormatting sqref="X66">
    <cfRule type="cellIs" dxfId="1036" priority="7088" operator="notEqual">
      <formula>X2067</formula>
    </cfRule>
  </conditionalFormatting>
  <conditionalFormatting sqref="X65">
    <cfRule type="cellIs" dxfId="1035" priority="7087" operator="notEqual">
      <formula>X2066</formula>
    </cfRule>
  </conditionalFormatting>
  <conditionalFormatting sqref="X64">
    <cfRule type="cellIs" dxfId="1034" priority="7086" operator="notEqual">
      <formula>X2065</formula>
    </cfRule>
  </conditionalFormatting>
  <conditionalFormatting sqref="Y64">
    <cfRule type="cellIs" dxfId="1033" priority="7085" operator="notEqual">
      <formula>Y2065</formula>
    </cfRule>
  </conditionalFormatting>
  <conditionalFormatting sqref="Y65">
    <cfRule type="cellIs" dxfId="1032" priority="7084" operator="notEqual">
      <formula>Y2066</formula>
    </cfRule>
  </conditionalFormatting>
  <conditionalFormatting sqref="Y66">
    <cfRule type="cellIs" dxfId="1031" priority="7083" operator="notEqual">
      <formula>Y2067</formula>
    </cfRule>
  </conditionalFormatting>
  <conditionalFormatting sqref="Y67">
    <cfRule type="cellIs" dxfId="1030" priority="7082" operator="notEqual">
      <formula>Y2068</formula>
    </cfRule>
  </conditionalFormatting>
  <conditionalFormatting sqref="Y68">
    <cfRule type="cellIs" dxfId="1029" priority="7081" operator="notEqual">
      <formula>Y2069</formula>
    </cfRule>
  </conditionalFormatting>
  <conditionalFormatting sqref="Y69">
    <cfRule type="cellIs" dxfId="1028" priority="7080" operator="notEqual">
      <formula>Y2070</formula>
    </cfRule>
  </conditionalFormatting>
  <conditionalFormatting sqref="Y70">
    <cfRule type="cellIs" dxfId="1027" priority="7079" operator="notEqual">
      <formula>Y2071</formula>
    </cfRule>
  </conditionalFormatting>
  <conditionalFormatting sqref="Y63">
    <cfRule type="cellIs" dxfId="1026" priority="7078" operator="notEqual">
      <formula>Y2064</formula>
    </cfRule>
  </conditionalFormatting>
  <conditionalFormatting sqref="X63">
    <cfRule type="cellIs" dxfId="1025" priority="7077" operator="notEqual">
      <formula>X2064</formula>
    </cfRule>
  </conditionalFormatting>
  <conditionalFormatting sqref="W63">
    <cfRule type="cellIs" dxfId="1024" priority="7076" operator="notEqual">
      <formula>W2064</formula>
    </cfRule>
  </conditionalFormatting>
  <conditionalFormatting sqref="V63">
    <cfRule type="cellIs" dxfId="1023" priority="7075" operator="notEqual">
      <formula>V2064</formula>
    </cfRule>
  </conditionalFormatting>
  <conditionalFormatting sqref="U63">
    <cfRule type="cellIs" dxfId="1022" priority="7074" operator="notEqual">
      <formula>U2064</formula>
    </cfRule>
  </conditionalFormatting>
  <conditionalFormatting sqref="U72">
    <cfRule type="cellIs" dxfId="1021" priority="6903" operator="notEqual">
      <formula>U2073</formula>
    </cfRule>
  </conditionalFormatting>
  <conditionalFormatting sqref="U73">
    <cfRule type="cellIs" dxfId="1020" priority="6902" operator="notEqual">
      <formula>U2074</formula>
    </cfRule>
  </conditionalFormatting>
  <conditionalFormatting sqref="U74">
    <cfRule type="cellIs" dxfId="1019" priority="6901" operator="notEqual">
      <formula>U2075</formula>
    </cfRule>
  </conditionalFormatting>
  <conditionalFormatting sqref="U75">
    <cfRule type="cellIs" dxfId="1018" priority="6900" operator="notEqual">
      <formula>U2076</formula>
    </cfRule>
  </conditionalFormatting>
  <conditionalFormatting sqref="U76">
    <cfRule type="cellIs" dxfId="1017" priority="6899" operator="notEqual">
      <formula>U2077</formula>
    </cfRule>
  </conditionalFormatting>
  <conditionalFormatting sqref="U77">
    <cfRule type="cellIs" dxfId="1016" priority="6898" operator="notEqual">
      <formula>U2078</formula>
    </cfRule>
  </conditionalFormatting>
  <conditionalFormatting sqref="U78">
    <cfRule type="cellIs" dxfId="1015" priority="6897" operator="notEqual">
      <formula>U2079</formula>
    </cfRule>
  </conditionalFormatting>
  <conditionalFormatting sqref="V78">
    <cfRule type="cellIs" dxfId="1014" priority="6896" operator="notEqual">
      <formula>V2079</formula>
    </cfRule>
  </conditionalFormatting>
  <conditionalFormatting sqref="V77">
    <cfRule type="cellIs" dxfId="1013" priority="6895" operator="notEqual">
      <formula>V2078</formula>
    </cfRule>
  </conditionalFormatting>
  <conditionalFormatting sqref="V76">
    <cfRule type="cellIs" dxfId="1012" priority="6894" operator="notEqual">
      <formula>V2077</formula>
    </cfRule>
  </conditionalFormatting>
  <conditionalFormatting sqref="V75">
    <cfRule type="cellIs" dxfId="1011" priority="6893" operator="notEqual">
      <formula>V2076</formula>
    </cfRule>
  </conditionalFormatting>
  <conditionalFormatting sqref="V74">
    <cfRule type="cellIs" dxfId="1010" priority="6892" operator="notEqual">
      <formula>V2075</formula>
    </cfRule>
  </conditionalFormatting>
  <conditionalFormatting sqref="V73">
    <cfRule type="cellIs" dxfId="1009" priority="6891" operator="notEqual">
      <formula>V2074</formula>
    </cfRule>
  </conditionalFormatting>
  <conditionalFormatting sqref="V72">
    <cfRule type="cellIs" dxfId="1008" priority="6890" operator="notEqual">
      <formula>V2073</formula>
    </cfRule>
  </conditionalFormatting>
  <conditionalFormatting sqref="W72">
    <cfRule type="cellIs" dxfId="1007" priority="6889" operator="notEqual">
      <formula>W2073</formula>
    </cfRule>
  </conditionalFormatting>
  <conditionalFormatting sqref="W73">
    <cfRule type="cellIs" dxfId="1006" priority="6888" operator="notEqual">
      <formula>W2074</formula>
    </cfRule>
  </conditionalFormatting>
  <conditionalFormatting sqref="W74">
    <cfRule type="cellIs" dxfId="1005" priority="6887" operator="notEqual">
      <formula>W2075</formula>
    </cfRule>
  </conditionalFormatting>
  <conditionalFormatting sqref="W75">
    <cfRule type="cellIs" dxfId="1004" priority="6886" operator="notEqual">
      <formula>W2076</formula>
    </cfRule>
  </conditionalFormatting>
  <conditionalFormatting sqref="W76">
    <cfRule type="cellIs" dxfId="1003" priority="6885" operator="notEqual">
      <formula>W2077</formula>
    </cfRule>
  </conditionalFormatting>
  <conditionalFormatting sqref="W77">
    <cfRule type="cellIs" dxfId="1002" priority="6884" operator="notEqual">
      <formula>W2078</formula>
    </cfRule>
  </conditionalFormatting>
  <conditionalFormatting sqref="W78">
    <cfRule type="cellIs" dxfId="1001" priority="6883" operator="notEqual">
      <formula>W2079</formula>
    </cfRule>
  </conditionalFormatting>
  <conditionalFormatting sqref="X78">
    <cfRule type="cellIs" dxfId="1000" priority="6882" operator="notEqual">
      <formula>X2079</formula>
    </cfRule>
  </conditionalFormatting>
  <conditionalFormatting sqref="X77">
    <cfRule type="cellIs" dxfId="999" priority="6881" operator="notEqual">
      <formula>X2078</formula>
    </cfRule>
  </conditionalFormatting>
  <conditionalFormatting sqref="X76">
    <cfRule type="cellIs" dxfId="998" priority="6880" operator="notEqual">
      <formula>X2077</formula>
    </cfRule>
  </conditionalFormatting>
  <conditionalFormatting sqref="X75">
    <cfRule type="cellIs" dxfId="997" priority="6879" operator="notEqual">
      <formula>X2076</formula>
    </cfRule>
  </conditionalFormatting>
  <conditionalFormatting sqref="X74">
    <cfRule type="cellIs" dxfId="996" priority="6878" operator="notEqual">
      <formula>X2075</formula>
    </cfRule>
  </conditionalFormatting>
  <conditionalFormatting sqref="X73">
    <cfRule type="cellIs" dxfId="995" priority="6877" operator="notEqual">
      <formula>X2074</formula>
    </cfRule>
  </conditionalFormatting>
  <conditionalFormatting sqref="X72">
    <cfRule type="cellIs" dxfId="994" priority="6876" operator="notEqual">
      <formula>X2073</formula>
    </cfRule>
  </conditionalFormatting>
  <conditionalFormatting sqref="Y72">
    <cfRule type="cellIs" dxfId="993" priority="6875" operator="notEqual">
      <formula>Y2073</formula>
    </cfRule>
  </conditionalFormatting>
  <conditionalFormatting sqref="Y73">
    <cfRule type="cellIs" dxfId="992" priority="6874" operator="notEqual">
      <formula>Y2074</formula>
    </cfRule>
  </conditionalFormatting>
  <conditionalFormatting sqref="Y74">
    <cfRule type="cellIs" dxfId="991" priority="6873" operator="notEqual">
      <formula>Y2075</formula>
    </cfRule>
  </conditionalFormatting>
  <conditionalFormatting sqref="Y75">
    <cfRule type="cellIs" dxfId="990" priority="6872" operator="notEqual">
      <formula>Y2076</formula>
    </cfRule>
  </conditionalFormatting>
  <conditionalFormatting sqref="Y76">
    <cfRule type="cellIs" dxfId="989" priority="6871" operator="notEqual">
      <formula>Y2077</formula>
    </cfRule>
  </conditionalFormatting>
  <conditionalFormatting sqref="Y77">
    <cfRule type="cellIs" dxfId="988" priority="6870" operator="notEqual">
      <formula>Y2078</formula>
    </cfRule>
  </conditionalFormatting>
  <conditionalFormatting sqref="Y78">
    <cfRule type="cellIs" dxfId="987" priority="6869" operator="notEqual">
      <formula>Y2079</formula>
    </cfRule>
  </conditionalFormatting>
  <conditionalFormatting sqref="Y71">
    <cfRule type="cellIs" dxfId="986" priority="6868" operator="notEqual">
      <formula>Y2072</formula>
    </cfRule>
  </conditionalFormatting>
  <conditionalFormatting sqref="X71">
    <cfRule type="cellIs" dxfId="985" priority="6867" operator="notEqual">
      <formula>X2072</formula>
    </cfRule>
  </conditionalFormatting>
  <conditionalFormatting sqref="W71">
    <cfRule type="cellIs" dxfId="984" priority="6866" operator="notEqual">
      <formula>W2072</formula>
    </cfRule>
  </conditionalFormatting>
  <conditionalFormatting sqref="V71">
    <cfRule type="cellIs" dxfId="983" priority="6865" operator="notEqual">
      <formula>V2072</formula>
    </cfRule>
  </conditionalFormatting>
  <conditionalFormatting sqref="U80">
    <cfRule type="cellIs" dxfId="982" priority="6693" operator="notEqual">
      <formula>U2081</formula>
    </cfRule>
  </conditionalFormatting>
  <conditionalFormatting sqref="U81">
    <cfRule type="cellIs" dxfId="981" priority="6692" operator="notEqual">
      <formula>U2082</formula>
    </cfRule>
  </conditionalFormatting>
  <conditionalFormatting sqref="U82">
    <cfRule type="cellIs" dxfId="980" priority="6691" operator="notEqual">
      <formula>U2083</formula>
    </cfRule>
  </conditionalFormatting>
  <conditionalFormatting sqref="U83">
    <cfRule type="cellIs" dxfId="979" priority="6690" operator="notEqual">
      <formula>U2084</formula>
    </cfRule>
  </conditionalFormatting>
  <conditionalFormatting sqref="U84">
    <cfRule type="cellIs" dxfId="978" priority="6689" operator="notEqual">
      <formula>U2085</formula>
    </cfRule>
  </conditionalFormatting>
  <conditionalFormatting sqref="U85">
    <cfRule type="cellIs" dxfId="977" priority="6688" operator="notEqual">
      <formula>U2086</formula>
    </cfRule>
  </conditionalFormatting>
  <conditionalFormatting sqref="U86">
    <cfRule type="cellIs" dxfId="976" priority="6687" operator="notEqual">
      <formula>U2087</formula>
    </cfRule>
  </conditionalFormatting>
  <conditionalFormatting sqref="V86">
    <cfRule type="cellIs" dxfId="975" priority="6686" operator="notEqual">
      <formula>V2087</formula>
    </cfRule>
  </conditionalFormatting>
  <conditionalFormatting sqref="V85">
    <cfRule type="cellIs" dxfId="974" priority="6685" operator="notEqual">
      <formula>V2086</formula>
    </cfRule>
  </conditionalFormatting>
  <conditionalFormatting sqref="V84">
    <cfRule type="cellIs" dxfId="973" priority="6684" operator="notEqual">
      <formula>V2085</formula>
    </cfRule>
  </conditionalFormatting>
  <conditionalFormatting sqref="V83">
    <cfRule type="cellIs" dxfId="972" priority="6683" operator="notEqual">
      <formula>V2084</formula>
    </cfRule>
  </conditionalFormatting>
  <conditionalFormatting sqref="V82">
    <cfRule type="cellIs" dxfId="971" priority="6682" operator="notEqual">
      <formula>V2083</formula>
    </cfRule>
  </conditionalFormatting>
  <conditionalFormatting sqref="V81">
    <cfRule type="cellIs" dxfId="970" priority="6681" operator="notEqual">
      <formula>V2082</formula>
    </cfRule>
  </conditionalFormatting>
  <conditionalFormatting sqref="V80">
    <cfRule type="cellIs" dxfId="969" priority="6680" operator="notEqual">
      <formula>V2081</formula>
    </cfRule>
  </conditionalFormatting>
  <conditionalFormatting sqref="W80">
    <cfRule type="cellIs" dxfId="968" priority="6679" operator="notEqual">
      <formula>W2081</formula>
    </cfRule>
  </conditionalFormatting>
  <conditionalFormatting sqref="W81">
    <cfRule type="cellIs" dxfId="967" priority="6678" operator="notEqual">
      <formula>W2082</formula>
    </cfRule>
  </conditionalFormatting>
  <conditionalFormatting sqref="W82">
    <cfRule type="cellIs" dxfId="966" priority="6677" operator="notEqual">
      <formula>W2083</formula>
    </cfRule>
  </conditionalFormatting>
  <conditionalFormatting sqref="W83">
    <cfRule type="cellIs" dxfId="965" priority="6676" operator="notEqual">
      <formula>W2084</formula>
    </cfRule>
  </conditionalFormatting>
  <conditionalFormatting sqref="W84">
    <cfRule type="cellIs" dxfId="964" priority="6675" operator="notEqual">
      <formula>W2085</formula>
    </cfRule>
  </conditionalFormatting>
  <conditionalFormatting sqref="W85">
    <cfRule type="cellIs" dxfId="963" priority="6674" operator="notEqual">
      <formula>W2086</formula>
    </cfRule>
  </conditionalFormatting>
  <conditionalFormatting sqref="W86">
    <cfRule type="cellIs" dxfId="962" priority="6673" operator="notEqual">
      <formula>W2087</formula>
    </cfRule>
  </conditionalFormatting>
  <conditionalFormatting sqref="X86">
    <cfRule type="cellIs" dxfId="961" priority="6672" operator="notEqual">
      <formula>X2087</formula>
    </cfRule>
  </conditionalFormatting>
  <conditionalFormatting sqref="X85">
    <cfRule type="cellIs" dxfId="960" priority="6671" operator="notEqual">
      <formula>X2086</formula>
    </cfRule>
  </conditionalFormatting>
  <conditionalFormatting sqref="X84">
    <cfRule type="cellIs" dxfId="959" priority="6670" operator="notEqual">
      <formula>X2085</formula>
    </cfRule>
  </conditionalFormatting>
  <conditionalFormatting sqref="X83">
    <cfRule type="cellIs" dxfId="958" priority="6669" operator="notEqual">
      <formula>X2084</formula>
    </cfRule>
  </conditionalFormatting>
  <conditionalFormatting sqref="X82">
    <cfRule type="cellIs" dxfId="957" priority="6668" operator="notEqual">
      <formula>X2083</formula>
    </cfRule>
  </conditionalFormatting>
  <conditionalFormatting sqref="X81">
    <cfRule type="cellIs" dxfId="956" priority="6667" operator="notEqual">
      <formula>X2082</formula>
    </cfRule>
  </conditionalFormatting>
  <conditionalFormatting sqref="X80">
    <cfRule type="cellIs" dxfId="955" priority="6666" operator="notEqual">
      <formula>X2081</formula>
    </cfRule>
  </conditionalFormatting>
  <conditionalFormatting sqref="Y80">
    <cfRule type="cellIs" dxfId="954" priority="6665" operator="notEqual">
      <formula>Y2081</formula>
    </cfRule>
  </conditionalFormatting>
  <conditionalFormatting sqref="Y81">
    <cfRule type="cellIs" dxfId="953" priority="6664" operator="notEqual">
      <formula>Y2082</formula>
    </cfRule>
  </conditionalFormatting>
  <conditionalFormatting sqref="Y82">
    <cfRule type="cellIs" dxfId="952" priority="6663" operator="notEqual">
      <formula>Y2083</formula>
    </cfRule>
  </conditionalFormatting>
  <conditionalFormatting sqref="Y83">
    <cfRule type="cellIs" dxfId="951" priority="6662" operator="notEqual">
      <formula>Y2084</formula>
    </cfRule>
  </conditionalFormatting>
  <conditionalFormatting sqref="Y85">
    <cfRule type="cellIs" dxfId="950" priority="6660" operator="notEqual">
      <formula>Y2086</formula>
    </cfRule>
  </conditionalFormatting>
  <conditionalFormatting sqref="Y79">
    <cfRule type="cellIs" dxfId="949" priority="6658" operator="notEqual">
      <formula>Y2080</formula>
    </cfRule>
  </conditionalFormatting>
  <conditionalFormatting sqref="W79">
    <cfRule type="cellIs" dxfId="948" priority="6656" operator="notEqual">
      <formula>W2080</formula>
    </cfRule>
  </conditionalFormatting>
  <conditionalFormatting sqref="U79">
    <cfRule type="cellIs" dxfId="947" priority="6654" operator="notEqual">
      <formula>U2080</formula>
    </cfRule>
  </conditionalFormatting>
  <conditionalFormatting sqref="U88">
    <cfRule type="cellIs" dxfId="946" priority="6483" operator="notEqual">
      <formula>U2089</formula>
    </cfRule>
  </conditionalFormatting>
  <conditionalFormatting sqref="U89">
    <cfRule type="cellIs" dxfId="945" priority="6482" operator="notEqual">
      <formula>U2090</formula>
    </cfRule>
  </conditionalFormatting>
  <conditionalFormatting sqref="U90">
    <cfRule type="cellIs" dxfId="944" priority="6481" operator="notEqual">
      <formula>U2091</formula>
    </cfRule>
  </conditionalFormatting>
  <conditionalFormatting sqref="U91">
    <cfRule type="cellIs" dxfId="943" priority="6480" operator="notEqual">
      <formula>U2092</formula>
    </cfRule>
  </conditionalFormatting>
  <conditionalFormatting sqref="U92">
    <cfRule type="cellIs" dxfId="942" priority="6479" operator="notEqual">
      <formula>U2093</formula>
    </cfRule>
  </conditionalFormatting>
  <conditionalFormatting sqref="U93">
    <cfRule type="cellIs" dxfId="941" priority="6478" operator="notEqual">
      <formula>U2094</formula>
    </cfRule>
  </conditionalFormatting>
  <conditionalFormatting sqref="U94">
    <cfRule type="cellIs" dxfId="940" priority="6477" operator="notEqual">
      <formula>U2095</formula>
    </cfRule>
  </conditionalFormatting>
  <conditionalFormatting sqref="V94">
    <cfRule type="cellIs" dxfId="939" priority="6476" operator="notEqual">
      <formula>V2095</formula>
    </cfRule>
  </conditionalFormatting>
  <conditionalFormatting sqref="V93">
    <cfRule type="cellIs" dxfId="938" priority="6475" operator="notEqual">
      <formula>V2094</formula>
    </cfRule>
  </conditionalFormatting>
  <conditionalFormatting sqref="V92">
    <cfRule type="cellIs" dxfId="937" priority="6474" operator="notEqual">
      <formula>V2093</formula>
    </cfRule>
  </conditionalFormatting>
  <conditionalFormatting sqref="V91">
    <cfRule type="cellIs" dxfId="936" priority="6473" operator="notEqual">
      <formula>V2092</formula>
    </cfRule>
  </conditionalFormatting>
  <conditionalFormatting sqref="V90">
    <cfRule type="cellIs" dxfId="935" priority="6472" operator="notEqual">
      <formula>V2091</formula>
    </cfRule>
  </conditionalFormatting>
  <conditionalFormatting sqref="V89">
    <cfRule type="cellIs" dxfId="934" priority="6471" operator="notEqual">
      <formula>V2090</formula>
    </cfRule>
  </conditionalFormatting>
  <conditionalFormatting sqref="V88">
    <cfRule type="cellIs" dxfId="933" priority="6470" operator="notEqual">
      <formula>V2089</formula>
    </cfRule>
  </conditionalFormatting>
  <conditionalFormatting sqref="W88">
    <cfRule type="cellIs" dxfId="932" priority="6469" operator="notEqual">
      <formula>W2089</formula>
    </cfRule>
  </conditionalFormatting>
  <conditionalFormatting sqref="W89">
    <cfRule type="cellIs" dxfId="931" priority="6468" operator="notEqual">
      <formula>W2090</formula>
    </cfRule>
  </conditionalFormatting>
  <conditionalFormatting sqref="W90">
    <cfRule type="cellIs" dxfId="930" priority="6467" operator="notEqual">
      <formula>W2091</formula>
    </cfRule>
  </conditionalFormatting>
  <conditionalFormatting sqref="W91">
    <cfRule type="cellIs" dxfId="929" priority="6466" operator="notEqual">
      <formula>W2092</formula>
    </cfRule>
  </conditionalFormatting>
  <conditionalFormatting sqref="W92">
    <cfRule type="cellIs" dxfId="928" priority="6465" operator="notEqual">
      <formula>W2093</formula>
    </cfRule>
  </conditionalFormatting>
  <conditionalFormatting sqref="W93">
    <cfRule type="cellIs" dxfId="927" priority="6464" operator="notEqual">
      <formula>W2094</formula>
    </cfRule>
  </conditionalFormatting>
  <conditionalFormatting sqref="W94">
    <cfRule type="cellIs" dxfId="926" priority="6463" operator="notEqual">
      <formula>W2095</formula>
    </cfRule>
  </conditionalFormatting>
  <conditionalFormatting sqref="X94">
    <cfRule type="cellIs" dxfId="925" priority="6462" operator="notEqual">
      <formula>X2095</formula>
    </cfRule>
  </conditionalFormatting>
  <conditionalFormatting sqref="X93">
    <cfRule type="cellIs" dxfId="924" priority="6461" operator="notEqual">
      <formula>X2094</formula>
    </cfRule>
  </conditionalFormatting>
  <conditionalFormatting sqref="X92">
    <cfRule type="cellIs" dxfId="923" priority="6460" operator="notEqual">
      <formula>X2093</formula>
    </cfRule>
  </conditionalFormatting>
  <conditionalFormatting sqref="X91">
    <cfRule type="cellIs" dxfId="922" priority="6459" operator="notEqual">
      <formula>X2092</formula>
    </cfRule>
  </conditionalFormatting>
  <conditionalFormatting sqref="X89">
    <cfRule type="cellIs" dxfId="921" priority="6457" operator="notEqual">
      <formula>X2090</formula>
    </cfRule>
  </conditionalFormatting>
  <conditionalFormatting sqref="Y88">
    <cfRule type="cellIs" dxfId="920" priority="6455" operator="notEqual">
      <formula>Y2089</formula>
    </cfRule>
  </conditionalFormatting>
  <conditionalFormatting sqref="Y90">
    <cfRule type="cellIs" dxfId="919" priority="6453" operator="notEqual">
      <formula>Y2091</formula>
    </cfRule>
  </conditionalFormatting>
  <conditionalFormatting sqref="Y92">
    <cfRule type="cellIs" dxfId="918" priority="6451" operator="notEqual">
      <formula>Y2093</formula>
    </cfRule>
  </conditionalFormatting>
  <conditionalFormatting sqref="Y94">
    <cfRule type="cellIs" dxfId="917" priority="6449" operator="notEqual">
      <formula>Y2095</formula>
    </cfRule>
  </conditionalFormatting>
  <conditionalFormatting sqref="X87">
    <cfRule type="cellIs" dxfId="916" priority="6447" operator="notEqual">
      <formula>X2088</formula>
    </cfRule>
  </conditionalFormatting>
  <conditionalFormatting sqref="V87">
    <cfRule type="cellIs" dxfId="915" priority="6445" operator="notEqual">
      <formula>V2088</formula>
    </cfRule>
  </conditionalFormatting>
  <conditionalFormatting sqref="U87">
    <cfRule type="cellIs" dxfId="914" priority="6444" operator="notEqual">
      <formula>U2088</formula>
    </cfRule>
  </conditionalFormatting>
  <conditionalFormatting sqref="U96">
    <cfRule type="cellIs" dxfId="913" priority="6273" operator="notEqual">
      <formula>U2097</formula>
    </cfRule>
  </conditionalFormatting>
  <conditionalFormatting sqref="U97">
    <cfRule type="cellIs" dxfId="912" priority="6272" operator="notEqual">
      <formula>U2098</formula>
    </cfRule>
  </conditionalFormatting>
  <conditionalFormatting sqref="U98">
    <cfRule type="cellIs" dxfId="911" priority="6271" operator="notEqual">
      <formula>U2099</formula>
    </cfRule>
  </conditionalFormatting>
  <conditionalFormatting sqref="U99">
    <cfRule type="cellIs" dxfId="910" priority="6270" operator="notEqual">
      <formula>U2100</formula>
    </cfRule>
  </conditionalFormatting>
  <conditionalFormatting sqref="U100">
    <cfRule type="cellIs" dxfId="909" priority="6269" operator="notEqual">
      <formula>U2101</formula>
    </cfRule>
  </conditionalFormatting>
  <conditionalFormatting sqref="U101">
    <cfRule type="cellIs" dxfId="908" priority="6268" operator="notEqual">
      <formula>U2102</formula>
    </cfRule>
  </conditionalFormatting>
  <conditionalFormatting sqref="V101">
    <cfRule type="cellIs" dxfId="907" priority="6265" operator="notEqual">
      <formula>V2102</formula>
    </cfRule>
  </conditionalFormatting>
  <conditionalFormatting sqref="V100">
    <cfRule type="cellIs" dxfId="906" priority="6264" operator="notEqual">
      <formula>V2101</formula>
    </cfRule>
  </conditionalFormatting>
  <conditionalFormatting sqref="V99">
    <cfRule type="cellIs" dxfId="905" priority="6263" operator="notEqual">
      <formula>V2100</formula>
    </cfRule>
  </conditionalFormatting>
  <conditionalFormatting sqref="V98">
    <cfRule type="cellIs" dxfId="904" priority="6262" operator="notEqual">
      <formula>V2099</formula>
    </cfRule>
  </conditionalFormatting>
  <conditionalFormatting sqref="V97">
    <cfRule type="cellIs" dxfId="903" priority="6261" operator="notEqual">
      <formula>V2098</formula>
    </cfRule>
  </conditionalFormatting>
  <conditionalFormatting sqref="V96">
    <cfRule type="cellIs" dxfId="902" priority="6260" operator="notEqual">
      <formula>V2097</formula>
    </cfRule>
  </conditionalFormatting>
  <conditionalFormatting sqref="W96">
    <cfRule type="cellIs" dxfId="901" priority="6259" operator="notEqual">
      <formula>W2097</formula>
    </cfRule>
  </conditionalFormatting>
  <conditionalFormatting sqref="W97">
    <cfRule type="cellIs" dxfId="900" priority="6258" operator="notEqual">
      <formula>W2098</formula>
    </cfRule>
  </conditionalFormatting>
  <conditionalFormatting sqref="W98">
    <cfRule type="cellIs" dxfId="899" priority="6257" operator="notEqual">
      <formula>W2099</formula>
    </cfRule>
  </conditionalFormatting>
  <conditionalFormatting sqref="W99">
    <cfRule type="cellIs" dxfId="898" priority="6256" operator="notEqual">
      <formula>W2100</formula>
    </cfRule>
  </conditionalFormatting>
  <conditionalFormatting sqref="W101">
    <cfRule type="cellIs" dxfId="897" priority="6254" operator="notEqual">
      <formula>W2102</formula>
    </cfRule>
  </conditionalFormatting>
  <conditionalFormatting sqref="X100">
    <cfRule type="cellIs" dxfId="896" priority="6250" operator="notEqual">
      <formula>X2101</formula>
    </cfRule>
  </conditionalFormatting>
  <conditionalFormatting sqref="X98">
    <cfRule type="cellIs" dxfId="895" priority="6248" operator="notEqual">
      <formula>X2099</formula>
    </cfRule>
  </conditionalFormatting>
  <conditionalFormatting sqref="X96">
    <cfRule type="cellIs" dxfId="894" priority="6246" operator="notEqual">
      <formula>X2097</formula>
    </cfRule>
  </conditionalFormatting>
  <conditionalFormatting sqref="Y97">
    <cfRule type="cellIs" dxfId="893" priority="6244" operator="notEqual">
      <formula>Y2098</formula>
    </cfRule>
  </conditionalFormatting>
  <conditionalFormatting sqref="Y99">
    <cfRule type="cellIs" dxfId="892" priority="6242" operator="notEqual">
      <formula>Y2100</formula>
    </cfRule>
  </conditionalFormatting>
  <conditionalFormatting sqref="Y100">
    <cfRule type="cellIs" dxfId="891" priority="6241" operator="notEqual">
      <formula>Y2101</formula>
    </cfRule>
  </conditionalFormatting>
  <conditionalFormatting sqref="Y101">
    <cfRule type="cellIs" dxfId="890" priority="6240" operator="notEqual">
      <formula>Y2102</formula>
    </cfRule>
  </conditionalFormatting>
  <conditionalFormatting sqref="Y95">
    <cfRule type="cellIs" dxfId="889" priority="6238" operator="notEqual">
      <formula>Y2096</formula>
    </cfRule>
  </conditionalFormatting>
  <conditionalFormatting sqref="X95">
    <cfRule type="cellIs" dxfId="888" priority="6237" operator="notEqual">
      <formula>X2096</formula>
    </cfRule>
  </conditionalFormatting>
  <conditionalFormatting sqref="W95">
    <cfRule type="cellIs" dxfId="887" priority="6236" operator="notEqual">
      <formula>W2096</formula>
    </cfRule>
  </conditionalFormatting>
  <conditionalFormatting sqref="V95">
    <cfRule type="cellIs" dxfId="886" priority="6235" operator="notEqual">
      <formula>V2096</formula>
    </cfRule>
  </conditionalFormatting>
  <conditionalFormatting sqref="U95">
    <cfRule type="cellIs" dxfId="885" priority="6234" operator="notEqual">
      <formula>U2096</formula>
    </cfRule>
  </conditionalFormatting>
  <conditionalFormatting sqref="U103">
    <cfRule type="cellIs" dxfId="884" priority="6063" operator="notEqual">
      <formula>U2104</formula>
    </cfRule>
  </conditionalFormatting>
  <conditionalFormatting sqref="U104">
    <cfRule type="cellIs" dxfId="883" priority="6062" operator="notEqual">
      <formula>U2105</formula>
    </cfRule>
  </conditionalFormatting>
  <conditionalFormatting sqref="U105">
    <cfRule type="cellIs" dxfId="882" priority="6061" operator="notEqual">
      <formula>U2106</formula>
    </cfRule>
  </conditionalFormatting>
  <conditionalFormatting sqref="U106">
    <cfRule type="cellIs" dxfId="881" priority="6060" operator="notEqual">
      <formula>U2107</formula>
    </cfRule>
  </conditionalFormatting>
  <conditionalFormatting sqref="U107">
    <cfRule type="cellIs" dxfId="880" priority="6059" operator="notEqual">
      <formula>U2108</formula>
    </cfRule>
  </conditionalFormatting>
  <conditionalFormatting sqref="U108">
    <cfRule type="cellIs" dxfId="879" priority="6058" operator="notEqual">
      <formula>U2109</formula>
    </cfRule>
  </conditionalFormatting>
  <conditionalFormatting sqref="V108">
    <cfRule type="cellIs" dxfId="878" priority="6055" operator="notEqual">
      <formula>V2109</formula>
    </cfRule>
  </conditionalFormatting>
  <conditionalFormatting sqref="V107">
    <cfRule type="cellIs" dxfId="877" priority="6054" operator="notEqual">
      <formula>V2108</formula>
    </cfRule>
  </conditionalFormatting>
  <conditionalFormatting sqref="V106">
    <cfRule type="cellIs" dxfId="876" priority="6053" operator="notEqual">
      <formula>V2107</formula>
    </cfRule>
  </conditionalFormatting>
  <conditionalFormatting sqref="V104">
    <cfRule type="cellIs" dxfId="875" priority="6051" operator="notEqual">
      <formula>V2105</formula>
    </cfRule>
  </conditionalFormatting>
  <conditionalFormatting sqref="W103">
    <cfRule type="cellIs" dxfId="874" priority="6049" operator="notEqual">
      <formula>W2104</formula>
    </cfRule>
  </conditionalFormatting>
  <conditionalFormatting sqref="W105">
    <cfRule type="cellIs" dxfId="873" priority="6047" operator="notEqual">
      <formula>W2106</formula>
    </cfRule>
  </conditionalFormatting>
  <conditionalFormatting sqref="W107">
    <cfRule type="cellIs" dxfId="872" priority="6045" operator="notEqual">
      <formula>W2108</formula>
    </cfRule>
  </conditionalFormatting>
  <conditionalFormatting sqref="X108">
    <cfRule type="cellIs" dxfId="871" priority="6041" operator="notEqual">
      <formula>X2109</formula>
    </cfRule>
  </conditionalFormatting>
  <conditionalFormatting sqref="X106">
    <cfRule type="cellIs" dxfId="870" priority="6039" operator="notEqual">
      <formula>X2107</formula>
    </cfRule>
  </conditionalFormatting>
  <conditionalFormatting sqref="X105">
    <cfRule type="cellIs" dxfId="869" priority="6038" operator="notEqual">
      <formula>X2106</formula>
    </cfRule>
  </conditionalFormatting>
  <conditionalFormatting sqref="X104">
    <cfRule type="cellIs" dxfId="868" priority="6037" operator="notEqual">
      <formula>X2105</formula>
    </cfRule>
  </conditionalFormatting>
  <conditionalFormatting sqref="X103">
    <cfRule type="cellIs" dxfId="867" priority="6036" operator="notEqual">
      <formula>X2104</formula>
    </cfRule>
  </conditionalFormatting>
  <conditionalFormatting sqref="Y103">
    <cfRule type="cellIs" dxfId="866" priority="6035" operator="notEqual">
      <formula>Y2104</formula>
    </cfRule>
  </conditionalFormatting>
  <conditionalFormatting sqref="Y104">
    <cfRule type="cellIs" dxfId="865" priority="6034" operator="notEqual">
      <formula>Y2105</formula>
    </cfRule>
  </conditionalFormatting>
  <conditionalFormatting sqref="Y105">
    <cfRule type="cellIs" dxfId="864" priority="6033" operator="notEqual">
      <formula>Y2106</formula>
    </cfRule>
  </conditionalFormatting>
  <conditionalFormatting sqref="Y106">
    <cfRule type="cellIs" dxfId="863" priority="6032" operator="notEqual">
      <formula>Y2107</formula>
    </cfRule>
  </conditionalFormatting>
  <conditionalFormatting sqref="Y107">
    <cfRule type="cellIs" dxfId="862" priority="6031" operator="notEqual">
      <formula>Y2108</formula>
    </cfRule>
  </conditionalFormatting>
  <conditionalFormatting sqref="Y108">
    <cfRule type="cellIs" dxfId="861" priority="6030" operator="notEqual">
      <formula>Y2109</formula>
    </cfRule>
  </conditionalFormatting>
  <conditionalFormatting sqref="Y102">
    <cfRule type="cellIs" dxfId="860" priority="6028" operator="notEqual">
      <formula>Y2103</formula>
    </cfRule>
  </conditionalFormatting>
  <conditionalFormatting sqref="X102">
    <cfRule type="cellIs" dxfId="859" priority="6027" operator="notEqual">
      <formula>X2103</formula>
    </cfRule>
  </conditionalFormatting>
  <conditionalFormatting sqref="W102">
    <cfRule type="cellIs" dxfId="858" priority="6026" operator="notEqual">
      <formula>W2103</formula>
    </cfRule>
  </conditionalFormatting>
  <conditionalFormatting sqref="V102">
    <cfRule type="cellIs" dxfId="857" priority="6025" operator="notEqual">
      <formula>V2103</formula>
    </cfRule>
  </conditionalFormatting>
  <conditionalFormatting sqref="U102">
    <cfRule type="cellIs" dxfId="856" priority="6024" operator="notEqual">
      <formula>U2103</formula>
    </cfRule>
  </conditionalFormatting>
  <conditionalFormatting sqref="U110">
    <cfRule type="cellIs" dxfId="855" priority="5853" operator="notEqual">
      <formula>U2111</formula>
    </cfRule>
  </conditionalFormatting>
  <conditionalFormatting sqref="U111">
    <cfRule type="cellIs" dxfId="854" priority="5852" operator="notEqual">
      <formula>U2112</formula>
    </cfRule>
  </conditionalFormatting>
  <conditionalFormatting sqref="U112">
    <cfRule type="cellIs" dxfId="853" priority="5851" operator="notEqual">
      <formula>U2113</formula>
    </cfRule>
  </conditionalFormatting>
  <conditionalFormatting sqref="U113">
    <cfRule type="cellIs" dxfId="852" priority="5850" operator="notEqual">
      <formula>U2114</formula>
    </cfRule>
  </conditionalFormatting>
  <conditionalFormatting sqref="U114">
    <cfRule type="cellIs" dxfId="851" priority="5849" operator="notEqual">
      <formula>U2115</formula>
    </cfRule>
  </conditionalFormatting>
  <conditionalFormatting sqref="U115">
    <cfRule type="cellIs" dxfId="850" priority="5848" operator="notEqual">
      <formula>U2116</formula>
    </cfRule>
  </conditionalFormatting>
  <conditionalFormatting sqref="V114">
    <cfRule type="cellIs" dxfId="849" priority="5844" operator="notEqual">
      <formula>V2115</formula>
    </cfRule>
  </conditionalFormatting>
  <conditionalFormatting sqref="V112">
    <cfRule type="cellIs" dxfId="848" priority="5842" operator="notEqual">
      <formula>V2113</formula>
    </cfRule>
  </conditionalFormatting>
  <conditionalFormatting sqref="V110">
    <cfRule type="cellIs" dxfId="847" priority="5840" operator="notEqual">
      <formula>V2111</formula>
    </cfRule>
  </conditionalFormatting>
  <conditionalFormatting sqref="W111">
    <cfRule type="cellIs" dxfId="846" priority="5838" operator="notEqual">
      <formula>W2112</formula>
    </cfRule>
  </conditionalFormatting>
  <conditionalFormatting sqref="W113">
    <cfRule type="cellIs" dxfId="845" priority="5836" operator="notEqual">
      <formula>W2114</formula>
    </cfRule>
  </conditionalFormatting>
  <conditionalFormatting sqref="W114">
    <cfRule type="cellIs" dxfId="844" priority="5835" operator="notEqual">
      <formula>W2115</formula>
    </cfRule>
  </conditionalFormatting>
  <conditionalFormatting sqref="W115">
    <cfRule type="cellIs" dxfId="843" priority="5834" operator="notEqual">
      <formula>W2116</formula>
    </cfRule>
  </conditionalFormatting>
  <conditionalFormatting sqref="X115">
    <cfRule type="cellIs" dxfId="842" priority="5831" operator="notEqual">
      <formula>X2116</formula>
    </cfRule>
  </conditionalFormatting>
  <conditionalFormatting sqref="X114">
    <cfRule type="cellIs" dxfId="841" priority="5830" operator="notEqual">
      <formula>X2115</formula>
    </cfRule>
  </conditionalFormatting>
  <conditionalFormatting sqref="X113">
    <cfRule type="cellIs" dxfId="840" priority="5829" operator="notEqual">
      <formula>X2114</formula>
    </cfRule>
  </conditionalFormatting>
  <conditionalFormatting sqref="X112">
    <cfRule type="cellIs" dxfId="839" priority="5828" operator="notEqual">
      <formula>X2113</formula>
    </cfRule>
  </conditionalFormatting>
  <conditionalFormatting sqref="X111">
    <cfRule type="cellIs" dxfId="838" priority="5827" operator="notEqual">
      <formula>X2112</formula>
    </cfRule>
  </conditionalFormatting>
  <conditionalFormatting sqref="X110">
    <cfRule type="cellIs" dxfId="837" priority="5826" operator="notEqual">
      <formula>X2111</formula>
    </cfRule>
  </conditionalFormatting>
  <conditionalFormatting sqref="Y110">
    <cfRule type="cellIs" dxfId="836" priority="5825" operator="notEqual">
      <formula>Y2111</formula>
    </cfRule>
  </conditionalFormatting>
  <conditionalFormatting sqref="Y111">
    <cfRule type="cellIs" dxfId="835" priority="5824" operator="notEqual">
      <formula>Y2112</formula>
    </cfRule>
  </conditionalFormatting>
  <conditionalFormatting sqref="Y112">
    <cfRule type="cellIs" dxfId="834" priority="5823" operator="notEqual">
      <formula>Y2113</formula>
    </cfRule>
  </conditionalFormatting>
  <conditionalFormatting sqref="Y113">
    <cfRule type="cellIs" dxfId="833" priority="5822" operator="notEqual">
      <formula>Y2114</formula>
    </cfRule>
  </conditionalFormatting>
  <conditionalFormatting sqref="Y114">
    <cfRule type="cellIs" dxfId="832" priority="5821" operator="notEqual">
      <formula>Y2115</formula>
    </cfRule>
  </conditionalFormatting>
  <conditionalFormatting sqref="Y115">
    <cfRule type="cellIs" dxfId="831" priority="5820" operator="notEqual">
      <formula>Y2116</formula>
    </cfRule>
  </conditionalFormatting>
  <conditionalFormatting sqref="Y109">
    <cfRule type="cellIs" dxfId="830" priority="5818" operator="notEqual">
      <formula>Y2110</formula>
    </cfRule>
  </conditionalFormatting>
  <conditionalFormatting sqref="X109">
    <cfRule type="cellIs" dxfId="829" priority="5817" operator="notEqual">
      <formula>X2110</formula>
    </cfRule>
  </conditionalFormatting>
  <conditionalFormatting sqref="U109">
    <cfRule type="cellIs" dxfId="828" priority="5814" operator="notEqual">
      <formula>U2110</formula>
    </cfRule>
  </conditionalFormatting>
  <conditionalFormatting sqref="U117">
    <cfRule type="cellIs" dxfId="827" priority="5643" operator="notEqual">
      <formula>U2118</formula>
    </cfRule>
  </conditionalFormatting>
  <conditionalFormatting sqref="U118">
    <cfRule type="cellIs" dxfId="826" priority="5642" operator="notEqual">
      <formula>U2119</formula>
    </cfRule>
  </conditionalFormatting>
  <conditionalFormatting sqref="U119">
    <cfRule type="cellIs" dxfId="825" priority="5641" operator="notEqual">
      <formula>U2120</formula>
    </cfRule>
  </conditionalFormatting>
  <conditionalFormatting sqref="U120">
    <cfRule type="cellIs" dxfId="824" priority="5640" operator="notEqual">
      <formula>U2121</formula>
    </cfRule>
  </conditionalFormatting>
  <conditionalFormatting sqref="U121">
    <cfRule type="cellIs" dxfId="823" priority="5639" operator="notEqual">
      <formula>U2122</formula>
    </cfRule>
  </conditionalFormatting>
  <conditionalFormatting sqref="U122">
    <cfRule type="cellIs" dxfId="822" priority="5638" operator="notEqual">
      <formula>U2123</formula>
    </cfRule>
  </conditionalFormatting>
  <conditionalFormatting sqref="V122">
    <cfRule type="cellIs" dxfId="821" priority="5635" operator="notEqual">
      <formula>V2123</formula>
    </cfRule>
  </conditionalFormatting>
  <conditionalFormatting sqref="V121">
    <cfRule type="cellIs" dxfId="820" priority="5634" operator="notEqual">
      <formula>V2122</formula>
    </cfRule>
  </conditionalFormatting>
  <conditionalFormatting sqref="V120">
    <cfRule type="cellIs" dxfId="819" priority="5633" operator="notEqual">
      <formula>V2121</formula>
    </cfRule>
  </conditionalFormatting>
  <conditionalFormatting sqref="V119">
    <cfRule type="cellIs" dxfId="818" priority="5632" operator="notEqual">
      <formula>V2120</formula>
    </cfRule>
  </conditionalFormatting>
  <conditionalFormatting sqref="V118">
    <cfRule type="cellIs" dxfId="817" priority="5631" operator="notEqual">
      <formula>V2119</formula>
    </cfRule>
  </conditionalFormatting>
  <conditionalFormatting sqref="V117">
    <cfRule type="cellIs" dxfId="816" priority="5630" operator="notEqual">
      <formula>V2118</formula>
    </cfRule>
  </conditionalFormatting>
  <conditionalFormatting sqref="W117">
    <cfRule type="cellIs" dxfId="815" priority="5629" operator="notEqual">
      <formula>W2118</formula>
    </cfRule>
  </conditionalFormatting>
  <conditionalFormatting sqref="W118">
    <cfRule type="cellIs" dxfId="814" priority="5628" operator="notEqual">
      <formula>W2119</formula>
    </cfRule>
  </conditionalFormatting>
  <conditionalFormatting sqref="W119">
    <cfRule type="cellIs" dxfId="813" priority="5627" operator="notEqual">
      <formula>W2120</formula>
    </cfRule>
  </conditionalFormatting>
  <conditionalFormatting sqref="W120">
    <cfRule type="cellIs" dxfId="812" priority="5626" operator="notEqual">
      <formula>W2121</formula>
    </cfRule>
  </conditionalFormatting>
  <conditionalFormatting sqref="W121">
    <cfRule type="cellIs" dxfId="811" priority="5625" operator="notEqual">
      <formula>W2122</formula>
    </cfRule>
  </conditionalFormatting>
  <conditionalFormatting sqref="W122">
    <cfRule type="cellIs" dxfId="810" priority="5624" operator="notEqual">
      <formula>W2123</formula>
    </cfRule>
  </conditionalFormatting>
  <conditionalFormatting sqref="X122">
    <cfRule type="cellIs" dxfId="809" priority="5621" operator="notEqual">
      <formula>X2123</formula>
    </cfRule>
  </conditionalFormatting>
  <conditionalFormatting sqref="X121">
    <cfRule type="cellIs" dxfId="808" priority="5620" operator="notEqual">
      <formula>X2122</formula>
    </cfRule>
  </conditionalFormatting>
  <conditionalFormatting sqref="X120">
    <cfRule type="cellIs" dxfId="807" priority="5619" operator="notEqual">
      <formula>X2121</formula>
    </cfRule>
  </conditionalFormatting>
  <conditionalFormatting sqref="X119">
    <cfRule type="cellIs" dxfId="806" priority="5618" operator="notEqual">
      <formula>X2120</formula>
    </cfRule>
  </conditionalFormatting>
  <conditionalFormatting sqref="X118">
    <cfRule type="cellIs" dxfId="805" priority="5617" operator="notEqual">
      <formula>X2119</formula>
    </cfRule>
  </conditionalFormatting>
  <conditionalFormatting sqref="X117">
    <cfRule type="cellIs" dxfId="804" priority="5616" operator="notEqual">
      <formula>X2118</formula>
    </cfRule>
  </conditionalFormatting>
  <conditionalFormatting sqref="Y117">
    <cfRule type="cellIs" dxfId="803" priority="5615" operator="notEqual">
      <formula>Y2118</formula>
    </cfRule>
  </conditionalFormatting>
  <conditionalFormatting sqref="Y120">
    <cfRule type="cellIs" dxfId="802" priority="5612" operator="notEqual">
      <formula>Y2121</formula>
    </cfRule>
  </conditionalFormatting>
  <conditionalFormatting sqref="Y121">
    <cfRule type="cellIs" dxfId="801" priority="5611" operator="notEqual">
      <formula>Y2122</formula>
    </cfRule>
  </conditionalFormatting>
  <conditionalFormatting sqref="Y122">
    <cfRule type="cellIs" dxfId="800" priority="5610" operator="notEqual">
      <formula>Y2123</formula>
    </cfRule>
  </conditionalFormatting>
  <conditionalFormatting sqref="Y116">
    <cfRule type="cellIs" dxfId="799" priority="5608" operator="notEqual">
      <formula>Y2117</formula>
    </cfRule>
  </conditionalFormatting>
  <conditionalFormatting sqref="X116">
    <cfRule type="cellIs" dxfId="798" priority="5607" operator="notEqual">
      <formula>X2117</formula>
    </cfRule>
  </conditionalFormatting>
  <conditionalFormatting sqref="W116">
    <cfRule type="cellIs" dxfId="797" priority="5606" operator="notEqual">
      <formula>W2117</formula>
    </cfRule>
  </conditionalFormatting>
  <conditionalFormatting sqref="V116">
    <cfRule type="cellIs" dxfId="796" priority="5605" operator="notEqual">
      <formula>V2117</formula>
    </cfRule>
  </conditionalFormatting>
  <conditionalFormatting sqref="U116">
    <cfRule type="cellIs" dxfId="795" priority="5604" operator="notEqual">
      <formula>U2117</formula>
    </cfRule>
  </conditionalFormatting>
  <conditionalFormatting sqref="U125">
    <cfRule type="cellIs" dxfId="794" priority="5432" operator="notEqual">
      <formula>U2126</formula>
    </cfRule>
  </conditionalFormatting>
  <conditionalFormatting sqref="U127">
    <cfRule type="cellIs" dxfId="793" priority="5430" operator="notEqual">
      <formula>U2128</formula>
    </cfRule>
  </conditionalFormatting>
  <conditionalFormatting sqref="U128">
    <cfRule type="cellIs" dxfId="792" priority="5429" operator="notEqual">
      <formula>U2129</formula>
    </cfRule>
  </conditionalFormatting>
  <conditionalFormatting sqref="U129">
    <cfRule type="cellIs" dxfId="791" priority="5428" operator="notEqual">
      <formula>U2130</formula>
    </cfRule>
  </conditionalFormatting>
  <conditionalFormatting sqref="V129">
    <cfRule type="cellIs" dxfId="790" priority="5425" operator="notEqual">
      <formula>V2130</formula>
    </cfRule>
  </conditionalFormatting>
  <conditionalFormatting sqref="V128">
    <cfRule type="cellIs" dxfId="789" priority="5424" operator="notEqual">
      <formula>V2129</formula>
    </cfRule>
  </conditionalFormatting>
  <conditionalFormatting sqref="V127">
    <cfRule type="cellIs" dxfId="788" priority="5423" operator="notEqual">
      <formula>V2128</formula>
    </cfRule>
  </conditionalFormatting>
  <conditionalFormatting sqref="V126">
    <cfRule type="cellIs" dxfId="787" priority="5422" operator="notEqual">
      <formula>V2127</formula>
    </cfRule>
  </conditionalFormatting>
  <conditionalFormatting sqref="V125">
    <cfRule type="cellIs" dxfId="786" priority="5421" operator="notEqual">
      <formula>V2126</formula>
    </cfRule>
  </conditionalFormatting>
  <conditionalFormatting sqref="V124">
    <cfRule type="cellIs" dxfId="785" priority="5420" operator="notEqual">
      <formula>V2125</formula>
    </cfRule>
  </conditionalFormatting>
  <conditionalFormatting sqref="W124">
    <cfRule type="cellIs" dxfId="784" priority="5419" operator="notEqual">
      <formula>W2125</formula>
    </cfRule>
  </conditionalFormatting>
  <conditionalFormatting sqref="W125">
    <cfRule type="cellIs" dxfId="783" priority="5418" operator="notEqual">
      <formula>W2126</formula>
    </cfRule>
  </conditionalFormatting>
  <conditionalFormatting sqref="W126">
    <cfRule type="cellIs" dxfId="782" priority="5417" operator="notEqual">
      <formula>W2127</formula>
    </cfRule>
  </conditionalFormatting>
  <conditionalFormatting sqref="W127">
    <cfRule type="cellIs" dxfId="781" priority="5416" operator="notEqual">
      <formula>W2128</formula>
    </cfRule>
  </conditionalFormatting>
  <conditionalFormatting sqref="W128">
    <cfRule type="cellIs" dxfId="780" priority="5415" operator="notEqual">
      <formula>W2129</formula>
    </cfRule>
  </conditionalFormatting>
  <conditionalFormatting sqref="W129">
    <cfRule type="cellIs" dxfId="779" priority="5414" operator="notEqual">
      <formula>W2130</formula>
    </cfRule>
  </conditionalFormatting>
  <conditionalFormatting sqref="X128">
    <cfRule type="cellIs" dxfId="778" priority="5410" operator="notEqual">
      <formula>X2129</formula>
    </cfRule>
  </conditionalFormatting>
  <conditionalFormatting sqref="X127">
    <cfRule type="cellIs" dxfId="777" priority="5409" operator="notEqual">
      <formula>X2128</formula>
    </cfRule>
  </conditionalFormatting>
  <conditionalFormatting sqref="X126">
    <cfRule type="cellIs" dxfId="776" priority="5408" operator="notEqual">
      <formula>X2127</formula>
    </cfRule>
  </conditionalFormatting>
  <conditionalFormatting sqref="X125">
    <cfRule type="cellIs" dxfId="775" priority="5407" operator="notEqual">
      <formula>X2126</formula>
    </cfRule>
  </conditionalFormatting>
  <conditionalFormatting sqref="X124">
    <cfRule type="cellIs" dxfId="774" priority="5406" operator="notEqual">
      <formula>X2125</formula>
    </cfRule>
  </conditionalFormatting>
  <conditionalFormatting sqref="Y124">
    <cfRule type="cellIs" dxfId="773" priority="5405" operator="notEqual">
      <formula>Y2125</formula>
    </cfRule>
  </conditionalFormatting>
  <conditionalFormatting sqref="Y125">
    <cfRule type="cellIs" dxfId="772" priority="5404" operator="notEqual">
      <formula>Y2126</formula>
    </cfRule>
  </conditionalFormatting>
  <conditionalFormatting sqref="Y126">
    <cfRule type="cellIs" dxfId="771" priority="5403" operator="notEqual">
      <formula>Y2127</formula>
    </cfRule>
  </conditionalFormatting>
  <conditionalFormatting sqref="Y127">
    <cfRule type="cellIs" dxfId="770" priority="5402" operator="notEqual">
      <formula>Y2128</formula>
    </cfRule>
  </conditionalFormatting>
  <conditionalFormatting sqref="Y128">
    <cfRule type="cellIs" dxfId="769" priority="5401" operator="notEqual">
      <formula>Y2129</formula>
    </cfRule>
  </conditionalFormatting>
  <conditionalFormatting sqref="Y129">
    <cfRule type="cellIs" dxfId="768" priority="5400" operator="notEqual">
      <formula>Y2130</formula>
    </cfRule>
  </conditionalFormatting>
  <conditionalFormatting sqref="Y123">
    <cfRule type="cellIs" dxfId="767" priority="5398" operator="notEqual">
      <formula>Y2124</formula>
    </cfRule>
  </conditionalFormatting>
  <conditionalFormatting sqref="X123">
    <cfRule type="cellIs" dxfId="766" priority="5397" operator="notEqual">
      <formula>X2124</formula>
    </cfRule>
  </conditionalFormatting>
  <conditionalFormatting sqref="W123">
    <cfRule type="cellIs" dxfId="765" priority="5396" operator="notEqual">
      <formula>W2124</formula>
    </cfRule>
  </conditionalFormatting>
  <conditionalFormatting sqref="V123">
    <cfRule type="cellIs" dxfId="764" priority="5395" operator="notEqual">
      <formula>V2124</formula>
    </cfRule>
  </conditionalFormatting>
  <conditionalFormatting sqref="U123">
    <cfRule type="cellIs" dxfId="763" priority="5394" operator="notEqual">
      <formula>U2124</formula>
    </cfRule>
  </conditionalFormatting>
  <conditionalFormatting sqref="U131">
    <cfRule type="cellIs" dxfId="762" priority="5223" operator="notEqual">
      <formula>U2132</formula>
    </cfRule>
  </conditionalFormatting>
  <conditionalFormatting sqref="U132">
    <cfRule type="cellIs" dxfId="761" priority="5222" operator="notEqual">
      <formula>U2133</formula>
    </cfRule>
  </conditionalFormatting>
  <conditionalFormatting sqref="U133">
    <cfRule type="cellIs" dxfId="760" priority="5221" operator="notEqual">
      <formula>U2134</formula>
    </cfRule>
  </conditionalFormatting>
  <conditionalFormatting sqref="U134">
    <cfRule type="cellIs" dxfId="759" priority="5220" operator="notEqual">
      <formula>U2135</formula>
    </cfRule>
  </conditionalFormatting>
  <conditionalFormatting sqref="U135">
    <cfRule type="cellIs" dxfId="758" priority="5219" operator="notEqual">
      <formula>U2136</formula>
    </cfRule>
  </conditionalFormatting>
  <conditionalFormatting sqref="U136">
    <cfRule type="cellIs" dxfId="757" priority="5218" operator="notEqual">
      <formula>U2137</formula>
    </cfRule>
  </conditionalFormatting>
  <conditionalFormatting sqref="V136">
    <cfRule type="cellIs" dxfId="756" priority="5215" operator="notEqual">
      <formula>V2137</formula>
    </cfRule>
  </conditionalFormatting>
  <conditionalFormatting sqref="V135">
    <cfRule type="cellIs" dxfId="755" priority="5214" operator="notEqual">
      <formula>V2136</formula>
    </cfRule>
  </conditionalFormatting>
  <conditionalFormatting sqref="V134">
    <cfRule type="cellIs" dxfId="754" priority="5213" operator="notEqual">
      <formula>V2135</formula>
    </cfRule>
  </conditionalFormatting>
  <conditionalFormatting sqref="V133">
    <cfRule type="cellIs" dxfId="753" priority="5212" operator="notEqual">
      <formula>V2134</formula>
    </cfRule>
  </conditionalFormatting>
  <conditionalFormatting sqref="V132">
    <cfRule type="cellIs" dxfId="752" priority="5211" operator="notEqual">
      <formula>V2133</formula>
    </cfRule>
  </conditionalFormatting>
  <conditionalFormatting sqref="W132">
    <cfRule type="cellIs" dxfId="751" priority="5208" operator="notEqual">
      <formula>W2133</formula>
    </cfRule>
  </conditionalFormatting>
  <conditionalFormatting sqref="W133">
    <cfRule type="cellIs" dxfId="750" priority="5207" operator="notEqual">
      <formula>W2134</formula>
    </cfRule>
  </conditionalFormatting>
  <conditionalFormatting sqref="W134">
    <cfRule type="cellIs" dxfId="749" priority="5206" operator="notEqual">
      <formula>W2135</formula>
    </cfRule>
  </conditionalFormatting>
  <conditionalFormatting sqref="W135">
    <cfRule type="cellIs" dxfId="748" priority="5205" operator="notEqual">
      <formula>W2136</formula>
    </cfRule>
  </conditionalFormatting>
  <conditionalFormatting sqref="W136">
    <cfRule type="cellIs" dxfId="747" priority="5204" operator="notEqual">
      <formula>W2137</formula>
    </cfRule>
  </conditionalFormatting>
  <conditionalFormatting sqref="X136">
    <cfRule type="cellIs" dxfId="746" priority="5201" operator="notEqual">
      <formula>X2137</formula>
    </cfRule>
  </conditionalFormatting>
  <conditionalFormatting sqref="X135">
    <cfRule type="cellIs" dxfId="745" priority="5200" operator="notEqual">
      <formula>X2136</formula>
    </cfRule>
  </conditionalFormatting>
  <conditionalFormatting sqref="X134">
    <cfRule type="cellIs" dxfId="744" priority="5199" operator="notEqual">
      <formula>X2135</formula>
    </cfRule>
  </conditionalFormatting>
  <conditionalFormatting sqref="X133">
    <cfRule type="cellIs" dxfId="743" priority="5198" operator="notEqual">
      <formula>X2134</formula>
    </cfRule>
  </conditionalFormatting>
  <conditionalFormatting sqref="X132">
    <cfRule type="cellIs" dxfId="742" priority="5197" operator="notEqual">
      <formula>X2133</formula>
    </cfRule>
  </conditionalFormatting>
  <conditionalFormatting sqref="X131">
    <cfRule type="cellIs" dxfId="741" priority="5196" operator="notEqual">
      <formula>X2132</formula>
    </cfRule>
  </conditionalFormatting>
  <conditionalFormatting sqref="Y131">
    <cfRule type="cellIs" dxfId="740" priority="5195" operator="notEqual">
      <formula>Y2132</formula>
    </cfRule>
  </conditionalFormatting>
  <conditionalFormatting sqref="Y132">
    <cfRule type="cellIs" dxfId="739" priority="5194" operator="notEqual">
      <formula>Y2133</formula>
    </cfRule>
  </conditionalFormatting>
  <conditionalFormatting sqref="Y133">
    <cfRule type="cellIs" dxfId="738" priority="5193" operator="notEqual">
      <formula>Y2134</formula>
    </cfRule>
  </conditionalFormatting>
  <conditionalFormatting sqref="Y134">
    <cfRule type="cellIs" dxfId="737" priority="5192" operator="notEqual">
      <formula>Y2135</formula>
    </cfRule>
  </conditionalFormatting>
  <conditionalFormatting sqref="Y135">
    <cfRule type="cellIs" dxfId="736" priority="5191" operator="notEqual">
      <formula>Y2136</formula>
    </cfRule>
  </conditionalFormatting>
  <conditionalFormatting sqref="Y136">
    <cfRule type="cellIs" dxfId="735" priority="5190" operator="notEqual">
      <formula>Y2137</formula>
    </cfRule>
  </conditionalFormatting>
  <conditionalFormatting sqref="X130">
    <cfRule type="cellIs" dxfId="734" priority="5187" operator="notEqual">
      <formula>X2131</formula>
    </cfRule>
  </conditionalFormatting>
  <conditionalFormatting sqref="W130">
    <cfRule type="cellIs" dxfId="733" priority="5186" operator="notEqual">
      <formula>W2131</formula>
    </cfRule>
  </conditionalFormatting>
  <conditionalFormatting sqref="V130">
    <cfRule type="cellIs" dxfId="732" priority="5185" operator="notEqual">
      <formula>V2131</formula>
    </cfRule>
  </conditionalFormatting>
  <conditionalFormatting sqref="U130">
    <cfRule type="cellIs" dxfId="731" priority="5184" operator="notEqual">
      <formula>U2131</formula>
    </cfRule>
  </conditionalFormatting>
  <conditionalFormatting sqref="U138">
    <cfRule type="cellIs" dxfId="730" priority="5013" operator="notEqual">
      <formula>U2139</formula>
    </cfRule>
  </conditionalFormatting>
  <conditionalFormatting sqref="U139">
    <cfRule type="cellIs" dxfId="729" priority="5012" operator="notEqual">
      <formula>U2140</formula>
    </cfRule>
  </conditionalFormatting>
  <conditionalFormatting sqref="U140">
    <cfRule type="cellIs" dxfId="728" priority="5011" operator="notEqual">
      <formula>U2141</formula>
    </cfRule>
  </conditionalFormatting>
  <conditionalFormatting sqref="U141">
    <cfRule type="cellIs" dxfId="727" priority="5010" operator="notEqual">
      <formula>U2142</formula>
    </cfRule>
  </conditionalFormatting>
  <conditionalFormatting sqref="U142">
    <cfRule type="cellIs" dxfId="726" priority="5009" operator="notEqual">
      <formula>U2143</formula>
    </cfRule>
  </conditionalFormatting>
  <conditionalFormatting sqref="V143">
    <cfRule type="cellIs" dxfId="725" priority="5005" operator="notEqual">
      <formula>V2144</formula>
    </cfRule>
  </conditionalFormatting>
  <conditionalFormatting sqref="V142">
    <cfRule type="cellIs" dxfId="724" priority="5004" operator="notEqual">
      <formula>V2143</formula>
    </cfRule>
  </conditionalFormatting>
  <conditionalFormatting sqref="V141">
    <cfRule type="cellIs" dxfId="723" priority="5003" operator="notEqual">
      <formula>V2142</formula>
    </cfRule>
  </conditionalFormatting>
  <conditionalFormatting sqref="V140">
    <cfRule type="cellIs" dxfId="722" priority="5002" operator="notEqual">
      <formula>V2141</formula>
    </cfRule>
  </conditionalFormatting>
  <conditionalFormatting sqref="V139">
    <cfRule type="cellIs" dxfId="721" priority="5001" operator="notEqual">
      <formula>V2140</formula>
    </cfRule>
  </conditionalFormatting>
  <conditionalFormatting sqref="V138">
    <cfRule type="cellIs" dxfId="720" priority="5000" operator="notEqual">
      <formula>V2139</formula>
    </cfRule>
  </conditionalFormatting>
  <conditionalFormatting sqref="W138">
    <cfRule type="cellIs" dxfId="719" priority="4999" operator="notEqual">
      <formula>W2139</formula>
    </cfRule>
  </conditionalFormatting>
  <conditionalFormatting sqref="W139">
    <cfRule type="cellIs" dxfId="718" priority="4998" operator="notEqual">
      <formula>W2140</formula>
    </cfRule>
  </conditionalFormatting>
  <conditionalFormatting sqref="W140">
    <cfRule type="cellIs" dxfId="717" priority="4997" operator="notEqual">
      <formula>W2141</formula>
    </cfRule>
  </conditionalFormatting>
  <conditionalFormatting sqref="W141">
    <cfRule type="cellIs" dxfId="716" priority="4996" operator="notEqual">
      <formula>W2142</formula>
    </cfRule>
  </conditionalFormatting>
  <conditionalFormatting sqref="W142">
    <cfRule type="cellIs" dxfId="715" priority="4995" operator="notEqual">
      <formula>W2143</formula>
    </cfRule>
  </conditionalFormatting>
  <conditionalFormatting sqref="W143">
    <cfRule type="cellIs" dxfId="714" priority="4994" operator="notEqual">
      <formula>W2144</formula>
    </cfRule>
  </conditionalFormatting>
  <conditionalFormatting sqref="X143">
    <cfRule type="cellIs" dxfId="713" priority="4991" operator="notEqual">
      <formula>X2144</formula>
    </cfRule>
  </conditionalFormatting>
  <conditionalFormatting sqref="X142">
    <cfRule type="cellIs" dxfId="712" priority="4990" operator="notEqual">
      <formula>X2143</formula>
    </cfRule>
  </conditionalFormatting>
  <conditionalFormatting sqref="X141">
    <cfRule type="cellIs" dxfId="711" priority="4989" operator="notEqual">
      <formula>X2142</formula>
    </cfRule>
  </conditionalFormatting>
  <conditionalFormatting sqref="X140">
    <cfRule type="cellIs" dxfId="710" priority="4988" operator="notEqual">
      <formula>X2141</formula>
    </cfRule>
  </conditionalFormatting>
  <conditionalFormatting sqref="X139">
    <cfRule type="cellIs" dxfId="709" priority="4987" operator="notEqual">
      <formula>X2140</formula>
    </cfRule>
  </conditionalFormatting>
  <conditionalFormatting sqref="Y138">
    <cfRule type="cellIs" dxfId="708" priority="4985" operator="notEqual">
      <formula>Y2139</formula>
    </cfRule>
  </conditionalFormatting>
  <conditionalFormatting sqref="Y139">
    <cfRule type="cellIs" dxfId="707" priority="4984" operator="notEqual">
      <formula>Y2140</formula>
    </cfRule>
  </conditionalFormatting>
  <conditionalFormatting sqref="Y140">
    <cfRule type="cellIs" dxfId="706" priority="4983" operator="notEqual">
      <formula>Y2141</formula>
    </cfRule>
  </conditionalFormatting>
  <conditionalFormatting sqref="Y141">
    <cfRule type="cellIs" dxfId="705" priority="4982" operator="notEqual">
      <formula>Y2142</formula>
    </cfRule>
  </conditionalFormatting>
  <conditionalFormatting sqref="Y142">
    <cfRule type="cellIs" dxfId="704" priority="4981" operator="notEqual">
      <formula>Y2143</formula>
    </cfRule>
  </conditionalFormatting>
  <conditionalFormatting sqref="Y143">
    <cfRule type="cellIs" dxfId="703" priority="4980" operator="notEqual">
      <formula>Y2144</formula>
    </cfRule>
  </conditionalFormatting>
  <conditionalFormatting sqref="Y137">
    <cfRule type="cellIs" dxfId="702" priority="4978" operator="notEqual">
      <formula>Y2138</formula>
    </cfRule>
  </conditionalFormatting>
  <conditionalFormatting sqref="X137">
    <cfRule type="cellIs" dxfId="701" priority="4977" operator="notEqual">
      <formula>X2138</formula>
    </cfRule>
  </conditionalFormatting>
  <conditionalFormatting sqref="W137">
    <cfRule type="cellIs" dxfId="700" priority="4976" operator="notEqual">
      <formula>W2138</formula>
    </cfRule>
  </conditionalFormatting>
  <conditionalFormatting sqref="V137">
    <cfRule type="cellIs" dxfId="699" priority="4975" operator="notEqual">
      <formula>V2138</formula>
    </cfRule>
  </conditionalFormatting>
  <conditionalFormatting sqref="U145">
    <cfRule type="cellIs" dxfId="698" priority="4803" operator="notEqual">
      <formula>U2146</formula>
    </cfRule>
  </conditionalFormatting>
  <conditionalFormatting sqref="U146">
    <cfRule type="cellIs" dxfId="697" priority="4802" operator="notEqual">
      <formula>U2147</formula>
    </cfRule>
  </conditionalFormatting>
  <conditionalFormatting sqref="U147">
    <cfRule type="cellIs" dxfId="696" priority="4801" operator="notEqual">
      <formula>U2148</formula>
    </cfRule>
  </conditionalFormatting>
  <conditionalFormatting sqref="U148">
    <cfRule type="cellIs" dxfId="695" priority="4800" operator="notEqual">
      <formula>U2149</formula>
    </cfRule>
  </conditionalFormatting>
  <conditionalFormatting sqref="U149">
    <cfRule type="cellIs" dxfId="694" priority="4799" operator="notEqual">
      <formula>U2150</formula>
    </cfRule>
  </conditionalFormatting>
  <conditionalFormatting sqref="U150">
    <cfRule type="cellIs" dxfId="693" priority="4798" operator="notEqual">
      <formula>U2151</formula>
    </cfRule>
  </conditionalFormatting>
  <conditionalFormatting sqref="V150">
    <cfRule type="cellIs" dxfId="692" priority="4795" operator="notEqual">
      <formula>V2151</formula>
    </cfRule>
  </conditionalFormatting>
  <conditionalFormatting sqref="V149">
    <cfRule type="cellIs" dxfId="691" priority="4794" operator="notEqual">
      <formula>V2150</formula>
    </cfRule>
  </conditionalFormatting>
  <conditionalFormatting sqref="V148">
    <cfRule type="cellIs" dxfId="690" priority="4793" operator="notEqual">
      <formula>V2149</formula>
    </cfRule>
  </conditionalFormatting>
  <conditionalFormatting sqref="V147">
    <cfRule type="cellIs" dxfId="689" priority="4792" operator="notEqual">
      <formula>V2148</formula>
    </cfRule>
  </conditionalFormatting>
  <conditionalFormatting sqref="V146">
    <cfRule type="cellIs" dxfId="688" priority="4791" operator="notEqual">
      <formula>V2147</formula>
    </cfRule>
  </conditionalFormatting>
  <conditionalFormatting sqref="V145">
    <cfRule type="cellIs" dxfId="687" priority="4790" operator="notEqual">
      <formula>V2146</formula>
    </cfRule>
  </conditionalFormatting>
  <conditionalFormatting sqref="W145">
    <cfRule type="cellIs" dxfId="686" priority="4789" operator="notEqual">
      <formula>W2146</formula>
    </cfRule>
  </conditionalFormatting>
  <conditionalFormatting sqref="W146">
    <cfRule type="cellIs" dxfId="685" priority="4788" operator="notEqual">
      <formula>W2147</formula>
    </cfRule>
  </conditionalFormatting>
  <conditionalFormatting sqref="W147">
    <cfRule type="cellIs" dxfId="684" priority="4787" operator="notEqual">
      <formula>W2148</formula>
    </cfRule>
  </conditionalFormatting>
  <conditionalFormatting sqref="W148">
    <cfRule type="cellIs" dxfId="683" priority="4786" operator="notEqual">
      <formula>W2149</formula>
    </cfRule>
  </conditionalFormatting>
  <conditionalFormatting sqref="W149">
    <cfRule type="cellIs" dxfId="682" priority="4785" operator="notEqual">
      <formula>W2150</formula>
    </cfRule>
  </conditionalFormatting>
  <conditionalFormatting sqref="X150">
    <cfRule type="cellIs" dxfId="681" priority="4781" operator="notEqual">
      <formula>X2151</formula>
    </cfRule>
  </conditionalFormatting>
  <conditionalFormatting sqref="X149">
    <cfRule type="cellIs" dxfId="680" priority="4780" operator="notEqual">
      <formula>X2150</formula>
    </cfRule>
  </conditionalFormatting>
  <conditionalFormatting sqref="X148">
    <cfRule type="cellIs" dxfId="679" priority="4779" operator="notEqual">
      <formula>X2149</formula>
    </cfRule>
  </conditionalFormatting>
  <conditionalFormatting sqref="X147">
    <cfRule type="cellIs" dxfId="678" priority="4778" operator="notEqual">
      <formula>X2148</formula>
    </cfRule>
  </conditionalFormatting>
  <conditionalFormatting sqref="X146">
    <cfRule type="cellIs" dxfId="677" priority="4777" operator="notEqual">
      <formula>X2147</formula>
    </cfRule>
  </conditionalFormatting>
  <conditionalFormatting sqref="X145">
    <cfRule type="cellIs" dxfId="676" priority="4776" operator="notEqual">
      <formula>X2146</formula>
    </cfRule>
  </conditionalFormatting>
  <conditionalFormatting sqref="Y145">
    <cfRule type="cellIs" dxfId="675" priority="4775" operator="notEqual">
      <formula>Y2146</formula>
    </cfRule>
  </conditionalFormatting>
  <conditionalFormatting sqref="Y146">
    <cfRule type="cellIs" dxfId="674" priority="4774" operator="notEqual">
      <formula>Y2147</formula>
    </cfRule>
  </conditionalFormatting>
  <conditionalFormatting sqref="Y147">
    <cfRule type="cellIs" dxfId="673" priority="4773" operator="notEqual">
      <formula>Y2148</formula>
    </cfRule>
  </conditionalFormatting>
  <conditionalFormatting sqref="Y149">
    <cfRule type="cellIs" dxfId="672" priority="4771" operator="notEqual">
      <formula>Y2150</formula>
    </cfRule>
  </conditionalFormatting>
  <conditionalFormatting sqref="Y150">
    <cfRule type="cellIs" dxfId="671" priority="4770" operator="notEqual">
      <formula>Y2151</formula>
    </cfRule>
  </conditionalFormatting>
  <conditionalFormatting sqref="Y144">
    <cfRule type="cellIs" dxfId="670" priority="4768" operator="notEqual">
      <formula>Y2145</formula>
    </cfRule>
  </conditionalFormatting>
  <conditionalFormatting sqref="X144">
    <cfRule type="cellIs" dxfId="669" priority="4767" operator="notEqual">
      <formula>X2145</formula>
    </cfRule>
  </conditionalFormatting>
  <conditionalFormatting sqref="W144">
    <cfRule type="cellIs" dxfId="668" priority="4766" operator="notEqual">
      <formula>W2145</formula>
    </cfRule>
  </conditionalFormatting>
  <conditionalFormatting sqref="V144">
    <cfRule type="cellIs" dxfId="667" priority="4765" operator="notEqual">
      <formula>V2145</formula>
    </cfRule>
  </conditionalFormatting>
  <conditionalFormatting sqref="U144">
    <cfRule type="cellIs" dxfId="666" priority="4764" operator="notEqual">
      <formula>U2145</formula>
    </cfRule>
  </conditionalFormatting>
  <conditionalFormatting sqref="U152">
    <cfRule type="cellIs" dxfId="665" priority="4593" operator="notEqual">
      <formula>U2153</formula>
    </cfRule>
  </conditionalFormatting>
  <conditionalFormatting sqref="U153">
    <cfRule type="cellIs" dxfId="664" priority="4592" operator="notEqual">
      <formula>U2154</formula>
    </cfRule>
  </conditionalFormatting>
  <conditionalFormatting sqref="U154">
    <cfRule type="cellIs" dxfId="663" priority="4591" operator="notEqual">
      <formula>U2155</formula>
    </cfRule>
  </conditionalFormatting>
  <conditionalFormatting sqref="U155">
    <cfRule type="cellIs" dxfId="662" priority="4590" operator="notEqual">
      <formula>U2156</formula>
    </cfRule>
  </conditionalFormatting>
  <conditionalFormatting sqref="U156">
    <cfRule type="cellIs" dxfId="661" priority="4589" operator="notEqual">
      <formula>U2157</formula>
    </cfRule>
  </conditionalFormatting>
  <conditionalFormatting sqref="U157">
    <cfRule type="cellIs" dxfId="660" priority="4588" operator="notEqual">
      <formula>U2158</formula>
    </cfRule>
  </conditionalFormatting>
  <conditionalFormatting sqref="V157">
    <cfRule type="cellIs" dxfId="659" priority="4585" operator="notEqual">
      <formula>V2158</formula>
    </cfRule>
  </conditionalFormatting>
  <conditionalFormatting sqref="V156">
    <cfRule type="cellIs" dxfId="658" priority="4584" operator="notEqual">
      <formula>V2157</formula>
    </cfRule>
  </conditionalFormatting>
  <conditionalFormatting sqref="V155">
    <cfRule type="cellIs" dxfId="657" priority="4583" operator="notEqual">
      <formula>V2156</formula>
    </cfRule>
  </conditionalFormatting>
  <conditionalFormatting sqref="V153">
    <cfRule type="cellIs" dxfId="656" priority="4581" operator="notEqual">
      <formula>V2154</formula>
    </cfRule>
  </conditionalFormatting>
  <conditionalFormatting sqref="V152">
    <cfRule type="cellIs" dxfId="655" priority="4580" operator="notEqual">
      <formula>V2153</formula>
    </cfRule>
  </conditionalFormatting>
  <conditionalFormatting sqref="W152">
    <cfRule type="cellIs" dxfId="654" priority="4579" operator="notEqual">
      <formula>W2153</formula>
    </cfRule>
  </conditionalFormatting>
  <conditionalFormatting sqref="W153">
    <cfRule type="cellIs" dxfId="653" priority="4578" operator="notEqual">
      <formula>W2154</formula>
    </cfRule>
  </conditionalFormatting>
  <conditionalFormatting sqref="W154">
    <cfRule type="cellIs" dxfId="652" priority="4577" operator="notEqual">
      <formula>W2155</formula>
    </cfRule>
  </conditionalFormatting>
  <conditionalFormatting sqref="W155">
    <cfRule type="cellIs" dxfId="651" priority="4576" operator="notEqual">
      <formula>W2156</formula>
    </cfRule>
  </conditionalFormatting>
  <conditionalFormatting sqref="W156">
    <cfRule type="cellIs" dxfId="650" priority="4575" operator="notEqual">
      <formula>W2157</formula>
    </cfRule>
  </conditionalFormatting>
  <conditionalFormatting sqref="W157">
    <cfRule type="cellIs" dxfId="649" priority="4574" operator="notEqual">
      <formula>W2158</formula>
    </cfRule>
  </conditionalFormatting>
  <conditionalFormatting sqref="X157">
    <cfRule type="cellIs" dxfId="648" priority="4571" operator="notEqual">
      <formula>X2158</formula>
    </cfRule>
  </conditionalFormatting>
  <conditionalFormatting sqref="X155">
    <cfRule type="cellIs" dxfId="647" priority="4569" operator="notEqual">
      <formula>X2156</formula>
    </cfRule>
  </conditionalFormatting>
  <conditionalFormatting sqref="X154">
    <cfRule type="cellIs" dxfId="646" priority="4568" operator="notEqual">
      <formula>X2155</formula>
    </cfRule>
  </conditionalFormatting>
  <conditionalFormatting sqref="X153">
    <cfRule type="cellIs" dxfId="645" priority="4567" operator="notEqual">
      <formula>X2154</formula>
    </cfRule>
  </conditionalFormatting>
  <conditionalFormatting sqref="X152">
    <cfRule type="cellIs" dxfId="644" priority="4566" operator="notEqual">
      <formula>X2153</formula>
    </cfRule>
  </conditionalFormatting>
  <conditionalFormatting sqref="Y152">
    <cfRule type="cellIs" dxfId="643" priority="4565" operator="notEqual">
      <formula>Y2153</formula>
    </cfRule>
  </conditionalFormatting>
  <conditionalFormatting sqref="Y153">
    <cfRule type="cellIs" dxfId="642" priority="4564" operator="notEqual">
      <formula>Y2154</formula>
    </cfRule>
  </conditionalFormatting>
  <conditionalFormatting sqref="Y154">
    <cfRule type="cellIs" dxfId="641" priority="4563" operator="notEqual">
      <formula>Y2155</formula>
    </cfRule>
  </conditionalFormatting>
  <conditionalFormatting sqref="Y155">
    <cfRule type="cellIs" dxfId="640" priority="4562" operator="notEqual">
      <formula>Y2156</formula>
    </cfRule>
  </conditionalFormatting>
  <conditionalFormatting sqref="Y156">
    <cfRule type="cellIs" dxfId="639" priority="4561" operator="notEqual">
      <formula>Y2157</formula>
    </cfRule>
  </conditionalFormatting>
  <conditionalFormatting sqref="Y157">
    <cfRule type="cellIs" dxfId="638" priority="4560" operator="notEqual">
      <formula>Y2158</formula>
    </cfRule>
  </conditionalFormatting>
  <conditionalFormatting sqref="Y151">
    <cfRule type="cellIs" dxfId="637" priority="4558" operator="notEqual">
      <formula>Y2152</formula>
    </cfRule>
  </conditionalFormatting>
  <conditionalFormatting sqref="X151">
    <cfRule type="cellIs" dxfId="636" priority="4557" operator="notEqual">
      <formula>X2152</formula>
    </cfRule>
  </conditionalFormatting>
  <conditionalFormatting sqref="W151">
    <cfRule type="cellIs" dxfId="635" priority="4556" operator="notEqual">
      <formula>W2152</formula>
    </cfRule>
  </conditionalFormatting>
  <conditionalFormatting sqref="V151">
    <cfRule type="cellIs" dxfId="634" priority="4555" operator="notEqual">
      <formula>V2152</formula>
    </cfRule>
  </conditionalFormatting>
  <conditionalFormatting sqref="U151">
    <cfRule type="cellIs" dxfId="633" priority="4554" operator="notEqual">
      <formula>U2152</formula>
    </cfRule>
  </conditionalFormatting>
  <conditionalFormatting sqref="U159">
    <cfRule type="cellIs" dxfId="632" priority="4383" operator="notEqual">
      <formula>U2160</formula>
    </cfRule>
  </conditionalFormatting>
  <conditionalFormatting sqref="U160">
    <cfRule type="cellIs" dxfId="631" priority="4382" operator="notEqual">
      <formula>U2161</formula>
    </cfRule>
  </conditionalFormatting>
  <conditionalFormatting sqref="U161">
    <cfRule type="cellIs" dxfId="630" priority="4381" operator="notEqual">
      <formula>U2162</formula>
    </cfRule>
  </conditionalFormatting>
  <conditionalFormatting sqref="U163">
    <cfRule type="cellIs" dxfId="629" priority="4379" operator="notEqual">
      <formula>U2164</formula>
    </cfRule>
  </conditionalFormatting>
  <conditionalFormatting sqref="U164">
    <cfRule type="cellIs" dxfId="628" priority="4378" operator="notEqual">
      <formula>U2165</formula>
    </cfRule>
  </conditionalFormatting>
  <conditionalFormatting sqref="V164">
    <cfRule type="cellIs" dxfId="627" priority="4375" operator="notEqual">
      <formula>V2165</formula>
    </cfRule>
  </conditionalFormatting>
  <conditionalFormatting sqref="V163">
    <cfRule type="cellIs" dxfId="626" priority="4374" operator="notEqual">
      <formula>V2164</formula>
    </cfRule>
  </conditionalFormatting>
  <conditionalFormatting sqref="V162">
    <cfRule type="cellIs" dxfId="625" priority="4373" operator="notEqual">
      <formula>V2163</formula>
    </cfRule>
  </conditionalFormatting>
  <conditionalFormatting sqref="V161">
    <cfRule type="cellIs" dxfId="624" priority="4372" operator="notEqual">
      <formula>V2162</formula>
    </cfRule>
  </conditionalFormatting>
  <conditionalFormatting sqref="V160">
    <cfRule type="cellIs" dxfId="623" priority="4371" operator="notEqual">
      <formula>V2161</formula>
    </cfRule>
  </conditionalFormatting>
  <conditionalFormatting sqref="V159">
    <cfRule type="cellIs" dxfId="622" priority="4370" operator="notEqual">
      <formula>V2160</formula>
    </cfRule>
  </conditionalFormatting>
  <conditionalFormatting sqref="W159">
    <cfRule type="cellIs" dxfId="621" priority="4369" operator="notEqual">
      <formula>W2160</formula>
    </cfRule>
  </conditionalFormatting>
  <conditionalFormatting sqref="W161">
    <cfRule type="cellIs" dxfId="620" priority="4367" operator="notEqual">
      <formula>W2162</formula>
    </cfRule>
  </conditionalFormatting>
  <conditionalFormatting sqref="W162">
    <cfRule type="cellIs" dxfId="619" priority="4366" operator="notEqual">
      <formula>W2163</formula>
    </cfRule>
  </conditionalFormatting>
  <conditionalFormatting sqref="W163">
    <cfRule type="cellIs" dxfId="618" priority="4365" operator="notEqual">
      <formula>W2164</formula>
    </cfRule>
  </conditionalFormatting>
  <conditionalFormatting sqref="W164">
    <cfRule type="cellIs" dxfId="617" priority="4364" operator="notEqual">
      <formula>W2165</formula>
    </cfRule>
  </conditionalFormatting>
  <conditionalFormatting sqref="X164">
    <cfRule type="cellIs" dxfId="616" priority="4361" operator="notEqual">
      <formula>X2165</formula>
    </cfRule>
  </conditionalFormatting>
  <conditionalFormatting sqref="X163">
    <cfRule type="cellIs" dxfId="615" priority="4360" operator="notEqual">
      <formula>X2164</formula>
    </cfRule>
  </conditionalFormatting>
  <conditionalFormatting sqref="X162">
    <cfRule type="cellIs" dxfId="614" priority="4359" operator="notEqual">
      <formula>X2163</formula>
    </cfRule>
  </conditionalFormatting>
  <conditionalFormatting sqref="X161">
    <cfRule type="cellIs" dxfId="613" priority="4358" operator="notEqual">
      <formula>X2162</formula>
    </cfRule>
  </conditionalFormatting>
  <conditionalFormatting sqref="X160">
    <cfRule type="cellIs" dxfId="612" priority="4357" operator="notEqual">
      <formula>X2161</formula>
    </cfRule>
  </conditionalFormatting>
  <conditionalFormatting sqref="X159">
    <cfRule type="cellIs" dxfId="611" priority="4356" operator="notEqual">
      <formula>X2160</formula>
    </cfRule>
  </conditionalFormatting>
  <conditionalFormatting sqref="Y159">
    <cfRule type="cellIs" dxfId="610" priority="4355" operator="notEqual">
      <formula>Y2160</formula>
    </cfRule>
  </conditionalFormatting>
  <conditionalFormatting sqref="Y160">
    <cfRule type="cellIs" dxfId="609" priority="4354" operator="notEqual">
      <formula>Y2161</formula>
    </cfRule>
  </conditionalFormatting>
  <conditionalFormatting sqref="Y161">
    <cfRule type="cellIs" dxfId="608" priority="4353" operator="notEqual">
      <formula>Y2162</formula>
    </cfRule>
  </conditionalFormatting>
  <conditionalFormatting sqref="Y162">
    <cfRule type="cellIs" dxfId="607" priority="4352" operator="notEqual">
      <formula>Y2163</formula>
    </cfRule>
  </conditionalFormatting>
  <conditionalFormatting sqref="Y163">
    <cfRule type="cellIs" dxfId="606" priority="4351" operator="notEqual">
      <formula>Y2164</formula>
    </cfRule>
  </conditionalFormatting>
  <conditionalFormatting sqref="Y164">
    <cfRule type="cellIs" dxfId="605" priority="4350" operator="notEqual">
      <formula>Y2165</formula>
    </cfRule>
  </conditionalFormatting>
  <conditionalFormatting sqref="Y158">
    <cfRule type="cellIs" dxfId="604" priority="4348" operator="notEqual">
      <formula>Y2159</formula>
    </cfRule>
  </conditionalFormatting>
  <conditionalFormatting sqref="X158">
    <cfRule type="cellIs" dxfId="603" priority="4347" operator="notEqual">
      <formula>X2159</formula>
    </cfRule>
  </conditionalFormatting>
  <conditionalFormatting sqref="W158">
    <cfRule type="cellIs" dxfId="602" priority="4346" operator="notEqual">
      <formula>W2159</formula>
    </cfRule>
  </conditionalFormatting>
  <conditionalFormatting sqref="V158">
    <cfRule type="cellIs" dxfId="601" priority="4345" operator="notEqual">
      <formula>V2159</formula>
    </cfRule>
  </conditionalFormatting>
  <conditionalFormatting sqref="U158">
    <cfRule type="cellIs" dxfId="600" priority="4344" operator="notEqual">
      <formula>U2159</formula>
    </cfRule>
  </conditionalFormatting>
  <conditionalFormatting sqref="U166">
    <cfRule type="cellIs" dxfId="599" priority="4173" operator="notEqual">
      <formula>U2167</formula>
    </cfRule>
  </conditionalFormatting>
  <conditionalFormatting sqref="U167">
    <cfRule type="cellIs" dxfId="598" priority="4172" operator="notEqual">
      <formula>U2168</formula>
    </cfRule>
  </conditionalFormatting>
  <conditionalFormatting sqref="U168">
    <cfRule type="cellIs" dxfId="597" priority="4171" operator="notEqual">
      <formula>U2169</formula>
    </cfRule>
  </conditionalFormatting>
  <conditionalFormatting sqref="U169">
    <cfRule type="cellIs" dxfId="596" priority="4170" operator="notEqual">
      <formula>U2170</formula>
    </cfRule>
  </conditionalFormatting>
  <conditionalFormatting sqref="U170">
    <cfRule type="cellIs" dxfId="595" priority="4169" operator="notEqual">
      <formula>U2171</formula>
    </cfRule>
  </conditionalFormatting>
  <conditionalFormatting sqref="U171">
    <cfRule type="cellIs" dxfId="594" priority="4168" operator="notEqual">
      <formula>U2172</formula>
    </cfRule>
  </conditionalFormatting>
  <conditionalFormatting sqref="V171">
    <cfRule type="cellIs" dxfId="593" priority="4165" operator="notEqual">
      <formula>V2172</formula>
    </cfRule>
  </conditionalFormatting>
  <conditionalFormatting sqref="V170">
    <cfRule type="cellIs" dxfId="592" priority="4164" operator="notEqual">
      <formula>V2171</formula>
    </cfRule>
  </conditionalFormatting>
  <conditionalFormatting sqref="V169">
    <cfRule type="cellIs" dxfId="591" priority="4163" operator="notEqual">
      <formula>V2170</formula>
    </cfRule>
  </conditionalFormatting>
  <conditionalFormatting sqref="V168">
    <cfRule type="cellIs" dxfId="590" priority="4162" operator="notEqual">
      <formula>V2169</formula>
    </cfRule>
  </conditionalFormatting>
  <conditionalFormatting sqref="V167">
    <cfRule type="cellIs" dxfId="589" priority="4161" operator="notEqual">
      <formula>V2168</formula>
    </cfRule>
  </conditionalFormatting>
  <conditionalFormatting sqref="V166">
    <cfRule type="cellIs" dxfId="588" priority="4160" operator="notEqual">
      <formula>V2167</formula>
    </cfRule>
  </conditionalFormatting>
  <conditionalFormatting sqref="W166">
    <cfRule type="cellIs" dxfId="587" priority="4159" operator="notEqual">
      <formula>W2167</formula>
    </cfRule>
  </conditionalFormatting>
  <conditionalFormatting sqref="W167">
    <cfRule type="cellIs" dxfId="586" priority="4158" operator="notEqual">
      <formula>W2168</formula>
    </cfRule>
  </conditionalFormatting>
  <conditionalFormatting sqref="W168">
    <cfRule type="cellIs" dxfId="585" priority="4157" operator="notEqual">
      <formula>W2169</formula>
    </cfRule>
  </conditionalFormatting>
  <conditionalFormatting sqref="W169">
    <cfRule type="cellIs" dxfId="584" priority="4156" operator="notEqual">
      <formula>W2170</formula>
    </cfRule>
  </conditionalFormatting>
  <conditionalFormatting sqref="W170">
    <cfRule type="cellIs" dxfId="583" priority="4155" operator="notEqual">
      <formula>W2171</formula>
    </cfRule>
  </conditionalFormatting>
  <conditionalFormatting sqref="W171">
    <cfRule type="cellIs" dxfId="582" priority="4154" operator="notEqual">
      <formula>W2172</formula>
    </cfRule>
  </conditionalFormatting>
  <conditionalFormatting sqref="X171">
    <cfRule type="cellIs" dxfId="581" priority="4151" operator="notEqual">
      <formula>X2172</formula>
    </cfRule>
  </conditionalFormatting>
  <conditionalFormatting sqref="X170">
    <cfRule type="cellIs" dxfId="580" priority="4150" operator="notEqual">
      <formula>X2171</formula>
    </cfRule>
  </conditionalFormatting>
  <conditionalFormatting sqref="X169">
    <cfRule type="cellIs" dxfId="579" priority="4149" operator="notEqual">
      <formula>X2170</formula>
    </cfRule>
  </conditionalFormatting>
  <conditionalFormatting sqref="X168">
    <cfRule type="cellIs" dxfId="578" priority="4148" operator="notEqual">
      <formula>X2169</formula>
    </cfRule>
  </conditionalFormatting>
  <conditionalFormatting sqref="X167">
    <cfRule type="cellIs" dxfId="577" priority="4147" operator="notEqual">
      <formula>X2168</formula>
    </cfRule>
  </conditionalFormatting>
  <conditionalFormatting sqref="X166">
    <cfRule type="cellIs" dxfId="576" priority="4146" operator="notEqual">
      <formula>X2167</formula>
    </cfRule>
  </conditionalFormatting>
  <conditionalFormatting sqref="Y166">
    <cfRule type="cellIs" dxfId="575" priority="4145" operator="notEqual">
      <formula>Y2167</formula>
    </cfRule>
  </conditionalFormatting>
  <conditionalFormatting sqref="Y167">
    <cfRule type="cellIs" dxfId="574" priority="4144" operator="notEqual">
      <formula>Y2168</formula>
    </cfRule>
  </conditionalFormatting>
  <conditionalFormatting sqref="Y168">
    <cfRule type="cellIs" dxfId="573" priority="4143" operator="notEqual">
      <formula>Y2169</formula>
    </cfRule>
  </conditionalFormatting>
  <conditionalFormatting sqref="Y169">
    <cfRule type="cellIs" dxfId="572" priority="4142" operator="notEqual">
      <formula>Y2170</formula>
    </cfRule>
  </conditionalFormatting>
  <conditionalFormatting sqref="Y170">
    <cfRule type="cellIs" dxfId="571" priority="4141" operator="notEqual">
      <formula>Y2171</formula>
    </cfRule>
  </conditionalFormatting>
  <conditionalFormatting sqref="Y171">
    <cfRule type="cellIs" dxfId="570" priority="4140" operator="notEqual">
      <formula>Y2172</formula>
    </cfRule>
  </conditionalFormatting>
  <conditionalFormatting sqref="Y165">
    <cfRule type="cellIs" dxfId="569" priority="4138" operator="notEqual">
      <formula>Y2166</formula>
    </cfRule>
  </conditionalFormatting>
  <conditionalFormatting sqref="X165">
    <cfRule type="cellIs" dxfId="568" priority="4137" operator="notEqual">
      <formula>X2166</formula>
    </cfRule>
  </conditionalFormatting>
  <conditionalFormatting sqref="W165">
    <cfRule type="cellIs" dxfId="567" priority="4136" operator="notEqual">
      <formula>W2166</formula>
    </cfRule>
  </conditionalFormatting>
  <conditionalFormatting sqref="V165">
    <cfRule type="cellIs" dxfId="566" priority="4135" operator="notEqual">
      <formula>V2166</formula>
    </cfRule>
  </conditionalFormatting>
  <conditionalFormatting sqref="U165">
    <cfRule type="cellIs" dxfId="565" priority="4134" operator="notEqual">
      <formula>U2166</formula>
    </cfRule>
  </conditionalFormatting>
  <conditionalFormatting sqref="U173">
    <cfRule type="cellIs" dxfId="564" priority="3963" operator="notEqual">
      <formula>U2174</formula>
    </cfRule>
  </conditionalFormatting>
  <conditionalFormatting sqref="U174">
    <cfRule type="cellIs" dxfId="563" priority="3962" operator="notEqual">
      <formula>U2175</formula>
    </cfRule>
  </conditionalFormatting>
  <conditionalFormatting sqref="U175">
    <cfRule type="cellIs" dxfId="562" priority="3961" operator="notEqual">
      <formula>U2176</formula>
    </cfRule>
  </conditionalFormatting>
  <conditionalFormatting sqref="U176">
    <cfRule type="cellIs" dxfId="561" priority="3960" operator="notEqual">
      <formula>U2177</formula>
    </cfRule>
  </conditionalFormatting>
  <conditionalFormatting sqref="U177">
    <cfRule type="cellIs" dxfId="560" priority="3959" operator="notEqual">
      <formula>U2178</formula>
    </cfRule>
  </conditionalFormatting>
  <conditionalFormatting sqref="U178">
    <cfRule type="cellIs" dxfId="559" priority="3958" operator="notEqual">
      <formula>U2179</formula>
    </cfRule>
  </conditionalFormatting>
  <conditionalFormatting sqref="V178">
    <cfRule type="cellIs" dxfId="558" priority="3955" operator="notEqual">
      <formula>V2179</formula>
    </cfRule>
  </conditionalFormatting>
  <conditionalFormatting sqref="V177">
    <cfRule type="cellIs" dxfId="557" priority="3954" operator="notEqual">
      <formula>V2178</formula>
    </cfRule>
  </conditionalFormatting>
  <conditionalFormatting sqref="V176">
    <cfRule type="cellIs" dxfId="556" priority="3953" operator="notEqual">
      <formula>V2177</formula>
    </cfRule>
  </conditionalFormatting>
  <conditionalFormatting sqref="V175">
    <cfRule type="cellIs" dxfId="555" priority="3952" operator="notEqual">
      <formula>V2176</formula>
    </cfRule>
  </conditionalFormatting>
  <conditionalFormatting sqref="V174">
    <cfRule type="cellIs" dxfId="554" priority="3951" operator="notEqual">
      <formula>V2175</formula>
    </cfRule>
  </conditionalFormatting>
  <conditionalFormatting sqref="V173">
    <cfRule type="cellIs" dxfId="553" priority="3950" operator="notEqual">
      <formula>V2174</formula>
    </cfRule>
  </conditionalFormatting>
  <conditionalFormatting sqref="W173">
    <cfRule type="cellIs" dxfId="552" priority="3949" operator="notEqual">
      <formula>W2174</formula>
    </cfRule>
  </conditionalFormatting>
  <conditionalFormatting sqref="W174">
    <cfRule type="cellIs" dxfId="551" priority="3948" operator="notEqual">
      <formula>W2175</formula>
    </cfRule>
  </conditionalFormatting>
  <conditionalFormatting sqref="W175">
    <cfRule type="cellIs" dxfId="550" priority="3947" operator="notEqual">
      <formula>W2176</formula>
    </cfRule>
  </conditionalFormatting>
  <conditionalFormatting sqref="W176">
    <cfRule type="cellIs" dxfId="549" priority="3946" operator="notEqual">
      <formula>W2177</formula>
    </cfRule>
  </conditionalFormatting>
  <conditionalFormatting sqref="W177">
    <cfRule type="cellIs" dxfId="548" priority="3945" operator="notEqual">
      <formula>W2178</formula>
    </cfRule>
  </conditionalFormatting>
  <conditionalFormatting sqref="W178">
    <cfRule type="cellIs" dxfId="547" priority="3944" operator="notEqual">
      <formula>W2179</formula>
    </cfRule>
  </conditionalFormatting>
  <conditionalFormatting sqref="X178">
    <cfRule type="cellIs" dxfId="546" priority="3941" operator="notEqual">
      <formula>X2179</formula>
    </cfRule>
  </conditionalFormatting>
  <conditionalFormatting sqref="X177">
    <cfRule type="cellIs" dxfId="545" priority="3940" operator="notEqual">
      <formula>X2178</formula>
    </cfRule>
  </conditionalFormatting>
  <conditionalFormatting sqref="X176">
    <cfRule type="cellIs" dxfId="544" priority="3939" operator="notEqual">
      <formula>X2177</formula>
    </cfRule>
  </conditionalFormatting>
  <conditionalFormatting sqref="X175">
    <cfRule type="cellIs" dxfId="543" priority="3938" operator="notEqual">
      <formula>X2176</formula>
    </cfRule>
  </conditionalFormatting>
  <conditionalFormatting sqref="X174">
    <cfRule type="cellIs" dxfId="542" priority="3937" operator="notEqual">
      <formula>X2175</formula>
    </cfRule>
  </conditionalFormatting>
  <conditionalFormatting sqref="X173">
    <cfRule type="cellIs" dxfId="541" priority="3936" operator="notEqual">
      <formula>X2174</formula>
    </cfRule>
  </conditionalFormatting>
  <conditionalFormatting sqref="Y173">
    <cfRule type="cellIs" dxfId="540" priority="3935" operator="notEqual">
      <formula>Y2174</formula>
    </cfRule>
  </conditionalFormatting>
  <conditionalFormatting sqref="Y174">
    <cfRule type="cellIs" dxfId="539" priority="3934" operator="notEqual">
      <formula>Y2175</formula>
    </cfRule>
  </conditionalFormatting>
  <conditionalFormatting sqref="Y175">
    <cfRule type="cellIs" dxfId="538" priority="3933" operator="notEqual">
      <formula>Y2176</formula>
    </cfRule>
  </conditionalFormatting>
  <conditionalFormatting sqref="Y176">
    <cfRule type="cellIs" dxfId="537" priority="3932" operator="notEqual">
      <formula>Y2177</formula>
    </cfRule>
  </conditionalFormatting>
  <conditionalFormatting sqref="Y177">
    <cfRule type="cellIs" dxfId="536" priority="3931" operator="notEqual">
      <formula>Y2178</formula>
    </cfRule>
  </conditionalFormatting>
  <conditionalFormatting sqref="Y178">
    <cfRule type="cellIs" dxfId="535" priority="3930" operator="notEqual">
      <formula>Y2179</formula>
    </cfRule>
  </conditionalFormatting>
  <conditionalFormatting sqref="Y172">
    <cfRule type="cellIs" dxfId="534" priority="3928" operator="notEqual">
      <formula>Y2173</formula>
    </cfRule>
  </conditionalFormatting>
  <conditionalFormatting sqref="X172">
    <cfRule type="cellIs" dxfId="533" priority="3927" operator="notEqual">
      <formula>X2173</formula>
    </cfRule>
  </conditionalFormatting>
  <conditionalFormatting sqref="W172">
    <cfRule type="cellIs" dxfId="532" priority="3926" operator="notEqual">
      <formula>W2173</formula>
    </cfRule>
  </conditionalFormatting>
  <conditionalFormatting sqref="V172">
    <cfRule type="cellIs" dxfId="531" priority="3925" operator="notEqual">
      <formula>V2173</formula>
    </cfRule>
  </conditionalFormatting>
  <conditionalFormatting sqref="U172">
    <cfRule type="cellIs" dxfId="530" priority="3924" operator="notEqual">
      <formula>U2173</formula>
    </cfRule>
  </conditionalFormatting>
  <conditionalFormatting sqref="U180">
    <cfRule type="cellIs" dxfId="529" priority="3753" operator="notEqual">
      <formula>U2181</formula>
    </cfRule>
  </conditionalFormatting>
  <conditionalFormatting sqref="U181">
    <cfRule type="cellIs" dxfId="528" priority="3752" operator="notEqual">
      <formula>U2182</formula>
    </cfRule>
  </conditionalFormatting>
  <conditionalFormatting sqref="U182">
    <cfRule type="cellIs" dxfId="527" priority="3751" operator="notEqual">
      <formula>U2183</formula>
    </cfRule>
  </conditionalFormatting>
  <conditionalFormatting sqref="U183">
    <cfRule type="cellIs" dxfId="526" priority="3750" operator="notEqual">
      <formula>U2184</formula>
    </cfRule>
  </conditionalFormatting>
  <conditionalFormatting sqref="U184">
    <cfRule type="cellIs" dxfId="525" priority="3749" operator="notEqual">
      <formula>U2185</formula>
    </cfRule>
  </conditionalFormatting>
  <conditionalFormatting sqref="U185">
    <cfRule type="cellIs" dxfId="524" priority="3748" operator="notEqual">
      <formula>U2186</formula>
    </cfRule>
  </conditionalFormatting>
  <conditionalFormatting sqref="V185">
    <cfRule type="cellIs" dxfId="523" priority="3745" operator="notEqual">
      <formula>V2186</formula>
    </cfRule>
  </conditionalFormatting>
  <conditionalFormatting sqref="V184">
    <cfRule type="cellIs" dxfId="522" priority="3744" operator="notEqual">
      <formula>V2185</formula>
    </cfRule>
  </conditionalFormatting>
  <conditionalFormatting sqref="V183">
    <cfRule type="cellIs" dxfId="521" priority="3743" operator="notEqual">
      <formula>V2184</formula>
    </cfRule>
  </conditionalFormatting>
  <conditionalFormatting sqref="V182">
    <cfRule type="cellIs" dxfId="520" priority="3742" operator="notEqual">
      <formula>V2183</formula>
    </cfRule>
  </conditionalFormatting>
  <conditionalFormatting sqref="V181">
    <cfRule type="cellIs" dxfId="519" priority="3741" operator="notEqual">
      <formula>V2182</formula>
    </cfRule>
  </conditionalFormatting>
  <conditionalFormatting sqref="V180">
    <cfRule type="cellIs" dxfId="518" priority="3740" operator="notEqual">
      <formula>V2181</formula>
    </cfRule>
  </conditionalFormatting>
  <conditionalFormatting sqref="W180">
    <cfRule type="cellIs" dxfId="517" priority="3739" operator="notEqual">
      <formula>W2181</formula>
    </cfRule>
  </conditionalFormatting>
  <conditionalFormatting sqref="W181">
    <cfRule type="cellIs" dxfId="516" priority="3738" operator="notEqual">
      <formula>W2182</formula>
    </cfRule>
  </conditionalFormatting>
  <conditionalFormatting sqref="W182">
    <cfRule type="cellIs" dxfId="515" priority="3737" operator="notEqual">
      <formula>W2183</formula>
    </cfRule>
  </conditionalFormatting>
  <conditionalFormatting sqref="W183">
    <cfRule type="cellIs" dxfId="514" priority="3736" operator="notEqual">
      <formula>W2184</formula>
    </cfRule>
  </conditionalFormatting>
  <conditionalFormatting sqref="W184">
    <cfRule type="cellIs" dxfId="513" priority="3735" operator="notEqual">
      <formula>W2185</formula>
    </cfRule>
  </conditionalFormatting>
  <conditionalFormatting sqref="W185">
    <cfRule type="cellIs" dxfId="512" priority="3734" operator="notEqual">
      <formula>W2186</formula>
    </cfRule>
  </conditionalFormatting>
  <conditionalFormatting sqref="X185">
    <cfRule type="cellIs" dxfId="511" priority="3731" operator="notEqual">
      <formula>X2186</formula>
    </cfRule>
  </conditionalFormatting>
  <conditionalFormatting sqref="X184">
    <cfRule type="cellIs" dxfId="510" priority="3730" operator="notEqual">
      <formula>X2185</formula>
    </cfRule>
  </conditionalFormatting>
  <conditionalFormatting sqref="X183">
    <cfRule type="cellIs" dxfId="509" priority="3729" operator="notEqual">
      <formula>X2184</formula>
    </cfRule>
  </conditionalFormatting>
  <conditionalFormatting sqref="X182">
    <cfRule type="cellIs" dxfId="508" priority="3728" operator="notEqual">
      <formula>X2183</formula>
    </cfRule>
  </conditionalFormatting>
  <conditionalFormatting sqref="X181">
    <cfRule type="cellIs" dxfId="507" priority="3727" operator="notEqual">
      <formula>X2182</formula>
    </cfRule>
  </conditionalFormatting>
  <conditionalFormatting sqref="X180">
    <cfRule type="cellIs" dxfId="506" priority="3726" operator="notEqual">
      <formula>X2181</formula>
    </cfRule>
  </conditionalFormatting>
  <conditionalFormatting sqref="Y180">
    <cfRule type="cellIs" dxfId="505" priority="3725" operator="notEqual">
      <formula>Y2181</formula>
    </cfRule>
  </conditionalFormatting>
  <conditionalFormatting sqref="Y181">
    <cfRule type="cellIs" dxfId="504" priority="3724" operator="notEqual">
      <formula>Y2182</formula>
    </cfRule>
  </conditionalFormatting>
  <conditionalFormatting sqref="Y182">
    <cfRule type="cellIs" dxfId="503" priority="3723" operator="notEqual">
      <formula>Y2183</formula>
    </cfRule>
  </conditionalFormatting>
  <conditionalFormatting sqref="Y183">
    <cfRule type="cellIs" dxfId="502" priority="3722" operator="notEqual">
      <formula>Y2184</formula>
    </cfRule>
  </conditionalFormatting>
  <conditionalFormatting sqref="Y184">
    <cfRule type="cellIs" dxfId="501" priority="3721" operator="notEqual">
      <formula>Y2185</formula>
    </cfRule>
  </conditionalFormatting>
  <conditionalFormatting sqref="Y185">
    <cfRule type="cellIs" dxfId="500" priority="3720" operator="notEqual">
      <formula>Y2186</formula>
    </cfRule>
  </conditionalFormatting>
  <conditionalFormatting sqref="Y179">
    <cfRule type="cellIs" dxfId="499" priority="3718" operator="notEqual">
      <formula>Y2180</formula>
    </cfRule>
  </conditionalFormatting>
  <conditionalFormatting sqref="X179">
    <cfRule type="cellIs" dxfId="498" priority="3717" operator="notEqual">
      <formula>X2180</formula>
    </cfRule>
  </conditionalFormatting>
  <conditionalFormatting sqref="W179">
    <cfRule type="cellIs" dxfId="497" priority="3716" operator="notEqual">
      <formula>W2180</formula>
    </cfRule>
  </conditionalFormatting>
  <conditionalFormatting sqref="V179">
    <cfRule type="cellIs" dxfId="496" priority="3715" operator="notEqual">
      <formula>V2180</formula>
    </cfRule>
  </conditionalFormatting>
  <conditionalFormatting sqref="U179">
    <cfRule type="cellIs" dxfId="495" priority="3714" operator="notEqual">
      <formula>U2180</formula>
    </cfRule>
  </conditionalFormatting>
  <conditionalFormatting sqref="U187">
    <cfRule type="cellIs" dxfId="494" priority="3543" operator="notEqual">
      <formula>U2188</formula>
    </cfRule>
  </conditionalFormatting>
  <conditionalFormatting sqref="U188">
    <cfRule type="cellIs" dxfId="493" priority="3542" operator="notEqual">
      <formula>U2189</formula>
    </cfRule>
  </conditionalFormatting>
  <conditionalFormatting sqref="U189">
    <cfRule type="cellIs" dxfId="492" priority="3541" operator="notEqual">
      <formula>U2190</formula>
    </cfRule>
  </conditionalFormatting>
  <conditionalFormatting sqref="U190">
    <cfRule type="cellIs" dxfId="491" priority="3540" operator="notEqual">
      <formula>U2191</formula>
    </cfRule>
  </conditionalFormatting>
  <conditionalFormatting sqref="U191">
    <cfRule type="cellIs" dxfId="490" priority="3539" operator="notEqual">
      <formula>U2192</formula>
    </cfRule>
  </conditionalFormatting>
  <conditionalFormatting sqref="U192">
    <cfRule type="cellIs" dxfId="489" priority="3538" operator="notEqual">
      <formula>U2193</formula>
    </cfRule>
  </conditionalFormatting>
  <conditionalFormatting sqref="V192">
    <cfRule type="cellIs" dxfId="488" priority="3535" operator="notEqual">
      <formula>V2193</formula>
    </cfRule>
  </conditionalFormatting>
  <conditionalFormatting sqref="V191">
    <cfRule type="cellIs" dxfId="487" priority="3534" operator="notEqual">
      <formula>V2192</formula>
    </cfRule>
  </conditionalFormatting>
  <conditionalFormatting sqref="V190">
    <cfRule type="cellIs" dxfId="486" priority="3533" operator="notEqual">
      <formula>V2191</formula>
    </cfRule>
  </conditionalFormatting>
  <conditionalFormatting sqref="V189">
    <cfRule type="cellIs" dxfId="485" priority="3532" operator="notEqual">
      <formula>V2190</formula>
    </cfRule>
  </conditionalFormatting>
  <conditionalFormatting sqref="V188">
    <cfRule type="cellIs" dxfId="484" priority="3531" operator="notEqual">
      <formula>V2189</formula>
    </cfRule>
  </conditionalFormatting>
  <conditionalFormatting sqref="V187">
    <cfRule type="cellIs" dxfId="483" priority="3530" operator="notEqual">
      <formula>V2188</formula>
    </cfRule>
  </conditionalFormatting>
  <conditionalFormatting sqref="W187">
    <cfRule type="cellIs" dxfId="482" priority="3529" operator="notEqual">
      <formula>W2188</formula>
    </cfRule>
  </conditionalFormatting>
  <conditionalFormatting sqref="W188">
    <cfRule type="cellIs" dxfId="481" priority="3528" operator="notEqual">
      <formula>W2189</formula>
    </cfRule>
  </conditionalFormatting>
  <conditionalFormatting sqref="W189">
    <cfRule type="cellIs" dxfId="480" priority="3527" operator="notEqual">
      <formula>W2190</formula>
    </cfRule>
  </conditionalFormatting>
  <conditionalFormatting sqref="W190">
    <cfRule type="cellIs" dxfId="479" priority="3526" operator="notEqual">
      <formula>W2191</formula>
    </cfRule>
  </conditionalFormatting>
  <conditionalFormatting sqref="W191">
    <cfRule type="cellIs" dxfId="478" priority="3525" operator="notEqual">
      <formula>W2192</formula>
    </cfRule>
  </conditionalFormatting>
  <conditionalFormatting sqref="W192">
    <cfRule type="cellIs" dxfId="477" priority="3524" operator="notEqual">
      <formula>W2193</formula>
    </cfRule>
  </conditionalFormatting>
  <conditionalFormatting sqref="X192">
    <cfRule type="cellIs" dxfId="476" priority="3521" operator="notEqual">
      <formula>X2193</formula>
    </cfRule>
  </conditionalFormatting>
  <conditionalFormatting sqref="X191">
    <cfRule type="cellIs" dxfId="475" priority="3520" operator="notEqual">
      <formula>X2192</formula>
    </cfRule>
  </conditionalFormatting>
  <conditionalFormatting sqref="X190">
    <cfRule type="cellIs" dxfId="474" priority="3519" operator="notEqual">
      <formula>X2191</formula>
    </cfRule>
  </conditionalFormatting>
  <conditionalFormatting sqref="X189">
    <cfRule type="cellIs" dxfId="473" priority="3518" operator="notEqual">
      <formula>X2190</formula>
    </cfRule>
  </conditionalFormatting>
  <conditionalFormatting sqref="X188">
    <cfRule type="cellIs" dxfId="472" priority="3517" operator="notEqual">
      <formula>X2189</formula>
    </cfRule>
  </conditionalFormatting>
  <conditionalFormatting sqref="X187">
    <cfRule type="cellIs" dxfId="471" priority="3516" operator="notEqual">
      <formula>X2188</formula>
    </cfRule>
  </conditionalFormatting>
  <conditionalFormatting sqref="Y187">
    <cfRule type="cellIs" dxfId="470" priority="3515" operator="notEqual">
      <formula>Y2188</formula>
    </cfRule>
  </conditionalFormatting>
  <conditionalFormatting sqref="Y188">
    <cfRule type="cellIs" dxfId="469" priority="3514" operator="notEqual">
      <formula>Y2189</formula>
    </cfRule>
  </conditionalFormatting>
  <conditionalFormatting sqref="Y189">
    <cfRule type="cellIs" dxfId="468" priority="3513" operator="notEqual">
      <formula>Y2190</formula>
    </cfRule>
  </conditionalFormatting>
  <conditionalFormatting sqref="Y190">
    <cfRule type="cellIs" dxfId="467" priority="3512" operator="notEqual">
      <formula>Y2191</formula>
    </cfRule>
  </conditionalFormatting>
  <conditionalFormatting sqref="Y191">
    <cfRule type="cellIs" dxfId="466" priority="3511" operator="notEqual">
      <formula>Y2192</formula>
    </cfRule>
  </conditionalFormatting>
  <conditionalFormatting sqref="Y192">
    <cfRule type="cellIs" dxfId="465" priority="3510" operator="notEqual">
      <formula>Y2193</formula>
    </cfRule>
  </conditionalFormatting>
  <conditionalFormatting sqref="X186">
    <cfRule type="cellIs" dxfId="464" priority="3507" operator="notEqual">
      <formula>X2187</formula>
    </cfRule>
  </conditionalFormatting>
  <conditionalFormatting sqref="V186">
    <cfRule type="cellIs" dxfId="463" priority="3505" operator="notEqual">
      <formula>V2187</formula>
    </cfRule>
  </conditionalFormatting>
  <conditionalFormatting sqref="U194">
    <cfRule type="cellIs" dxfId="462" priority="3333" operator="notEqual">
      <formula>U2195</formula>
    </cfRule>
  </conditionalFormatting>
  <conditionalFormatting sqref="U195">
    <cfRule type="cellIs" dxfId="461" priority="3332" operator="notEqual">
      <formula>U2196</formula>
    </cfRule>
  </conditionalFormatting>
  <conditionalFormatting sqref="U196">
    <cfRule type="cellIs" dxfId="460" priority="3331" operator="notEqual">
      <formula>U2197</formula>
    </cfRule>
  </conditionalFormatting>
  <conditionalFormatting sqref="U197">
    <cfRule type="cellIs" dxfId="459" priority="3330" operator="notEqual">
      <formula>U2198</formula>
    </cfRule>
  </conditionalFormatting>
  <conditionalFormatting sqref="U198">
    <cfRule type="cellIs" dxfId="458" priority="3329" operator="notEqual">
      <formula>U2199</formula>
    </cfRule>
  </conditionalFormatting>
  <conditionalFormatting sqref="U199">
    <cfRule type="cellIs" dxfId="457" priority="3328" operator="notEqual">
      <formula>U2200</formula>
    </cfRule>
  </conditionalFormatting>
  <conditionalFormatting sqref="V199">
    <cfRule type="cellIs" dxfId="456" priority="3325" operator="notEqual">
      <formula>V2200</formula>
    </cfRule>
  </conditionalFormatting>
  <conditionalFormatting sqref="V198">
    <cfRule type="cellIs" dxfId="455" priority="3324" operator="notEqual">
      <formula>V2199</formula>
    </cfRule>
  </conditionalFormatting>
  <conditionalFormatting sqref="V197">
    <cfRule type="cellIs" dxfId="454" priority="3323" operator="notEqual">
      <formula>V2198</formula>
    </cfRule>
  </conditionalFormatting>
  <conditionalFormatting sqref="V195">
    <cfRule type="cellIs" dxfId="453" priority="3321" operator="notEqual">
      <formula>V2196</formula>
    </cfRule>
  </conditionalFormatting>
  <conditionalFormatting sqref="W194">
    <cfRule type="cellIs" dxfId="452" priority="3319" operator="notEqual">
      <formula>W2195</formula>
    </cfRule>
  </conditionalFormatting>
  <conditionalFormatting sqref="W196">
    <cfRule type="cellIs" dxfId="451" priority="3317" operator="notEqual">
      <formula>W2197</formula>
    </cfRule>
  </conditionalFormatting>
  <conditionalFormatting sqref="W198">
    <cfRule type="cellIs" dxfId="450" priority="3315" operator="notEqual">
      <formula>W2199</formula>
    </cfRule>
  </conditionalFormatting>
  <conditionalFormatting sqref="X199">
    <cfRule type="cellIs" dxfId="449" priority="3311" operator="notEqual">
      <formula>X2200</formula>
    </cfRule>
  </conditionalFormatting>
  <conditionalFormatting sqref="X197">
    <cfRule type="cellIs" dxfId="448" priority="3309" operator="notEqual">
      <formula>X2198</formula>
    </cfRule>
  </conditionalFormatting>
  <conditionalFormatting sqref="X195">
    <cfRule type="cellIs" dxfId="447" priority="3307" operator="notEqual">
      <formula>X2196</formula>
    </cfRule>
  </conditionalFormatting>
  <conditionalFormatting sqref="Y194">
    <cfRule type="cellIs" dxfId="446" priority="3305" operator="notEqual">
      <formula>Y2195</formula>
    </cfRule>
  </conditionalFormatting>
  <conditionalFormatting sqref="Y196">
    <cfRule type="cellIs" dxfId="445" priority="3303" operator="notEqual">
      <formula>Y2197</formula>
    </cfRule>
  </conditionalFormatting>
  <conditionalFormatting sqref="Y198">
    <cfRule type="cellIs" dxfId="444" priority="3301" operator="notEqual">
      <formula>Y2199</formula>
    </cfRule>
  </conditionalFormatting>
  <conditionalFormatting sqref="X193">
    <cfRule type="cellIs" dxfId="443" priority="3297" operator="notEqual">
      <formula>X2194</formula>
    </cfRule>
  </conditionalFormatting>
  <conditionalFormatting sqref="V193">
    <cfRule type="cellIs" dxfId="442" priority="3295" operator="notEqual">
      <formula>V2194</formula>
    </cfRule>
  </conditionalFormatting>
  <conditionalFormatting sqref="U201">
    <cfRule type="cellIs" dxfId="441" priority="3123" operator="notEqual">
      <formula>U2202</formula>
    </cfRule>
  </conditionalFormatting>
  <conditionalFormatting sqref="U203">
    <cfRule type="cellIs" dxfId="440" priority="3121" operator="notEqual">
      <formula>U2204</formula>
    </cfRule>
  </conditionalFormatting>
  <conditionalFormatting sqref="U205">
    <cfRule type="cellIs" dxfId="439" priority="3119" operator="notEqual">
      <formula>U2206</formula>
    </cfRule>
  </conditionalFormatting>
  <conditionalFormatting sqref="V206">
    <cfRule type="cellIs" dxfId="438" priority="3115" operator="notEqual">
      <formula>V2207</formula>
    </cfRule>
  </conditionalFormatting>
  <conditionalFormatting sqref="V204">
    <cfRule type="cellIs" dxfId="437" priority="3113" operator="notEqual">
      <formula>V2205</formula>
    </cfRule>
  </conditionalFormatting>
  <conditionalFormatting sqref="V202">
    <cfRule type="cellIs" dxfId="436" priority="3111" operator="notEqual">
      <formula>V2203</formula>
    </cfRule>
  </conditionalFormatting>
  <conditionalFormatting sqref="W201">
    <cfRule type="cellIs" dxfId="435" priority="3109" operator="notEqual">
      <formula>W2202</formula>
    </cfRule>
  </conditionalFormatting>
  <conditionalFormatting sqref="W203">
    <cfRule type="cellIs" dxfId="434" priority="3107" operator="notEqual">
      <formula>W2204</formula>
    </cfRule>
  </conditionalFormatting>
  <conditionalFormatting sqref="W205">
    <cfRule type="cellIs" dxfId="433" priority="3105" operator="notEqual">
      <formula>W2206</formula>
    </cfRule>
  </conditionalFormatting>
  <conditionalFormatting sqref="X206">
    <cfRule type="cellIs" dxfId="432" priority="3101" operator="notEqual">
      <formula>X2207</formula>
    </cfRule>
  </conditionalFormatting>
  <conditionalFormatting sqref="X204">
    <cfRule type="cellIs" dxfId="431" priority="3099" operator="notEqual">
      <formula>X2205</formula>
    </cfRule>
  </conditionalFormatting>
  <conditionalFormatting sqref="X202">
    <cfRule type="cellIs" dxfId="430" priority="3097" operator="notEqual">
      <formula>X2203</formula>
    </cfRule>
  </conditionalFormatting>
  <conditionalFormatting sqref="Y201">
    <cfRule type="cellIs" dxfId="429" priority="3095" operator="notEqual">
      <formula>Y2202</formula>
    </cfRule>
  </conditionalFormatting>
  <conditionalFormatting sqref="Y203">
    <cfRule type="cellIs" dxfId="428" priority="3093" operator="notEqual">
      <formula>Y2204</formula>
    </cfRule>
  </conditionalFormatting>
  <conditionalFormatting sqref="Y205">
    <cfRule type="cellIs" dxfId="427" priority="3091" operator="notEqual">
      <formula>Y2206</formula>
    </cfRule>
  </conditionalFormatting>
  <conditionalFormatting sqref="X200">
    <cfRule type="cellIs" dxfId="426" priority="3087" operator="notEqual">
      <formula>X2201</formula>
    </cfRule>
  </conditionalFormatting>
  <conditionalFormatting sqref="V200">
    <cfRule type="cellIs" dxfId="425" priority="3085" operator="notEqual">
      <formula>V2201</formula>
    </cfRule>
  </conditionalFormatting>
  <conditionalFormatting sqref="U208">
    <cfRule type="cellIs" dxfId="424" priority="2913" operator="notEqual">
      <formula>U2209</formula>
    </cfRule>
  </conditionalFormatting>
  <conditionalFormatting sqref="U210">
    <cfRule type="cellIs" dxfId="423" priority="2911" operator="notEqual">
      <formula>U2211</formula>
    </cfRule>
  </conditionalFormatting>
  <conditionalFormatting sqref="U212">
    <cfRule type="cellIs" dxfId="422" priority="2909" operator="notEqual">
      <formula>U2213</formula>
    </cfRule>
  </conditionalFormatting>
  <conditionalFormatting sqref="V213">
    <cfRule type="cellIs" dxfId="421" priority="2905" operator="notEqual">
      <formula>V2214</formula>
    </cfRule>
  </conditionalFormatting>
  <conditionalFormatting sqref="V211">
    <cfRule type="cellIs" dxfId="420" priority="2903" operator="notEqual">
      <formula>V2212</formula>
    </cfRule>
  </conditionalFormatting>
  <conditionalFormatting sqref="V209">
    <cfRule type="cellIs" dxfId="419" priority="2901" operator="notEqual">
      <formula>V2210</formula>
    </cfRule>
  </conditionalFormatting>
  <conditionalFormatting sqref="W208">
    <cfRule type="cellIs" dxfId="418" priority="2899" operator="notEqual">
      <formula>W2209</formula>
    </cfRule>
  </conditionalFormatting>
  <conditionalFormatting sqref="W210">
    <cfRule type="cellIs" dxfId="417" priority="2897" operator="notEqual">
      <formula>W2211</formula>
    </cfRule>
  </conditionalFormatting>
  <conditionalFormatting sqref="W212">
    <cfRule type="cellIs" dxfId="416" priority="2895" operator="notEqual">
      <formula>W2213</formula>
    </cfRule>
  </conditionalFormatting>
  <conditionalFormatting sqref="X213">
    <cfRule type="cellIs" dxfId="415" priority="2891" operator="notEqual">
      <formula>X2214</formula>
    </cfRule>
  </conditionalFormatting>
  <conditionalFormatting sqref="X211">
    <cfRule type="cellIs" dxfId="414" priority="2889" operator="notEqual">
      <formula>X2212</formula>
    </cfRule>
  </conditionalFormatting>
  <conditionalFormatting sqref="X209">
    <cfRule type="cellIs" dxfId="413" priority="2887" operator="notEqual">
      <formula>X2210</formula>
    </cfRule>
  </conditionalFormatting>
  <conditionalFormatting sqref="Y208">
    <cfRule type="cellIs" dxfId="412" priority="2885" operator="notEqual">
      <formula>Y2209</formula>
    </cfRule>
  </conditionalFormatting>
  <conditionalFormatting sqref="Y210">
    <cfRule type="cellIs" dxfId="411" priority="2883" operator="notEqual">
      <formula>Y2211</formula>
    </cfRule>
  </conditionalFormatting>
  <conditionalFormatting sqref="Y212">
    <cfRule type="cellIs" dxfId="410" priority="2881" operator="notEqual">
      <formula>Y2213</formula>
    </cfRule>
  </conditionalFormatting>
  <conditionalFormatting sqref="X207">
    <cfRule type="cellIs" dxfId="409" priority="2877" operator="notEqual">
      <formula>X2208</formula>
    </cfRule>
  </conditionalFormatting>
  <conditionalFormatting sqref="V207">
    <cfRule type="cellIs" dxfId="408" priority="2875" operator="notEqual">
      <formula>V2208</formula>
    </cfRule>
  </conditionalFormatting>
  <conditionalFormatting sqref="U215">
    <cfRule type="cellIs" dxfId="407" priority="2703" operator="notEqual">
      <formula>U2216</formula>
    </cfRule>
  </conditionalFormatting>
  <conditionalFormatting sqref="U217">
    <cfRule type="cellIs" dxfId="406" priority="2701" operator="notEqual">
      <formula>U2218</formula>
    </cfRule>
  </conditionalFormatting>
  <conditionalFormatting sqref="U219">
    <cfRule type="cellIs" dxfId="405" priority="2699" operator="notEqual">
      <formula>U2220</formula>
    </cfRule>
  </conditionalFormatting>
  <conditionalFormatting sqref="V220">
    <cfRule type="cellIs" dxfId="404" priority="2695" operator="notEqual">
      <formula>V2221</formula>
    </cfRule>
  </conditionalFormatting>
  <conditionalFormatting sqref="V218">
    <cfRule type="cellIs" dxfId="403" priority="2693" operator="notEqual">
      <formula>V2219</formula>
    </cfRule>
  </conditionalFormatting>
  <conditionalFormatting sqref="V216">
    <cfRule type="cellIs" dxfId="402" priority="2691" operator="notEqual">
      <formula>V2217</formula>
    </cfRule>
  </conditionalFormatting>
  <conditionalFormatting sqref="W215">
    <cfRule type="cellIs" dxfId="401" priority="2689" operator="notEqual">
      <formula>W2216</formula>
    </cfRule>
  </conditionalFormatting>
  <conditionalFormatting sqref="W217">
    <cfRule type="cellIs" dxfId="400" priority="2687" operator="notEqual">
      <formula>W2218</formula>
    </cfRule>
  </conditionalFormatting>
  <conditionalFormatting sqref="W219">
    <cfRule type="cellIs" dxfId="399" priority="2685" operator="notEqual">
      <formula>W2220</formula>
    </cfRule>
  </conditionalFormatting>
  <conditionalFormatting sqref="X220">
    <cfRule type="cellIs" dxfId="398" priority="2681" operator="notEqual">
      <formula>X2221</formula>
    </cfRule>
  </conditionalFormatting>
  <conditionalFormatting sqref="X218">
    <cfRule type="cellIs" dxfId="397" priority="2679" operator="notEqual">
      <formula>X2219</formula>
    </cfRule>
  </conditionalFormatting>
  <conditionalFormatting sqref="X216">
    <cfRule type="cellIs" dxfId="396" priority="2677" operator="notEqual">
      <formula>X2217</formula>
    </cfRule>
  </conditionalFormatting>
  <conditionalFormatting sqref="Y215">
    <cfRule type="cellIs" dxfId="395" priority="2675" operator="notEqual">
      <formula>Y2216</formula>
    </cfRule>
  </conditionalFormatting>
  <conditionalFormatting sqref="Y217">
    <cfRule type="cellIs" dxfId="394" priority="2673" operator="notEqual">
      <formula>Y2218</formula>
    </cfRule>
  </conditionalFormatting>
  <conditionalFormatting sqref="Y219">
    <cfRule type="cellIs" dxfId="393" priority="2671" operator="notEqual">
      <formula>Y2220</formula>
    </cfRule>
  </conditionalFormatting>
  <conditionalFormatting sqref="Y214">
    <cfRule type="cellIs" dxfId="392" priority="2668" operator="notEqual">
      <formula>Y2215</formula>
    </cfRule>
  </conditionalFormatting>
  <conditionalFormatting sqref="X214">
    <cfRule type="cellIs" dxfId="391" priority="2667" operator="notEqual">
      <formula>X2215</formula>
    </cfRule>
  </conditionalFormatting>
  <conditionalFormatting sqref="W214">
    <cfRule type="cellIs" dxfId="390" priority="2666" operator="notEqual">
      <formula>W2215</formula>
    </cfRule>
  </conditionalFormatting>
  <conditionalFormatting sqref="V214">
    <cfRule type="cellIs" dxfId="389" priority="2665" operator="notEqual">
      <formula>V2215</formula>
    </cfRule>
  </conditionalFormatting>
  <conditionalFormatting sqref="U214">
    <cfRule type="cellIs" dxfId="388" priority="2664" operator="notEqual">
      <formula>U2215</formula>
    </cfRule>
  </conditionalFormatting>
  <conditionalFormatting sqref="U222">
    <cfRule type="cellIs" dxfId="387" priority="2493" operator="notEqual">
      <formula>U2223</formula>
    </cfRule>
  </conditionalFormatting>
  <conditionalFormatting sqref="U224">
    <cfRule type="cellIs" dxfId="386" priority="2491" operator="notEqual">
      <formula>U2225</formula>
    </cfRule>
  </conditionalFormatting>
  <conditionalFormatting sqref="U226">
    <cfRule type="cellIs" dxfId="385" priority="2489" operator="notEqual">
      <formula>U2227</formula>
    </cfRule>
  </conditionalFormatting>
  <conditionalFormatting sqref="V227">
    <cfRule type="cellIs" dxfId="384" priority="2485" operator="notEqual">
      <formula>V2228</formula>
    </cfRule>
  </conditionalFormatting>
  <conditionalFormatting sqref="V225">
    <cfRule type="cellIs" dxfId="383" priority="2483" operator="notEqual">
      <formula>V2226</formula>
    </cfRule>
  </conditionalFormatting>
  <conditionalFormatting sqref="V223">
    <cfRule type="cellIs" dxfId="382" priority="2481" operator="notEqual">
      <formula>V2224</formula>
    </cfRule>
  </conditionalFormatting>
  <conditionalFormatting sqref="W222">
    <cfRule type="cellIs" dxfId="381" priority="2479" operator="notEqual">
      <formula>W2223</formula>
    </cfRule>
  </conditionalFormatting>
  <conditionalFormatting sqref="W224">
    <cfRule type="cellIs" dxfId="380" priority="2477" operator="notEqual">
      <formula>W2225</formula>
    </cfRule>
  </conditionalFormatting>
  <conditionalFormatting sqref="W226">
    <cfRule type="cellIs" dxfId="379" priority="2475" operator="notEqual">
      <formula>W2227</formula>
    </cfRule>
  </conditionalFormatting>
  <conditionalFormatting sqref="X227">
    <cfRule type="cellIs" dxfId="378" priority="2471" operator="notEqual">
      <formula>X2228</formula>
    </cfRule>
  </conditionalFormatting>
  <conditionalFormatting sqref="X225">
    <cfRule type="cellIs" dxfId="377" priority="2469" operator="notEqual">
      <formula>X2226</formula>
    </cfRule>
  </conditionalFormatting>
  <conditionalFormatting sqref="X223">
    <cfRule type="cellIs" dxfId="376" priority="2467" operator="notEqual">
      <formula>X2224</formula>
    </cfRule>
  </conditionalFormatting>
  <conditionalFormatting sqref="X222">
    <cfRule type="cellIs" dxfId="375" priority="2466" operator="notEqual">
      <formula>X2223</formula>
    </cfRule>
  </conditionalFormatting>
  <conditionalFormatting sqref="Y222">
    <cfRule type="cellIs" dxfId="374" priority="2465" operator="notEqual">
      <formula>Y2223</formula>
    </cfRule>
  </conditionalFormatting>
  <conditionalFormatting sqref="Y223">
    <cfRule type="cellIs" dxfId="373" priority="2464" operator="notEqual">
      <formula>Y2224</formula>
    </cfRule>
  </conditionalFormatting>
  <conditionalFormatting sqref="Y224">
    <cfRule type="cellIs" dxfId="372" priority="2463" operator="notEqual">
      <formula>Y2225</formula>
    </cfRule>
  </conditionalFormatting>
  <conditionalFormatting sqref="Y225">
    <cfRule type="cellIs" dxfId="371" priority="2462" operator="notEqual">
      <formula>Y2226</formula>
    </cfRule>
  </conditionalFormatting>
  <conditionalFormatting sqref="Y226">
    <cfRule type="cellIs" dxfId="370" priority="2461" operator="notEqual">
      <formula>Y2227</formula>
    </cfRule>
  </conditionalFormatting>
  <conditionalFormatting sqref="Y227">
    <cfRule type="cellIs" dxfId="369" priority="2460" operator="notEqual">
      <formula>Y2228</formula>
    </cfRule>
  </conditionalFormatting>
  <conditionalFormatting sqref="Y221">
    <cfRule type="cellIs" dxfId="368" priority="2458" operator="notEqual">
      <formula>Y2222</formula>
    </cfRule>
  </conditionalFormatting>
  <conditionalFormatting sqref="X221">
    <cfRule type="cellIs" dxfId="367" priority="2457" operator="notEqual">
      <formula>X2222</formula>
    </cfRule>
  </conditionalFormatting>
  <conditionalFormatting sqref="W221">
    <cfRule type="cellIs" dxfId="366" priority="2456" operator="notEqual">
      <formula>W2222</formula>
    </cfRule>
  </conditionalFormatting>
  <conditionalFormatting sqref="V221">
    <cfRule type="cellIs" dxfId="365" priority="2455" operator="notEqual">
      <formula>V2222</formula>
    </cfRule>
  </conditionalFormatting>
  <conditionalFormatting sqref="U221">
    <cfRule type="cellIs" dxfId="364" priority="2454" operator="notEqual">
      <formula>U2222</formula>
    </cfRule>
  </conditionalFormatting>
  <conditionalFormatting sqref="U229">
    <cfRule type="cellIs" dxfId="363" priority="2283" operator="notEqual">
      <formula>U2230</formula>
    </cfRule>
  </conditionalFormatting>
  <conditionalFormatting sqref="U231">
    <cfRule type="cellIs" dxfId="362" priority="2281" operator="notEqual">
      <formula>U2232</formula>
    </cfRule>
  </conditionalFormatting>
  <conditionalFormatting sqref="U233">
    <cfRule type="cellIs" dxfId="361" priority="2279" operator="notEqual">
      <formula>U2234</formula>
    </cfRule>
  </conditionalFormatting>
  <conditionalFormatting sqref="V234">
    <cfRule type="cellIs" dxfId="360" priority="2275" operator="notEqual">
      <formula>V2235</formula>
    </cfRule>
  </conditionalFormatting>
  <conditionalFormatting sqref="V232">
    <cfRule type="cellIs" dxfId="359" priority="2273" operator="notEqual">
      <formula>V2233</formula>
    </cfRule>
  </conditionalFormatting>
  <conditionalFormatting sqref="V230">
    <cfRule type="cellIs" dxfId="358" priority="2271" operator="notEqual">
      <formula>V2231</formula>
    </cfRule>
  </conditionalFormatting>
  <conditionalFormatting sqref="W229">
    <cfRule type="cellIs" dxfId="357" priority="2269" operator="notEqual">
      <formula>W2230</formula>
    </cfRule>
  </conditionalFormatting>
  <conditionalFormatting sqref="W231">
    <cfRule type="cellIs" dxfId="356" priority="2267" operator="notEqual">
      <formula>W2232</formula>
    </cfRule>
  </conditionalFormatting>
  <conditionalFormatting sqref="W233">
    <cfRule type="cellIs" dxfId="355" priority="2265" operator="notEqual">
      <formula>W2234</formula>
    </cfRule>
  </conditionalFormatting>
  <conditionalFormatting sqref="W234">
    <cfRule type="cellIs" dxfId="354" priority="2264" operator="notEqual">
      <formula>W2235</formula>
    </cfRule>
  </conditionalFormatting>
  <conditionalFormatting sqref="X234">
    <cfRule type="cellIs" dxfId="353" priority="2261" operator="notEqual">
      <formula>X2235</formula>
    </cfRule>
  </conditionalFormatting>
  <conditionalFormatting sqref="X233">
    <cfRule type="cellIs" dxfId="352" priority="2260" operator="notEqual">
      <formula>X2234</formula>
    </cfRule>
  </conditionalFormatting>
  <conditionalFormatting sqref="X232">
    <cfRule type="cellIs" dxfId="351" priority="2259" operator="notEqual">
      <formula>X2233</formula>
    </cfRule>
  </conditionalFormatting>
  <conditionalFormatting sqref="X231">
    <cfRule type="cellIs" dxfId="350" priority="2258" operator="notEqual">
      <formula>X2232</formula>
    </cfRule>
  </conditionalFormatting>
  <conditionalFormatting sqref="X230">
    <cfRule type="cellIs" dxfId="349" priority="2257" operator="notEqual">
      <formula>X2231</formula>
    </cfRule>
  </conditionalFormatting>
  <conditionalFormatting sqref="X229">
    <cfRule type="cellIs" dxfId="348" priority="2256" operator="notEqual">
      <formula>X2230</formula>
    </cfRule>
  </conditionalFormatting>
  <conditionalFormatting sqref="Y229">
    <cfRule type="cellIs" dxfId="347" priority="2255" operator="notEqual">
      <formula>Y2230</formula>
    </cfRule>
  </conditionalFormatting>
  <conditionalFormatting sqref="Y230">
    <cfRule type="cellIs" dxfId="346" priority="2254" operator="notEqual">
      <formula>Y2231</formula>
    </cfRule>
  </conditionalFormatting>
  <conditionalFormatting sqref="Y231">
    <cfRule type="cellIs" dxfId="345" priority="2253" operator="notEqual">
      <formula>Y2232</formula>
    </cfRule>
  </conditionalFormatting>
  <conditionalFormatting sqref="Y232">
    <cfRule type="cellIs" dxfId="344" priority="2252" operator="notEqual">
      <formula>Y2233</formula>
    </cfRule>
  </conditionalFormatting>
  <conditionalFormatting sqref="Y233">
    <cfRule type="cellIs" dxfId="343" priority="2251" operator="notEqual">
      <formula>Y2234</formula>
    </cfRule>
  </conditionalFormatting>
  <conditionalFormatting sqref="Y234">
    <cfRule type="cellIs" dxfId="342" priority="2250" operator="notEqual">
      <formula>Y2235</formula>
    </cfRule>
  </conditionalFormatting>
  <conditionalFormatting sqref="Y228">
    <cfRule type="cellIs" dxfId="341" priority="2248" operator="notEqual">
      <formula>Y2229</formula>
    </cfRule>
  </conditionalFormatting>
  <conditionalFormatting sqref="X228">
    <cfRule type="cellIs" dxfId="340" priority="2247" operator="notEqual">
      <formula>X2229</formula>
    </cfRule>
  </conditionalFormatting>
  <conditionalFormatting sqref="W228">
    <cfRule type="cellIs" dxfId="339" priority="2246" operator="notEqual">
      <formula>W2229</formula>
    </cfRule>
  </conditionalFormatting>
  <conditionalFormatting sqref="V228">
    <cfRule type="cellIs" dxfId="338" priority="2245" operator="notEqual">
      <formula>V2229</formula>
    </cfRule>
  </conditionalFormatting>
  <conditionalFormatting sqref="U236">
    <cfRule type="cellIs" dxfId="337" priority="2073" operator="notEqual">
      <formula>U2237</formula>
    </cfRule>
  </conditionalFormatting>
  <conditionalFormatting sqref="U238">
    <cfRule type="cellIs" dxfId="336" priority="2071" operator="notEqual">
      <formula>U2239</formula>
    </cfRule>
  </conditionalFormatting>
  <conditionalFormatting sqref="U240">
    <cfRule type="cellIs" dxfId="335" priority="2069" operator="notEqual">
      <formula>U2241</formula>
    </cfRule>
  </conditionalFormatting>
  <conditionalFormatting sqref="V241">
    <cfRule type="cellIs" dxfId="334" priority="2065" operator="notEqual">
      <formula>V2242</formula>
    </cfRule>
  </conditionalFormatting>
  <conditionalFormatting sqref="V239">
    <cfRule type="cellIs" dxfId="333" priority="2063" operator="notEqual">
      <formula>V2240</formula>
    </cfRule>
  </conditionalFormatting>
  <conditionalFormatting sqref="V238">
    <cfRule type="cellIs" dxfId="332" priority="2062" operator="notEqual">
      <formula>V2239</formula>
    </cfRule>
  </conditionalFormatting>
  <conditionalFormatting sqref="V237">
    <cfRule type="cellIs" dxfId="331" priority="2061" operator="notEqual">
      <formula>V2238</formula>
    </cfRule>
  </conditionalFormatting>
  <conditionalFormatting sqref="V236">
    <cfRule type="cellIs" dxfId="330" priority="2060" operator="notEqual">
      <formula>V2237</formula>
    </cfRule>
  </conditionalFormatting>
  <conditionalFormatting sqref="W236">
    <cfRule type="cellIs" dxfId="329" priority="2059" operator="notEqual">
      <formula>W2237</formula>
    </cfRule>
  </conditionalFormatting>
  <conditionalFormatting sqref="W237">
    <cfRule type="cellIs" dxfId="328" priority="2058" operator="notEqual">
      <formula>W2238</formula>
    </cfRule>
  </conditionalFormatting>
  <conditionalFormatting sqref="W238">
    <cfRule type="cellIs" dxfId="327" priority="2057" operator="notEqual">
      <formula>W2239</formula>
    </cfRule>
  </conditionalFormatting>
  <conditionalFormatting sqref="W239">
    <cfRule type="cellIs" dxfId="326" priority="2056" operator="notEqual">
      <formula>W2240</formula>
    </cfRule>
  </conditionalFormatting>
  <conditionalFormatting sqref="W240">
    <cfRule type="cellIs" dxfId="325" priority="2055" operator="notEqual">
      <formula>W2241</formula>
    </cfRule>
  </conditionalFormatting>
  <conditionalFormatting sqref="W241">
    <cfRule type="cellIs" dxfId="324" priority="2054" operator="notEqual">
      <formula>W2242</formula>
    </cfRule>
  </conditionalFormatting>
  <conditionalFormatting sqref="X241">
    <cfRule type="cellIs" dxfId="323" priority="2051" operator="notEqual">
      <formula>X2242</formula>
    </cfRule>
  </conditionalFormatting>
  <conditionalFormatting sqref="X240">
    <cfRule type="cellIs" dxfId="322" priority="2050" operator="notEqual">
      <formula>X2241</formula>
    </cfRule>
  </conditionalFormatting>
  <conditionalFormatting sqref="X239">
    <cfRule type="cellIs" dxfId="321" priority="2049" operator="notEqual">
      <formula>X2240</formula>
    </cfRule>
  </conditionalFormatting>
  <conditionalFormatting sqref="X238">
    <cfRule type="cellIs" dxfId="320" priority="2048" operator="notEqual">
      <formula>X2239</formula>
    </cfRule>
  </conditionalFormatting>
  <conditionalFormatting sqref="X237">
    <cfRule type="cellIs" dxfId="319" priority="2047" operator="notEqual">
      <formula>X2238</formula>
    </cfRule>
  </conditionalFormatting>
  <conditionalFormatting sqref="X236">
    <cfRule type="cellIs" dxfId="318" priority="2046" operator="notEqual">
      <formula>X2237</formula>
    </cfRule>
  </conditionalFormatting>
  <conditionalFormatting sqref="Y236">
    <cfRule type="cellIs" dxfId="317" priority="2045" operator="notEqual">
      <formula>Y2237</formula>
    </cfRule>
  </conditionalFormatting>
  <conditionalFormatting sqref="Y237">
    <cfRule type="cellIs" dxfId="316" priority="2044" operator="notEqual">
      <formula>Y2238</formula>
    </cfRule>
  </conditionalFormatting>
  <conditionalFormatting sqref="Y238">
    <cfRule type="cellIs" dxfId="315" priority="2043" operator="notEqual">
      <formula>Y2239</formula>
    </cfRule>
  </conditionalFormatting>
  <conditionalFormatting sqref="Y240">
    <cfRule type="cellIs" dxfId="314" priority="2041" operator="notEqual">
      <formula>Y2241</formula>
    </cfRule>
  </conditionalFormatting>
  <conditionalFormatting sqref="Y241">
    <cfRule type="cellIs" dxfId="313" priority="2040" operator="notEqual">
      <formula>Y2242</formula>
    </cfRule>
  </conditionalFormatting>
  <conditionalFormatting sqref="Y235">
    <cfRule type="cellIs" dxfId="312" priority="2038" operator="notEqual">
      <formula>Y2236</formula>
    </cfRule>
  </conditionalFormatting>
  <conditionalFormatting sqref="X235">
    <cfRule type="cellIs" dxfId="311" priority="2037" operator="notEqual">
      <formula>X2236</formula>
    </cfRule>
  </conditionalFormatting>
  <conditionalFormatting sqref="W235">
    <cfRule type="cellIs" dxfId="310" priority="2036" operator="notEqual">
      <formula>W2236</formula>
    </cfRule>
  </conditionalFormatting>
  <conditionalFormatting sqref="V235">
    <cfRule type="cellIs" dxfId="309" priority="2035" operator="notEqual">
      <formula>V2236</formula>
    </cfRule>
  </conditionalFormatting>
  <conditionalFormatting sqref="U235">
    <cfRule type="cellIs" dxfId="308" priority="2034" operator="notEqual">
      <formula>U2236</formula>
    </cfRule>
  </conditionalFormatting>
  <conditionalFormatting sqref="U243">
    <cfRule type="cellIs" dxfId="307" priority="1863" operator="notEqual">
      <formula>U2244</formula>
    </cfRule>
  </conditionalFormatting>
  <conditionalFormatting sqref="U245">
    <cfRule type="cellIs" dxfId="306" priority="1861" operator="notEqual">
      <formula>U2246</formula>
    </cfRule>
  </conditionalFormatting>
  <conditionalFormatting sqref="U246">
    <cfRule type="cellIs" dxfId="305" priority="1860" operator="notEqual">
      <formula>U2247</formula>
    </cfRule>
  </conditionalFormatting>
  <conditionalFormatting sqref="U247">
    <cfRule type="cellIs" dxfId="304" priority="1859" operator="notEqual">
      <formula>U2248</formula>
    </cfRule>
  </conditionalFormatting>
  <conditionalFormatting sqref="U248">
    <cfRule type="cellIs" dxfId="303" priority="1858" operator="notEqual">
      <formula>U2249</formula>
    </cfRule>
  </conditionalFormatting>
  <conditionalFormatting sqref="V248">
    <cfRule type="cellIs" dxfId="302" priority="1855" operator="notEqual">
      <formula>V2249</formula>
    </cfRule>
  </conditionalFormatting>
  <conditionalFormatting sqref="V247">
    <cfRule type="cellIs" dxfId="301" priority="1854" operator="notEqual">
      <formula>V2248</formula>
    </cfRule>
  </conditionalFormatting>
  <conditionalFormatting sqref="V246">
    <cfRule type="cellIs" dxfId="300" priority="1853" operator="notEqual">
      <formula>V2247</formula>
    </cfRule>
  </conditionalFormatting>
  <conditionalFormatting sqref="V245">
    <cfRule type="cellIs" dxfId="299" priority="1852" operator="notEqual">
      <formula>V2246</formula>
    </cfRule>
  </conditionalFormatting>
  <conditionalFormatting sqref="V244">
    <cfRule type="cellIs" dxfId="298" priority="1851" operator="notEqual">
      <formula>V2245</formula>
    </cfRule>
  </conditionalFormatting>
  <conditionalFormatting sqref="V243">
    <cfRule type="cellIs" dxfId="297" priority="1850" operator="notEqual">
      <formula>V2244</formula>
    </cfRule>
  </conditionalFormatting>
  <conditionalFormatting sqref="W243">
    <cfRule type="cellIs" dxfId="296" priority="1849" operator="notEqual">
      <formula>W2244</formula>
    </cfRule>
  </conditionalFormatting>
  <conditionalFormatting sqref="W244">
    <cfRule type="cellIs" dxfId="295" priority="1848" operator="notEqual">
      <formula>W2245</formula>
    </cfRule>
  </conditionalFormatting>
  <conditionalFormatting sqref="W245">
    <cfRule type="cellIs" dxfId="294" priority="1847" operator="notEqual">
      <formula>W2246</formula>
    </cfRule>
  </conditionalFormatting>
  <conditionalFormatting sqref="W246">
    <cfRule type="cellIs" dxfId="293" priority="1846" operator="notEqual">
      <formula>W2247</formula>
    </cfRule>
  </conditionalFormatting>
  <conditionalFormatting sqref="W247">
    <cfRule type="cellIs" dxfId="292" priority="1845" operator="notEqual">
      <formula>W2248</formula>
    </cfRule>
  </conditionalFormatting>
  <conditionalFormatting sqref="W248">
    <cfRule type="cellIs" dxfId="291" priority="1844" operator="notEqual">
      <formula>W2249</formula>
    </cfRule>
  </conditionalFormatting>
  <conditionalFormatting sqref="X248">
    <cfRule type="cellIs" dxfId="290" priority="1841" operator="notEqual">
      <formula>X2249</formula>
    </cfRule>
  </conditionalFormatting>
  <conditionalFormatting sqref="X246">
    <cfRule type="cellIs" dxfId="289" priority="1839" operator="notEqual">
      <formula>X2247</formula>
    </cfRule>
  </conditionalFormatting>
  <conditionalFormatting sqref="X245">
    <cfRule type="cellIs" dxfId="288" priority="1838" operator="notEqual">
      <formula>X2246</formula>
    </cfRule>
  </conditionalFormatting>
  <conditionalFormatting sqref="X244">
    <cfRule type="cellIs" dxfId="287" priority="1837" operator="notEqual">
      <formula>X2245</formula>
    </cfRule>
  </conditionalFormatting>
  <conditionalFormatting sqref="X243">
    <cfRule type="cellIs" dxfId="286" priority="1836" operator="notEqual">
      <formula>X2244</formula>
    </cfRule>
  </conditionalFormatting>
  <conditionalFormatting sqref="Y243">
    <cfRule type="cellIs" dxfId="285" priority="1835" operator="notEqual">
      <formula>Y2244</formula>
    </cfRule>
  </conditionalFormatting>
  <conditionalFormatting sqref="Y244">
    <cfRule type="cellIs" dxfId="284" priority="1834" operator="notEqual">
      <formula>Y2245</formula>
    </cfRule>
  </conditionalFormatting>
  <conditionalFormatting sqref="Y245">
    <cfRule type="cellIs" dxfId="283" priority="1833" operator="notEqual">
      <formula>Y2246</formula>
    </cfRule>
  </conditionalFormatting>
  <conditionalFormatting sqref="Y246">
    <cfRule type="cellIs" dxfId="282" priority="1832" operator="notEqual">
      <formula>Y2247</formula>
    </cfRule>
  </conditionalFormatting>
  <conditionalFormatting sqref="Y247">
    <cfRule type="cellIs" dxfId="281" priority="1831" operator="notEqual">
      <formula>Y2248</formula>
    </cfRule>
  </conditionalFormatting>
  <conditionalFormatting sqref="Y248">
    <cfRule type="cellIs" dxfId="280" priority="1830" operator="notEqual">
      <formula>Y2249</formula>
    </cfRule>
  </conditionalFormatting>
  <conditionalFormatting sqref="Y242">
    <cfRule type="cellIs" dxfId="279" priority="1828" operator="notEqual">
      <formula>Y2243</formula>
    </cfRule>
  </conditionalFormatting>
  <conditionalFormatting sqref="X242">
    <cfRule type="cellIs" dxfId="278" priority="1827" operator="notEqual">
      <formula>X2243</formula>
    </cfRule>
  </conditionalFormatting>
  <conditionalFormatting sqref="W242">
    <cfRule type="cellIs" dxfId="277" priority="1826" operator="notEqual">
      <formula>W2243</formula>
    </cfRule>
  </conditionalFormatting>
  <conditionalFormatting sqref="V242">
    <cfRule type="cellIs" dxfId="276" priority="1825" operator="notEqual">
      <formula>V2243</formula>
    </cfRule>
  </conditionalFormatting>
  <conditionalFormatting sqref="U250">
    <cfRule type="cellIs" dxfId="275" priority="1653" operator="notEqual">
      <formula>U2251</formula>
    </cfRule>
  </conditionalFormatting>
  <conditionalFormatting sqref="U251">
    <cfRule type="cellIs" dxfId="274" priority="1652" operator="notEqual">
      <formula>U2252</formula>
    </cfRule>
  </conditionalFormatting>
  <conditionalFormatting sqref="U252">
    <cfRule type="cellIs" dxfId="273" priority="1651" operator="notEqual">
      <formula>U2253</formula>
    </cfRule>
  </conditionalFormatting>
  <conditionalFormatting sqref="U253">
    <cfRule type="cellIs" dxfId="272" priority="1650" operator="notEqual">
      <formula>U2254</formula>
    </cfRule>
  </conditionalFormatting>
  <conditionalFormatting sqref="U254">
    <cfRule type="cellIs" dxfId="271" priority="1649" operator="notEqual">
      <formula>U2255</formula>
    </cfRule>
  </conditionalFormatting>
  <conditionalFormatting sqref="U255">
    <cfRule type="cellIs" dxfId="270" priority="1648" operator="notEqual">
      <formula>U2256</formula>
    </cfRule>
  </conditionalFormatting>
  <conditionalFormatting sqref="V255">
    <cfRule type="cellIs" dxfId="269" priority="1645" operator="notEqual">
      <formula>V2256</formula>
    </cfRule>
  </conditionalFormatting>
  <conditionalFormatting sqref="V254">
    <cfRule type="cellIs" dxfId="268" priority="1644" operator="notEqual">
      <formula>V2255</formula>
    </cfRule>
  </conditionalFormatting>
  <conditionalFormatting sqref="V253">
    <cfRule type="cellIs" dxfId="267" priority="1643" operator="notEqual">
      <formula>V2254</formula>
    </cfRule>
  </conditionalFormatting>
  <conditionalFormatting sqref="V252">
    <cfRule type="cellIs" dxfId="266" priority="1642" operator="notEqual">
      <formula>V2253</formula>
    </cfRule>
  </conditionalFormatting>
  <conditionalFormatting sqref="V251">
    <cfRule type="cellIs" dxfId="265" priority="1641" operator="notEqual">
      <formula>V2252</formula>
    </cfRule>
  </conditionalFormatting>
  <conditionalFormatting sqref="V250">
    <cfRule type="cellIs" dxfId="264" priority="1640" operator="notEqual">
      <formula>V2251</formula>
    </cfRule>
  </conditionalFormatting>
  <conditionalFormatting sqref="W250">
    <cfRule type="cellIs" dxfId="263" priority="1639" operator="notEqual">
      <formula>W2251</formula>
    </cfRule>
  </conditionalFormatting>
  <conditionalFormatting sqref="W252">
    <cfRule type="cellIs" dxfId="262" priority="1637" operator="notEqual">
      <formula>W2253</formula>
    </cfRule>
  </conditionalFormatting>
  <conditionalFormatting sqref="W253">
    <cfRule type="cellIs" dxfId="261" priority="1636" operator="notEqual">
      <formula>W2254</formula>
    </cfRule>
  </conditionalFormatting>
  <conditionalFormatting sqref="W254">
    <cfRule type="cellIs" dxfId="260" priority="1635" operator="notEqual">
      <formula>W2255</formula>
    </cfRule>
  </conditionalFormatting>
  <conditionalFormatting sqref="W255">
    <cfRule type="cellIs" dxfId="259" priority="1634" operator="notEqual">
      <formula>W2256</formula>
    </cfRule>
  </conditionalFormatting>
  <conditionalFormatting sqref="X255">
    <cfRule type="cellIs" dxfId="258" priority="1631" operator="notEqual">
      <formula>X2256</formula>
    </cfRule>
  </conditionalFormatting>
  <conditionalFormatting sqref="X254">
    <cfRule type="cellIs" dxfId="257" priority="1630" operator="notEqual">
      <formula>X2255</formula>
    </cfRule>
  </conditionalFormatting>
  <conditionalFormatting sqref="X253">
    <cfRule type="cellIs" dxfId="256" priority="1629" operator="notEqual">
      <formula>X2254</formula>
    </cfRule>
  </conditionalFormatting>
  <conditionalFormatting sqref="X252">
    <cfRule type="cellIs" dxfId="255" priority="1628" operator="notEqual">
      <formula>X2253</formula>
    </cfRule>
  </conditionalFormatting>
  <conditionalFormatting sqref="X251">
    <cfRule type="cellIs" dxfId="254" priority="1627" operator="notEqual">
      <formula>X2252</formula>
    </cfRule>
  </conditionalFormatting>
  <conditionalFormatting sqref="X250">
    <cfRule type="cellIs" dxfId="253" priority="1626" operator="notEqual">
      <formula>X2251</formula>
    </cfRule>
  </conditionalFormatting>
  <conditionalFormatting sqref="Y250">
    <cfRule type="cellIs" dxfId="252" priority="1625" operator="notEqual">
      <formula>Y2251</formula>
    </cfRule>
  </conditionalFormatting>
  <conditionalFormatting sqref="Y251">
    <cfRule type="cellIs" dxfId="251" priority="1624" operator="notEqual">
      <formula>Y2252</formula>
    </cfRule>
  </conditionalFormatting>
  <conditionalFormatting sqref="Y252">
    <cfRule type="cellIs" dxfId="250" priority="1623" operator="notEqual">
      <formula>Y2253</formula>
    </cfRule>
  </conditionalFormatting>
  <conditionalFormatting sqref="Y254">
    <cfRule type="cellIs" dxfId="249" priority="1621" operator="notEqual">
      <formula>Y2255</formula>
    </cfRule>
  </conditionalFormatting>
  <conditionalFormatting sqref="Y255">
    <cfRule type="cellIs" dxfId="248" priority="1620" operator="notEqual">
      <formula>Y2256</formula>
    </cfRule>
  </conditionalFormatting>
  <conditionalFormatting sqref="Y249">
    <cfRule type="cellIs" dxfId="247" priority="1618" operator="notEqual">
      <formula>Y2250</formula>
    </cfRule>
  </conditionalFormatting>
  <conditionalFormatting sqref="X249">
    <cfRule type="cellIs" dxfId="246" priority="1617" operator="notEqual">
      <formula>X2250</formula>
    </cfRule>
  </conditionalFormatting>
  <conditionalFormatting sqref="W249">
    <cfRule type="cellIs" dxfId="245" priority="1616" operator="notEqual">
      <formula>W2250</formula>
    </cfRule>
  </conditionalFormatting>
  <conditionalFormatting sqref="V249">
    <cfRule type="cellIs" dxfId="244" priority="1615" operator="notEqual">
      <formula>V2250</formula>
    </cfRule>
  </conditionalFormatting>
  <conditionalFormatting sqref="U249">
    <cfRule type="cellIs" dxfId="243" priority="1614" operator="notEqual">
      <formula>U2250</formula>
    </cfRule>
  </conditionalFormatting>
  <conditionalFormatting sqref="U257">
    <cfRule type="cellIs" dxfId="242" priority="1443" operator="notEqual">
      <formula>U2258</formula>
    </cfRule>
  </conditionalFormatting>
  <conditionalFormatting sqref="U258">
    <cfRule type="cellIs" dxfId="241" priority="1442" operator="notEqual">
      <formula>U2259</formula>
    </cfRule>
  </conditionalFormatting>
  <conditionalFormatting sqref="U259">
    <cfRule type="cellIs" dxfId="240" priority="1441" operator="notEqual">
      <formula>U2260</formula>
    </cfRule>
  </conditionalFormatting>
  <conditionalFormatting sqref="U260">
    <cfRule type="cellIs" dxfId="239" priority="1440" operator="notEqual">
      <formula>U2261</formula>
    </cfRule>
  </conditionalFormatting>
  <conditionalFormatting sqref="U261">
    <cfRule type="cellIs" dxfId="238" priority="1439" operator="notEqual">
      <formula>U2262</formula>
    </cfRule>
  </conditionalFormatting>
  <conditionalFormatting sqref="U262">
    <cfRule type="cellIs" dxfId="237" priority="1438" operator="notEqual">
      <formula>U2263</formula>
    </cfRule>
  </conditionalFormatting>
  <conditionalFormatting sqref="V262">
    <cfRule type="cellIs" dxfId="236" priority="1435" operator="notEqual">
      <formula>V2263</formula>
    </cfRule>
  </conditionalFormatting>
  <conditionalFormatting sqref="V261">
    <cfRule type="cellIs" dxfId="235" priority="1434" operator="notEqual">
      <formula>V2262</formula>
    </cfRule>
  </conditionalFormatting>
  <conditionalFormatting sqref="V260">
    <cfRule type="cellIs" dxfId="234" priority="1433" operator="notEqual">
      <formula>V2261</formula>
    </cfRule>
  </conditionalFormatting>
  <conditionalFormatting sqref="V259">
    <cfRule type="cellIs" dxfId="233" priority="1432" operator="notEqual">
      <formula>V2260</formula>
    </cfRule>
  </conditionalFormatting>
  <conditionalFormatting sqref="V258">
    <cfRule type="cellIs" dxfId="232" priority="1431" operator="notEqual">
      <formula>V2259</formula>
    </cfRule>
  </conditionalFormatting>
  <conditionalFormatting sqref="V257">
    <cfRule type="cellIs" dxfId="231" priority="1430" operator="notEqual">
      <formula>V2258</formula>
    </cfRule>
  </conditionalFormatting>
  <conditionalFormatting sqref="W257">
    <cfRule type="cellIs" dxfId="230" priority="1429" operator="notEqual">
      <formula>W2258</formula>
    </cfRule>
  </conditionalFormatting>
  <conditionalFormatting sqref="W258">
    <cfRule type="cellIs" dxfId="229" priority="1428" operator="notEqual">
      <formula>W2259</formula>
    </cfRule>
  </conditionalFormatting>
  <conditionalFormatting sqref="W259">
    <cfRule type="cellIs" dxfId="228" priority="1427" operator="notEqual">
      <formula>W2260</formula>
    </cfRule>
  </conditionalFormatting>
  <conditionalFormatting sqref="W260">
    <cfRule type="cellIs" dxfId="227" priority="1426" operator="notEqual">
      <formula>W2261</formula>
    </cfRule>
  </conditionalFormatting>
  <conditionalFormatting sqref="W261">
    <cfRule type="cellIs" dxfId="226" priority="1425" operator="notEqual">
      <formula>W2262</formula>
    </cfRule>
  </conditionalFormatting>
  <conditionalFormatting sqref="W262">
    <cfRule type="cellIs" dxfId="225" priority="1424" operator="notEqual">
      <formula>W2263</formula>
    </cfRule>
  </conditionalFormatting>
  <conditionalFormatting sqref="X262">
    <cfRule type="cellIs" dxfId="224" priority="1421" operator="notEqual">
      <formula>X2263</formula>
    </cfRule>
  </conditionalFormatting>
  <conditionalFormatting sqref="X260">
    <cfRule type="cellIs" dxfId="223" priority="1419" operator="notEqual">
      <formula>X2261</formula>
    </cfRule>
  </conditionalFormatting>
  <conditionalFormatting sqref="X259">
    <cfRule type="cellIs" dxfId="222" priority="1418" operator="notEqual">
      <formula>X2260</formula>
    </cfRule>
  </conditionalFormatting>
  <conditionalFormatting sqref="X258">
    <cfRule type="cellIs" dxfId="221" priority="1417" operator="notEqual">
      <formula>X2259</formula>
    </cfRule>
  </conditionalFormatting>
  <conditionalFormatting sqref="X257">
    <cfRule type="cellIs" dxfId="220" priority="1416" operator="notEqual">
      <formula>X2258</formula>
    </cfRule>
  </conditionalFormatting>
  <conditionalFormatting sqref="Y257">
    <cfRule type="cellIs" dxfId="219" priority="1415" operator="notEqual">
      <formula>Y2258</formula>
    </cfRule>
  </conditionalFormatting>
  <conditionalFormatting sqref="Y258">
    <cfRule type="cellIs" dxfId="218" priority="1414" operator="notEqual">
      <formula>Y2259</formula>
    </cfRule>
  </conditionalFormatting>
  <conditionalFormatting sqref="Y259">
    <cfRule type="cellIs" dxfId="217" priority="1413" operator="notEqual">
      <formula>Y2260</formula>
    </cfRule>
  </conditionalFormatting>
  <conditionalFormatting sqref="Y260">
    <cfRule type="cellIs" dxfId="216" priority="1412" operator="notEqual">
      <formula>Y2261</formula>
    </cfRule>
  </conditionalFormatting>
  <conditionalFormatting sqref="Y261">
    <cfRule type="cellIs" dxfId="215" priority="1411" operator="notEqual">
      <formula>Y2262</formula>
    </cfRule>
  </conditionalFormatting>
  <conditionalFormatting sqref="Y262">
    <cfRule type="cellIs" dxfId="214" priority="1410" operator="notEqual">
      <formula>Y2263</formula>
    </cfRule>
  </conditionalFormatting>
  <conditionalFormatting sqref="Y256">
    <cfRule type="cellIs" dxfId="213" priority="1408" operator="notEqual">
      <formula>Y2257</formula>
    </cfRule>
  </conditionalFormatting>
  <conditionalFormatting sqref="X256">
    <cfRule type="cellIs" dxfId="212" priority="1407" operator="notEqual">
      <formula>X2257</formula>
    </cfRule>
  </conditionalFormatting>
  <conditionalFormatting sqref="W256">
    <cfRule type="cellIs" dxfId="211" priority="1406" operator="notEqual">
      <formula>W2257</formula>
    </cfRule>
  </conditionalFormatting>
  <conditionalFormatting sqref="V256">
    <cfRule type="cellIs" dxfId="210" priority="1405" operator="notEqual">
      <formula>V2257</formula>
    </cfRule>
  </conditionalFormatting>
  <conditionalFormatting sqref="U264">
    <cfRule type="cellIs" dxfId="209" priority="1233" operator="notEqual">
      <formula>U2265</formula>
    </cfRule>
  </conditionalFormatting>
  <conditionalFormatting sqref="U265">
    <cfRule type="cellIs" dxfId="208" priority="1232" operator="notEqual">
      <formula>U2266</formula>
    </cfRule>
  </conditionalFormatting>
  <conditionalFormatting sqref="U266">
    <cfRule type="cellIs" dxfId="207" priority="1231" operator="notEqual">
      <formula>U2267</formula>
    </cfRule>
  </conditionalFormatting>
  <conditionalFormatting sqref="U267">
    <cfRule type="cellIs" dxfId="206" priority="1230" operator="notEqual">
      <formula>U2268</formula>
    </cfRule>
  </conditionalFormatting>
  <conditionalFormatting sqref="U268">
    <cfRule type="cellIs" dxfId="205" priority="1229" operator="notEqual">
      <formula>U2269</formula>
    </cfRule>
  </conditionalFormatting>
  <conditionalFormatting sqref="U269">
    <cfRule type="cellIs" dxfId="204" priority="1228" operator="notEqual">
      <formula>U2270</formula>
    </cfRule>
  </conditionalFormatting>
  <conditionalFormatting sqref="V269">
    <cfRule type="cellIs" dxfId="203" priority="1225" operator="notEqual">
      <formula>V2270</formula>
    </cfRule>
  </conditionalFormatting>
  <conditionalFormatting sqref="V268">
    <cfRule type="cellIs" dxfId="202" priority="1224" operator="notEqual">
      <formula>V2269</formula>
    </cfRule>
  </conditionalFormatting>
  <conditionalFormatting sqref="V267">
    <cfRule type="cellIs" dxfId="201" priority="1223" operator="notEqual">
      <formula>V2268</formula>
    </cfRule>
  </conditionalFormatting>
  <conditionalFormatting sqref="V266">
    <cfRule type="cellIs" dxfId="200" priority="1222" operator="notEqual">
      <formula>V2267</formula>
    </cfRule>
  </conditionalFormatting>
  <conditionalFormatting sqref="V265">
    <cfRule type="cellIs" dxfId="199" priority="1221" operator="notEqual">
      <formula>V2266</formula>
    </cfRule>
  </conditionalFormatting>
  <conditionalFormatting sqref="V264">
    <cfRule type="cellIs" dxfId="198" priority="1220" operator="notEqual">
      <formula>V2265</formula>
    </cfRule>
  </conditionalFormatting>
  <conditionalFormatting sqref="W264">
    <cfRule type="cellIs" dxfId="197" priority="1219" operator="notEqual">
      <formula>W2265</formula>
    </cfRule>
  </conditionalFormatting>
  <conditionalFormatting sqref="W266">
    <cfRule type="cellIs" dxfId="196" priority="1217" operator="notEqual">
      <formula>W2267</formula>
    </cfRule>
  </conditionalFormatting>
  <conditionalFormatting sqref="W267">
    <cfRule type="cellIs" dxfId="195" priority="1216" operator="notEqual">
      <formula>W2268</formula>
    </cfRule>
  </conditionalFormatting>
  <conditionalFormatting sqref="W268">
    <cfRule type="cellIs" dxfId="194" priority="1215" operator="notEqual">
      <formula>W2269</formula>
    </cfRule>
  </conditionalFormatting>
  <conditionalFormatting sqref="W269">
    <cfRule type="cellIs" dxfId="193" priority="1214" operator="notEqual">
      <formula>W2270</formula>
    </cfRule>
  </conditionalFormatting>
  <conditionalFormatting sqref="X269">
    <cfRule type="cellIs" dxfId="192" priority="1211" operator="notEqual">
      <formula>X2270</formula>
    </cfRule>
  </conditionalFormatting>
  <conditionalFormatting sqref="X268">
    <cfRule type="cellIs" dxfId="191" priority="1210" operator="notEqual">
      <formula>X2269</formula>
    </cfRule>
  </conditionalFormatting>
  <conditionalFormatting sqref="X267">
    <cfRule type="cellIs" dxfId="190" priority="1209" operator="notEqual">
      <formula>X2268</formula>
    </cfRule>
  </conditionalFormatting>
  <conditionalFormatting sqref="X266">
    <cfRule type="cellIs" dxfId="189" priority="1208" operator="notEqual">
      <formula>X2267</formula>
    </cfRule>
  </conditionalFormatting>
  <conditionalFormatting sqref="X265">
    <cfRule type="cellIs" dxfId="188" priority="1207" operator="notEqual">
      <formula>X2266</formula>
    </cfRule>
  </conditionalFormatting>
  <conditionalFormatting sqref="X264">
    <cfRule type="cellIs" dxfId="187" priority="1206" operator="notEqual">
      <formula>X2265</formula>
    </cfRule>
  </conditionalFormatting>
  <conditionalFormatting sqref="Y264">
    <cfRule type="cellIs" dxfId="186" priority="1205" operator="notEqual">
      <formula>Y2265</formula>
    </cfRule>
  </conditionalFormatting>
  <conditionalFormatting sqref="Y265">
    <cfRule type="cellIs" dxfId="185" priority="1204" operator="notEqual">
      <formula>Y2266</formula>
    </cfRule>
  </conditionalFormatting>
  <conditionalFormatting sqref="Y266">
    <cfRule type="cellIs" dxfId="184" priority="1203" operator="notEqual">
      <formula>Y2267</formula>
    </cfRule>
  </conditionalFormatting>
  <conditionalFormatting sqref="Y267">
    <cfRule type="cellIs" dxfId="183" priority="1202" operator="notEqual">
      <formula>Y2268</formula>
    </cfRule>
  </conditionalFormatting>
  <conditionalFormatting sqref="Y268">
    <cfRule type="cellIs" dxfId="182" priority="1201" operator="notEqual">
      <formula>Y2269</formula>
    </cfRule>
  </conditionalFormatting>
  <conditionalFormatting sqref="Y263">
    <cfRule type="cellIs" dxfId="181" priority="1198" operator="notEqual">
      <formula>Y2264</formula>
    </cfRule>
  </conditionalFormatting>
  <conditionalFormatting sqref="X263">
    <cfRule type="cellIs" dxfId="180" priority="1197" operator="notEqual">
      <formula>X2264</formula>
    </cfRule>
  </conditionalFormatting>
  <conditionalFormatting sqref="W263">
    <cfRule type="cellIs" dxfId="179" priority="1196" operator="notEqual">
      <formula>W2264</formula>
    </cfRule>
  </conditionalFormatting>
  <conditionalFormatting sqref="V263">
    <cfRule type="cellIs" dxfId="178" priority="1195" operator="notEqual">
      <formula>V2264</formula>
    </cfRule>
  </conditionalFormatting>
  <conditionalFormatting sqref="U263">
    <cfRule type="cellIs" dxfId="177" priority="1194" operator="notEqual">
      <formula>U2264</formula>
    </cfRule>
  </conditionalFormatting>
  <conditionalFormatting sqref="U271">
    <cfRule type="cellIs" dxfId="176" priority="1023" operator="notEqual">
      <formula>U2272</formula>
    </cfRule>
  </conditionalFormatting>
  <conditionalFormatting sqref="U272">
    <cfRule type="cellIs" dxfId="175" priority="1022" operator="notEqual">
      <formula>U2273</formula>
    </cfRule>
  </conditionalFormatting>
  <conditionalFormatting sqref="U273">
    <cfRule type="cellIs" dxfId="174" priority="1021" operator="notEqual">
      <formula>U2274</formula>
    </cfRule>
  </conditionalFormatting>
  <conditionalFormatting sqref="U274">
    <cfRule type="cellIs" dxfId="173" priority="1020" operator="notEqual">
      <formula>U2275</formula>
    </cfRule>
  </conditionalFormatting>
  <conditionalFormatting sqref="U275">
    <cfRule type="cellIs" dxfId="172" priority="1019" operator="notEqual">
      <formula>U2276</formula>
    </cfRule>
  </conditionalFormatting>
  <conditionalFormatting sqref="U276">
    <cfRule type="cellIs" dxfId="171" priority="1018" operator="notEqual">
      <formula>U2277</formula>
    </cfRule>
  </conditionalFormatting>
  <conditionalFormatting sqref="V276">
    <cfRule type="cellIs" dxfId="170" priority="1015" operator="notEqual">
      <formula>V2277</formula>
    </cfRule>
  </conditionalFormatting>
  <conditionalFormatting sqref="V274">
    <cfRule type="cellIs" dxfId="169" priority="1013" operator="notEqual">
      <formula>V2275</formula>
    </cfRule>
  </conditionalFormatting>
  <conditionalFormatting sqref="V273">
    <cfRule type="cellIs" dxfId="168" priority="1012" operator="notEqual">
      <formula>V2274</formula>
    </cfRule>
  </conditionalFormatting>
  <conditionalFormatting sqref="V272">
    <cfRule type="cellIs" dxfId="167" priority="1011" operator="notEqual">
      <formula>V2273</formula>
    </cfRule>
  </conditionalFormatting>
  <conditionalFormatting sqref="V271">
    <cfRule type="cellIs" dxfId="166" priority="1010" operator="notEqual">
      <formula>V2272</formula>
    </cfRule>
  </conditionalFormatting>
  <conditionalFormatting sqref="W271">
    <cfRule type="cellIs" dxfId="165" priority="1009" operator="notEqual">
      <formula>W2272</formula>
    </cfRule>
  </conditionalFormatting>
  <conditionalFormatting sqref="W272">
    <cfRule type="cellIs" dxfId="164" priority="1008" operator="notEqual">
      <formula>W2273</formula>
    </cfRule>
  </conditionalFormatting>
  <conditionalFormatting sqref="W273">
    <cfRule type="cellIs" dxfId="163" priority="1007" operator="notEqual">
      <formula>W2274</formula>
    </cfRule>
  </conditionalFormatting>
  <conditionalFormatting sqref="W274">
    <cfRule type="cellIs" dxfId="162" priority="1006" operator="notEqual">
      <formula>W2275</formula>
    </cfRule>
  </conditionalFormatting>
  <conditionalFormatting sqref="W275">
    <cfRule type="cellIs" dxfId="161" priority="1005" operator="notEqual">
      <formula>W2276</formula>
    </cfRule>
  </conditionalFormatting>
  <conditionalFormatting sqref="W276">
    <cfRule type="cellIs" dxfId="160" priority="1004" operator="notEqual">
      <formula>W2277</formula>
    </cfRule>
  </conditionalFormatting>
  <conditionalFormatting sqref="X276">
    <cfRule type="cellIs" dxfId="159" priority="1001" operator="notEqual">
      <formula>X2277</formula>
    </cfRule>
  </conditionalFormatting>
  <conditionalFormatting sqref="X275">
    <cfRule type="cellIs" dxfId="158" priority="1000" operator="notEqual">
      <formula>X2276</formula>
    </cfRule>
  </conditionalFormatting>
  <conditionalFormatting sqref="X274">
    <cfRule type="cellIs" dxfId="157" priority="999" operator="notEqual">
      <formula>X2275</formula>
    </cfRule>
  </conditionalFormatting>
  <conditionalFormatting sqref="X273">
    <cfRule type="cellIs" dxfId="156" priority="998" operator="notEqual">
      <formula>X2274</formula>
    </cfRule>
  </conditionalFormatting>
  <conditionalFormatting sqref="X271">
    <cfRule type="cellIs" dxfId="155" priority="996" operator="notEqual">
      <formula>X2272</formula>
    </cfRule>
  </conditionalFormatting>
  <conditionalFormatting sqref="Y271">
    <cfRule type="cellIs" dxfId="154" priority="995" operator="notEqual">
      <formula>Y2272</formula>
    </cfRule>
  </conditionalFormatting>
  <conditionalFormatting sqref="Y272">
    <cfRule type="cellIs" dxfId="153" priority="994" operator="notEqual">
      <formula>Y2273</formula>
    </cfRule>
  </conditionalFormatting>
  <conditionalFormatting sqref="Y273">
    <cfRule type="cellIs" dxfId="152" priority="993" operator="notEqual">
      <formula>Y2274</formula>
    </cfRule>
  </conditionalFormatting>
  <conditionalFormatting sqref="Y274">
    <cfRule type="cellIs" dxfId="151" priority="992" operator="notEqual">
      <formula>Y2275</formula>
    </cfRule>
  </conditionalFormatting>
  <conditionalFormatting sqref="Y275">
    <cfRule type="cellIs" dxfId="150" priority="991" operator="notEqual">
      <formula>Y2276</formula>
    </cfRule>
  </conditionalFormatting>
  <conditionalFormatting sqref="Y276">
    <cfRule type="cellIs" dxfId="149" priority="990" operator="notEqual">
      <formula>Y2277</formula>
    </cfRule>
  </conditionalFormatting>
  <conditionalFormatting sqref="Y270">
    <cfRule type="cellIs" dxfId="148" priority="988" operator="notEqual">
      <formula>Y2271</formula>
    </cfRule>
  </conditionalFormatting>
  <conditionalFormatting sqref="X270">
    <cfRule type="cellIs" dxfId="147" priority="987" operator="notEqual">
      <formula>X2271</formula>
    </cfRule>
  </conditionalFormatting>
  <conditionalFormatting sqref="W270">
    <cfRule type="cellIs" dxfId="146" priority="986" operator="notEqual">
      <formula>W2271</formula>
    </cfRule>
  </conditionalFormatting>
  <conditionalFormatting sqref="V270">
    <cfRule type="cellIs" dxfId="145" priority="985" operator="notEqual">
      <formula>V2271</formula>
    </cfRule>
  </conditionalFormatting>
  <conditionalFormatting sqref="U270">
    <cfRule type="cellIs" dxfId="144" priority="984" operator="notEqual">
      <formula>U2271</formula>
    </cfRule>
  </conditionalFormatting>
  <conditionalFormatting sqref="U278">
    <cfRule type="cellIs" dxfId="143" priority="813" operator="notEqual">
      <formula>U2279</formula>
    </cfRule>
  </conditionalFormatting>
  <conditionalFormatting sqref="U279">
    <cfRule type="cellIs" dxfId="142" priority="812" operator="notEqual">
      <formula>U2280</formula>
    </cfRule>
  </conditionalFormatting>
  <conditionalFormatting sqref="U281">
    <cfRule type="cellIs" dxfId="141" priority="810" operator="notEqual">
      <formula>U2282</formula>
    </cfRule>
  </conditionalFormatting>
  <conditionalFormatting sqref="U282">
    <cfRule type="cellIs" dxfId="140" priority="809" operator="notEqual">
      <formula>U2283</formula>
    </cfRule>
  </conditionalFormatting>
  <conditionalFormatting sqref="U283">
    <cfRule type="cellIs" dxfId="139" priority="808" operator="notEqual">
      <formula>U2284</formula>
    </cfRule>
  </conditionalFormatting>
  <conditionalFormatting sqref="V283">
    <cfRule type="cellIs" dxfId="138" priority="805" operator="notEqual">
      <formula>V2284</formula>
    </cfRule>
  </conditionalFormatting>
  <conditionalFormatting sqref="V282">
    <cfRule type="cellIs" dxfId="137" priority="804" operator="notEqual">
      <formula>V2283</formula>
    </cfRule>
  </conditionalFormatting>
  <conditionalFormatting sqref="V281">
    <cfRule type="cellIs" dxfId="136" priority="803" operator="notEqual">
      <formula>V2282</formula>
    </cfRule>
  </conditionalFormatting>
  <conditionalFormatting sqref="V280">
    <cfRule type="cellIs" dxfId="135" priority="802" operator="notEqual">
      <formula>V2281</formula>
    </cfRule>
  </conditionalFormatting>
  <conditionalFormatting sqref="V279">
    <cfRule type="cellIs" dxfId="134" priority="801" operator="notEqual">
      <formula>V2280</formula>
    </cfRule>
  </conditionalFormatting>
  <conditionalFormatting sqref="V278">
    <cfRule type="cellIs" dxfId="133" priority="800" operator="notEqual">
      <formula>V2279</formula>
    </cfRule>
  </conditionalFormatting>
  <conditionalFormatting sqref="W278">
    <cfRule type="cellIs" dxfId="132" priority="799" operator="notEqual">
      <formula>W2279</formula>
    </cfRule>
  </conditionalFormatting>
  <conditionalFormatting sqref="W279">
    <cfRule type="cellIs" dxfId="131" priority="798" operator="notEqual">
      <formula>W2280</formula>
    </cfRule>
  </conditionalFormatting>
  <conditionalFormatting sqref="W280">
    <cfRule type="cellIs" dxfId="130" priority="797" operator="notEqual">
      <formula>W2281</formula>
    </cfRule>
  </conditionalFormatting>
  <conditionalFormatting sqref="W281">
    <cfRule type="cellIs" dxfId="129" priority="796" operator="notEqual">
      <formula>W2282</formula>
    </cfRule>
  </conditionalFormatting>
  <conditionalFormatting sqref="W283">
    <cfRule type="cellIs" dxfId="128" priority="794" operator="notEqual">
      <formula>W2284</formula>
    </cfRule>
  </conditionalFormatting>
  <conditionalFormatting sqref="X283">
    <cfRule type="cellIs" dxfId="127" priority="791" operator="notEqual">
      <formula>X2284</formula>
    </cfRule>
  </conditionalFormatting>
  <conditionalFormatting sqref="X282">
    <cfRule type="cellIs" dxfId="126" priority="790" operator="notEqual">
      <formula>X2283</formula>
    </cfRule>
  </conditionalFormatting>
  <conditionalFormatting sqref="X281">
    <cfRule type="cellIs" dxfId="125" priority="789" operator="notEqual">
      <formula>X2282</formula>
    </cfRule>
  </conditionalFormatting>
  <conditionalFormatting sqref="X280">
    <cfRule type="cellIs" dxfId="124" priority="788" operator="notEqual">
      <formula>X2281</formula>
    </cfRule>
  </conditionalFormatting>
  <conditionalFormatting sqref="X279">
    <cfRule type="cellIs" dxfId="123" priority="787" operator="notEqual">
      <formula>X2280</formula>
    </cfRule>
  </conditionalFormatting>
  <conditionalFormatting sqref="X278">
    <cfRule type="cellIs" dxfId="122" priority="786" operator="notEqual">
      <formula>X2279</formula>
    </cfRule>
  </conditionalFormatting>
  <conditionalFormatting sqref="Y278">
    <cfRule type="cellIs" dxfId="121" priority="785" operator="notEqual">
      <formula>Y2279</formula>
    </cfRule>
  </conditionalFormatting>
  <conditionalFormatting sqref="Y279">
    <cfRule type="cellIs" dxfId="120" priority="784" operator="notEqual">
      <formula>Y2280</formula>
    </cfRule>
  </conditionalFormatting>
  <conditionalFormatting sqref="Y280">
    <cfRule type="cellIs" dxfId="119" priority="783" operator="notEqual">
      <formula>Y2281</formula>
    </cfRule>
  </conditionalFormatting>
  <conditionalFormatting sqref="Y281">
    <cfRule type="cellIs" dxfId="118" priority="782" operator="notEqual">
      <formula>Y2282</formula>
    </cfRule>
  </conditionalFormatting>
  <conditionalFormatting sqref="Y282">
    <cfRule type="cellIs" dxfId="117" priority="781" operator="notEqual">
      <formula>Y2283</formula>
    </cfRule>
  </conditionalFormatting>
  <conditionalFormatting sqref="Y283">
    <cfRule type="cellIs" dxfId="116" priority="780" operator="notEqual">
      <formula>Y2284</formula>
    </cfRule>
  </conditionalFormatting>
  <conditionalFormatting sqref="Y277">
    <cfRule type="cellIs" dxfId="115" priority="778" operator="notEqual">
      <formula>Y2278</formula>
    </cfRule>
  </conditionalFormatting>
  <conditionalFormatting sqref="X277">
    <cfRule type="cellIs" dxfId="114" priority="777" operator="notEqual">
      <formula>X2278</formula>
    </cfRule>
  </conditionalFormatting>
  <conditionalFormatting sqref="W277">
    <cfRule type="cellIs" dxfId="113" priority="776" operator="notEqual">
      <formula>W2278</formula>
    </cfRule>
  </conditionalFormatting>
  <conditionalFormatting sqref="V277">
    <cfRule type="cellIs" dxfId="112" priority="775" operator="notEqual">
      <formula>V2278</formula>
    </cfRule>
  </conditionalFormatting>
  <conditionalFormatting sqref="U277">
    <cfRule type="cellIs" dxfId="111" priority="774" operator="notEqual">
      <formula>U2278</formula>
    </cfRule>
  </conditionalFormatting>
  <conditionalFormatting sqref="U285">
    <cfRule type="cellIs" dxfId="110" priority="603" operator="notEqual">
      <formula>U2286</formula>
    </cfRule>
  </conditionalFormatting>
  <conditionalFormatting sqref="U286">
    <cfRule type="cellIs" dxfId="109" priority="602" operator="notEqual">
      <formula>U2287</formula>
    </cfRule>
  </conditionalFormatting>
  <conditionalFormatting sqref="U287">
    <cfRule type="cellIs" dxfId="108" priority="601" operator="notEqual">
      <formula>U2288</formula>
    </cfRule>
  </conditionalFormatting>
  <conditionalFormatting sqref="U288">
    <cfRule type="cellIs" dxfId="107" priority="600" operator="notEqual">
      <formula>U2289</formula>
    </cfRule>
  </conditionalFormatting>
  <conditionalFormatting sqref="U289">
    <cfRule type="cellIs" dxfId="106" priority="599" operator="notEqual">
      <formula>U2290</formula>
    </cfRule>
  </conditionalFormatting>
  <conditionalFormatting sqref="U290">
    <cfRule type="cellIs" dxfId="105" priority="598" operator="notEqual">
      <formula>U2291</formula>
    </cfRule>
  </conditionalFormatting>
  <conditionalFormatting sqref="V290">
    <cfRule type="cellIs" dxfId="104" priority="595" operator="notEqual">
      <formula>V2291</formula>
    </cfRule>
  </conditionalFormatting>
  <conditionalFormatting sqref="V289">
    <cfRule type="cellIs" dxfId="103" priority="594" operator="notEqual">
      <formula>V2290</formula>
    </cfRule>
  </conditionalFormatting>
  <conditionalFormatting sqref="V288">
    <cfRule type="cellIs" dxfId="102" priority="593" operator="notEqual">
      <formula>V2289</formula>
    </cfRule>
  </conditionalFormatting>
  <conditionalFormatting sqref="V287">
    <cfRule type="cellIs" dxfId="101" priority="592" operator="notEqual">
      <formula>V2288</formula>
    </cfRule>
  </conditionalFormatting>
  <conditionalFormatting sqref="V286">
    <cfRule type="cellIs" dxfId="100" priority="591" operator="notEqual">
      <formula>V2287</formula>
    </cfRule>
  </conditionalFormatting>
  <conditionalFormatting sqref="V285">
    <cfRule type="cellIs" dxfId="99" priority="590" operator="notEqual">
      <formula>V2286</formula>
    </cfRule>
  </conditionalFormatting>
  <conditionalFormatting sqref="W285">
    <cfRule type="cellIs" dxfId="98" priority="589" operator="notEqual">
      <formula>W2286</formula>
    </cfRule>
  </conditionalFormatting>
  <conditionalFormatting sqref="W286">
    <cfRule type="cellIs" dxfId="97" priority="588" operator="notEqual">
      <formula>W2287</formula>
    </cfRule>
  </conditionalFormatting>
  <conditionalFormatting sqref="W287">
    <cfRule type="cellIs" dxfId="96" priority="587" operator="notEqual">
      <formula>W2288</formula>
    </cfRule>
  </conditionalFormatting>
  <conditionalFormatting sqref="W288">
    <cfRule type="cellIs" dxfId="95" priority="586" operator="notEqual">
      <formula>W2289</formula>
    </cfRule>
  </conditionalFormatting>
  <conditionalFormatting sqref="W289">
    <cfRule type="cellIs" dxfId="94" priority="585" operator="notEqual">
      <formula>W2290</formula>
    </cfRule>
  </conditionalFormatting>
  <conditionalFormatting sqref="W290">
    <cfRule type="cellIs" dxfId="93" priority="584" operator="notEqual">
      <formula>W2291</formula>
    </cfRule>
  </conditionalFormatting>
  <conditionalFormatting sqref="X290">
    <cfRule type="cellIs" dxfId="92" priority="581" operator="notEqual">
      <formula>X2291</formula>
    </cfRule>
  </conditionalFormatting>
  <conditionalFormatting sqref="X289">
    <cfRule type="cellIs" dxfId="91" priority="580" operator="notEqual">
      <formula>X2290</formula>
    </cfRule>
  </conditionalFormatting>
  <conditionalFormatting sqref="X288">
    <cfRule type="cellIs" dxfId="90" priority="579" operator="notEqual">
      <formula>X2289</formula>
    </cfRule>
  </conditionalFormatting>
  <conditionalFormatting sqref="X287">
    <cfRule type="cellIs" dxfId="89" priority="578" operator="notEqual">
      <formula>X2288</formula>
    </cfRule>
  </conditionalFormatting>
  <conditionalFormatting sqref="X286">
    <cfRule type="cellIs" dxfId="88" priority="577" operator="notEqual">
      <formula>X2287</formula>
    </cfRule>
  </conditionalFormatting>
  <conditionalFormatting sqref="X285">
    <cfRule type="cellIs" dxfId="87" priority="576" operator="notEqual">
      <formula>X2286</formula>
    </cfRule>
  </conditionalFormatting>
  <conditionalFormatting sqref="Y285">
    <cfRule type="cellIs" dxfId="86" priority="575" operator="notEqual">
      <formula>Y2286</formula>
    </cfRule>
  </conditionalFormatting>
  <conditionalFormatting sqref="Y286">
    <cfRule type="cellIs" dxfId="85" priority="574" operator="notEqual">
      <formula>Y2287</formula>
    </cfRule>
  </conditionalFormatting>
  <conditionalFormatting sqref="Y287">
    <cfRule type="cellIs" dxfId="84" priority="573" operator="notEqual">
      <formula>Y2288</formula>
    </cfRule>
  </conditionalFormatting>
  <conditionalFormatting sqref="Y288">
    <cfRule type="cellIs" dxfId="83" priority="572" operator="notEqual">
      <formula>Y2289</formula>
    </cfRule>
  </conditionalFormatting>
  <conditionalFormatting sqref="Y289">
    <cfRule type="cellIs" dxfId="82" priority="571" operator="notEqual">
      <formula>Y2290</formula>
    </cfRule>
  </conditionalFormatting>
  <conditionalFormatting sqref="Y290">
    <cfRule type="cellIs" dxfId="81" priority="570" operator="notEqual">
      <formula>Y2291</formula>
    </cfRule>
  </conditionalFormatting>
  <conditionalFormatting sqref="Y284">
    <cfRule type="cellIs" dxfId="80" priority="568" operator="notEqual">
      <formula>Y2285</formula>
    </cfRule>
  </conditionalFormatting>
  <conditionalFormatting sqref="X284">
    <cfRule type="cellIs" dxfId="79" priority="567" operator="notEqual">
      <formula>X2285</formula>
    </cfRule>
  </conditionalFormatting>
  <conditionalFormatting sqref="W284">
    <cfRule type="cellIs" dxfId="78" priority="566" operator="notEqual">
      <formula>W2285</formula>
    </cfRule>
  </conditionalFormatting>
  <conditionalFormatting sqref="V284">
    <cfRule type="cellIs" dxfId="77" priority="565" operator="notEqual">
      <formula>V2285</formula>
    </cfRule>
  </conditionalFormatting>
  <conditionalFormatting sqref="U284">
    <cfRule type="cellIs" dxfId="76" priority="564" operator="notEqual">
      <formula>U2285</formula>
    </cfRule>
  </conditionalFormatting>
  <conditionalFormatting sqref="U293">
    <cfRule type="cellIs" dxfId="75" priority="392" operator="notEqual">
      <formula>U2294</formula>
    </cfRule>
  </conditionalFormatting>
  <conditionalFormatting sqref="U296">
    <cfRule type="cellIs" dxfId="74" priority="389" operator="notEqual">
      <formula>U2297</formula>
    </cfRule>
  </conditionalFormatting>
  <conditionalFormatting sqref="U297">
    <cfRule type="cellIs" dxfId="73" priority="388" operator="notEqual">
      <formula>U2298</formula>
    </cfRule>
  </conditionalFormatting>
  <conditionalFormatting sqref="V297">
    <cfRule type="cellIs" dxfId="72" priority="385" operator="notEqual">
      <formula>V2298</formula>
    </cfRule>
  </conditionalFormatting>
  <conditionalFormatting sqref="V296">
    <cfRule type="cellIs" dxfId="71" priority="384" operator="notEqual">
      <formula>V2297</formula>
    </cfRule>
  </conditionalFormatting>
  <conditionalFormatting sqref="V295">
    <cfRule type="cellIs" dxfId="70" priority="383" operator="notEqual">
      <formula>V2296</formula>
    </cfRule>
  </conditionalFormatting>
  <conditionalFormatting sqref="V294">
    <cfRule type="cellIs" dxfId="69" priority="382" operator="notEqual">
      <formula>V2295</formula>
    </cfRule>
  </conditionalFormatting>
  <conditionalFormatting sqref="V293">
    <cfRule type="cellIs" dxfId="68" priority="381" operator="notEqual">
      <formula>V2294</formula>
    </cfRule>
  </conditionalFormatting>
  <conditionalFormatting sqref="V292">
    <cfRule type="cellIs" dxfId="67" priority="380" operator="notEqual">
      <formula>V2293</formula>
    </cfRule>
  </conditionalFormatting>
  <conditionalFormatting sqref="W292">
    <cfRule type="cellIs" dxfId="66" priority="379" operator="notEqual">
      <formula>W2293</formula>
    </cfRule>
  </conditionalFormatting>
  <conditionalFormatting sqref="W295">
    <cfRule type="cellIs" dxfId="65" priority="376" operator="notEqual">
      <formula>W2296</formula>
    </cfRule>
  </conditionalFormatting>
  <conditionalFormatting sqref="X297">
    <cfRule type="cellIs" dxfId="64" priority="371" operator="notEqual">
      <formula>X2298</formula>
    </cfRule>
  </conditionalFormatting>
  <conditionalFormatting sqref="X296">
    <cfRule type="cellIs" dxfId="63" priority="370" operator="notEqual">
      <formula>X2297</formula>
    </cfRule>
  </conditionalFormatting>
  <conditionalFormatting sqref="X295">
    <cfRule type="cellIs" dxfId="62" priority="369" operator="notEqual">
      <formula>X2296</formula>
    </cfRule>
  </conditionalFormatting>
  <conditionalFormatting sqref="X294">
    <cfRule type="cellIs" dxfId="61" priority="368" operator="notEqual">
      <formula>X2295</formula>
    </cfRule>
  </conditionalFormatting>
  <conditionalFormatting sqref="X293">
    <cfRule type="cellIs" dxfId="60" priority="367" operator="notEqual">
      <formula>X2294</formula>
    </cfRule>
  </conditionalFormatting>
  <conditionalFormatting sqref="X292">
    <cfRule type="cellIs" dxfId="59" priority="366" operator="notEqual">
      <formula>X2293</formula>
    </cfRule>
  </conditionalFormatting>
  <conditionalFormatting sqref="Y292">
    <cfRule type="cellIs" dxfId="58" priority="365" operator="notEqual">
      <formula>Y2293</formula>
    </cfRule>
  </conditionalFormatting>
  <conditionalFormatting sqref="Y293">
    <cfRule type="cellIs" dxfId="57" priority="364" operator="notEqual">
      <formula>Y2294</formula>
    </cfRule>
  </conditionalFormatting>
  <conditionalFormatting sqref="Y294">
    <cfRule type="cellIs" dxfId="56" priority="363" operator="notEqual">
      <formula>Y2295</formula>
    </cfRule>
  </conditionalFormatting>
  <conditionalFormatting sqref="Y297">
    <cfRule type="cellIs" dxfId="55" priority="360" operator="notEqual">
      <formula>Y2298</formula>
    </cfRule>
  </conditionalFormatting>
  <conditionalFormatting sqref="X291">
    <cfRule type="cellIs" dxfId="54" priority="357" operator="notEqual">
      <formula>X2292</formula>
    </cfRule>
  </conditionalFormatting>
  <conditionalFormatting sqref="W291">
    <cfRule type="cellIs" dxfId="53" priority="356" operator="notEqual">
      <formula>W2292</formula>
    </cfRule>
  </conditionalFormatting>
  <conditionalFormatting sqref="V291">
    <cfRule type="cellIs" dxfId="52" priority="355" operator="notEqual">
      <formula>V2292</formula>
    </cfRule>
  </conditionalFormatting>
  <conditionalFormatting sqref="U291">
    <cfRule type="cellIs" dxfId="51" priority="354" operator="notEqual">
      <formula>U2292</formula>
    </cfRule>
  </conditionalFormatting>
  <conditionalFormatting sqref="U299">
    <cfRule type="cellIs" dxfId="50" priority="183" operator="notEqual">
      <formula>U2300</formula>
    </cfRule>
  </conditionalFormatting>
  <conditionalFormatting sqref="U300">
    <cfRule type="cellIs" dxfId="49" priority="182" operator="notEqual">
      <formula>U2301</formula>
    </cfRule>
  </conditionalFormatting>
  <conditionalFormatting sqref="U301">
    <cfRule type="cellIs" dxfId="48" priority="181" operator="notEqual">
      <formula>U2302</formula>
    </cfRule>
  </conditionalFormatting>
  <conditionalFormatting sqref="U302">
    <cfRule type="cellIs" dxfId="47" priority="180" operator="notEqual">
      <formula>U2303</formula>
    </cfRule>
  </conditionalFormatting>
  <conditionalFormatting sqref="U303">
    <cfRule type="cellIs" dxfId="46" priority="179" operator="notEqual">
      <formula>U2304</formula>
    </cfRule>
  </conditionalFormatting>
  <conditionalFormatting sqref="U304">
    <cfRule type="cellIs" dxfId="45" priority="178" operator="notEqual">
      <formula>U2305</formula>
    </cfRule>
  </conditionalFormatting>
  <conditionalFormatting sqref="U305">
    <cfRule type="cellIs" dxfId="44" priority="177" operator="notEqual">
      <formula>U2306</formula>
    </cfRule>
  </conditionalFormatting>
  <conditionalFormatting sqref="V305">
    <cfRule type="cellIs" dxfId="43" priority="176" operator="notEqual">
      <formula>V2306</formula>
    </cfRule>
  </conditionalFormatting>
  <conditionalFormatting sqref="V304">
    <cfRule type="cellIs" dxfId="42" priority="175" operator="notEqual">
      <formula>V2305</formula>
    </cfRule>
  </conditionalFormatting>
  <conditionalFormatting sqref="V303">
    <cfRule type="cellIs" dxfId="41" priority="174" operator="notEqual">
      <formula>V2304</formula>
    </cfRule>
  </conditionalFormatting>
  <conditionalFormatting sqref="V302">
    <cfRule type="cellIs" dxfId="40" priority="173" operator="notEqual">
      <formula>V2303</formula>
    </cfRule>
  </conditionalFormatting>
  <conditionalFormatting sqref="V301">
    <cfRule type="cellIs" dxfId="39" priority="172" operator="notEqual">
      <formula>V2302</formula>
    </cfRule>
  </conditionalFormatting>
  <conditionalFormatting sqref="V300">
    <cfRule type="cellIs" dxfId="38" priority="171" operator="notEqual">
      <formula>V2301</formula>
    </cfRule>
  </conditionalFormatting>
  <conditionalFormatting sqref="V299">
    <cfRule type="cellIs" dxfId="37" priority="170" operator="notEqual">
      <formula>V2300</formula>
    </cfRule>
  </conditionalFormatting>
  <conditionalFormatting sqref="W299">
    <cfRule type="cellIs" dxfId="36" priority="169" operator="notEqual">
      <formula>W2300</formula>
    </cfRule>
  </conditionalFormatting>
  <conditionalFormatting sqref="W300">
    <cfRule type="cellIs" dxfId="35" priority="168" operator="notEqual">
      <formula>W2301</formula>
    </cfRule>
  </conditionalFormatting>
  <conditionalFormatting sqref="W301">
    <cfRule type="cellIs" dxfId="34" priority="167" operator="notEqual">
      <formula>W2302</formula>
    </cfRule>
  </conditionalFormatting>
  <conditionalFormatting sqref="W302">
    <cfRule type="cellIs" dxfId="33" priority="166" operator="notEqual">
      <formula>W2303</formula>
    </cfRule>
  </conditionalFormatting>
  <conditionalFormatting sqref="W303">
    <cfRule type="cellIs" dxfId="32" priority="165" operator="notEqual">
      <formula>W2304</formula>
    </cfRule>
  </conditionalFormatting>
  <conditionalFormatting sqref="W304">
    <cfRule type="cellIs" dxfId="31" priority="164" operator="notEqual">
      <formula>W2305</formula>
    </cfRule>
  </conditionalFormatting>
  <conditionalFormatting sqref="W305">
    <cfRule type="cellIs" dxfId="30" priority="163" operator="notEqual">
      <formula>W2306</formula>
    </cfRule>
  </conditionalFormatting>
  <conditionalFormatting sqref="X305">
    <cfRule type="cellIs" dxfId="29" priority="162" operator="notEqual">
      <formula>X2306</formula>
    </cfRule>
  </conditionalFormatting>
  <conditionalFormatting sqref="X304">
    <cfRule type="cellIs" dxfId="28" priority="161" operator="notEqual">
      <formula>X2305</formula>
    </cfRule>
  </conditionalFormatting>
  <conditionalFormatting sqref="X303">
    <cfRule type="cellIs" dxfId="27" priority="160" operator="notEqual">
      <formula>X2304</formula>
    </cfRule>
  </conditionalFormatting>
  <conditionalFormatting sqref="X302">
    <cfRule type="cellIs" dxfId="26" priority="159" operator="notEqual">
      <formula>X2303</formula>
    </cfRule>
  </conditionalFormatting>
  <conditionalFormatting sqref="X301">
    <cfRule type="cellIs" dxfId="25" priority="158" operator="notEqual">
      <formula>X2302</formula>
    </cfRule>
  </conditionalFormatting>
  <conditionalFormatting sqref="X300">
    <cfRule type="cellIs" dxfId="24" priority="157" operator="notEqual">
      <formula>X2301</formula>
    </cfRule>
  </conditionalFormatting>
  <conditionalFormatting sqref="X299">
    <cfRule type="cellIs" dxfId="23" priority="156" operator="notEqual">
      <formula>X2300</formula>
    </cfRule>
  </conditionalFormatting>
  <conditionalFormatting sqref="Y299">
    <cfRule type="cellIs" dxfId="22" priority="155" operator="notEqual">
      <formula>Y2300</formula>
    </cfRule>
  </conditionalFormatting>
  <conditionalFormatting sqref="Y300">
    <cfRule type="cellIs" dxfId="21" priority="154" operator="notEqual">
      <formula>Y2301</formula>
    </cfRule>
  </conditionalFormatting>
  <conditionalFormatting sqref="Y301">
    <cfRule type="cellIs" dxfId="20" priority="153" operator="notEqual">
      <formula>Y2302</formula>
    </cfRule>
  </conditionalFormatting>
  <conditionalFormatting sqref="Y302">
    <cfRule type="cellIs" dxfId="19" priority="152" operator="notEqual">
      <formula>Y2303</formula>
    </cfRule>
  </conditionalFormatting>
  <conditionalFormatting sqref="Y303">
    <cfRule type="cellIs" dxfId="18" priority="151" operator="notEqual">
      <formula>Y2304</formula>
    </cfRule>
  </conditionalFormatting>
  <conditionalFormatting sqref="Y304">
    <cfRule type="cellIs" dxfId="17" priority="150" operator="notEqual">
      <formula>Y2305</formula>
    </cfRule>
  </conditionalFormatting>
  <conditionalFormatting sqref="Y305">
    <cfRule type="cellIs" dxfId="16" priority="149" operator="notEqual">
      <formula>Y2306</formula>
    </cfRule>
  </conditionalFormatting>
  <conditionalFormatting sqref="Y298">
    <cfRule type="cellIs" dxfId="15" priority="148" operator="notEqual">
      <formula>Y2299</formula>
    </cfRule>
  </conditionalFormatting>
  <conditionalFormatting sqref="X298">
    <cfRule type="cellIs" dxfId="14" priority="147" operator="notEqual">
      <formula>X2299</formula>
    </cfRule>
  </conditionalFormatting>
  <conditionalFormatting sqref="W298">
    <cfRule type="cellIs" dxfId="13" priority="146" operator="notEqual">
      <formula>W2299</formula>
    </cfRule>
  </conditionalFormatting>
  <conditionalFormatting sqref="V298">
    <cfRule type="cellIs" dxfId="12" priority="145" operator="notEqual">
      <formula>V2299</formula>
    </cfRule>
  </conditionalFormatting>
  <conditionalFormatting sqref="U298">
    <cfRule type="cellIs" dxfId="11" priority="144" operator="notEqual">
      <formula>U2299</formula>
    </cfRule>
  </conditionalFormatting>
  <conditionalFormatting sqref="A2:H2000">
    <cfRule type="expression" dxfId="10" priority="130">
      <formula>$AE2="Add"</formula>
    </cfRule>
    <cfRule type="expression" priority="131">
      <formula>$AE2=""</formula>
    </cfRule>
    <cfRule type="expression" dxfId="9" priority="132">
      <formula>$AE2="Remove"</formula>
    </cfRule>
    <cfRule type="expression" dxfId="8" priority="6052">
      <formula>$AE2="Change"</formula>
    </cfRule>
  </conditionalFormatting>
  <conditionalFormatting sqref="P1509:S1700">
    <cfRule type="cellIs" dxfId="7" priority="15362" operator="notEqual">
      <formula>P2551</formula>
    </cfRule>
  </conditionalFormatting>
  <conditionalFormatting sqref="P1317:S1508">
    <cfRule type="cellIs" dxfId="6" priority="15367" operator="notEqual">
      <formula>P2551</formula>
    </cfRule>
  </conditionalFormatting>
  <conditionalFormatting sqref="P1125:S1316">
    <cfRule type="cellIs" dxfId="5" priority="15372" operator="notEqual">
      <formula>P2551</formula>
    </cfRule>
  </conditionalFormatting>
  <conditionalFormatting sqref="P933:S1124">
    <cfRule type="cellIs" dxfId="4" priority="15377" operator="notEqual">
      <formula>P2551</formula>
    </cfRule>
  </conditionalFormatting>
  <conditionalFormatting sqref="P741:S932">
    <cfRule type="cellIs" dxfId="3" priority="15382" operator="notEqual">
      <formula>P2551</formula>
    </cfRule>
  </conditionalFormatting>
  <conditionalFormatting sqref="A1973:H2000">
    <cfRule type="cellIs" dxfId="2" priority="15388" operator="notEqual">
      <formula>A3854</formula>
    </cfRule>
  </conditionalFormatting>
  <conditionalFormatting sqref="A1933:H1972">
    <cfRule type="cellIs" dxfId="1" priority="15391" operator="notEqual">
      <formula>A3854</formula>
    </cfRule>
  </conditionalFormatting>
  <conditionalFormatting sqref="A1893:H1932">
    <cfRule type="cellIs" dxfId="0" priority="15394" operator="notEqual">
      <formula>A3854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26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Client Updates</vt:lpstr>
      <vt:lpstr>Changes Verified</vt:lpstr>
      <vt:lpstr>Dropdown list</vt:lpstr>
      <vt:lpstr>'Client Updates'!WRSDppExport</vt:lpstr>
      <vt:lpstr>'Changes Verified'!WRSDppExport_11</vt:lpstr>
      <vt:lpstr>'Changes Verified'!WRSDppExport_12</vt:lpstr>
      <vt:lpstr>'Changes Verified'!WRSDppExport_13</vt:lpstr>
      <vt:lpstr>'Changes Verified'!WRSDppExport_14</vt:lpstr>
      <vt:lpstr>'Changes Verified'!WRSDppExport_15</vt:lpstr>
      <vt:lpstr>'Changes Verified'!WRSDppExport_16</vt:lpstr>
      <vt:lpstr>'Changes Verified'!WRSDppExport_2</vt:lpstr>
      <vt:lpstr>'Client Updates'!WRSDppExport_3</vt:lpstr>
      <vt:lpstr>'Client Updates'!WRSDppExport_4</vt:lpstr>
      <vt:lpstr>'Changes Verified'!WRSDppExport_9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iuri cioni</cp:lastModifiedBy>
  <cp:lastPrinted>2018-04-27T15:25:26Z</cp:lastPrinted>
  <dcterms:created xsi:type="dcterms:W3CDTF">2012-07-05T14:24:58Z</dcterms:created>
  <dcterms:modified xsi:type="dcterms:W3CDTF">2018-04-27T15:36:43Z</dcterms:modified>
</cp:coreProperties>
</file>